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HAST Logistics Co.,Ltd.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HASLS22260700701</t>
        </is>
      </c>
      <c r="B3" s="4" t="inlineStr">
        <is>
          <t>ICVY</t>
        </is>
      </c>
      <c r="C3" s="4" t="inlineStr">
        <is>
          <t>2607S</t>
        </is>
      </c>
      <c r="D3" s="4" t="inlineStr">
        <is>
          <t>202609210500</t>
        </is>
      </c>
      <c r="E3" s="4" t="inlineStr"/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40Hx1 </t>
        </is>
      </c>
      <c r="I3" s="4" t="inlineStr">
        <is>
          <t>20260817</t>
        </is>
      </c>
      <c r="J3" s="4" t="inlineStr">
        <is>
          <t>L.A.1 CO.,LTD.</t>
        </is>
      </c>
      <c r="K3" s="4" t="inlineStr">
        <is>
          <t>TANATEX CHEMICALS (THAILAND) CO., LTD.</t>
        </is>
      </c>
      <c r="L3" s="4" t="inlineStr">
        <is>
          <t>CHEMICALS PRODUCT (NON DG)</t>
        </is>
      </c>
      <c r="M3" s="4" t="inlineStr">
        <is>
          <t>REQUEST :  CONTAINER MAX GROSS 32.50 TONS</t>
        </is>
      </c>
      <c r="N3" s="4" t="inlineStr">
        <is>
          <t>Pickup : 2026-08-17, Return : 2026-08-18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HASLS22260701405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202609220500</t>
        </is>
      </c>
      <c r="E4" s="4" t="inlineStr"/>
      <c r="F4" s="4" t="inlineStr">
        <is>
          <t>THLCH</t>
        </is>
      </c>
      <c r="G4" s="4" t="inlineStr">
        <is>
          <t>VNSGN</t>
        </is>
      </c>
      <c r="H4" s="4" t="inlineStr">
        <is>
          <t xml:space="preserve">40Hx4 </t>
        </is>
      </c>
      <c r="I4" s="4" t="inlineStr">
        <is>
          <t>20260909</t>
        </is>
      </c>
      <c r="J4" s="4" t="inlineStr">
        <is>
          <t>WHA GC LOGISTICS COMPANY LIMITED</t>
        </is>
      </c>
      <c r="K4" s="4" t="inlineStr">
        <is>
          <t>PTT GLOBAL CHEMICAL PUBLIC COMPANY LIMITED</t>
        </is>
      </c>
      <c r="L4" s="4" t="inlineStr">
        <is>
          <t>RESIN</t>
        </is>
      </c>
      <c r="M4" s="4" t="inlineStr">
        <is>
          <t>GOOD AND CLEAN CTNR</t>
        </is>
      </c>
      <c r="N4" s="4" t="inlineStr">
        <is>
          <t xml:space="preserve">CY-RTN : 09-13/09/2026
*PLS CHECK OPEN GATE BEFORE RETURN CTNR*
</t>
        </is>
      </c>
      <c r="O4" s="4" t="n">
        <v>0</v>
      </c>
      <c r="P4" s="4" t="n">
        <v>0</v>
      </c>
      <c r="Q4" s="4" t="n">
        <v>4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HASLS22260800573</t>
        </is>
      </c>
      <c r="B5" s="4" t="inlineStr">
        <is>
          <t>DJCF</t>
        </is>
      </c>
      <c r="C5" s="4" t="inlineStr">
        <is>
          <t>0151N</t>
        </is>
      </c>
      <c r="D5" s="4" t="inlineStr">
        <is>
          <t>202609201300</t>
        </is>
      </c>
      <c r="E5" s="4" t="inlineStr"/>
      <c r="F5" s="4" t="inlineStr">
        <is>
          <t>THLCH</t>
        </is>
      </c>
      <c r="G5" s="4" t="inlineStr">
        <is>
          <t>KRPUS</t>
        </is>
      </c>
      <c r="H5" s="4" t="inlineStr">
        <is>
          <t xml:space="preserve">40Hx1 </t>
        </is>
      </c>
      <c r="I5" s="4" t="inlineStr">
        <is>
          <t>20260905</t>
        </is>
      </c>
      <c r="J5" s="4" t="inlineStr">
        <is>
          <t>TRUE MARINE CO., LTD.</t>
        </is>
      </c>
      <c r="K5" s="4" t="inlineStr">
        <is>
          <t>INOAC (THAILAND) CO., LTD.</t>
        </is>
      </c>
      <c r="L5" s="4" t="inlineStr">
        <is>
          <t>POLYURETHANE FOAM</t>
        </is>
      </c>
      <c r="M5" s="4" t="inlineStr">
        <is>
          <t>**REQUEST GOOD AND CLEAN CONTAINER**</t>
        </is>
      </c>
      <c r="N5" s="4" t="inlineStr">
        <is>
          <t>Pickup : 2026-09-05, Return : 2026-09-07 // FM SWSR 2610N BY HAL DD.07/09
(1ST RETURN 14/09 W/O RENT)</t>
        </is>
      </c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HASLS22260801481</t>
        </is>
      </c>
      <c r="B6" s="4" t="inlineStr">
        <is>
          <t>NSSJ</t>
        </is>
      </c>
      <c r="C6" s="4" t="inlineStr">
        <is>
          <t>2607S</t>
        </is>
      </c>
      <c r="D6" s="4" t="inlineStr">
        <is>
          <t>202609220800</t>
        </is>
      </c>
      <c r="E6" s="4" t="inlineStr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20260904</t>
        </is>
      </c>
      <c r="J6" s="4" t="inlineStr">
        <is>
          <t>UBE CHEMICALS (ASIA) PUBLIC COMPANY LIMITED</t>
        </is>
      </c>
      <c r="K6" s="4" t="inlineStr">
        <is>
          <t>UBE CHEMICALS (ASIA) PUBLIC COMPANY LIMITED</t>
        </is>
      </c>
      <c r="L6" s="4" t="inlineStr">
        <is>
          <t xml:space="preserve">POLYAMIDE RESIN </t>
        </is>
      </c>
      <c r="M6" s="4" t="inlineStr">
        <is>
          <t>GOOD AND CLEAN CONTAINER</t>
        </is>
      </c>
      <c r="N6" s="4" t="inlineStr">
        <is>
          <t>CY-RTN :04-05/09/2026
**CHANGED FM VSL."KMSU 2606S" BY K.HATAIPACH DD.20/8/26**</t>
        </is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HASLS22260801601</t>
        </is>
      </c>
      <c r="B7" s="4" t="inlineStr">
        <is>
          <t>KJT</t>
        </is>
      </c>
      <c r="C7" s="4" t="inlineStr">
        <is>
          <t>2610N</t>
        </is>
      </c>
      <c r="D7" s="4" t="inlineStr">
        <is>
          <t>202609230100</t>
        </is>
      </c>
      <c r="E7" s="4" t="inlineStr"/>
      <c r="F7" s="4" t="inlineStr">
        <is>
          <t>THLCH</t>
        </is>
      </c>
      <c r="G7" s="4" t="inlineStr">
        <is>
          <t>HKHKG</t>
        </is>
      </c>
      <c r="H7" s="4" t="inlineStr">
        <is>
          <t xml:space="preserve">R40Hx1 </t>
        </is>
      </c>
      <c r="I7" s="4" t="inlineStr">
        <is>
          <t>20260912</t>
        </is>
      </c>
      <c r="J7" s="4" t="inlineStr">
        <is>
          <t>DYNAMIC INTERTRANSPORT CO., LTD.</t>
        </is>
      </c>
      <c r="K7" s="4" t="inlineStr">
        <is>
          <t>CP-MEIJI CO., LTD.</t>
        </is>
      </c>
      <c r="L7" s="4" t="inlineStr">
        <is>
          <t>FRESH MILK AND MILK PRODUCT</t>
        </is>
      </c>
      <c r="M7" s="4" t="inlineStr">
        <is>
          <t>(Temp +0.0℃ / Vent Close) 
REQUEST : CLEAN AND GOOD CONTAINER FOR MILK PRODUCT</t>
        </is>
      </c>
      <c r="N7" s="4" t="inlineStr">
        <is>
          <t>Pickup : 2026-09-12, Return : 2026-09-13 (Temp +0.0 / Vent Close) 
CLS TIME 14/09/26 @18.00</t>
        </is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1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HASLS22260801603</t>
        </is>
      </c>
      <c r="B8" s="4" t="inlineStr">
        <is>
          <t>KJT</t>
        </is>
      </c>
      <c r="C8" s="4" t="inlineStr">
        <is>
          <t>2610N</t>
        </is>
      </c>
      <c r="D8" s="4" t="inlineStr">
        <is>
          <t>202609230100</t>
        </is>
      </c>
      <c r="E8" s="4" t="inlineStr"/>
      <c r="F8" s="4" t="inlineStr">
        <is>
          <t>THLCH</t>
        </is>
      </c>
      <c r="G8" s="4" t="inlineStr">
        <is>
          <t>HKHKG</t>
        </is>
      </c>
      <c r="H8" s="4" t="inlineStr">
        <is>
          <t xml:space="preserve">R40Hx1 </t>
        </is>
      </c>
      <c r="I8" s="4" t="inlineStr">
        <is>
          <t>20260912</t>
        </is>
      </c>
      <c r="J8" s="4" t="inlineStr">
        <is>
          <t>DYNAMIC INTERTRANSPORT CO., LTD.</t>
        </is>
      </c>
      <c r="K8" s="4" t="inlineStr">
        <is>
          <t>CP-MEIJI CO., LTD.</t>
        </is>
      </c>
      <c r="L8" s="4" t="inlineStr">
        <is>
          <t>FRESH MILK AND MILK PRODUCT</t>
        </is>
      </c>
      <c r="M8" s="4" t="inlineStr">
        <is>
          <t>(Temp +0.0℃ / Vent Close)  
REQUEST : CLEAN AND GOOD CONTAINER FOR MILK PRODUCT</t>
        </is>
      </c>
      <c r="N8" s="4" t="inlineStr">
        <is>
          <t>Pickup : 2026-09-12, Return : 2026-09-13  (Temp +0.0 / Vent Close) 
CLS TIME 14/09/26 @18.00</t>
        </is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1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HASLS22260801673</t>
        </is>
      </c>
      <c r="B9" s="4" t="inlineStr">
        <is>
          <t>KJT</t>
        </is>
      </c>
      <c r="C9" s="4" t="inlineStr">
        <is>
          <t>2610N</t>
        </is>
      </c>
      <c r="D9" s="4" t="inlineStr">
        <is>
          <t>202609230100</t>
        </is>
      </c>
      <c r="E9" s="4" t="inlineStr"/>
      <c r="F9" s="4" t="inlineStr">
        <is>
          <t>THLCH</t>
        </is>
      </c>
      <c r="G9" s="4" t="inlineStr">
        <is>
          <t>CNSHK</t>
        </is>
      </c>
      <c r="H9" s="4" t="inlineStr">
        <is>
          <t xml:space="preserve">R40Hx1 </t>
        </is>
      </c>
      <c r="I9" s="4" t="inlineStr">
        <is>
          <t>20260905</t>
        </is>
      </c>
      <c r="J9" s="4" t="inlineStr">
        <is>
          <t>POSTMAN (THAILAND) CO.,LTD.</t>
        </is>
      </c>
      <c r="K9" s="4" t="inlineStr">
        <is>
          <t>POSTMAN (THAILAND) CO.,LTD.</t>
        </is>
      </c>
      <c r="L9" s="4" t="inlineStr">
        <is>
          <t>FRESH COCONUT</t>
        </is>
      </c>
      <c r="M9" s="4" t="inlineStr">
        <is>
          <t>RF45REx1 (Temp +2.0℃ / Vent 10% Open)</t>
        </is>
      </c>
      <c r="N9" s="4" t="inlineStr">
        <is>
          <t>Pickup : 2026-09-05, Return : 2026-09-13 RF45REx1 (Temp +2.0 / Vent 10% Open) 
CLS TIME : 14/09/2026 @23.59</t>
        </is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1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HASLS22260801674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202609230100</t>
        </is>
      </c>
      <c r="E10" s="4" t="inlineStr"/>
      <c r="F10" s="4" t="inlineStr">
        <is>
          <t>THLCH</t>
        </is>
      </c>
      <c r="G10" s="4" t="inlineStr">
        <is>
          <t>CNSHK</t>
        </is>
      </c>
      <c r="H10" s="4" t="inlineStr">
        <is>
          <t xml:space="preserve">R40Hx1 </t>
        </is>
      </c>
      <c r="I10" s="4" t="inlineStr">
        <is>
          <t>20260905</t>
        </is>
      </c>
      <c r="J10" s="4" t="inlineStr">
        <is>
          <t>POSTMAN (THAILAND) CO.,LTD.</t>
        </is>
      </c>
      <c r="K10" s="4" t="inlineStr">
        <is>
          <t>POSTMAN (THAILAND) CO.,LTD.</t>
        </is>
      </c>
      <c r="L10" s="4" t="inlineStr">
        <is>
          <t>FRESH COCONUT</t>
        </is>
      </c>
      <c r="M10" s="4" t="inlineStr">
        <is>
          <t>RF45REx1 (Temp +2.0℃ / Vent 10% Open)</t>
        </is>
      </c>
      <c r="N10" s="4" t="inlineStr">
        <is>
          <t>Pickup : 2026-09-05, Return : 2026-09-13 RF45REx1 (Temp +2.0 / Vent 10% Open) 
CLS TIME : 14/09/2026 @23.59</t>
        </is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HASLS22260801675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202609230100</t>
        </is>
      </c>
      <c r="E11" s="4" t="inlineStr"/>
      <c r="F11" s="4" t="inlineStr">
        <is>
          <t>THLCH</t>
        </is>
      </c>
      <c r="G11" s="4" t="inlineStr">
        <is>
          <t>CNSHK</t>
        </is>
      </c>
      <c r="H11" s="4" t="inlineStr">
        <is>
          <t xml:space="preserve">R40Hx1 </t>
        </is>
      </c>
      <c r="I11" s="4" t="inlineStr">
        <is>
          <t>20260905</t>
        </is>
      </c>
      <c r="J11" s="4" t="inlineStr">
        <is>
          <t>POSTMAN (THAILAND) CO.,LTD.</t>
        </is>
      </c>
      <c r="K11" s="4" t="inlineStr">
        <is>
          <t>POSTMAN (THAILAND) CO.,LTD.</t>
        </is>
      </c>
      <c r="L11" s="4" t="inlineStr">
        <is>
          <t>FRESH COCONUT</t>
        </is>
      </c>
      <c r="M11" s="4" t="inlineStr">
        <is>
          <t>RF45REx1 (Temp +2.0℃ / Vent 10% Open)</t>
        </is>
      </c>
      <c r="N11" s="4" t="inlineStr">
        <is>
          <t>Pickup : 2026-09-05, Return : 2026-09-13 RF45REx1 (Temp +2.0 / Vent 10% Open) 
CLS TIME : 14/09/2026 @23.59</t>
        </is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1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HASLS22260801677</t>
        </is>
      </c>
      <c r="B12" s="4" t="inlineStr">
        <is>
          <t>CMA</t>
        </is>
      </c>
      <c r="C12" s="4" t="inlineStr">
        <is>
          <t>2614N</t>
        </is>
      </c>
      <c r="D12" s="4" t="inlineStr">
        <is>
          <t>202609250100</t>
        </is>
      </c>
      <c r="E12" s="4" t="inlineStr"/>
      <c r="F12" s="4" t="inlineStr">
        <is>
          <t>THLCH</t>
        </is>
      </c>
      <c r="G12" s="4" t="inlineStr">
        <is>
          <t>CNSHK</t>
        </is>
      </c>
      <c r="H12" s="4" t="inlineStr">
        <is>
          <t xml:space="preserve">R40Hx1 </t>
        </is>
      </c>
      <c r="I12" s="4" t="inlineStr">
        <is>
          <t>20260907</t>
        </is>
      </c>
      <c r="J12" s="4" t="inlineStr">
        <is>
          <t>POSTMAN (THAILAND) CO.,LTD.</t>
        </is>
      </c>
      <c r="K12" s="4" t="inlineStr">
        <is>
          <t>POSTMAN (THAILAND) CO.,LTD.</t>
        </is>
      </c>
      <c r="L12" s="4" t="inlineStr">
        <is>
          <t>FRESH COCONUT</t>
        </is>
      </c>
      <c r="M12" s="4" t="inlineStr">
        <is>
          <t>RF45REx1 (Temp +2.0℃ / Vent 10% Open)</t>
        </is>
      </c>
      <c r="N12" s="4" t="inlineStr">
        <is>
          <t xml:space="preserve">Pickup : 2026-09-07, Return : 2026-09-15 RF45REx1 (Temp +2.0 / Vent 10% Open) 
CLS TIME : 21/09/2026 @22.00 [1ST RTN 18/09/2026 W/O ELECTRIC] </t>
        </is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1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HASLS22260801679</t>
        </is>
      </c>
      <c r="B13" s="4" t="inlineStr">
        <is>
          <t>CMA</t>
        </is>
      </c>
      <c r="C13" s="4" t="inlineStr">
        <is>
          <t>2614N</t>
        </is>
      </c>
      <c r="D13" s="4" t="inlineStr">
        <is>
          <t>202609250100</t>
        </is>
      </c>
      <c r="E13" s="4" t="inlineStr"/>
      <c r="F13" s="4" t="inlineStr">
        <is>
          <t>THLCH</t>
        </is>
      </c>
      <c r="G13" s="4" t="inlineStr">
        <is>
          <t>CNSHK</t>
        </is>
      </c>
      <c r="H13" s="4" t="inlineStr">
        <is>
          <t xml:space="preserve">R40Hx1 </t>
        </is>
      </c>
      <c r="I13" s="4" t="inlineStr">
        <is>
          <t>20260907</t>
        </is>
      </c>
      <c r="J13" s="4" t="inlineStr">
        <is>
          <t>POSTMAN (THAILAND) CO.,LTD.</t>
        </is>
      </c>
      <c r="K13" s="4" t="inlineStr">
        <is>
          <t>POSTMAN (THAILAND) CO.,LTD.</t>
        </is>
      </c>
      <c r="L13" s="4" t="inlineStr">
        <is>
          <t>FRESH COCONUT</t>
        </is>
      </c>
      <c r="M13" s="4" t="inlineStr">
        <is>
          <t>RF45REx1 (Temp +2.0℃ / Vent 10% Open)</t>
        </is>
      </c>
      <c r="N13" s="4" t="inlineStr">
        <is>
          <t xml:space="preserve">Pickup : 2026-09-07, Return : 2026-09-15 RF45REx1 (Temp +2.0 / Vent 10% Open) 
CLS TIME : 21/09/2026 @22.00 [1ST RTN 18/09/2026 W/O ELECTRIC] </t>
        </is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1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HASLS22260801681</t>
        </is>
      </c>
      <c r="B14" s="4" t="inlineStr">
        <is>
          <t>CMA</t>
        </is>
      </c>
      <c r="C14" s="4" t="inlineStr">
        <is>
          <t>2614N</t>
        </is>
      </c>
      <c r="D14" s="4" t="inlineStr">
        <is>
          <t>202609250100</t>
        </is>
      </c>
      <c r="E14" s="4" t="inlineStr"/>
      <c r="F14" s="4" t="inlineStr">
        <is>
          <t>THLCH</t>
        </is>
      </c>
      <c r="G14" s="4" t="inlineStr">
        <is>
          <t>CNSHK</t>
        </is>
      </c>
      <c r="H14" s="4" t="inlineStr">
        <is>
          <t xml:space="preserve">R40Hx1 </t>
        </is>
      </c>
      <c r="I14" s="4" t="inlineStr">
        <is>
          <t>20260907</t>
        </is>
      </c>
      <c r="J14" s="4" t="inlineStr">
        <is>
          <t>POSTMAN (THAILAND) CO.,LTD.</t>
        </is>
      </c>
      <c r="K14" s="4" t="inlineStr">
        <is>
          <t>POSTMAN (THAILAND) CO.,LTD.</t>
        </is>
      </c>
      <c r="L14" s="4" t="inlineStr">
        <is>
          <t>FRESH COCONUT</t>
        </is>
      </c>
      <c r="M14" s="4" t="inlineStr">
        <is>
          <t>RF45REx1 (Temp +2.0℃ / Vent 10% Open)</t>
        </is>
      </c>
      <c r="N14" s="4" t="inlineStr">
        <is>
          <t xml:space="preserve">Pickup : 2026-09-07, Return : 2026-09-15 RF45REx1 (Temp +2.0 / Vent 10% Open) 
CLS TIME : 21/09/2026 @22.00 [1ST RTN 18/09/2026 W/O ELECTRIC]  </t>
        </is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1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HASLS22260801684</t>
        </is>
      </c>
      <c r="B15" s="4" t="inlineStr">
        <is>
          <t>SWAT</t>
        </is>
      </c>
      <c r="C15" s="4" t="inlineStr">
        <is>
          <t>2610N</t>
        </is>
      </c>
      <c r="D15" s="4" t="inlineStr">
        <is>
          <t>202610011300</t>
        </is>
      </c>
      <c r="E15" s="4" t="inlineStr"/>
      <c r="F15" s="4" t="inlineStr">
        <is>
          <t>THLCH</t>
        </is>
      </c>
      <c r="G15" s="4" t="inlineStr">
        <is>
          <t>CNSHK</t>
        </is>
      </c>
      <c r="H15" s="4" t="inlineStr">
        <is>
          <t xml:space="preserve">R40Hx1 </t>
        </is>
      </c>
      <c r="I15" s="4" t="inlineStr">
        <is>
          <t>20260914</t>
        </is>
      </c>
      <c r="J15" s="4" t="inlineStr">
        <is>
          <t>POSTMAN (THAILAND) CO.,LTD.</t>
        </is>
      </c>
      <c r="K15" s="4" t="inlineStr">
        <is>
          <t>POSTMAN (THAILAND) CO.,LTD.</t>
        </is>
      </c>
      <c r="L15" s="4" t="inlineStr">
        <is>
          <t>FRESH COCONUT</t>
        </is>
      </c>
      <c r="M15" s="4" t="inlineStr">
        <is>
          <t>RF45REx1 (Temp +2.0℃ / Vent 10% Open)</t>
        </is>
      </c>
      <c r="N15" s="4" t="inlineStr">
        <is>
          <t xml:space="preserve">Pickup : 2026-09-14, Return : 2026-09-23 RF45REx1 (Temp +2.0 / Vent 10% Open) 
CLS TIME : 24/09/2026 @23.59 </t>
        </is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1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HASLS22260801685</t>
        </is>
      </c>
      <c r="B16" s="4" t="inlineStr">
        <is>
          <t>SWAT</t>
        </is>
      </c>
      <c r="C16" s="4" t="inlineStr">
        <is>
          <t>2610N</t>
        </is>
      </c>
      <c r="D16" s="4" t="inlineStr">
        <is>
          <t>202610011300</t>
        </is>
      </c>
      <c r="E16" s="4" t="inlineStr"/>
      <c r="F16" s="4" t="inlineStr">
        <is>
          <t>THLCH</t>
        </is>
      </c>
      <c r="G16" s="4" t="inlineStr">
        <is>
          <t>CNSHK</t>
        </is>
      </c>
      <c r="H16" s="4" t="inlineStr">
        <is>
          <t xml:space="preserve">R40Hx1 </t>
        </is>
      </c>
      <c r="I16" s="4" t="inlineStr">
        <is>
          <t>20260914</t>
        </is>
      </c>
      <c r="J16" s="4" t="inlineStr">
        <is>
          <t>POSTMAN (THAILAND) CO.,LTD.</t>
        </is>
      </c>
      <c r="K16" s="4" t="inlineStr">
        <is>
          <t>POSTMAN (THAILAND) CO.,LTD.</t>
        </is>
      </c>
      <c r="L16" s="4" t="inlineStr">
        <is>
          <t>FRESH COCONUT</t>
        </is>
      </c>
      <c r="M16" s="4" t="inlineStr">
        <is>
          <t>RF45REx1 (Temp +2.0℃ / Vent 10% Open)</t>
        </is>
      </c>
      <c r="N16" s="4" t="inlineStr">
        <is>
          <t xml:space="preserve">Pickup : 2026-09-14, Return : 2026-09-23 RF45REx1 (Temp +2.0 / Vent 10% Open) 
CLS TIME : 24/09/2026 @23.59 </t>
        </is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1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HASLS22260801686</t>
        </is>
      </c>
      <c r="B17" s="4" t="inlineStr">
        <is>
          <t>SWAT</t>
        </is>
      </c>
      <c r="C17" s="4" t="inlineStr">
        <is>
          <t>2610N</t>
        </is>
      </c>
      <c r="D17" s="4" t="inlineStr">
        <is>
          <t>202610011300</t>
        </is>
      </c>
      <c r="E17" s="4" t="inlineStr"/>
      <c r="F17" s="4" t="inlineStr">
        <is>
          <t>THLCH</t>
        </is>
      </c>
      <c r="G17" s="4" t="inlineStr">
        <is>
          <t>CNSHK</t>
        </is>
      </c>
      <c r="H17" s="4" t="inlineStr">
        <is>
          <t xml:space="preserve">R40Hx1 </t>
        </is>
      </c>
      <c r="I17" s="4" t="inlineStr">
        <is>
          <t>20260914</t>
        </is>
      </c>
      <c r="J17" s="4" t="inlineStr">
        <is>
          <t>POSTMAN (THAILAND) CO.,LTD.</t>
        </is>
      </c>
      <c r="K17" s="4" t="inlineStr">
        <is>
          <t>POSTMAN (THAILAND) CO.,LTD.</t>
        </is>
      </c>
      <c r="L17" s="4" t="inlineStr">
        <is>
          <t>FRESH COCONUT</t>
        </is>
      </c>
      <c r="M17" s="4" t="inlineStr">
        <is>
          <t>RF45REx1 (Temp +2.0℃ / Vent 10% Open)</t>
        </is>
      </c>
      <c r="N17" s="4" t="inlineStr">
        <is>
          <t xml:space="preserve">Pickup : 2026-09-14, Return : 2026-09-23 RF45REx1 (Temp +2.0 / Vent 10% Open) 
CLS TIME : 24/09/2026 @23.59 </t>
        </is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1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HASLS22260802383</t>
        </is>
      </c>
      <c r="B18" s="4" t="inlineStr">
        <is>
          <t>DJCF</t>
        </is>
      </c>
      <c r="C18" s="4" t="inlineStr">
        <is>
          <t>0151N</t>
        </is>
      </c>
      <c r="D18" s="4" t="inlineStr">
        <is>
          <t>202609201300</t>
        </is>
      </c>
      <c r="E18" s="4" t="inlineStr"/>
      <c r="F18" s="4" t="inlineStr">
        <is>
          <t>THLCH</t>
        </is>
      </c>
      <c r="G18" s="4" t="inlineStr">
        <is>
          <t>VNSGN</t>
        </is>
      </c>
      <c r="H18" s="4" t="inlineStr">
        <is>
          <t xml:space="preserve">20'x1 </t>
        </is>
      </c>
      <c r="I18" s="4" t="inlineStr">
        <is>
          <t>20260914</t>
        </is>
      </c>
      <c r="J18" s="4" t="inlineStr">
        <is>
          <t>EXPEDITORS (THAILAND) LTD.</t>
        </is>
      </c>
      <c r="K18" s="4" t="inlineStr">
        <is>
          <t>TTC (1989) CORPORATION CO., LTD</t>
        </is>
      </c>
      <c r="L18" s="4" t="inlineStr">
        <is>
          <t xml:space="preserve">FABRICS </t>
        </is>
      </c>
      <c r="M18" s="4" t="inlineStr">
        <is>
          <t>Special Remark : Request well clean and dry cntrs ,</t>
        </is>
      </c>
      <c r="N18" s="4" t="inlineStr">
        <is>
          <t xml:space="preserve">Pickup : 2026-09-14, Return : 2026-09-15 
** PLEASE CHECK OPEN GATE BEFORE RETURN CONTAINER ** </t>
        </is>
      </c>
      <c r="O18" s="4" t="n">
        <v>1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HASLS22260802565</t>
        </is>
      </c>
      <c r="B19" s="4" t="inlineStr">
        <is>
          <t>NSSJ</t>
        </is>
      </c>
      <c r="C19" s="4" t="inlineStr">
        <is>
          <t>2607S</t>
        </is>
      </c>
      <c r="D19" s="4" t="inlineStr">
        <is>
          <t>202609220800</t>
        </is>
      </c>
      <c r="E19" s="4" t="inlineStr"/>
      <c r="F19" s="4" t="inlineStr">
        <is>
          <t>THLCH</t>
        </is>
      </c>
      <c r="G19" s="4" t="inlineStr">
        <is>
          <t>IDJKT</t>
        </is>
      </c>
      <c r="H19" s="4" t="inlineStr">
        <is>
          <t xml:space="preserve">20'x6 </t>
        </is>
      </c>
      <c r="I19" s="4" t="inlineStr">
        <is>
          <t>20260909</t>
        </is>
      </c>
      <c r="J19" s="4" t="inlineStr">
        <is>
          <t>IRPC PUBLIC COMPANY LIMITED</t>
        </is>
      </c>
      <c r="K19" s="4" t="inlineStr">
        <is>
          <t>IRPC PUBLIC COMPANY LIMITED</t>
        </is>
      </c>
      <c r="L19" s="4" t="inlineStr">
        <is>
          <t>RESIN</t>
        </is>
      </c>
      <c r="M19" s="4" t="inlineStr">
        <is>
          <t>GOOD AND CLEAN CONTAINER</t>
        </is>
      </c>
      <c r="N19" s="4" t="inlineStr">
        <is>
          <t>CY - RTN : 09-11/09/2026
*PLEASE CHECK OPEN GATE BEFORE RETURN CONTAINER*</t>
        </is>
      </c>
      <c r="O19" s="4" t="n">
        <v>6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HASLS22260900026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202609220500</t>
        </is>
      </c>
      <c r="E20" s="4" t="inlineStr"/>
      <c r="F20" s="4" t="inlineStr">
        <is>
          <t>THLCH</t>
        </is>
      </c>
      <c r="G20" s="4" t="inlineStr">
        <is>
          <t>VNSGN</t>
        </is>
      </c>
      <c r="H20" s="4" t="inlineStr">
        <is>
          <t xml:space="preserve">20'x4 </t>
        </is>
      </c>
      <c r="I20" s="4" t="inlineStr">
        <is>
          <t>20260909</t>
        </is>
      </c>
      <c r="J20" s="4" t="inlineStr">
        <is>
          <t>WHA GC LOGISTICS COMPANY LIMITED</t>
        </is>
      </c>
      <c r="K20" s="4" t="inlineStr">
        <is>
          <t>PTT GLOBAL CHEMICAL PUBLIC COMPANY LIMITED</t>
        </is>
      </c>
      <c r="L20" s="4" t="inlineStr">
        <is>
          <t>RESIN</t>
        </is>
      </c>
      <c r="M20" s="4" t="inlineStr">
        <is>
          <t>GOOD AND CLEAN CTNR</t>
        </is>
      </c>
      <c r="N20" s="4" t="inlineStr">
        <is>
          <t>CY-RTN : 09-13/09/2026 (PR2610002068)
** PLEASE CHECK OPEN GATE BEFORE RETURN CONTAINER **</t>
        </is>
      </c>
      <c r="O20" s="4" t="n">
        <v>4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HASLS22260900107</t>
        </is>
      </c>
      <c r="B21" s="4" t="inlineStr">
        <is>
          <t>HAB</t>
        </is>
      </c>
      <c r="C21" s="4" t="inlineStr">
        <is>
          <t>2612N</t>
        </is>
      </c>
      <c r="D21" s="4" t="inlineStr">
        <is>
          <t>202610251430</t>
        </is>
      </c>
      <c r="E21" s="4" t="inlineStr"/>
      <c r="F21" s="4" t="inlineStr">
        <is>
          <t>THLCH</t>
        </is>
      </c>
      <c r="G21" s="4" t="inlineStr">
        <is>
          <t>CNSHA</t>
        </is>
      </c>
      <c r="H21" s="4" t="inlineStr">
        <is>
          <t xml:space="preserve">20'x10 </t>
        </is>
      </c>
      <c r="I21" s="4" t="inlineStr">
        <is>
          <t>20260914</t>
        </is>
      </c>
      <c r="J21" s="4" t="inlineStr">
        <is>
          <t>INTENTION FREIGHT CO., LTD.</t>
        </is>
      </c>
      <c r="K21" s="4" t="inlineStr">
        <is>
          <t>EIAM THONGCHAI INDUSTRY CO.,LTD.</t>
        </is>
      </c>
      <c r="L21" s="4" t="inlineStr">
        <is>
          <t>STARCH</t>
        </is>
      </c>
      <c r="M21" s="4" t="inlineStr">
        <is>
          <t>REQ : FOOD GRADE CONTAINER CLEAR &amp;DRY NO OIL NO RUSTY</t>
        </is>
      </c>
      <c r="N21" s="4" t="inlineStr">
        <is>
          <t>Pickup : 2026-09-14, Return : 2026-09-16</t>
        </is>
      </c>
      <c r="O21" s="4" t="n">
        <v>10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HASLS22260900237</t>
        </is>
      </c>
      <c r="B22" s="4" t="inlineStr">
        <is>
          <t>NSSJ</t>
        </is>
      </c>
      <c r="C22" s="4" t="inlineStr">
        <is>
          <t>2607S</t>
        </is>
      </c>
      <c r="D22" s="4" t="inlineStr">
        <is>
          <t>202609220800</t>
        </is>
      </c>
      <c r="E22" s="4" t="inlineStr"/>
      <c r="F22" s="4" t="inlineStr">
        <is>
          <t>THLCH</t>
        </is>
      </c>
      <c r="G22" s="4" t="inlineStr">
        <is>
          <t>IDJKT</t>
        </is>
      </c>
      <c r="H22" s="4" t="inlineStr">
        <is>
          <t xml:space="preserve">40Hx1 </t>
        </is>
      </c>
      <c r="I22" s="4" t="inlineStr">
        <is>
          <t>20260914</t>
        </is>
      </c>
      <c r="J22" s="4" t="inlineStr">
        <is>
          <t>MAINFREIGHT LOGISTICS (THAILAND) CO., LTD.</t>
        </is>
      </c>
      <c r="K22" s="4" t="inlineStr">
        <is>
          <t>ECOLAB LIMITED</t>
        </is>
      </c>
      <c r="L22" s="4" t="inlineStr">
        <is>
          <t>QUATERNARY AMMONIUM COMPOUND DRM</t>
        </is>
      </c>
      <c r="M22" s="4" t="inlineStr">
        <is>
          <t>APPROVAL BY Mr.LEE MINHA DD.07/09/2026 (CLS 8 / UN 2920) Request good and clean container</t>
        </is>
      </c>
      <c r="N22" s="4" t="inlineStr">
        <is>
          <t xml:space="preserve">APPROVAL BY Mr.LEE MINHA DD.07/09/2026 (CLS 8 / UN 2920) 
Pickup : 2026-09-14, Return : 2026-09-15 DG45GPx1 (CLS 8 / UN 2920) </t>
        </is>
      </c>
      <c r="O22" s="4" t="n">
        <v>0</v>
      </c>
      <c r="P22" s="4" t="n">
        <v>0</v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HASLS22260900238</t>
        </is>
      </c>
      <c r="B23" s="4" t="inlineStr">
        <is>
          <t>NSSJ</t>
        </is>
      </c>
      <c r="C23" s="4" t="inlineStr">
        <is>
          <t>2607S</t>
        </is>
      </c>
      <c r="D23" s="4" t="inlineStr">
        <is>
          <t>202609220800</t>
        </is>
      </c>
      <c r="E23" s="4" t="inlineStr"/>
      <c r="F23" s="4" t="inlineStr">
        <is>
          <t>THLCH</t>
        </is>
      </c>
      <c r="G23" s="4" t="inlineStr">
        <is>
          <t>IDJKT</t>
        </is>
      </c>
      <c r="H23" s="4" t="inlineStr">
        <is>
          <t xml:space="preserve">40Hx1 </t>
        </is>
      </c>
      <c r="I23" s="4" t="inlineStr">
        <is>
          <t>20260914</t>
        </is>
      </c>
      <c r="J23" s="4" t="inlineStr">
        <is>
          <t>MAINFREIGHT LOGISTICS (THAILAND) CO., LTD.</t>
        </is>
      </c>
      <c r="K23" s="4" t="inlineStr">
        <is>
          <t>ECOLAB LIMITED</t>
        </is>
      </c>
      <c r="L23" s="4" t="inlineStr">
        <is>
          <t>FLOOR CLEANER</t>
        </is>
      </c>
      <c r="M23" s="4" t="inlineStr">
        <is>
          <t>Request good and clean container</t>
        </is>
      </c>
      <c r="N23" s="4" t="inlineStr">
        <is>
          <t>Pickup : 2026-09-14, Return : 2026-09-15</t>
        </is>
      </c>
      <c r="O23" s="4" t="n">
        <v>0</v>
      </c>
      <c r="P23" s="4" t="n">
        <v>0</v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HASLS22260900358</t>
        </is>
      </c>
      <c r="B24" s="4" t="inlineStr">
        <is>
          <t>SWIC</t>
        </is>
      </c>
      <c r="C24" s="4" t="inlineStr">
        <is>
          <t>2610N</t>
        </is>
      </c>
      <c r="D24" s="4" t="inlineStr">
        <is>
          <t>202609220500</t>
        </is>
      </c>
      <c r="E24" s="4" t="inlineStr"/>
      <c r="F24" s="4" t="inlineStr">
        <is>
          <t>THLCH</t>
        </is>
      </c>
      <c r="G24" s="4" t="inlineStr">
        <is>
          <t>VNSGN</t>
        </is>
      </c>
      <c r="H24" s="4" t="inlineStr">
        <is>
          <t xml:space="preserve">20'x1 </t>
        </is>
      </c>
      <c r="I24" s="4" t="inlineStr">
        <is>
          <t>20260909</t>
        </is>
      </c>
      <c r="J24" s="4" t="inlineStr">
        <is>
          <t>WORLDLINK SHIPPING CO., LTD.</t>
        </is>
      </c>
      <c r="K24" s="4" t="inlineStr">
        <is>
          <t>QUAKER HOUGHTON (THAILAND) CO., LTD.</t>
        </is>
      </c>
      <c r="L24" s="4" t="inlineStr">
        <is>
          <t>LUBRICANT</t>
        </is>
      </c>
      <c r="M24" s="4" t="inlineStr">
        <is>
          <t>REQUEST CONTAINER GRADE  A OR B</t>
        </is>
      </c>
      <c r="N24" s="4" t="inlineStr">
        <is>
          <t>Pickup : 2026-09-09, Return : 2026-09-10 (1ST RTN DD: 19/09/26 WO/RENT)
**CHECK OPENGATE BEFORE RETURN CNTR**</t>
        </is>
      </c>
      <c r="O24" s="4" t="n">
        <v>1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HASLS22260900623</t>
        </is>
      </c>
      <c r="B25" s="4" t="inlineStr">
        <is>
          <t>KJT</t>
        </is>
      </c>
      <c r="C25" s="4" t="inlineStr">
        <is>
          <t>2610N</t>
        </is>
      </c>
      <c r="D25" s="4" t="inlineStr">
        <is>
          <t>202609230100</t>
        </is>
      </c>
      <c r="E25" s="4" t="inlineStr"/>
      <c r="F25" s="4" t="inlineStr">
        <is>
          <t>THLCH</t>
        </is>
      </c>
      <c r="G25" s="4" t="inlineStr">
        <is>
          <t>HKHKG</t>
        </is>
      </c>
      <c r="H25" s="4" t="inlineStr">
        <is>
          <t xml:space="preserve">20'x1 </t>
        </is>
      </c>
      <c r="I25" s="4" t="inlineStr">
        <is>
          <t>20260912</t>
        </is>
      </c>
      <c r="J25" s="4" t="inlineStr">
        <is>
          <t>MORRISON EXPRESS CORP (THAILAND)LTD.</t>
        </is>
      </c>
      <c r="K25" s="4" t="inlineStr">
        <is>
          <t>WESTERN DIGITAL STORAGE TECHNOLOGIES (THAILAND) LTD.</t>
        </is>
      </c>
      <c r="L25" s="4" t="inlineStr">
        <is>
          <t>BOXBLUE BOX</t>
        </is>
      </c>
      <c r="M25" s="4" t="inlineStr">
        <is>
          <t>GOOD AND CLEAN CONTAINER</t>
        </is>
      </c>
      <c r="N25" s="4" t="inlineStr">
        <is>
          <t xml:space="preserve">Pickup : 2026-09-12, Return : 2026-09-14 (1ST RTN 15/09 W/O RENT) 
 </t>
        </is>
      </c>
      <c r="O25" s="4" t="n">
        <v>1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5" t="inlineStr">
        <is>
          <t>TOTAL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>
        <f>SUM(O3:O25)</f>
        <v/>
      </c>
      <c r="P26" s="5">
        <f>SUM(P3:P25)</f>
        <v/>
      </c>
      <c r="Q26" s="5">
        <f>SUM(Q3:Q25)</f>
        <v/>
      </c>
      <c r="R26" s="5">
        <f>SUM(R3:R25)</f>
        <v/>
      </c>
      <c r="S26" s="5">
        <f>SUM(S3:S25)</f>
        <v/>
      </c>
      <c r="T26" s="5">
        <f>SUM(T3:T25)</f>
        <v/>
      </c>
      <c r="U26" s="5">
        <f>SUM(U3:U25)</f>
        <v/>
      </c>
      <c r="V26" s="5">
        <f>SUM(V3:V25)</f>
        <v/>
      </c>
      <c r="W26" s="5">
        <f>SUM(W3:W25)</f>
        <v/>
      </c>
      <c r="X26" s="5">
        <f>SUM(X3:X25)</f>
        <v/>
      </c>
      <c r="Y26" s="5" t="n"/>
      <c r="Z26" s="5">
        <f>SUM(Z3:Z25)</f>
        <v/>
      </c>
      <c r="AA26" s="5">
        <f>SUM(AA3:AA25)</f>
        <v/>
      </c>
      <c r="AB26" s="5">
        <f>SUM(AB3:AB25)</f>
        <v/>
      </c>
      <c r="AC26" s="5">
        <f>SUM(AC3:AC25)</f>
        <v/>
      </c>
      <c r="AD26" s="5">
        <f>SUM(AD3:AD25)</f>
        <v/>
      </c>
      <c r="AE26" s="5">
        <f>SUM(AE3:AE25)</f>
        <v/>
      </c>
      <c r="AF26" s="5">
        <f>SUM(AF3:AF25)</f>
        <v/>
      </c>
      <c r="AG26" s="5">
        <f>SUM(AG3:AG25)</f>
        <v/>
      </c>
      <c r="AH26" s="5">
        <f>SUM(AH3:AH25)</f>
        <v/>
      </c>
      <c r="AI26" s="5">
        <f>SUM(AI3:AI25)</f>
        <v/>
      </c>
    </row>
  </sheetData>
  <autoFilter ref="A2:AI25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2026-09-14T10:25:50Z</dcterms:created>
  <dcterms:modified xmlns:dcterms="http://purl.org/dc/terms/" xmlns:xsi="http://www.w3.org/2001/XMLSchema-instance" xsi:type="dcterms:W3CDTF">2026-09-14T10:25:50Z</dcterms:modified>
</cp:coreProperties>
</file>