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46309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140</v>
      </c>
      <c r="D4" s="207" t="n"/>
      <c r="E4" s="207" t="n">
        <v>162</v>
      </c>
      <c r="F4" s="207" t="n">
        <v>6</v>
      </c>
      <c r="G4" s="207" t="n">
        <v>19</v>
      </c>
      <c r="H4" s="207" t="n"/>
      <c r="I4" s="207" t="n"/>
      <c r="J4" s="207" t="n"/>
      <c r="K4" s="208" t="n"/>
      <c r="L4" s="209" t="n">
        <v>57</v>
      </c>
      <c r="M4" s="210" t="n"/>
      <c r="N4" s="210" t="n">
        <v>39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125</v>
      </c>
      <c r="Y4" s="207" t="n"/>
      <c r="Z4" s="207" t="n">
        <v>159</v>
      </c>
      <c r="AA4" s="207" t="n"/>
      <c r="AB4" s="207" t="n">
        <v>13</v>
      </c>
      <c r="AC4" s="207" t="n"/>
      <c r="AD4" s="207" t="n"/>
      <c r="AE4" s="207" t="n"/>
      <c r="AF4" s="208" t="n"/>
      <c r="AG4" s="212" t="n">
        <v>7</v>
      </c>
      <c r="AH4" s="207" t="n"/>
      <c r="AI4" s="207" t="n">
        <v>20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51</v>
      </c>
      <c r="D5" s="215" t="n"/>
      <c r="E5" s="215" t="n">
        <v>61</v>
      </c>
      <c r="F5" s="215" t="n"/>
      <c r="G5" s="215" t="n">
        <v>2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9</v>
      </c>
      <c r="AA5" s="215" t="n"/>
      <c r="AB5" s="215" t="n"/>
      <c r="AC5" s="215" t="n"/>
      <c r="AD5" s="215" t="n"/>
      <c r="AE5" s="215" t="n"/>
      <c r="AF5" s="216" t="n"/>
      <c r="AG5" s="217" t="n">
        <v>8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8</v>
      </c>
      <c r="D6" s="215" t="n"/>
      <c r="E6" s="215" t="n">
        <v>9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13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24</v>
      </c>
      <c r="Y6" s="215" t="n"/>
      <c r="Z6" s="215" t="n">
        <v>17</v>
      </c>
      <c r="AA6" s="215" t="n"/>
      <c r="AB6" s="215" t="n">
        <v>6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7</v>
      </c>
      <c r="D7" s="215" t="n"/>
      <c r="E7" s="215" t="n">
        <v>21</v>
      </c>
      <c r="F7" s="215" t="n"/>
      <c r="G7" s="215" t="n">
        <v>1</v>
      </c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64</v>
      </c>
      <c r="Y7" s="215" t="n"/>
      <c r="Z7" s="215" t="n">
        <v>80</v>
      </c>
      <c r="AA7" s="215" t="n"/>
      <c r="AB7" s="215" t="n"/>
      <c r="AC7" s="215" t="n"/>
      <c r="AD7" s="215" t="n"/>
      <c r="AE7" s="215" t="n"/>
      <c r="AF7" s="216" t="n"/>
      <c r="AG7" s="217" t="n">
        <v>102</v>
      </c>
      <c r="AH7" s="215" t="n"/>
      <c r="AI7" s="215" t="n">
        <v>48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660</v>
      </c>
      <c r="M8" s="223" t="n"/>
      <c r="N8" s="223" t="n">
        <v>846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926</v>
      </c>
      <c r="AH8" s="223" t="n"/>
      <c r="AI8" s="223" t="n">
        <v>296</v>
      </c>
      <c r="AJ8" s="223" t="n">
        <v>12</v>
      </c>
      <c r="AK8" s="223" t="n">
        <v>63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863</v>
      </c>
      <c r="M9" s="223" t="n">
        <v>5</v>
      </c>
      <c r="N9" s="223" t="n">
        <v>447</v>
      </c>
      <c r="O9" s="223" t="n">
        <v>36</v>
      </c>
      <c r="P9" s="223" t="n">
        <v>22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20</v>
      </c>
      <c r="AH9" s="223" t="n"/>
      <c r="AI9" s="223" t="n">
        <v>21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>
        <v>2</v>
      </c>
      <c r="D10" s="215" t="n"/>
      <c r="E10" s="215" t="n">
        <v>1</v>
      </c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1055</v>
      </c>
      <c r="AH10" s="223" t="n">
        <v>2</v>
      </c>
      <c r="AI10" s="223" t="n">
        <v>838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>
        <v>170</v>
      </c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14-18/10/2026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14-18/10/2026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14</v>
      </c>
      <c r="D31" s="207" t="n"/>
      <c r="E31" s="207" t="n">
        <v>28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5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7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66</v>
      </c>
      <c r="D35" s="223" t="n"/>
      <c r="E35" s="223" t="n">
        <v>7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72</v>
      </c>
      <c r="Y35" s="223" t="n"/>
      <c r="Z35" s="223" t="n">
        <v>47</v>
      </c>
      <c r="AA35" s="223" t="n">
        <v>1</v>
      </c>
      <c r="AB35" s="223" t="n">
        <v>37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187</v>
      </c>
      <c r="D36" s="223" t="n"/>
      <c r="E36" s="223" t="n">
        <v>156</v>
      </c>
      <c r="F36" s="223" t="n">
        <v>3</v>
      </c>
      <c r="G36" s="223" t="n">
        <v>16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4</v>
      </c>
      <c r="Y36" s="223" t="n"/>
      <c r="Z36" s="223" t="n"/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4" t="n"/>
      <c r="D37" s="235" t="n"/>
      <c r="E37" s="235" t="n"/>
      <c r="F37" s="235" t="n"/>
      <c r="G37" s="235" t="n"/>
      <c r="H37" s="235" t="n"/>
      <c r="I37" s="235" t="n"/>
      <c r="J37" s="235" t="n"/>
      <c r="K37" s="236" t="n"/>
      <c r="L37" s="231">
        <f>SUM(L10-C37)</f>
        <v/>
      </c>
      <c r="M37" s="232">
        <f>SUM(M10-D37)</f>
        <v/>
      </c>
      <c r="N37" s="232">
        <f>SUM(N10-E37)</f>
        <v/>
      </c>
      <c r="O37" s="232">
        <f>SUM(O10-F37)</f>
        <v/>
      </c>
      <c r="P37" s="232">
        <f>SUM(P10-G37)</f>
        <v/>
      </c>
      <c r="Q37" s="232">
        <f>SUM(Q10-H37)</f>
        <v/>
      </c>
      <c r="R37" s="232">
        <f>SUM(R10-I37)</f>
        <v/>
      </c>
      <c r="S37" s="232">
        <f>SUM(S10-J37)</f>
        <v/>
      </c>
      <c r="T37" s="233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373</v>
      </c>
      <c r="Y37" s="223" t="n">
        <v>1</v>
      </c>
      <c r="Z37" s="223" t="n">
        <v>211</v>
      </c>
      <c r="AA37" s="223" t="n"/>
      <c r="AB37" s="223" t="n"/>
      <c r="AC37" s="223" t="n">
        <v>1</v>
      </c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4" t="n"/>
      <c r="D38" s="235" t="n"/>
      <c r="E38" s="235" t="n"/>
      <c r="F38" s="235" t="n"/>
      <c r="G38" s="235" t="n"/>
      <c r="H38" s="235" t="n"/>
      <c r="I38" s="235" t="n"/>
      <c r="J38" s="235" t="n"/>
      <c r="K38" s="236" t="n"/>
      <c r="L38" s="231">
        <f>SUM(L11-C38)</f>
        <v/>
      </c>
      <c r="M38" s="232">
        <f>SUM(M11-D38)</f>
        <v/>
      </c>
      <c r="N38" s="232">
        <f>SUM(N11-E38)</f>
        <v/>
      </c>
      <c r="O38" s="232">
        <f>SUM(O11-F38)</f>
        <v/>
      </c>
      <c r="P38" s="232">
        <f>SUM(P11-G38)</f>
        <v/>
      </c>
      <c r="Q38" s="232">
        <f>SUM(Q11-H38)</f>
        <v/>
      </c>
      <c r="R38" s="232">
        <f>SUM(R11-I38)</f>
        <v/>
      </c>
      <c r="S38" s="232">
        <f>SUM(S11-J38)</f>
        <v/>
      </c>
      <c r="T38" s="233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19-25/10/2026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19-25/10/2026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45</v>
      </c>
      <c r="D45" s="207" t="n"/>
      <c r="E45" s="207" t="n">
        <v>37</v>
      </c>
      <c r="F45" s="207" t="n"/>
      <c r="G45" s="207" t="n"/>
      <c r="H45" s="207" t="n"/>
      <c r="I45" s="207" t="n"/>
      <c r="J45" s="207" t="n"/>
      <c r="K45" s="208" t="n"/>
      <c r="L45" s="249">
        <f>SUM(L31-C45)</f>
        <v/>
      </c>
      <c r="M45" s="226">
        <f>SUM(M31-D45)</f>
        <v/>
      </c>
      <c r="N45" s="250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>
        <v>20</v>
      </c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7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18</v>
      </c>
      <c r="D49" s="223" t="n"/>
      <c r="E49" s="223" t="n">
        <v>14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105</v>
      </c>
      <c r="Y49" s="223" t="n">
        <v>2</v>
      </c>
      <c r="Z49" s="223" t="n">
        <v>26</v>
      </c>
      <c r="AA49" s="223" t="n">
        <v>1</v>
      </c>
      <c r="AB49" s="223" t="n">
        <v>19</v>
      </c>
      <c r="AC49" s="223" t="n"/>
      <c r="AD49" s="223" t="n"/>
      <c r="AE49" s="223" t="n"/>
      <c r="AF49" s="239" t="n"/>
      <c r="AG49" s="240">
        <f>SUM(AG35-X49)</f>
        <v/>
      </c>
      <c r="AH49" s="251">
        <f>SUM(AH35-Y49)</f>
        <v/>
      </c>
      <c r="AI49" s="241">
        <f>SUM(AI35-Z49)</f>
        <v/>
      </c>
      <c r="AJ49" s="241">
        <f>SUM(AJ35-AA49)</f>
        <v/>
      </c>
      <c r="AK49" s="24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231</v>
      </c>
      <c r="D50" s="223" t="n">
        <v>1</v>
      </c>
      <c r="E50" s="223" t="n">
        <v>165</v>
      </c>
      <c r="F50" s="223" t="n">
        <v>7</v>
      </c>
      <c r="G50" s="223" t="n">
        <v>33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51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>
        <v>1</v>
      </c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4" t="n"/>
      <c r="D51" s="235" t="n"/>
      <c r="E51" s="235" t="n"/>
      <c r="F51" s="235" t="n"/>
      <c r="G51" s="235" t="n"/>
      <c r="H51" s="235" t="n"/>
      <c r="I51" s="235" t="n"/>
      <c r="J51" s="235" t="n"/>
      <c r="K51" s="236" t="n"/>
      <c r="L51" s="231">
        <f>SUM(L37-C51)</f>
        <v/>
      </c>
      <c r="M51" s="232">
        <f>SUM(M37-D51)</f>
        <v/>
      </c>
      <c r="N51" s="232">
        <f>SUM(N37-E51)</f>
        <v/>
      </c>
      <c r="O51" s="232">
        <f>SUM(O37-F51)</f>
        <v/>
      </c>
      <c r="P51" s="232">
        <f>SUM(P37-G51)</f>
        <v/>
      </c>
      <c r="Q51" s="232">
        <f>SUM(Q37-H51)</f>
        <v/>
      </c>
      <c r="R51" s="232">
        <f>SUM(R37-I51)</f>
        <v/>
      </c>
      <c r="S51" s="232">
        <f>SUM(S37-J51)</f>
        <v/>
      </c>
      <c r="T51" s="233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165</v>
      </c>
      <c r="Y51" s="223" t="n"/>
      <c r="Z51" s="223" t="n">
        <v>127</v>
      </c>
      <c r="AA51" s="223" t="n"/>
      <c r="AB51" s="223" t="n"/>
      <c r="AC51" s="223" t="n"/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4" t="n"/>
      <c r="D52" s="235" t="n"/>
      <c r="E52" s="235" t="n"/>
      <c r="F52" s="235" t="n"/>
      <c r="G52" s="235" t="n"/>
      <c r="H52" s="235" t="n"/>
      <c r="I52" s="235" t="n"/>
      <c r="J52" s="235" t="n"/>
      <c r="K52" s="236" t="n"/>
      <c r="L52" s="231">
        <f>SUM(L38-C52)</f>
        <v/>
      </c>
      <c r="M52" s="232">
        <f>SUM(M38-D52)</f>
        <v/>
      </c>
      <c r="N52" s="232">
        <f>SUM(N38-E52)</f>
        <v/>
      </c>
      <c r="O52" s="232">
        <f>SUM(O38-F52)</f>
        <v/>
      </c>
      <c r="P52" s="232">
        <f>SUM(P38-G52)</f>
        <v/>
      </c>
      <c r="Q52" s="232">
        <f>SUM(Q38-H52)</f>
        <v/>
      </c>
      <c r="R52" s="232">
        <f>SUM(R38-I52)</f>
        <v/>
      </c>
      <c r="S52" s="232">
        <f>SUM(S38-J52)</f>
        <v/>
      </c>
      <c r="T52" s="233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4</v>
      </c>
      <c r="C4" s="123" t="n"/>
      <c r="D4" s="123" t="n">
        <v>1</v>
      </c>
      <c r="E4" s="118" t="n"/>
      <c r="F4" s="122" t="n">
        <v>2025</v>
      </c>
      <c r="G4" s="123" t="n">
        <v>9</v>
      </c>
      <c r="H4" s="123" t="n"/>
      <c r="I4" s="123" t="n">
        <v>1</v>
      </c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/>
      <c r="C6" s="125" t="n"/>
      <c r="D6" s="125" t="n"/>
      <c r="F6" s="124" t="n">
        <v>2021</v>
      </c>
      <c r="G6" s="125" t="n">
        <v>6</v>
      </c>
      <c r="H6" s="125" t="n"/>
      <c r="I6" s="125" t="n"/>
    </row>
    <row r="7" ht="16.15" customHeight="1">
      <c r="A7" s="124" t="n">
        <v>2020</v>
      </c>
      <c r="B7" s="125" t="n">
        <v>1</v>
      </c>
      <c r="C7" s="125" t="n"/>
      <c r="D7" s="125" t="n"/>
      <c r="F7" s="124" t="n">
        <v>2020</v>
      </c>
      <c r="G7" s="125" t="n">
        <v>8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6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6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2026-10-14T01:40:59Z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