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46301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298</v>
      </c>
      <c r="D4" s="207" t="n">
        <v>1</v>
      </c>
      <c r="E4" s="207" t="n">
        <v>216</v>
      </c>
      <c r="F4" s="207" t="n">
        <v>4</v>
      </c>
      <c r="G4" s="207" t="n">
        <v>13</v>
      </c>
      <c r="H4" s="207" t="n"/>
      <c r="I4" s="207" t="n"/>
      <c r="J4" s="207" t="n"/>
      <c r="K4" s="208" t="n"/>
      <c r="L4" s="209" t="n">
        <v>8</v>
      </c>
      <c r="M4" s="210" t="n"/>
      <c r="N4" s="210" t="n">
        <v>30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45</v>
      </c>
      <c r="Y4" s="207" t="n"/>
      <c r="Z4" s="207" t="n">
        <v>37</v>
      </c>
      <c r="AA4" s="207" t="n"/>
      <c r="AB4" s="207" t="n">
        <v>1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25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19</v>
      </c>
      <c r="D5" s="215" t="n"/>
      <c r="E5" s="215" t="n">
        <v>16</v>
      </c>
      <c r="F5" s="215" t="n">
        <v>2</v>
      </c>
      <c r="G5" s="215" t="n"/>
      <c r="H5" s="215" t="n"/>
      <c r="I5" s="215" t="n"/>
      <c r="J5" s="215" t="n"/>
      <c r="K5" s="216" t="n"/>
      <c r="L5" s="217" t="n">
        <v>51</v>
      </c>
      <c r="M5" s="215" t="n"/>
      <c r="N5" s="215" t="n">
        <v>8</v>
      </c>
      <c r="O5" s="215" t="n">
        <v>6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38</v>
      </c>
      <c r="Y5" s="215" t="n"/>
      <c r="Z5" s="215" t="n">
        <v>96</v>
      </c>
      <c r="AA5" s="215" t="n">
        <v>1</v>
      </c>
      <c r="AB5" s="215" t="n">
        <v>10</v>
      </c>
      <c r="AC5" s="215" t="n"/>
      <c r="AD5" s="215" t="n"/>
      <c r="AE5" s="215" t="n"/>
      <c r="AF5" s="216" t="n"/>
      <c r="AG5" s="217" t="n">
        <v>142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</v>
      </c>
      <c r="D6" s="215" t="n"/>
      <c r="E6" s="215" t="n">
        <v>2</v>
      </c>
      <c r="F6" s="215" t="n">
        <v>2</v>
      </c>
      <c r="G6" s="215" t="n">
        <v>1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5</v>
      </c>
      <c r="Y6" s="215" t="n"/>
      <c r="Z6" s="215" t="n">
        <v>6</v>
      </c>
      <c r="AA6" s="215" t="n"/>
      <c r="AB6" s="215" t="n">
        <v>15</v>
      </c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3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57</v>
      </c>
      <c r="Y7" s="215" t="n"/>
      <c r="Z7" s="215" t="n">
        <v>92</v>
      </c>
      <c r="AA7" s="215" t="n"/>
      <c r="AB7" s="215" t="n"/>
      <c r="AC7" s="215" t="n"/>
      <c r="AD7" s="215" t="n"/>
      <c r="AE7" s="215" t="n"/>
      <c r="AF7" s="216" t="n"/>
      <c r="AG7" s="217" t="n">
        <v>92</v>
      </c>
      <c r="AH7" s="215" t="n"/>
      <c r="AI7" s="215" t="n">
        <v>2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712</v>
      </c>
      <c r="M8" s="223" t="n"/>
      <c r="N8" s="223" t="n">
        <v>844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876</v>
      </c>
      <c r="AH8" s="223" t="n"/>
      <c r="AI8" s="223" t="n">
        <v>268</v>
      </c>
      <c r="AJ8" s="223" t="n">
        <v>7</v>
      </c>
      <c r="AK8" s="223" t="n">
        <v>35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740</v>
      </c>
      <c r="M9" s="223" t="n">
        <v>4</v>
      </c>
      <c r="N9" s="223" t="n">
        <v>470</v>
      </c>
      <c r="O9" s="223" t="n">
        <v>29</v>
      </c>
      <c r="P9" s="223" t="n">
        <v>36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22</v>
      </c>
      <c r="AH9" s="223" t="n"/>
      <c r="AI9" s="223" t="n">
        <v>22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1039</v>
      </c>
      <c r="AH10" s="223" t="n">
        <v>2</v>
      </c>
      <c r="AI10" s="223" t="n">
        <v>824</v>
      </c>
      <c r="AJ10" s="223" t="n"/>
      <c r="AK10" s="223" t="n"/>
      <c r="AL10" s="223" t="n">
        <v>1</v>
      </c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06-11/10/2026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06-11/10/2026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6</v>
      </c>
      <c r="D31" s="207" t="n"/>
      <c r="E31" s="207" t="n">
        <v>27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5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 t="n"/>
      <c r="AH32" s="232" t="n"/>
      <c r="AI32" s="232" t="n"/>
      <c r="AJ32" s="232" t="n"/>
      <c r="AK32" s="232" t="n"/>
      <c r="AL32" s="232" t="n"/>
      <c r="AM32" s="232" t="n"/>
      <c r="AN32" s="232" t="n"/>
      <c r="AO32" s="233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 t="n"/>
      <c r="AH33" s="232" t="n"/>
      <c r="AI33" s="232" t="n"/>
      <c r="AJ33" s="232" t="n"/>
      <c r="AK33" s="232" t="n"/>
      <c r="AL33" s="232" t="n"/>
      <c r="AM33" s="232" t="n"/>
      <c r="AN33" s="232" t="n"/>
      <c r="AO33" s="233" t="n"/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 t="n"/>
      <c r="AH34" s="232" t="n"/>
      <c r="AI34" s="232" t="n"/>
      <c r="AJ34" s="232" t="n"/>
      <c r="AK34" s="232" t="n"/>
      <c r="AL34" s="232" t="n"/>
      <c r="AM34" s="232" t="n"/>
      <c r="AN34" s="232" t="n"/>
      <c r="AO34" s="233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91</v>
      </c>
      <c r="D35" s="223" t="n"/>
      <c r="E35" s="223" t="n">
        <v>28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80</v>
      </c>
      <c r="Y35" s="223" t="n"/>
      <c r="Z35" s="223" t="n">
        <v>34</v>
      </c>
      <c r="AA35" s="223" t="n"/>
      <c r="AB35" s="223" t="n">
        <v>25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155</v>
      </c>
      <c r="D36" s="223" t="n"/>
      <c r="E36" s="223" t="n">
        <v>174</v>
      </c>
      <c r="F36" s="223" t="n">
        <v>2</v>
      </c>
      <c r="G36" s="223" t="n">
        <v>23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5</v>
      </c>
      <c r="Y36" s="223" t="n"/>
      <c r="Z36" s="223" t="n">
        <v>12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275</v>
      </c>
      <c r="Y37" s="223" t="n"/>
      <c r="Z37" s="223" t="n">
        <v>135</v>
      </c>
      <c r="AA37" s="223" t="n"/>
      <c r="AB37" s="223" t="n"/>
      <c r="AC37" s="223" t="n"/>
      <c r="AD37" s="223" t="n"/>
      <c r="AE37" s="223" t="n">
        <v>1</v>
      </c>
      <c r="AF37" s="238" t="n">
        <v>1</v>
      </c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12-18/10/2026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12-18/10/2026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14</v>
      </c>
      <c r="D45" s="207" t="n"/>
      <c r="E45" s="207" t="n">
        <v>29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7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 t="n"/>
      <c r="AH46" s="232" t="n"/>
      <c r="AI46" s="232" t="n"/>
      <c r="AJ46" s="232" t="n"/>
      <c r="AK46" s="232" t="n"/>
      <c r="AL46" s="232" t="n"/>
      <c r="AM46" s="232" t="n"/>
      <c r="AN46" s="232" t="n"/>
      <c r="AO46" s="233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1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50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 t="n"/>
      <c r="AH47" s="232" t="n"/>
      <c r="AI47" s="232" t="n"/>
      <c r="AJ47" s="232" t="n"/>
      <c r="AK47" s="232" t="n"/>
      <c r="AL47" s="232" t="n"/>
      <c r="AM47" s="232" t="n"/>
      <c r="AN47" s="232" t="n"/>
      <c r="AO47" s="233" t="n"/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 t="n"/>
      <c r="AH48" s="232" t="n"/>
      <c r="AI48" s="232" t="n"/>
      <c r="AJ48" s="232" t="n"/>
      <c r="AK48" s="232" t="n"/>
      <c r="AL48" s="232" t="n"/>
      <c r="AM48" s="232" t="n"/>
      <c r="AN48" s="232" t="n"/>
      <c r="AO48" s="233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56</v>
      </c>
      <c r="D49" s="223" t="n"/>
      <c r="E49" s="223" t="n">
        <v>22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63</v>
      </c>
      <c r="Y49" s="223" t="n"/>
      <c r="Z49" s="223" t="n">
        <v>55</v>
      </c>
      <c r="AA49" s="223" t="n">
        <v>3</v>
      </c>
      <c r="AB49" s="223" t="n">
        <v>27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51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216</v>
      </c>
      <c r="D50" s="223" t="n"/>
      <c r="E50" s="223" t="n">
        <v>150</v>
      </c>
      <c r="F50" s="223" t="n">
        <v>2</v>
      </c>
      <c r="G50" s="223" t="n">
        <v>14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1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/>
      <c r="Y50" s="223" t="n"/>
      <c r="Z50" s="223" t="n"/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267</v>
      </c>
      <c r="Y51" s="223" t="n"/>
      <c r="Z51" s="223" t="n">
        <v>222</v>
      </c>
      <c r="AA51" s="223" t="n"/>
      <c r="AB51" s="223" t="n"/>
      <c r="AC51" s="223" t="n">
        <v>1</v>
      </c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>
        <v>1</v>
      </c>
      <c r="E4" s="118" t="n"/>
      <c r="F4" s="122" t="n">
        <v>2025</v>
      </c>
      <c r="G4" s="123" t="n">
        <v>9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>
        <v>2</v>
      </c>
      <c r="H5" s="125" t="n"/>
      <c r="I5" s="125" t="n"/>
    </row>
    <row r="6" ht="16.15" customHeight="1">
      <c r="A6" s="124" t="n">
        <v>2021</v>
      </c>
      <c r="B6" s="125" t="n">
        <v>7</v>
      </c>
      <c r="C6" s="125" t="n"/>
      <c r="D6" s="125" t="n"/>
      <c r="F6" s="124" t="n">
        <v>2021</v>
      </c>
      <c r="G6" s="125" t="n">
        <v>3</v>
      </c>
      <c r="H6" s="125" t="n"/>
      <c r="I6" s="125" t="n"/>
    </row>
    <row r="7" ht="16.15" customHeight="1">
      <c r="A7" s="124" t="n">
        <v>2020</v>
      </c>
      <c r="B7" s="125" t="n">
        <v>4</v>
      </c>
      <c r="C7" s="125" t="n"/>
      <c r="D7" s="125" t="n"/>
      <c r="F7" s="124" t="n">
        <v>2020</v>
      </c>
      <c r="G7" s="125" t="n">
        <v>9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5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6">
        <f>Daily!AD41</f>
        <v/>
      </c>
      <c r="J19" s="256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5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2026-10-06T01:08:14Z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