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46297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123</v>
      </c>
      <c r="D4" s="207" t="n">
        <v>1</v>
      </c>
      <c r="E4" s="207" t="n">
        <v>148</v>
      </c>
      <c r="F4" s="207" t="n">
        <v>1</v>
      </c>
      <c r="G4" s="207" t="n">
        <v>4</v>
      </c>
      <c r="H4" s="207" t="n"/>
      <c r="I4" s="207" t="n"/>
      <c r="J4" s="207" t="n"/>
      <c r="K4" s="208" t="n"/>
      <c r="L4" s="209" t="n">
        <v>11</v>
      </c>
      <c r="M4" s="210" t="n"/>
      <c r="N4" s="210" t="n">
        <v>34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84</v>
      </c>
      <c r="Y4" s="207" t="n"/>
      <c r="Z4" s="207" t="n">
        <v>84</v>
      </c>
      <c r="AA4" s="207" t="n">
        <v>2</v>
      </c>
      <c r="AB4" s="207" t="n">
        <v>8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33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30</v>
      </c>
      <c r="D5" s="215" t="n"/>
      <c r="E5" s="215" t="n">
        <v>32</v>
      </c>
      <c r="F5" s="215" t="n">
        <v>3</v>
      </c>
      <c r="G5" s="215" t="n"/>
      <c r="H5" s="215" t="n"/>
      <c r="I5" s="215" t="n"/>
      <c r="J5" s="215" t="n"/>
      <c r="K5" s="216" t="n"/>
      <c r="L5" s="217" t="n">
        <v>44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5</v>
      </c>
      <c r="Y5" s="215" t="n"/>
      <c r="Z5" s="215" t="n">
        <v>11</v>
      </c>
      <c r="AA5" s="215" t="n"/>
      <c r="AB5" s="215" t="n"/>
      <c r="AC5" s="215" t="n"/>
      <c r="AD5" s="215" t="n"/>
      <c r="AE5" s="215" t="n"/>
      <c r="AF5" s="216" t="n"/>
      <c r="AG5" s="217" t="n">
        <v>1</v>
      </c>
      <c r="AH5" s="215" t="n"/>
      <c r="AI5" s="215" t="n"/>
      <c r="AJ5" s="215" t="n"/>
      <c r="AK5" s="215" t="n"/>
      <c r="AL5" s="215" t="n">
        <v>1</v>
      </c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6</v>
      </c>
      <c r="F6" s="215" t="n"/>
      <c r="G6" s="215" t="n">
        <v>2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5</v>
      </c>
      <c r="Y6" s="215" t="n"/>
      <c r="Z6" s="215" t="n">
        <v>6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/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28</v>
      </c>
      <c r="Y7" s="215" t="n"/>
      <c r="Z7" s="215" t="n">
        <v>45</v>
      </c>
      <c r="AA7" s="215" t="n"/>
      <c r="AB7" s="215" t="n"/>
      <c r="AC7" s="215" t="n"/>
      <c r="AD7" s="215" t="n"/>
      <c r="AE7" s="215" t="n"/>
      <c r="AF7" s="216" t="n"/>
      <c r="AG7" s="217" t="n">
        <v>46</v>
      </c>
      <c r="AH7" s="215" t="n"/>
      <c r="AI7" s="215" t="n">
        <v>6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696</v>
      </c>
      <c r="M8" s="223" t="n"/>
      <c r="N8" s="223" t="n">
        <v>819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877</v>
      </c>
      <c r="AH8" s="223" t="n"/>
      <c r="AI8" s="223" t="n">
        <v>267</v>
      </c>
      <c r="AJ8" s="223" t="n">
        <v>7</v>
      </c>
      <c r="AK8" s="223" t="n">
        <v>49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747</v>
      </c>
      <c r="M9" s="223" t="n">
        <v>4</v>
      </c>
      <c r="N9" s="223" t="n">
        <v>520</v>
      </c>
      <c r="O9" s="223" t="n">
        <v>32</v>
      </c>
      <c r="P9" s="223" t="n">
        <v>41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28</v>
      </c>
      <c r="AH9" s="223" t="n"/>
      <c r="AI9" s="223" t="n">
        <v>21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1043</v>
      </c>
      <c r="AH10" s="223" t="n">
        <v>2</v>
      </c>
      <c r="AI10" s="223" t="n">
        <v>793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198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02-11/10/2026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02-11/10/2026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10</v>
      </c>
      <c r="D31" s="207" t="n"/>
      <c r="E31" s="207" t="n">
        <v>43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4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>
        <f>SUM(AG5-X32)</f>
        <v/>
      </c>
      <c r="AH32" s="233">
        <f>SUM(AH5-Y32)</f>
        <v/>
      </c>
      <c r="AI32" s="233">
        <f>SUM(AI5-Z32)</f>
        <v/>
      </c>
      <c r="AJ32" s="233">
        <f>SUM(AJ5-AA32)</f>
        <v/>
      </c>
      <c r="AK32" s="233">
        <f>SUM(AK5-AB32)</f>
        <v/>
      </c>
      <c r="AL32" s="233">
        <f>SUM(AL5-AC32)</f>
        <v/>
      </c>
      <c r="AM32" s="233">
        <f>SUM(AM5-AD32)</f>
        <v/>
      </c>
      <c r="AN32" s="233">
        <f>SUM(AN5-AE32)</f>
        <v/>
      </c>
      <c r="AO32" s="23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>
        <f>SUM(AG6-X33)</f>
        <v/>
      </c>
      <c r="AH33" s="233">
        <f>SUM(AH6-Y33)</f>
        <v/>
      </c>
      <c r="AI33" s="233">
        <f>SUM(AI6-Z33)</f>
        <v/>
      </c>
      <c r="AJ33" s="233">
        <f>SUM(AJ6-AA33)</f>
        <v/>
      </c>
      <c r="AK33" s="233">
        <f>SUM(AK6-AB33)</f>
        <v/>
      </c>
      <c r="AL33" s="233">
        <f>SUM(AL6-AC33)</f>
        <v/>
      </c>
      <c r="AM33" s="233">
        <f>SUM(AM6-AD33)</f>
        <v/>
      </c>
      <c r="AN33" s="233">
        <f>SUM(AN6-AE33)</f>
        <v/>
      </c>
      <c r="AO33" s="23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5" t="n"/>
      <c r="D34" s="236" t="n"/>
      <c r="E34" s="236" t="n"/>
      <c r="F34" s="236" t="n"/>
      <c r="G34" s="236" t="n"/>
      <c r="H34" s="236" t="n"/>
      <c r="I34" s="236" t="n"/>
      <c r="J34" s="236" t="n"/>
      <c r="K34" s="237" t="n"/>
      <c r="L34" s="232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>
        <f>SUM(AG7-X34)</f>
        <v/>
      </c>
      <c r="AH34" s="233">
        <f>SUM(AH7-Y34)</f>
        <v/>
      </c>
      <c r="AI34" s="233">
        <f>SUM(AI7-Z34)</f>
        <v/>
      </c>
      <c r="AJ34" s="233">
        <f>SUM(AJ7-AA34)</f>
        <v/>
      </c>
      <c r="AK34" s="233">
        <f>SUM(AK7-AB34)</f>
        <v/>
      </c>
      <c r="AL34" s="233">
        <f>SUM(AL7-AC34)</f>
        <v/>
      </c>
      <c r="AM34" s="233">
        <f>SUM(AM7-AD34)</f>
        <v/>
      </c>
      <c r="AN34" s="233">
        <f>SUM(AN7-AE34)</f>
        <v/>
      </c>
      <c r="AO34" s="23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133</v>
      </c>
      <c r="D35" s="223" t="n"/>
      <c r="E35" s="223" t="n">
        <v>60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113</v>
      </c>
      <c r="Y35" s="223" t="n"/>
      <c r="Z35" s="223" t="n">
        <v>79</v>
      </c>
      <c r="AA35" s="223" t="n">
        <v>1</v>
      </c>
      <c r="AB35" s="223" t="n">
        <v>46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217</v>
      </c>
      <c r="D36" s="223" t="n"/>
      <c r="E36" s="223" t="n">
        <v>257</v>
      </c>
      <c r="F36" s="223" t="n">
        <v>5</v>
      </c>
      <c r="G36" s="223" t="n">
        <v>35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9</v>
      </c>
      <c r="Y36" s="223" t="n"/>
      <c r="Z36" s="223" t="n">
        <v>6</v>
      </c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3">
        <f>SUM(L10-C37)</f>
        <v/>
      </c>
      <c r="M37" s="244">
        <f>SUM(M10-D37)</f>
        <v/>
      </c>
      <c r="N37" s="244">
        <f>SUM(N10-E37)</f>
        <v/>
      </c>
      <c r="O37" s="244">
        <f>SUM(O10-F37)</f>
        <v/>
      </c>
      <c r="P37" s="244">
        <f>SUM(P10-G37)</f>
        <v/>
      </c>
      <c r="Q37" s="244">
        <f>SUM(Q10-H37)</f>
        <v/>
      </c>
      <c r="R37" s="244">
        <f>SUM(R10-I37)</f>
        <v/>
      </c>
      <c r="S37" s="244">
        <f>SUM(S10-J37)</f>
        <v/>
      </c>
      <c r="T37" s="245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315</v>
      </c>
      <c r="Y37" s="223" t="n"/>
      <c r="Z37" s="223" t="n">
        <v>271</v>
      </c>
      <c r="AA37" s="223" t="n"/>
      <c r="AB37" s="223" t="n"/>
      <c r="AC37" s="223" t="n"/>
      <c r="AD37" s="223" t="n"/>
      <c r="AE37" s="223" t="n">
        <v>1</v>
      </c>
      <c r="AF37" s="239" t="n">
        <v>1</v>
      </c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3">
        <f>SUM(L11-C38)</f>
        <v/>
      </c>
      <c r="M38" s="244">
        <f>SUM(M11-D38)</f>
        <v/>
      </c>
      <c r="N38" s="244">
        <f>SUM(N11-E38)</f>
        <v/>
      </c>
      <c r="O38" s="244">
        <f>SUM(O11-F38)</f>
        <v/>
      </c>
      <c r="P38" s="244">
        <f>SUM(P11-G38)</f>
        <v/>
      </c>
      <c r="Q38" s="244">
        <f>SUM(Q11-H38)</f>
        <v/>
      </c>
      <c r="R38" s="244">
        <f>SUM(R11-I38)</f>
        <v/>
      </c>
      <c r="S38" s="244">
        <f>SUM(S11-J38)</f>
        <v/>
      </c>
      <c r="T38" s="24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12-18/10/2026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12-18/10/2026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21</v>
      </c>
      <c r="D45" s="207" t="n"/>
      <c r="E45" s="207" t="n">
        <v>35</v>
      </c>
      <c r="F45" s="207" t="n"/>
      <c r="G45" s="207" t="n"/>
      <c r="H45" s="207" t="n"/>
      <c r="I45" s="207" t="n"/>
      <c r="J45" s="207" t="n"/>
      <c r="K45" s="208" t="n"/>
      <c r="L45" s="249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7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>
        <f>SUM(AG32-X46)</f>
        <v/>
      </c>
      <c r="AH46" s="233">
        <f>SUM(AH32-Y46)</f>
        <v/>
      </c>
      <c r="AI46" s="233">
        <f>SUM(AI32-Z46)</f>
        <v/>
      </c>
      <c r="AJ46" s="233">
        <f>SUM(AJ32-AA46)</f>
        <v/>
      </c>
      <c r="AK46" s="233">
        <f>SUM(AK32-AB46)</f>
        <v/>
      </c>
      <c r="AL46" s="233">
        <f>SUM(AL32-AC46)</f>
        <v/>
      </c>
      <c r="AM46" s="233">
        <f>SUM(AM32-AD46)</f>
        <v/>
      </c>
      <c r="AN46" s="233">
        <f>SUM(AN32-AE46)</f>
        <v/>
      </c>
      <c r="AO46" s="23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2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>
        <f>SUM(AG33-X47)</f>
        <v/>
      </c>
      <c r="AH47" s="233">
        <f>SUM(AH33-Y47)</f>
        <v/>
      </c>
      <c r="AI47" s="233">
        <f>SUM(AI33-Z47)</f>
        <v/>
      </c>
      <c r="AJ47" s="233">
        <f>SUM(AJ33-AA47)</f>
        <v/>
      </c>
      <c r="AK47" s="233">
        <f>SUM(AK33-AB47)</f>
        <v/>
      </c>
      <c r="AL47" s="233">
        <f>SUM(AL33-AC47)</f>
        <v/>
      </c>
      <c r="AM47" s="233">
        <f>SUM(AM33-AD47)</f>
        <v/>
      </c>
      <c r="AN47" s="233">
        <f>SUM(AN33-AE47)</f>
        <v/>
      </c>
      <c r="AO47" s="23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5" t="n"/>
      <c r="D48" s="236" t="n"/>
      <c r="E48" s="236" t="n"/>
      <c r="F48" s="236" t="n"/>
      <c r="G48" s="236" t="n"/>
      <c r="H48" s="236" t="n"/>
      <c r="I48" s="236" t="n"/>
      <c r="J48" s="236" t="n"/>
      <c r="K48" s="237" t="n"/>
      <c r="L48" s="232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>
        <f>SUM(AG34-X48)</f>
        <v/>
      </c>
      <c r="AH48" s="233">
        <f>SUM(AH34-Y48)</f>
        <v/>
      </c>
      <c r="AI48" s="233">
        <f>SUM(AI34-Z48)</f>
        <v/>
      </c>
      <c r="AJ48" s="233">
        <f>SUM(AJ34-AA48)</f>
        <v/>
      </c>
      <c r="AK48" s="233">
        <f>SUM(AK34-AB48)</f>
        <v/>
      </c>
      <c r="AL48" s="233">
        <f>SUM(AL34-AC48)</f>
        <v/>
      </c>
      <c r="AM48" s="233">
        <f>SUM(AM34-AD48)</f>
        <v/>
      </c>
      <c r="AN48" s="233">
        <f>SUM(AN34-AE48)</f>
        <v/>
      </c>
      <c r="AO48" s="23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47</v>
      </c>
      <c r="D49" s="223" t="n"/>
      <c r="E49" s="223" t="n">
        <v>17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26</v>
      </c>
      <c r="Y49" s="223" t="n"/>
      <c r="Z49" s="223" t="n">
        <v>37</v>
      </c>
      <c r="AA49" s="223" t="n">
        <v>3</v>
      </c>
      <c r="AB49" s="223" t="n">
        <v>20</v>
      </c>
      <c r="AC49" s="223" t="n"/>
      <c r="AD49" s="223" t="n"/>
      <c r="AE49" s="223" t="n"/>
      <c r="AF49" s="239" t="n"/>
      <c r="AG49" s="240">
        <f>SUM(AG35-X49)</f>
        <v/>
      </c>
      <c r="AH49" s="241">
        <f>SUM(AH35-Y49)</f>
        <v/>
      </c>
      <c r="AI49" s="241">
        <f>SUM(AI35-Z49)</f>
        <v/>
      </c>
      <c r="AJ49" s="241">
        <f>SUM(AJ35-AA49)</f>
        <v/>
      </c>
      <c r="AK49" s="250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179</v>
      </c>
      <c r="D50" s="223" t="n"/>
      <c r="E50" s="223" t="n">
        <v>157</v>
      </c>
      <c r="F50" s="223" t="n">
        <v>2</v>
      </c>
      <c r="G50" s="223" t="n">
        <v>12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50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/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3">
        <f>SUM(L37-C51)</f>
        <v/>
      </c>
      <c r="M51" s="244">
        <f>SUM(M37-D51)</f>
        <v/>
      </c>
      <c r="N51" s="244">
        <f>SUM(N37-E51)</f>
        <v/>
      </c>
      <c r="O51" s="244">
        <f>SUM(O37-F51)</f>
        <v/>
      </c>
      <c r="P51" s="244">
        <f>SUM(P37-G51)</f>
        <v/>
      </c>
      <c r="Q51" s="244">
        <f>SUM(Q37-H51)</f>
        <v/>
      </c>
      <c r="R51" s="244">
        <f>SUM(R37-I51)</f>
        <v/>
      </c>
      <c r="S51" s="244">
        <f>SUM(S37-J51)</f>
        <v/>
      </c>
      <c r="T51" s="245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202</v>
      </c>
      <c r="Y51" s="223" t="n"/>
      <c r="Z51" s="223" t="n">
        <v>115</v>
      </c>
      <c r="AA51" s="223" t="n"/>
      <c r="AB51" s="223" t="n"/>
      <c r="AC51" s="223" t="n">
        <v>1</v>
      </c>
      <c r="AD51" s="223" t="n"/>
      <c r="AE51" s="223" t="n"/>
      <c r="AF51" s="239" t="n"/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50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3">
        <f>SUM(L38-C52)</f>
        <v/>
      </c>
      <c r="M52" s="244">
        <f>SUM(M38-D52)</f>
        <v/>
      </c>
      <c r="N52" s="244">
        <f>SUM(N38-E52)</f>
        <v/>
      </c>
      <c r="O52" s="244">
        <f>SUM(O38-F52)</f>
        <v/>
      </c>
      <c r="P52" s="244">
        <f>SUM(P38-G52)</f>
        <v/>
      </c>
      <c r="Q52" s="244">
        <f>SUM(Q38-H52)</f>
        <v/>
      </c>
      <c r="R52" s="244">
        <f>SUM(R38-I52)</f>
        <v/>
      </c>
      <c r="S52" s="244">
        <f>SUM(S38-J52)</f>
        <v/>
      </c>
      <c r="T52" s="24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6</v>
      </c>
      <c r="C4" s="123" t="n"/>
      <c r="D4" s="123" t="n">
        <v>1</v>
      </c>
      <c r="E4" s="118" t="n"/>
      <c r="F4" s="122" t="n">
        <v>2025</v>
      </c>
      <c r="G4" s="123" t="n">
        <v>8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9</v>
      </c>
      <c r="C6" s="125" t="n"/>
      <c r="D6" s="125" t="n"/>
      <c r="F6" s="124" t="n">
        <v>2021</v>
      </c>
      <c r="G6" s="125" t="n">
        <v>6</v>
      </c>
      <c r="H6" s="125" t="n"/>
      <c r="I6" s="125" t="n"/>
    </row>
    <row r="7" ht="16.15" customHeight="1">
      <c r="A7" s="124" t="n">
        <v>2020</v>
      </c>
      <c r="B7" s="125" t="n">
        <v>5</v>
      </c>
      <c r="C7" s="125" t="n"/>
      <c r="D7" s="125" t="n"/>
      <c r="F7" s="124" t="n">
        <v>2020</v>
      </c>
      <c r="G7" s="125" t="n">
        <v>12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6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2026-10-02T01:37:22Z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