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3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BMOU6064956</t>
        </is>
      </c>
      <c r="B2" s="161" t="inlineStr">
        <is>
          <t>2026-10-15</t>
        </is>
      </c>
      <c r="C2" s="96" t="inlineStr">
        <is>
          <t>SWSR</t>
        </is>
      </c>
      <c r="D2" s="96" t="inlineStr">
        <is>
          <t>2611N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HASLS22260802147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VTS</t>
        </is>
      </c>
      <c r="U2" s="97" t="n"/>
      <c r="V2" s="96" t="inlineStr">
        <is>
          <t>SHA16L08</t>
        </is>
      </c>
      <c r="W2" s="96" t="inlineStr">
        <is>
          <t>YUSEN LOGISTICS (THAILAND) CO., LTD</t>
        </is>
      </c>
      <c r="X2" s="96" t="inlineStr">
        <is>
          <t>VFD</t>
        </is>
      </c>
      <c r="Y2" s="96" t="inlineStr">
        <is>
          <t>YUSEN LOGISTICS (HONG KONG) LTD.</t>
        </is>
      </c>
      <c r="Z2" s="96" t="inlineStr">
        <is>
          <t>YUSEN LOGISTICS (HONG KONG) LTD.</t>
        </is>
      </c>
      <c r="AA2" s="97" t="n">
        <v>2710.17</v>
      </c>
      <c r="AB2" s="96" t="inlineStr">
        <is>
          <t>LCH04</t>
        </is>
      </c>
      <c r="AC2" s="96" t="inlineStr">
        <is>
          <t>HKG03</t>
        </is>
      </c>
    </row>
    <row r="3" ht="12" customHeight="1">
      <c r="A3" s="96" t="inlineStr">
        <is>
          <t>DFSU7488098</t>
        </is>
      </c>
      <c r="B3" s="161" t="inlineStr">
        <is>
          <t>2026-10-15</t>
        </is>
      </c>
      <c r="C3" s="96" t="inlineStr">
        <is>
          <t>SWSR</t>
        </is>
      </c>
      <c r="D3" s="96" t="inlineStr">
        <is>
          <t>2611N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HKHKG</t>
        </is>
      </c>
      <c r="J3" s="96" t="inlineStr">
        <is>
          <t>CNNAH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HASLS22260902638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VTS</t>
        </is>
      </c>
      <c r="U3" s="97" t="n"/>
      <c r="V3" s="96" t="inlineStr">
        <is>
          <t>SHA16L10</t>
        </is>
      </c>
      <c r="W3" s="96" t="inlineStr">
        <is>
          <t>HANWEI TRADING CO.,LTD.</t>
        </is>
      </c>
      <c r="X3" s="96" t="inlineStr">
        <is>
          <t>VFD</t>
        </is>
      </c>
      <c r="Y3" s="96" t="inlineStr">
        <is>
          <t>QINGYUAN MINGDA METAL CO.,LTD.</t>
        </is>
      </c>
      <c r="Z3" s="96" t="inlineStr">
        <is>
          <t>HOP CHUNG METAL CO., LIMITED</t>
        </is>
      </c>
      <c r="AA3" s="97" t="n">
        <v>23500</v>
      </c>
      <c r="AB3" s="96" t="inlineStr">
        <is>
          <t>LCH04</t>
        </is>
      </c>
      <c r="AC3" s="96" t="inlineStr">
        <is>
          <t>HKG03</t>
        </is>
      </c>
    </row>
    <row r="4" ht="12" customHeight="1">
      <c r="A4" s="96" t="inlineStr">
        <is>
          <t>HALU2420148</t>
        </is>
      </c>
      <c r="B4" s="161" t="inlineStr">
        <is>
          <t>2026-10-15</t>
        </is>
      </c>
      <c r="C4" s="96" t="inlineStr">
        <is>
          <t>SWSR</t>
        </is>
      </c>
      <c r="D4" s="96" t="inlineStr">
        <is>
          <t>2611N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HASLS22260900690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VTS</t>
        </is>
      </c>
      <c r="U4" s="97" t="n"/>
      <c r="V4" s="96" t="inlineStr">
        <is>
          <t>C0124002</t>
        </is>
      </c>
      <c r="W4" s="96" t="inlineStr">
        <is>
          <t>SIAM DEL MONTE CO., LTD.</t>
        </is>
      </c>
      <c r="X4" s="96" t="inlineStr">
        <is>
          <t>VFD</t>
        </is>
      </c>
      <c r="Y4" s="96" t="inlineStr">
        <is>
          <t>WELL SYNERGY INTERNATIONAL LTD</t>
        </is>
      </c>
      <c r="Z4" s="96" t="inlineStr">
        <is>
          <t>WELL SYNERGY INTERNATIONAL LTD</t>
        </is>
      </c>
      <c r="AA4" s="97" t="n">
        <v>21522.72</v>
      </c>
      <c r="AB4" s="96" t="inlineStr">
        <is>
          <t>LCH04</t>
        </is>
      </c>
      <c r="AC4" s="96" t="inlineStr">
        <is>
          <t>HKG03</t>
        </is>
      </c>
    </row>
    <row r="5" ht="12" customHeight="1">
      <c r="A5" s="96" t="inlineStr">
        <is>
          <t>HALU2552463</t>
        </is>
      </c>
      <c r="B5" s="161" t="inlineStr">
        <is>
          <t>2026-10-15</t>
        </is>
      </c>
      <c r="C5" s="96" t="inlineStr">
        <is>
          <t>SWSR</t>
        </is>
      </c>
      <c r="D5" s="96" t="inlineStr">
        <is>
          <t>2611N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HKHKG</t>
        </is>
      </c>
      <c r="J5" s="96" t="inlineStr">
        <is>
          <t>HKHKG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HASLS22261000423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VTS</t>
        </is>
      </c>
      <c r="U5" s="97" t="n"/>
      <c r="V5" s="96" t="inlineStr">
        <is>
          <t>C0125002</t>
        </is>
      </c>
      <c r="W5" s="96" t="inlineStr">
        <is>
          <t>RHENUS LOGISTICS CO., LTD.</t>
        </is>
      </c>
      <c r="X5" s="96" t="inlineStr">
        <is>
          <t>VFD</t>
        </is>
      </c>
      <c r="Y5" s="96" t="inlineStr">
        <is>
          <t>RHENUS LOGISTICS HONG KONG LTD.</t>
        </is>
      </c>
      <c r="Z5" s="96" t="inlineStr">
        <is>
          <t>RHENUS LOGISTICS HONG KONG LTD.</t>
        </is>
      </c>
      <c r="AA5" s="97" t="n">
        <v>2173.45</v>
      </c>
      <c r="AB5" s="96" t="inlineStr">
        <is>
          <t>LCH04</t>
        </is>
      </c>
      <c r="AC5" s="96" t="inlineStr">
        <is>
          <t>HKG03</t>
        </is>
      </c>
    </row>
    <row r="6" ht="12" customHeight="1">
      <c r="A6" s="96" t="inlineStr">
        <is>
          <t>HLHU8518728</t>
        </is>
      </c>
      <c r="B6" s="161" t="inlineStr">
        <is>
          <t>2026-10-15</t>
        </is>
      </c>
      <c r="C6" s="96" t="inlineStr">
        <is>
          <t>SWSR</t>
        </is>
      </c>
      <c r="D6" s="96" t="inlineStr">
        <is>
          <t>2611N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CNXMN</t>
        </is>
      </c>
      <c r="J6" s="96" t="inlineStr">
        <is>
          <t>CNXMN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HASLS22261000313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VTS</t>
        </is>
      </c>
      <c r="U6" s="97" t="n"/>
      <c r="V6" s="96" t="inlineStr">
        <is>
          <t>C0125003</t>
        </is>
      </c>
      <c r="W6" s="96" t="inlineStr">
        <is>
          <t>THAI WANG AGRO PRODUCT</t>
        </is>
      </c>
      <c r="X6" s="96" t="inlineStr">
        <is>
          <t>VFD</t>
        </is>
      </c>
      <c r="Y6" s="96" t="inlineStr">
        <is>
          <t>XIAMEN UNITHAI IMPORT&amp;EXPORT</t>
        </is>
      </c>
      <c r="Z6" s="96" t="inlineStr">
        <is>
          <t>XIAMEN UNITHAI IMPORT&amp;EXPORT</t>
        </is>
      </c>
      <c r="AA6" s="97" t="n">
        <v>17237</v>
      </c>
      <c r="AB6" s="96" t="inlineStr">
        <is>
          <t>LCH04</t>
        </is>
      </c>
      <c r="AC6" s="96" t="inlineStr">
        <is>
          <t>XMN01</t>
        </is>
      </c>
    </row>
    <row r="7" ht="12" customHeight="1">
      <c r="A7" s="96" t="inlineStr">
        <is>
          <t>SEGU2340971</t>
        </is>
      </c>
      <c r="B7" s="161" t="inlineStr">
        <is>
          <t>2026-10-15</t>
        </is>
      </c>
      <c r="C7" s="96" t="inlineStr">
        <is>
          <t>SWSR</t>
        </is>
      </c>
      <c r="D7" s="96" t="inlineStr">
        <is>
          <t>2611N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HASLS22260901527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VTS</t>
        </is>
      </c>
      <c r="U7" s="97" t="n"/>
      <c r="V7" s="96" t="inlineStr">
        <is>
          <t>TSN15L05</t>
        </is>
      </c>
      <c r="W7" s="96" t="inlineStr">
        <is>
          <t>THAI POLYACETAL CO.,LTD.</t>
        </is>
      </c>
      <c r="X7" s="96" t="inlineStr">
        <is>
          <t>VED</t>
        </is>
      </c>
      <c r="Y7" s="96" t="inlineStr">
        <is>
          <t>JACOBSON VAN DEN BERG (HK) LTD</t>
        </is>
      </c>
      <c r="Z7" s="96" t="inlineStr">
        <is>
          <t>JACOBSON VAN DEN BERG (HK) LTD</t>
        </is>
      </c>
      <c r="AA7" s="97" t="n">
        <v>17443</v>
      </c>
      <c r="AB7" s="96" t="inlineStr">
        <is>
          <t>LCH04</t>
        </is>
      </c>
      <c r="AC7" s="96" t="inlineStr">
        <is>
          <t>HKG03</t>
        </is>
      </c>
    </row>
    <row r="8" ht="12" customHeight="1">
      <c r="A8" s="96" t="inlineStr">
        <is>
          <t>SKHU8917509</t>
        </is>
      </c>
      <c r="B8" s="161" t="inlineStr">
        <is>
          <t>2026-10-15</t>
        </is>
      </c>
      <c r="C8" s="96" t="inlineStr">
        <is>
          <t>SWSR</t>
        </is>
      </c>
      <c r="D8" s="96" t="inlineStr">
        <is>
          <t>2611N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HKHKG</t>
        </is>
      </c>
      <c r="J8" s="96" t="inlineStr">
        <is>
          <t>HKHKG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HASLS22261000123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VTS</t>
        </is>
      </c>
      <c r="U8" s="97" t="n"/>
      <c r="V8" s="96" t="inlineStr">
        <is>
          <t>K0120023</t>
        </is>
      </c>
      <c r="W8" s="96" t="inlineStr">
        <is>
          <t>DOLPHIN LOGISTICS (THAILAND)</t>
        </is>
      </c>
      <c r="X8" s="96" t="inlineStr">
        <is>
          <t>VFD</t>
        </is>
      </c>
      <c r="Y8" s="96" t="inlineStr">
        <is>
          <t>SIG FAI TRANSPORTATION COMPANY</t>
        </is>
      </c>
      <c r="Z8" s="96" t="inlineStr">
        <is>
          <t>SIG FAI TRANSPORTATION COMPANY</t>
        </is>
      </c>
      <c r="AA8" s="97" t="n">
        <v>5703.96</v>
      </c>
      <c r="AB8" s="96" t="inlineStr">
        <is>
          <t>LCH04</t>
        </is>
      </c>
      <c r="AC8" s="96" t="inlineStr">
        <is>
          <t>HKG03</t>
        </is>
      </c>
    </row>
    <row r="9" ht="12" customHeight="1">
      <c r="A9" s="96" t="inlineStr">
        <is>
          <t>SKHU9410822</t>
        </is>
      </c>
      <c r="B9" s="161" t="inlineStr">
        <is>
          <t>2026-10-15</t>
        </is>
      </c>
      <c r="C9" s="96" t="inlineStr">
        <is>
          <t>SWSR</t>
        </is>
      </c>
      <c r="D9" s="96" t="inlineStr">
        <is>
          <t>2611N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HASLS22261000123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VTS</t>
        </is>
      </c>
      <c r="U9" s="97" t="n"/>
      <c r="V9" s="96" t="inlineStr">
        <is>
          <t>K0120023</t>
        </is>
      </c>
      <c r="W9" s="96" t="inlineStr">
        <is>
          <t>DOLPHIN LOGISTICS (THAILAND)</t>
        </is>
      </c>
      <c r="X9" s="96" t="inlineStr">
        <is>
          <t>VFD</t>
        </is>
      </c>
      <c r="Y9" s="96" t="inlineStr">
        <is>
          <t>SIG FAI TRANSPORTATION COMPANY</t>
        </is>
      </c>
      <c r="Z9" s="96" t="inlineStr">
        <is>
          <t>SIG FAI TRANSPORTATION COMPANY</t>
        </is>
      </c>
      <c r="AA9" s="97" t="n">
        <v>5579.27</v>
      </c>
      <c r="AB9" s="96" t="inlineStr">
        <is>
          <t>LCH04</t>
        </is>
      </c>
      <c r="AC9" s="96" t="inlineStr">
        <is>
          <t>HKG03</t>
        </is>
      </c>
    </row>
    <row r="10" ht="12" customHeight="1">
      <c r="A10" s="96" t="inlineStr">
        <is>
          <t>SKHU9420348</t>
        </is>
      </c>
      <c r="B10" s="161" t="inlineStr">
        <is>
          <t>2026-10-15</t>
        </is>
      </c>
      <c r="C10" s="96" t="inlineStr">
        <is>
          <t>SWSR</t>
        </is>
      </c>
      <c r="D10" s="96" t="inlineStr">
        <is>
          <t>2611N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CNXMN</t>
        </is>
      </c>
      <c r="J10" s="96" t="inlineStr">
        <is>
          <t>CNXMN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HASLS22261000313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VTS</t>
        </is>
      </c>
      <c r="U10" s="97" t="n"/>
      <c r="V10" s="96" t="inlineStr">
        <is>
          <t>K0120023</t>
        </is>
      </c>
      <c r="W10" s="96" t="inlineStr">
        <is>
          <t>THAI WANG AGRO PRODUCT</t>
        </is>
      </c>
      <c r="X10" s="96" t="inlineStr">
        <is>
          <t>VFD</t>
        </is>
      </c>
      <c r="Y10" s="96" t="inlineStr">
        <is>
          <t>XIAMEN UNITHAI IMPORT&amp;EXPORT</t>
        </is>
      </c>
      <c r="Z10" s="96" t="inlineStr">
        <is>
          <t>XIAMEN UNITHAI IMPORT&amp;EXPORT</t>
        </is>
      </c>
      <c r="AA10" s="97" t="n">
        <v>17237</v>
      </c>
      <c r="AB10" s="96" t="inlineStr">
        <is>
          <t>LCH04</t>
        </is>
      </c>
      <c r="AC10" s="96" t="inlineStr">
        <is>
          <t>XMN01</t>
        </is>
      </c>
    </row>
    <row r="11" ht="12" customHeight="1">
      <c r="A11" s="96" t="inlineStr">
        <is>
          <t>SKLU0717230</t>
        </is>
      </c>
      <c r="B11" s="161" t="inlineStr">
        <is>
          <t>2026-10-15</t>
        </is>
      </c>
      <c r="C11" s="96" t="inlineStr">
        <is>
          <t>SWSR</t>
        </is>
      </c>
      <c r="D11" s="96" t="inlineStr">
        <is>
          <t>2611N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HKHKG</t>
        </is>
      </c>
      <c r="J11" s="96" t="inlineStr">
        <is>
          <t>CNJUJ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HASLS22260902442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VTS</t>
        </is>
      </c>
      <c r="U11" s="97" t="n"/>
      <c r="V11" s="96" t="inlineStr">
        <is>
          <t>K0120021</t>
        </is>
      </c>
      <c r="W11" s="96" t="inlineStr">
        <is>
          <t>HANWEI TRADING CO.,LTD.</t>
        </is>
      </c>
      <c r="X11" s="96" t="inlineStr">
        <is>
          <t>VED</t>
        </is>
      </c>
      <c r="Y11" s="96" t="inlineStr">
        <is>
          <t>ZHAOQING LIMA METAL CO.,LTD.</t>
        </is>
      </c>
      <c r="Z11" s="96" t="inlineStr">
        <is>
          <t>HAN BOND NEW MATERIALS SUPPLY</t>
        </is>
      </c>
      <c r="AA11" s="97" t="n">
        <v>27600</v>
      </c>
      <c r="AB11" s="96" t="inlineStr">
        <is>
          <t>LCH04</t>
        </is>
      </c>
      <c r="AC11" s="96" t="inlineStr">
        <is>
          <t>HKG03</t>
        </is>
      </c>
    </row>
    <row r="12" ht="12" customHeight="1">
      <c r="A12" s="96" t="inlineStr">
        <is>
          <t>SKLU0753670</t>
        </is>
      </c>
      <c r="B12" s="161" t="inlineStr">
        <is>
          <t>2026-10-15</t>
        </is>
      </c>
      <c r="C12" s="96" t="inlineStr">
        <is>
          <t>SWSR</t>
        </is>
      </c>
      <c r="D12" s="96" t="inlineStr">
        <is>
          <t>2611N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HKHKG</t>
        </is>
      </c>
      <c r="J12" s="96" t="inlineStr">
        <is>
          <t>HKHKG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HASLS22260902370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VTS</t>
        </is>
      </c>
      <c r="U12" s="97" t="n"/>
      <c r="V12" s="96" t="inlineStr">
        <is>
          <t>K0120021</t>
        </is>
      </c>
      <c r="W12" s="96" t="inlineStr">
        <is>
          <t>DOUBLE A (1991) PUBLIC COMPANY</t>
        </is>
      </c>
      <c r="X12" s="96" t="inlineStr">
        <is>
          <t>VFD</t>
        </is>
      </c>
      <c r="Y12" s="96" t="inlineStr">
        <is>
          <t>OH360 CO., LTD.</t>
        </is>
      </c>
      <c r="Z12" s="96" t="inlineStr">
        <is>
          <t>OH360 CO., LTD.</t>
        </is>
      </c>
      <c r="AA12" s="97" t="n">
        <v>16819</v>
      </c>
      <c r="AB12" s="96" t="inlineStr">
        <is>
          <t>LCH04</t>
        </is>
      </c>
      <c r="AC12" s="96" t="inlineStr">
        <is>
          <t>HKG03</t>
        </is>
      </c>
    </row>
    <row r="13" ht="12" customHeight="1">
      <c r="A13" s="96" t="inlineStr">
        <is>
          <t>SKLU1317861</t>
        </is>
      </c>
      <c r="B13" s="161" t="inlineStr">
        <is>
          <t>2026-10-15</t>
        </is>
      </c>
      <c r="C13" s="96" t="inlineStr">
        <is>
          <t>SWSR</t>
        </is>
      </c>
      <c r="D13" s="96" t="inlineStr">
        <is>
          <t>2611N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HASLS22260902370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VTS</t>
        </is>
      </c>
      <c r="U13" s="97" t="n"/>
      <c r="V13" s="96" t="inlineStr">
        <is>
          <t>K0120021</t>
        </is>
      </c>
      <c r="W13" s="96" t="inlineStr">
        <is>
          <t>DOUBLE A (1991) PUBLIC COMPANY</t>
        </is>
      </c>
      <c r="X13" s="96" t="inlineStr">
        <is>
          <t>VED</t>
        </is>
      </c>
      <c r="Y13" s="96" t="inlineStr">
        <is>
          <t>OH360 CO., LTD.</t>
        </is>
      </c>
      <c r="Z13" s="96" t="inlineStr">
        <is>
          <t>OH360 CO., LTD.</t>
        </is>
      </c>
      <c r="AA13" s="97" t="n">
        <v>16818</v>
      </c>
      <c r="AB13" s="96" t="inlineStr">
        <is>
          <t>LCH04</t>
        </is>
      </c>
      <c r="AC13" s="96" t="inlineStr">
        <is>
          <t>HKG03</t>
        </is>
      </c>
    </row>
    <row r="14" ht="12" customHeight="1">
      <c r="A14" s="96" t="inlineStr">
        <is>
          <t>SKLU1906049</t>
        </is>
      </c>
      <c r="B14" s="161" t="inlineStr">
        <is>
          <t>2026-10-15</t>
        </is>
      </c>
      <c r="C14" s="96" t="inlineStr">
        <is>
          <t>SWSR</t>
        </is>
      </c>
      <c r="D14" s="96" t="inlineStr">
        <is>
          <t>2611N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HKHKG</t>
        </is>
      </c>
      <c r="J14" s="96" t="inlineStr">
        <is>
          <t>CNHUA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HASLS22260900705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VTS</t>
        </is>
      </c>
      <c r="U14" s="97" t="n"/>
      <c r="V14" s="96" t="inlineStr">
        <is>
          <t>S1120012</t>
        </is>
      </c>
      <c r="W14" s="96" t="inlineStr">
        <is>
          <t>YUSEN LOGISTICS (THAILAND) CO., LTD</t>
        </is>
      </c>
      <c r="X14" s="96" t="inlineStr">
        <is>
          <t>VED</t>
        </is>
      </c>
      <c r="Y14" s="96" t="inlineStr">
        <is>
          <t>YUSEN LOGISTICS (CHINA) CO., LTD.</t>
        </is>
      </c>
      <c r="Z14" s="96" t="inlineStr">
        <is>
          <t>YUSEN LOGISTICS (CHINA) CO., LTD.</t>
        </is>
      </c>
      <c r="AA14" s="97" t="n">
        <v>6512.7</v>
      </c>
      <c r="AB14" s="96" t="inlineStr">
        <is>
          <t>LCH04</t>
        </is>
      </c>
      <c r="AC14" s="96" t="inlineStr">
        <is>
          <t>HKG03</t>
        </is>
      </c>
    </row>
    <row r="15" ht="12" customHeight="1">
      <c r="A15" s="96" t="inlineStr">
        <is>
          <t>SKLU1918034</t>
        </is>
      </c>
      <c r="B15" s="161" t="inlineStr">
        <is>
          <t>2026-10-15</t>
        </is>
      </c>
      <c r="C15" s="96" t="inlineStr">
        <is>
          <t>SWSR</t>
        </is>
      </c>
      <c r="D15" s="96" t="inlineStr">
        <is>
          <t>2611N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KRPUS</t>
        </is>
      </c>
      <c r="J15" s="96" t="inlineStr">
        <is>
          <t>KRPUS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HASLS22260901698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VTS</t>
        </is>
      </c>
      <c r="U15" s="97" t="n"/>
      <c r="V15" s="96" t="inlineStr">
        <is>
          <t>K0120021</t>
        </is>
      </c>
      <c r="W15" s="96" t="inlineStr">
        <is>
          <t>SIAM FOOD (2513) CO.,LTD.</t>
        </is>
      </c>
      <c r="X15" s="96" t="inlineStr">
        <is>
          <t>VFD</t>
        </is>
      </c>
      <c r="Y15" s="96" t="inlineStr">
        <is>
          <t>RIAN KOREA CORP.</t>
        </is>
      </c>
      <c r="Z15" s="96" t="inlineStr">
        <is>
          <t>RIAN KOREA CORP.</t>
        </is>
      </c>
      <c r="AA15" s="97" t="n">
        <v>20500</v>
      </c>
      <c r="AB15" s="96" t="inlineStr">
        <is>
          <t>LCH04</t>
        </is>
      </c>
      <c r="AC15" s="96" t="inlineStr">
        <is>
          <t>PUSH4</t>
        </is>
      </c>
    </row>
    <row r="16" ht="12" customHeight="1">
      <c r="A16" s="96" t="inlineStr">
        <is>
          <t>SKLU1945596</t>
        </is>
      </c>
      <c r="B16" s="161" t="inlineStr">
        <is>
          <t>2026-10-15</t>
        </is>
      </c>
      <c r="C16" s="96" t="inlineStr">
        <is>
          <t>SWSR</t>
        </is>
      </c>
      <c r="D16" s="96" t="inlineStr">
        <is>
          <t>2611N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CNXMN</t>
        </is>
      </c>
      <c r="J16" s="96" t="inlineStr">
        <is>
          <t>CNXMN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HASLS22260902384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VTS</t>
        </is>
      </c>
      <c r="U16" s="97" t="n"/>
      <c r="V16" s="96" t="inlineStr">
        <is>
          <t>S1120012</t>
        </is>
      </c>
      <c r="W16" s="96" t="inlineStr">
        <is>
          <t>SEABRA TRANS INTERNATIONAL CO.,LTD.</t>
        </is>
      </c>
      <c r="X16" s="96" t="inlineStr">
        <is>
          <t>VFD</t>
        </is>
      </c>
      <c r="Y16" s="96" t="inlineStr">
        <is>
          <t>XIAMEN FDK CORPORATION</t>
        </is>
      </c>
      <c r="Z16" s="96" t="inlineStr">
        <is>
          <t>KING FREIGHT (GUANG ZHOU)</t>
        </is>
      </c>
      <c r="AA16" s="97" t="n">
        <v>6492.6</v>
      </c>
      <c r="AB16" s="96" t="inlineStr">
        <is>
          <t>LCH04</t>
        </is>
      </c>
      <c r="AC16" s="96" t="inlineStr">
        <is>
          <t>XMN01</t>
        </is>
      </c>
    </row>
    <row r="17" ht="12" customHeight="1">
      <c r="A17" s="96" t="inlineStr">
        <is>
          <t>SKLU1993090</t>
        </is>
      </c>
      <c r="B17" s="161" t="inlineStr">
        <is>
          <t>2026-10-15</t>
        </is>
      </c>
      <c r="C17" s="96" t="inlineStr">
        <is>
          <t>SWSR</t>
        </is>
      </c>
      <c r="D17" s="96" t="inlineStr">
        <is>
          <t>2611N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CNXMN</t>
        </is>
      </c>
      <c r="J17" s="96" t="inlineStr">
        <is>
          <t>CNXMN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HASLS22260901518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VTS</t>
        </is>
      </c>
      <c r="U17" s="97" t="n"/>
      <c r="V17" s="96" t="inlineStr">
        <is>
          <t>K0120021</t>
        </is>
      </c>
      <c r="W17" s="96" t="inlineStr">
        <is>
          <t>PTT GLOBAL CHEMICAL PUBLIC COMPANY</t>
        </is>
      </c>
      <c r="X17" s="96" t="inlineStr">
        <is>
          <t>VFD</t>
        </is>
      </c>
      <c r="Y17" s="96" t="inlineStr">
        <is>
          <t>TO ORDER</t>
        </is>
      </c>
      <c r="Z17" s="96" t="inlineStr">
        <is>
          <t>GUANGZHOU SULIANYUN DIGITAL</t>
        </is>
      </c>
      <c r="AA17" s="97" t="n">
        <v>18072</v>
      </c>
      <c r="AB17" s="96" t="inlineStr">
        <is>
          <t>LCH04</t>
        </is>
      </c>
      <c r="AC17" s="96" t="inlineStr">
        <is>
          <t>XMN01</t>
        </is>
      </c>
    </row>
    <row r="18" ht="12" customHeight="1">
      <c r="A18" s="96" t="inlineStr">
        <is>
          <t>SKLU2006946</t>
        </is>
      </c>
      <c r="B18" s="161" t="inlineStr">
        <is>
          <t>2026-10-15</t>
        </is>
      </c>
      <c r="C18" s="96" t="inlineStr">
        <is>
          <t>SWSR</t>
        </is>
      </c>
      <c r="D18" s="96" t="inlineStr">
        <is>
          <t>2611N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HASLS22260800677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VTS</t>
        </is>
      </c>
      <c r="U18" s="97" t="n"/>
      <c r="V18" s="96" t="inlineStr">
        <is>
          <t>K0120021</t>
        </is>
      </c>
      <c r="W18" s="96" t="inlineStr">
        <is>
          <t>SIAM DEL MONTE CO., LTD.</t>
        </is>
      </c>
      <c r="X18" s="96" t="inlineStr">
        <is>
          <t>VED</t>
        </is>
      </c>
      <c r="Y18" s="96" t="inlineStr">
        <is>
          <t>KLN TRADE SOLUTIONS (HONG KONG)</t>
        </is>
      </c>
      <c r="Z18" s="96" t="inlineStr">
        <is>
          <t>KLN TRADE SOLUTIONS (HONG KONG)</t>
        </is>
      </c>
      <c r="AA18" s="97" t="n">
        <v>21816</v>
      </c>
      <c r="AB18" s="96" t="inlineStr">
        <is>
          <t>LCH04</t>
        </is>
      </c>
      <c r="AC18" s="96" t="inlineStr">
        <is>
          <t>HKG03</t>
        </is>
      </c>
    </row>
    <row r="19" ht="12" customHeight="1">
      <c r="A19" s="96" t="inlineStr">
        <is>
          <t>SKLU2071113</t>
        </is>
      </c>
      <c r="B19" s="161" t="inlineStr">
        <is>
          <t>2026-10-15</t>
        </is>
      </c>
      <c r="C19" s="96" t="inlineStr">
        <is>
          <t>SWSR</t>
        </is>
      </c>
      <c r="D19" s="96" t="inlineStr">
        <is>
          <t>2611N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HKHKG</t>
        </is>
      </c>
      <c r="J19" s="96" t="inlineStr">
        <is>
          <t>CNNAH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HASLS22260902636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VTS</t>
        </is>
      </c>
      <c r="U19" s="97" t="n"/>
      <c r="V19" s="96" t="inlineStr">
        <is>
          <t>K0120021</t>
        </is>
      </c>
      <c r="W19" s="96" t="inlineStr">
        <is>
          <t>HANWEI TRADING CO.,LTD.</t>
        </is>
      </c>
      <c r="X19" s="96" t="inlineStr">
        <is>
          <t>VFD</t>
        </is>
      </c>
      <c r="Y19" s="96" t="inlineStr">
        <is>
          <t>QINGYUAN MINGDA METAL CO.,LTD.</t>
        </is>
      </c>
      <c r="Z19" s="96" t="inlineStr">
        <is>
          <t>HOP CHUNG METAL CO., LIMITED</t>
        </is>
      </c>
      <c r="AA19" s="97" t="n">
        <v>25140</v>
      </c>
      <c r="AB19" s="96" t="inlineStr">
        <is>
          <t>LCH04</t>
        </is>
      </c>
      <c r="AC19" s="96" t="inlineStr">
        <is>
          <t>HKG03</t>
        </is>
      </c>
    </row>
    <row r="20" ht="12" customHeight="1">
      <c r="A20" s="96" t="inlineStr">
        <is>
          <t>SKRU9602403</t>
        </is>
      </c>
      <c r="B20" s="161" t="inlineStr">
        <is>
          <t>2026-10-15</t>
        </is>
      </c>
      <c r="C20" s="96" t="inlineStr">
        <is>
          <t>SWSR</t>
        </is>
      </c>
      <c r="D20" s="96" t="inlineStr">
        <is>
          <t>2611N</t>
        </is>
      </c>
      <c r="E20" s="96" t="inlineStr">
        <is>
          <t>45RE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CNXMN</t>
        </is>
      </c>
      <c r="J20" s="96" t="inlineStr">
        <is>
          <t>CNXMN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HASLS22261000266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VTS</t>
        </is>
      </c>
      <c r="U20" s="97" t="n"/>
      <c r="V20" s="96" t="inlineStr">
        <is>
          <t>K0120025</t>
        </is>
      </c>
      <c r="W20" s="96" t="inlineStr">
        <is>
          <t>CHOKCHAROENCHAI 99 (THAILAND)</t>
        </is>
      </c>
      <c r="X20" s="96" t="inlineStr">
        <is>
          <t>VFD</t>
        </is>
      </c>
      <c r="Y20" s="96" t="inlineStr">
        <is>
          <t>SHENZHEN GUOSHUO SUPPLY CHAIN</t>
        </is>
      </c>
      <c r="Z20" s="96" t="inlineStr">
        <is>
          <t>SHENZHEN GUOSHUO SUPPLY CHAIN</t>
        </is>
      </c>
      <c r="AA20" s="97" t="n">
        <v>28125</v>
      </c>
      <c r="AB20" s="96" t="inlineStr">
        <is>
          <t>LCH04</t>
        </is>
      </c>
      <c r="AC20" s="96" t="inlineStr">
        <is>
          <t>XMN01</t>
        </is>
      </c>
    </row>
    <row r="21" ht="12" customHeight="1">
      <c r="A21" s="96" t="n"/>
      <c r="B21" s="161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7" t="n"/>
      <c r="V21" s="96" t="n"/>
      <c r="W21" s="96" t="n"/>
      <c r="X21" s="96" t="n"/>
      <c r="Y21" s="96" t="n"/>
      <c r="Z21" s="96" t="n"/>
      <c r="AA21" s="97" t="n">
        <v>301001.87</v>
      </c>
      <c r="AB21" s="96" t="n"/>
      <c r="AC21" s="96" t="n"/>
    </row>
    <row r="22" ht="12" customHeight="1">
      <c r="A22" s="96" t="n"/>
      <c r="B22" s="161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7" t="n"/>
      <c r="V22" s="96" t="n"/>
      <c r="W22" s="96" t="n"/>
      <c r="X22" s="96" t="n"/>
      <c r="Y22" s="96" t="n"/>
      <c r="Z22" s="96" t="n"/>
      <c r="AA22" s="97" t="n"/>
      <c r="AB22" s="96" t="n"/>
      <c r="AC22" s="96" t="n"/>
    </row>
    <row r="23" ht="12" customHeight="1">
      <c r="A23" s="96" t="n"/>
      <c r="B23" s="161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7" t="n"/>
      <c r="V23" s="96" t="n"/>
      <c r="W23" s="96" t="n"/>
      <c r="X23" s="96" t="n"/>
      <c r="Y23" s="96" t="n"/>
      <c r="Z23" s="96" t="n"/>
      <c r="AA23" s="97" t="n"/>
      <c r="AB23" s="96" t="n"/>
      <c r="AC23" s="96" t="n"/>
    </row>
    <row r="24" ht="12" customHeight="1">
      <c r="A24" s="96" t="n"/>
      <c r="B24" s="161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7" t="n"/>
      <c r="V24" s="96" t="n"/>
      <c r="W24" s="96" t="n"/>
      <c r="X24" s="96" t="n"/>
      <c r="Y24" s="96" t="n"/>
      <c r="Z24" s="96" t="n"/>
      <c r="AA24" s="97" t="n"/>
      <c r="AB24" s="96" t="n"/>
      <c r="AC24" s="96" t="n"/>
    </row>
    <row r="25" ht="12" customHeight="1">
      <c r="A25" s="96" t="n"/>
      <c r="B25" s="161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7" t="n"/>
      <c r="V25" s="96" t="n"/>
      <c r="W25" s="96" t="n"/>
      <c r="X25" s="96" t="n"/>
      <c r="Y25" s="96" t="n"/>
      <c r="Z25" s="96" t="n"/>
      <c r="AA25" s="97" t="n"/>
      <c r="AB25" s="96" t="n"/>
      <c r="AC25" s="96" t="n"/>
    </row>
    <row r="26" ht="12" customHeight="1">
      <c r="A26" s="96" t="n"/>
      <c r="B26" s="161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7" t="n"/>
      <c r="V26" s="96" t="n"/>
      <c r="W26" s="96" t="n"/>
      <c r="X26" s="96" t="n"/>
      <c r="Y26" s="96" t="n"/>
      <c r="Z26" s="96" t="n"/>
      <c r="AA26" s="97" t="n"/>
      <c r="AB26" s="96" t="n"/>
      <c r="AC26" s="96" t="n"/>
    </row>
    <row r="27" ht="12" customHeight="1">
      <c r="A27" s="96" t="n"/>
      <c r="B27" s="161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7" t="n"/>
      <c r="V27" s="96" t="n"/>
      <c r="W27" s="96" t="n"/>
      <c r="X27" s="96" t="n"/>
      <c r="Y27" s="96" t="n"/>
      <c r="Z27" s="96" t="n"/>
      <c r="AA27" s="97" t="n"/>
      <c r="AB27" s="96" t="n"/>
      <c r="AC27" s="96" t="n"/>
    </row>
    <row r="28" ht="12" customHeight="1">
      <c r="A28" s="96" t="n"/>
      <c r="B28" s="161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7" t="n"/>
      <c r="V28" s="96" t="n"/>
      <c r="W28" s="96" t="n"/>
      <c r="X28" s="96" t="n"/>
      <c r="Y28" s="96" t="n"/>
      <c r="Z28" s="96" t="n"/>
      <c r="AA28" s="97" t="n"/>
      <c r="AB28" s="96" t="n"/>
      <c r="AC28" s="96" t="n"/>
    </row>
    <row r="29" ht="12" customHeight="1">
      <c r="A29" s="96" t="n"/>
      <c r="B29" s="161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7" t="n"/>
      <c r="V29" s="96" t="n"/>
      <c r="W29" s="96" t="n"/>
      <c r="X29" s="96" t="n"/>
      <c r="Y29" s="96" t="n"/>
      <c r="Z29" s="96" t="n"/>
      <c r="AA29" s="97" t="n"/>
      <c r="AB29" s="96" t="n"/>
      <c r="AC29" s="96" t="n"/>
    </row>
    <row r="30" ht="12" customHeight="1">
      <c r="A30" s="96" t="n"/>
      <c r="B30" s="161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7" t="n"/>
      <c r="V30" s="96" t="n"/>
      <c r="W30" s="96" t="n"/>
      <c r="X30" s="96" t="n"/>
      <c r="Y30" s="96" t="n"/>
      <c r="Z30" s="96" t="n"/>
      <c r="AA30" s="97" t="n"/>
      <c r="AB30" s="96" t="n"/>
      <c r="AC30" s="96" t="n"/>
    </row>
    <row r="31" ht="12" customHeight="1">
      <c r="A31" s="96" t="n"/>
      <c r="B31" s="161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7" t="n"/>
      <c r="V31" s="96" t="n"/>
      <c r="W31" s="96" t="n"/>
      <c r="X31" s="96" t="n"/>
      <c r="Y31" s="96" t="n"/>
      <c r="Z31" s="96" t="n"/>
      <c r="AA31" s="97" t="n"/>
      <c r="AB31" s="96" t="n"/>
      <c r="AC31" s="96" t="n"/>
    </row>
    <row r="32" ht="12" customHeight="1">
      <c r="A32" s="96" t="n"/>
      <c r="B32" s="161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7" t="n"/>
      <c r="V32" s="96" t="n"/>
      <c r="W32" s="96" t="n"/>
      <c r="X32" s="96" t="n"/>
      <c r="Y32" s="96" t="n"/>
      <c r="Z32" s="96" t="n"/>
      <c r="AA32" s="97" t="n"/>
      <c r="AB32" s="96" t="n"/>
      <c r="AC32" s="96" t="n"/>
    </row>
    <row r="33" ht="12" customHeight="1">
      <c r="A33" s="96" t="n"/>
      <c r="B33" s="161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7" t="n"/>
      <c r="V33" s="96" t="n"/>
      <c r="W33" s="96" t="n"/>
      <c r="X33" s="96" t="n"/>
      <c r="Y33" s="96" t="n"/>
      <c r="Z33" s="96" t="n"/>
      <c r="AA33" s="97" t="n"/>
      <c r="AB33" s="96" t="n"/>
      <c r="AC33" s="96" t="n"/>
    </row>
    <row r="34" ht="12" customHeight="1">
      <c r="A34" s="96" t="n"/>
      <c r="B34" s="161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7" t="n"/>
      <c r="V34" s="96" t="n"/>
      <c r="W34" s="96" t="n"/>
      <c r="X34" s="96" t="n"/>
      <c r="Y34" s="96" t="n"/>
      <c r="Z34" s="96" t="n"/>
      <c r="AA34" s="97" t="n"/>
      <c r="AB34" s="96" t="n"/>
      <c r="AC34" s="96" t="n"/>
    </row>
    <row r="35" ht="12" customHeight="1">
      <c r="A35" s="96" t="n"/>
      <c r="B35" s="161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7" t="n"/>
      <c r="V35" s="96" t="n"/>
      <c r="W35" s="96" t="n"/>
      <c r="X35" s="96" t="n"/>
      <c r="Y35" s="96" t="n"/>
      <c r="Z35" s="96" t="n"/>
      <c r="AA35" s="97" t="n"/>
      <c r="AB35" s="96" t="n"/>
      <c r="AC35" s="96" t="n"/>
    </row>
    <row r="36" ht="12" customHeight="1">
      <c r="A36" s="96" t="n"/>
      <c r="B36" s="161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7" t="n"/>
      <c r="V36" s="96" t="n"/>
      <c r="W36" s="96" t="n"/>
      <c r="X36" s="96" t="n"/>
      <c r="Y36" s="96" t="n"/>
      <c r="Z36" s="96" t="n"/>
      <c r="AA36" s="97" t="n"/>
      <c r="AB36" s="96" t="n"/>
      <c r="AC36" s="96" t="n"/>
    </row>
    <row r="37" ht="12" customHeight="1">
      <c r="A37" s="96" t="n"/>
      <c r="B37" s="161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7" t="n"/>
      <c r="V37" s="96" t="n"/>
      <c r="W37" s="96" t="n"/>
      <c r="X37" s="96" t="n"/>
      <c r="Y37" s="96" t="n"/>
      <c r="Z37" s="96" t="n"/>
      <c r="AA37" s="97" t="n"/>
      <c r="AB37" s="96" t="n"/>
      <c r="AC37" s="96" t="n"/>
    </row>
    <row r="38" ht="12" customHeight="1">
      <c r="A38" s="96" t="n"/>
      <c r="B38" s="161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7" t="n"/>
      <c r="V38" s="96" t="n"/>
      <c r="W38" s="96" t="n"/>
      <c r="X38" s="96" t="n"/>
      <c r="Y38" s="96" t="n"/>
      <c r="Z38" s="96" t="n"/>
      <c r="AA38" s="97" t="n"/>
      <c r="AB38" s="96" t="n"/>
      <c r="AC38" s="96" t="n"/>
    </row>
    <row r="39" ht="12" customHeight="1">
      <c r="A39" s="96" t="n"/>
      <c r="B39" s="161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7" t="n"/>
      <c r="V39" s="96" t="n"/>
      <c r="W39" s="96" t="n"/>
      <c r="X39" s="96" t="n"/>
      <c r="Y39" s="96" t="n"/>
      <c r="Z39" s="96" t="n"/>
      <c r="AA39" s="97" t="n"/>
      <c r="AB39" s="96" t="n"/>
      <c r="AC39" s="96" t="n"/>
    </row>
    <row r="40" ht="12" customHeight="1">
      <c r="A40" s="96" t="n"/>
      <c r="B40" s="161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7" t="n"/>
      <c r="V40" s="96" t="n"/>
      <c r="W40" s="96" t="n"/>
      <c r="X40" s="96" t="n"/>
      <c r="Y40" s="96" t="n"/>
      <c r="Z40" s="96" t="n"/>
      <c r="AA40" s="97" t="n"/>
      <c r="AB40" s="96" t="n"/>
      <c r="AC40" s="96" t="n"/>
    </row>
    <row r="41" ht="12" customHeight="1">
      <c r="A41" s="96" t="n"/>
      <c r="B41" s="161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7" t="n"/>
      <c r="V41" s="96" t="n"/>
      <c r="W41" s="96" t="n"/>
      <c r="X41" s="96" t="n"/>
      <c r="Y41" s="96" t="n"/>
      <c r="Z41" s="96" t="n"/>
      <c r="AA41" s="97" t="n"/>
      <c r="AB41" s="96" t="n"/>
      <c r="AC41" s="96" t="n"/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2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HASLS22260901518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VTS</t>
        </is>
      </c>
      <c r="M2" s="96" t="inlineStr">
        <is>
          <t>SWSR</t>
        </is>
      </c>
      <c r="N2" s="96" t="inlineStr">
        <is>
          <t>2611N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2026-10-15</t>
        </is>
      </c>
      <c r="S2" s="96" t="inlineStr">
        <is>
          <t>CNXMN</t>
        </is>
      </c>
      <c r="T2" s="96" t="inlineStr">
        <is>
          <t>XMN01</t>
        </is>
      </c>
      <c r="U2" s="96" t="inlineStr">
        <is>
          <t>CNXMN</t>
        </is>
      </c>
      <c r="V2" s="161" t="inlineStr">
        <is>
          <t>2026-10-20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WHA GC LOGISTICS COMPANY LIMITED</t>
        </is>
      </c>
      <c r="AB2" s="96" t="inlineStr">
        <is>
          <t>PTT GLOBAL CHEMICAL PUBLIC COMPANY LIMITED</t>
        </is>
      </c>
      <c r="AC2" s="163" t="n">
        <v>18072</v>
      </c>
      <c r="AD2" s="163" t="n">
        <v>20272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TBKK13</t>
        </is>
      </c>
      <c r="AN2" s="96" t="inlineStr">
        <is>
          <t>Dharaporn</t>
        </is>
      </c>
      <c r="AO2" s="96" t="inlineStr">
        <is>
          <t>HIGH DENSITY POLYETHYLENE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CY-RTN 21-25/09/26 
*PLS CHECK OPEN GATE BEFOER RETURN CTNR*</t>
        </is>
      </c>
      <c r="BA2" s="97" t="inlineStr">
        <is>
          <t>ROLL OVER FROM PREVIOUS VSL SWDN 2610N BY ALLOCATION TEAM MS.TARN APPROVED COST IS UNDER HAL DD.05/10
SI DD.22/9/26</t>
        </is>
      </c>
      <c r="BB2" s="96" t="inlineStr">
        <is>
          <t>P</t>
        </is>
      </c>
      <c r="BC2" s="161" t="inlineStr">
        <is>
          <t>2026-09-17</t>
        </is>
      </c>
      <c r="BD2" s="161" t="inlineStr">
        <is>
          <t>2026-10-05</t>
        </is>
      </c>
      <c r="BE2" s="96" t="inlineStr">
        <is>
          <t>Y</t>
        </is>
      </c>
      <c r="BF2" s="96" t="inlineStr">
        <is>
          <t>RESIN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LCH27</t>
        </is>
      </c>
      <c r="BL2" s="161" t="inlineStr">
        <is>
          <t>2026-09-21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n"/>
      <c r="CB2" s="97" t="n"/>
      <c r="CC2" s="96" t="inlineStr">
        <is>
          <t>LCH04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jariya.c@wha-gc.com</t>
        </is>
      </c>
      <c r="CJ2" s="96" t="inlineStr">
        <is>
          <t>PTT GLOBAL CHEMICAL PUBLIC COMPANY</t>
        </is>
      </c>
      <c r="CK2" s="96" t="inlineStr">
        <is>
          <t>TO ORDER</t>
        </is>
      </c>
      <c r="CL2" s="96" t="inlineStr">
        <is>
          <t>GUANGZHOU SULIANYUN DIGITAL</t>
        </is>
      </c>
      <c r="CM2" s="97" t="n"/>
      <c r="CN2" s="96" t="inlineStr">
        <is>
          <t>202610122359</t>
        </is>
      </c>
      <c r="CO2" s="96" t="inlineStr">
        <is>
          <t>202610131000</t>
        </is>
      </c>
      <c r="CP2" s="97" t="n"/>
      <c r="CQ2" s="96" t="inlineStr">
        <is>
          <t>S22-2309036</t>
        </is>
      </c>
      <c r="CR2" s="96" t="inlineStr">
        <is>
          <t>TH02GR</t>
        </is>
      </c>
      <c r="CS2" s="96" t="inlineStr">
        <is>
          <t>WHA GC LOGISTICS COMPANY LIMITED</t>
        </is>
      </c>
      <c r="CT2" s="96" t="inlineStr">
        <is>
          <t>N</t>
        </is>
      </c>
      <c r="CU2" s="97" t="n"/>
      <c r="CV2" s="97" t="n"/>
      <c r="CW2" s="161" t="inlineStr">
        <is>
          <t>2026-10-13</t>
        </is>
      </c>
      <c r="CX2" s="97" t="inlineStr">
        <is>
          <t>390120</t>
        </is>
      </c>
      <c r="CY2" s="156" t="inlineStr">
        <is>
          <t>ROLL OVER FROM PREVIOUS VSL SWDN 2610N BY ALLOCATION TEAM MS.TARN APPROVED COST IS UNDER HAL DD.05/10</t>
        </is>
      </c>
    </row>
    <row r="3" ht="12" customHeight="1">
      <c r="A3" s="116" t="inlineStr">
        <is>
          <t>HASLS22261000423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VTS</t>
        </is>
      </c>
      <c r="M3" s="96" t="inlineStr">
        <is>
          <t>SWSR</t>
        </is>
      </c>
      <c r="N3" s="96" t="inlineStr">
        <is>
          <t>2611N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2026-10-15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HKHKG</t>
        </is>
      </c>
      <c r="V3" s="161" t="inlineStr">
        <is>
          <t>2026-10-18</t>
        </is>
      </c>
      <c r="W3" s="96" t="inlineStr">
        <is>
          <t>IA</t>
        </is>
      </c>
      <c r="X3" s="97" t="n"/>
      <c r="Y3" s="96" t="n"/>
      <c r="Z3" s="96" t="n"/>
      <c r="AA3" s="96" t="inlineStr">
        <is>
          <t>RHENUS LOGISTICS CO., LTD.</t>
        </is>
      </c>
      <c r="AB3" s="96" t="inlineStr">
        <is>
          <t>UMC ELECTRONICS (THAILAND) LTD.</t>
        </is>
      </c>
      <c r="AC3" s="163" t="n">
        <v>2173.45</v>
      </c>
      <c r="AD3" s="163" t="n">
        <v>4373.45</v>
      </c>
      <c r="AE3" s="96" t="inlineStr">
        <is>
          <t>OK</t>
        </is>
      </c>
      <c r="AF3" s="97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TH0011</t>
        </is>
      </c>
      <c r="AN3" s="96" t="inlineStr">
        <is>
          <t>Nannaapust Sukporntaweewat</t>
        </is>
      </c>
      <c r="AO3" s="96" t="inlineStr">
        <is>
          <t>PCBA (PRINTED CIRCUIT BOARD ASSEMBLY)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 xml:space="preserve">Pickup : 2026-10-07, Return : 2026-10-08 (1ST RTN 09/10 W/O RENT) 
  ** PLEASE CHECK OPEN GATE BEFORE RETURN CNTR **
</t>
        </is>
      </c>
      <c r="BA3" s="96" t="n"/>
      <c r="BB3" s="96" t="inlineStr">
        <is>
          <t>P</t>
        </is>
      </c>
      <c r="BC3" s="161" t="inlineStr">
        <is>
          <t>2026-10-06</t>
        </is>
      </c>
      <c r="BD3" s="161" t="inlineStr">
        <is>
          <t>2026-10-09</t>
        </is>
      </c>
      <c r="BE3" s="96" t="inlineStr">
        <is>
          <t>Y</t>
        </is>
      </c>
      <c r="BF3" s="96" t="inlineStr">
        <is>
          <t>PCBA (8537.20.29)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LCH27</t>
        </is>
      </c>
      <c r="BL3" s="161" t="inlineStr">
        <is>
          <t>2026-10-07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6" t="n"/>
      <c r="CI3" s="96" t="inlineStr">
        <is>
          <t>LCB_SEAEXPORT.th@rhenus.com</t>
        </is>
      </c>
      <c r="CJ3" s="96" t="inlineStr">
        <is>
          <t>RHENUS LOGISTICS CO., LTD.</t>
        </is>
      </c>
      <c r="CK3" s="96" t="inlineStr">
        <is>
          <t>RHENUS LOGISTICS HONG KONG LTD.</t>
        </is>
      </c>
      <c r="CL3" s="96" t="inlineStr">
        <is>
          <t>RHENUS LOGISTICS HONG KONG LTD.</t>
        </is>
      </c>
      <c r="CM3" s="97" t="inlineStr">
        <is>
          <t>CLOSED</t>
        </is>
      </c>
      <c r="CN3" s="96" t="inlineStr">
        <is>
          <t>202610122359</t>
        </is>
      </c>
      <c r="CO3" s="96" t="inlineStr">
        <is>
          <t>202610131000</t>
        </is>
      </c>
      <c r="CP3" s="97" t="n"/>
      <c r="CQ3" s="96" t="inlineStr">
        <is>
          <t>S22-2412011</t>
        </is>
      </c>
      <c r="CR3" s="96" t="inlineStr">
        <is>
          <t>TH005U</t>
        </is>
      </c>
      <c r="CS3" s="96" t="inlineStr">
        <is>
          <t>RHENUS LOGISTICS CO., LTD.</t>
        </is>
      </c>
      <c r="CT3" s="96" t="inlineStr">
        <is>
          <t>N</t>
        </is>
      </c>
      <c r="CU3" s="97" t="n"/>
      <c r="CV3" s="97" t="n"/>
      <c r="CW3" s="161" t="inlineStr">
        <is>
          <t>2026-10-13</t>
        </is>
      </c>
      <c r="CX3" s="96" t="n"/>
      <c r="CY3" s="156" t="n"/>
    </row>
    <row r="4" ht="12" customHeight="1">
      <c r="A4" s="116" t="inlineStr">
        <is>
          <t>HASLS22260900690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VTS</t>
        </is>
      </c>
      <c r="M4" s="96" t="inlineStr">
        <is>
          <t>SWSR</t>
        </is>
      </c>
      <c r="N4" s="96" t="inlineStr">
        <is>
          <t>2611N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2026-10-15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2026-10-18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CARGO CARE LOGISTICS CO., LTD.</t>
        </is>
      </c>
      <c r="AB4" s="96" t="inlineStr">
        <is>
          <t>SIAM DEL MONTE CO., LTD.</t>
        </is>
      </c>
      <c r="AC4" s="163" t="n">
        <v>21522.72</v>
      </c>
      <c r="AD4" s="163" t="n">
        <v>23722.72</v>
      </c>
      <c r="AE4" s="96" t="inlineStr">
        <is>
          <t>OK</t>
        </is>
      </c>
      <c r="AF4" s="97" t="inlineStr">
        <is>
          <t>SR</t>
        </is>
      </c>
      <c r="AG4" s="97" t="n"/>
      <c r="AH4" s="96" t="inlineStr">
        <is>
          <t>CHK</t>
        </is>
      </c>
      <c r="AI4" s="96" t="inlineStr">
        <is>
          <t>OK</t>
        </is>
      </c>
      <c r="AJ4" s="96" t="n"/>
      <c r="AK4" s="97" t="n"/>
      <c r="AL4" s="97" t="n"/>
      <c r="AM4" s="96" t="inlineStr">
        <is>
          <t>TH0042</t>
        </is>
      </c>
      <c r="AN4" s="96" t="inlineStr">
        <is>
          <t>Sukunpoj Damrongying</t>
        </is>
      </c>
      <c r="AO4" s="96" t="inlineStr">
        <is>
          <t>SWEET CORN / TRC CREAMY MUSHROOM PASTA SAUCE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 xml:space="preserve">Pickup : 2026-10-02, Return : 2026-10-03 
 ** PLEASE CHECK OPEN GATE BEFORE RETURN CNTR **
</t>
        </is>
      </c>
      <c r="BA4" s="96" t="inlineStr">
        <is>
          <t>ROLL OVER FROM PREVIOUS VSL SWDN 2610N BY ALLOCATION TEAM MS.TARN APPROVED COST IS UNDER HAL DD.05/10
Good and Clean Container (Food Grade)(No leaks, no odors, and no oil stains.)</t>
        </is>
      </c>
      <c r="BB4" s="96" t="inlineStr">
        <is>
          <t>P</t>
        </is>
      </c>
      <c r="BC4" s="161" t="inlineStr">
        <is>
          <t>2026-09-08</t>
        </is>
      </c>
      <c r="BD4" s="161" t="inlineStr">
        <is>
          <t>2026-10-05</t>
        </is>
      </c>
      <c r="BE4" s="96" t="inlineStr">
        <is>
          <t>Y</t>
        </is>
      </c>
      <c r="BF4" s="96" t="inlineStr">
        <is>
          <t>SWEET CORN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LCH27</t>
        </is>
      </c>
      <c r="BL4" s="161" t="inlineStr">
        <is>
          <t>2026-10-02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Dhunyakorn@cargocare.co.th</t>
        </is>
      </c>
      <c r="CJ4" s="96" t="inlineStr">
        <is>
          <t>SIAM DEL MONTE CO., LTD.</t>
        </is>
      </c>
      <c r="CK4" s="96" t="inlineStr">
        <is>
          <t>WELL SYNERGY INTERNATIONAL LTD</t>
        </is>
      </c>
      <c r="CL4" s="96" t="inlineStr">
        <is>
          <t>WELL SYNERGY INTERNATIONAL LTD</t>
        </is>
      </c>
      <c r="CM4" s="97" t="n"/>
      <c r="CN4" s="96" t="inlineStr">
        <is>
          <t>202610122359</t>
        </is>
      </c>
      <c r="CO4" s="96" t="inlineStr">
        <is>
          <t>202610131000</t>
        </is>
      </c>
      <c r="CP4" s="97" t="n"/>
      <c r="CQ4" s="96" t="inlineStr">
        <is>
          <t>S19-2002011</t>
        </is>
      </c>
      <c r="CR4" s="96" t="inlineStr">
        <is>
          <t>THTHAU</t>
        </is>
      </c>
      <c r="CS4" s="96" t="inlineStr">
        <is>
          <t>CARGO CARE LOGISTICS CO., LTD.</t>
        </is>
      </c>
      <c r="CT4" s="96" t="inlineStr">
        <is>
          <t>N</t>
        </is>
      </c>
      <c r="CU4" s="97" t="n"/>
      <c r="CV4" s="97" t="n"/>
      <c r="CW4" s="161" t="inlineStr">
        <is>
          <t>2026-10-13</t>
        </is>
      </c>
      <c r="CX4" s="96" t="n"/>
      <c r="CY4" s="156" t="n"/>
    </row>
    <row r="5" ht="12" customHeight="1">
      <c r="A5" s="116" t="inlineStr">
        <is>
          <t>HASLS22260902442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VTS</t>
        </is>
      </c>
      <c r="M5" s="96" t="inlineStr">
        <is>
          <t>SWSR</t>
        </is>
      </c>
      <c r="N5" s="96" t="inlineStr">
        <is>
          <t>2611N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2026-10-15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CNJUJ</t>
        </is>
      </c>
      <c r="V5" s="161" t="inlineStr">
        <is>
          <t>2026-10-18</t>
        </is>
      </c>
      <c r="W5" s="96" t="inlineStr">
        <is>
          <t>IA</t>
        </is>
      </c>
      <c r="X5" s="97" t="inlineStr">
        <is>
          <t>Barge</t>
        </is>
      </c>
      <c r="Y5" s="97" t="n"/>
      <c r="Z5" s="97" t="n"/>
      <c r="AA5" s="96" t="inlineStr">
        <is>
          <t>SS EXCELLENT NETWORK CO.,LTD</t>
        </is>
      </c>
      <c r="AB5" s="96" t="inlineStr">
        <is>
          <t>SS EXCELLENT NETWORK CO.,LTD</t>
        </is>
      </c>
      <c r="AC5" s="163" t="n">
        <v>27600</v>
      </c>
      <c r="AD5" s="163" t="n">
        <v>29800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6" t="n"/>
      <c r="AJ5" s="97" t="n"/>
      <c r="AK5" s="97" t="n"/>
      <c r="AL5" s="97" t="n"/>
      <c r="AM5" s="96" t="inlineStr">
        <is>
          <t>TH0011</t>
        </is>
      </c>
      <c r="AN5" s="96" t="inlineStr">
        <is>
          <t>Nannaapust Sukporntaweewat</t>
        </is>
      </c>
      <c r="AO5" s="96" t="inlineStr">
        <is>
          <t>RECYCLING MATERIAL FOR COPPER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 xml:space="preserve">Pickup : 2026-09-24, Return : 2026-09-25 (1ST RTN 29/09 W/O RENT) 
 ** PLEASE CHECK OPEN GATE BEFORE RETURN CNTR **
</t>
        </is>
      </c>
      <c r="BA5" s="96" t="inlineStr">
        <is>
          <t>ROLL OVER FROM PREVIOUS VSL SWDN 2610N BY ALLOCATION TEAM MS.TARN APPROVED COST IS UNDER HAL DD.05/10</t>
        </is>
      </c>
      <c r="BB5" s="96" t="inlineStr">
        <is>
          <t>P</t>
        </is>
      </c>
      <c r="BC5" s="161" t="inlineStr">
        <is>
          <t>2026-09-25</t>
        </is>
      </c>
      <c r="BD5" s="161" t="inlineStr">
        <is>
          <t>2026-10-05</t>
        </is>
      </c>
      <c r="BE5" s="96" t="inlineStr">
        <is>
          <t>Y</t>
        </is>
      </c>
      <c r="BF5" s="96" t="inlineStr">
        <is>
          <t>COPPER INGOT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2026-09-24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n"/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Chunchom2541@gmail.com</t>
        </is>
      </c>
      <c r="CJ5" s="96" t="inlineStr">
        <is>
          <t>HANWEI TRADING CO.,LTD.</t>
        </is>
      </c>
      <c r="CK5" s="96" t="inlineStr">
        <is>
          <t>ZHAOQING LIMA METAL CO.,LTD.</t>
        </is>
      </c>
      <c r="CL5" s="96" t="inlineStr">
        <is>
          <t>HAN BOND NEW MATERIALS SUPPLY</t>
        </is>
      </c>
      <c r="CM5" s="97" t="n"/>
      <c r="CN5" s="96" t="inlineStr">
        <is>
          <t>202610122359</t>
        </is>
      </c>
      <c r="CO5" s="96" t="inlineStr">
        <is>
          <t>202610131000</t>
        </is>
      </c>
      <c r="CP5" s="97" t="n"/>
      <c r="CQ5" s="96" t="inlineStr">
        <is>
          <t>S22-2408003</t>
        </is>
      </c>
      <c r="CR5" s="96" t="inlineStr">
        <is>
          <t>THTVLD</t>
        </is>
      </c>
      <c r="CS5" s="96" t="inlineStr">
        <is>
          <t>SS EXCELLENT NETWORK CO.,LTD</t>
        </is>
      </c>
      <c r="CT5" s="96" t="inlineStr">
        <is>
          <t>N</t>
        </is>
      </c>
      <c r="CU5" s="97" t="n"/>
      <c r="CV5" s="97" t="n"/>
      <c r="CW5" s="161" t="inlineStr">
        <is>
          <t>2026-10-13</t>
        </is>
      </c>
      <c r="CX5" s="96" t="n"/>
      <c r="CY5" s="156" t="inlineStr">
        <is>
          <t>ROLL OVER FROM PREVIOUS VSL SWDN 2610N BY ALLOCATION TEAM MS.TARN APPROVED COST IS UNDER HAL DD.05/10</t>
        </is>
      </c>
    </row>
    <row r="6" ht="12" customHeight="1">
      <c r="A6" s="116" t="inlineStr">
        <is>
          <t>HASLS22260902384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VTS</t>
        </is>
      </c>
      <c r="M6" s="96" t="inlineStr">
        <is>
          <t>SWSR</t>
        </is>
      </c>
      <c r="N6" s="96" t="inlineStr">
        <is>
          <t>2611N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2026-10-15</t>
        </is>
      </c>
      <c r="S6" s="96" t="inlineStr">
        <is>
          <t>CNXMN</t>
        </is>
      </c>
      <c r="T6" s="96" t="inlineStr">
        <is>
          <t>XMN01</t>
        </is>
      </c>
      <c r="U6" s="96" t="inlineStr">
        <is>
          <t>CNXMN</t>
        </is>
      </c>
      <c r="V6" s="161" t="inlineStr">
        <is>
          <t>2026-10-20</t>
        </is>
      </c>
      <c r="W6" s="96" t="inlineStr">
        <is>
          <t>IA</t>
        </is>
      </c>
      <c r="X6" s="97" t="n"/>
      <c r="Y6" s="96" t="n"/>
      <c r="Z6" s="96" t="n"/>
      <c r="AA6" s="96" t="inlineStr">
        <is>
          <t>SEABRA TRANS INTERNATIONAL CO., LTD.</t>
        </is>
      </c>
      <c r="AB6" s="96" t="inlineStr">
        <is>
          <t>JFE FERRITE (THAILAND) CO., LTD.</t>
        </is>
      </c>
      <c r="AC6" s="163" t="n">
        <v>6492.6</v>
      </c>
      <c r="AD6" s="163" t="n">
        <v>8692.6</v>
      </c>
      <c r="AE6" s="96" t="inlineStr">
        <is>
          <t>OK</t>
        </is>
      </c>
      <c r="AF6" s="97" t="n"/>
      <c r="AG6" s="97" t="n"/>
      <c r="AH6" s="96" t="inlineStr">
        <is>
          <t>CHK</t>
        </is>
      </c>
      <c r="AI6" s="97" t="n"/>
      <c r="AJ6" s="97" t="n"/>
      <c r="AK6" s="97" t="n"/>
      <c r="AL6" s="97" t="n"/>
      <c r="AM6" s="96" t="inlineStr">
        <is>
          <t>TBKK55</t>
        </is>
      </c>
      <c r="AN6" s="96" t="inlineStr">
        <is>
          <t>Vilaiporn</t>
        </is>
      </c>
      <c r="AO6" s="96" t="inlineStr">
        <is>
          <t>FERRITE CORE (ELECTRONICS PART) YOUR PART NAME, JFE PART NAME HS.CODE : 8504.90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2026-10-08, Return : 2026-10-08 
* * PLEASE CHECK OPEN GATE BEFORE RETURN CONTAINER **</t>
        </is>
      </c>
      <c r="BA6" s="96" t="n"/>
      <c r="BB6" s="96" t="inlineStr">
        <is>
          <t>P</t>
        </is>
      </c>
      <c r="BC6" s="161" t="inlineStr">
        <is>
          <t>2026-09-25</t>
        </is>
      </c>
      <c r="BD6" s="161" t="inlineStr">
        <is>
          <t>2026-10-09</t>
        </is>
      </c>
      <c r="BE6" s="96" t="inlineStr">
        <is>
          <t>Y</t>
        </is>
      </c>
      <c r="BF6" s="96" t="inlineStr">
        <is>
          <t>ELECTRONICS PART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2026-10-08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6" t="n"/>
      <c r="CI6" s="96" t="inlineStr">
        <is>
          <t>sirinya@seabratrans.com;csr2@seabratrans.com</t>
        </is>
      </c>
      <c r="CJ6" s="96" t="inlineStr">
        <is>
          <t>SEABRA TRANS INTERNATIONAL CO.,LTD.</t>
        </is>
      </c>
      <c r="CK6" s="96" t="inlineStr">
        <is>
          <t>XIAMEN FDK CORPORATION</t>
        </is>
      </c>
      <c r="CL6" s="96" t="inlineStr">
        <is>
          <t>KING FREIGHT (GUANG ZHOU)</t>
        </is>
      </c>
      <c r="CM6" s="97" t="n"/>
      <c r="CN6" s="96" t="inlineStr">
        <is>
          <t>202610122359</t>
        </is>
      </c>
      <c r="CO6" s="96" t="inlineStr">
        <is>
          <t>202610131000</t>
        </is>
      </c>
      <c r="CP6" s="97" t="n"/>
      <c r="CQ6" s="96" t="inlineStr">
        <is>
          <t>S19-2203003</t>
        </is>
      </c>
      <c r="CR6" s="96" t="inlineStr">
        <is>
          <t>BB0161</t>
        </is>
      </c>
      <c r="CS6" s="96" t="inlineStr">
        <is>
          <t>SEABRA TRANS INTERNATIONAL CO., LTD.</t>
        </is>
      </c>
      <c r="CT6" s="96" t="inlineStr">
        <is>
          <t>N</t>
        </is>
      </c>
      <c r="CU6" s="97" t="n"/>
      <c r="CV6" s="97" t="n"/>
      <c r="CW6" s="161" t="inlineStr">
        <is>
          <t>2026-10-10</t>
        </is>
      </c>
      <c r="CX6" s="96" t="inlineStr">
        <is>
          <t>850490</t>
        </is>
      </c>
      <c r="CY6" s="156" t="n"/>
    </row>
    <row r="7" ht="12" customHeight="1">
      <c r="A7" s="116" t="inlineStr">
        <is>
          <t>HASLS22260902636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VTS</t>
        </is>
      </c>
      <c r="M7" s="96" t="inlineStr">
        <is>
          <t>SWSR</t>
        </is>
      </c>
      <c r="N7" s="96" t="inlineStr">
        <is>
          <t>2611N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2026-10-15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CNNAH</t>
        </is>
      </c>
      <c r="V7" s="161" t="inlineStr">
        <is>
          <t>2026-10-18</t>
        </is>
      </c>
      <c r="W7" s="96" t="inlineStr">
        <is>
          <t>IA</t>
        </is>
      </c>
      <c r="X7" s="97" t="inlineStr">
        <is>
          <t>Barge</t>
        </is>
      </c>
      <c r="Y7" s="96" t="n"/>
      <c r="Z7" s="96" t="n"/>
      <c r="AA7" s="96" t="inlineStr">
        <is>
          <t>SS EXCELLENT NETWORK CO.,LTD</t>
        </is>
      </c>
      <c r="AB7" s="96" t="inlineStr">
        <is>
          <t>SS EXCELLENT NETWORK CO.,LTD</t>
        </is>
      </c>
      <c r="AC7" s="163" t="n">
        <v>25140</v>
      </c>
      <c r="AD7" s="163" t="n">
        <v>27340</v>
      </c>
      <c r="AE7" s="96" t="inlineStr">
        <is>
          <t>OK</t>
        </is>
      </c>
      <c r="AF7" s="97" t="n"/>
      <c r="AG7" s="97" t="n"/>
      <c r="AH7" s="96" t="inlineStr">
        <is>
          <t>CHK</t>
        </is>
      </c>
      <c r="AI7" s="97" t="n"/>
      <c r="AJ7" s="97" t="n"/>
      <c r="AK7" s="97" t="n"/>
      <c r="AL7" s="97" t="n"/>
      <c r="AM7" s="96" t="inlineStr">
        <is>
          <t>TH0011</t>
        </is>
      </c>
      <c r="AN7" s="96" t="inlineStr">
        <is>
          <t>Nannaapust Sukporntaweewat</t>
        </is>
      </c>
      <c r="AO7" s="96" t="inlineStr">
        <is>
          <t>RECYCLING MATERIAL FOR COPPER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 xml:space="preserve">Pickup : 2026-09-24, Return : 2026-09-25 (1ST RTN 29/09 W/O RENT) 
 ** PLEASE CHECK OPEN GATE BEFORE RETURN CNTR **
</t>
        </is>
      </c>
      <c r="BA7" s="96" t="inlineStr">
        <is>
          <t>ROLL OVER FROM PREVIOUS VSL SWDN 2610N BY ALLOCATION TEAM MS.TARN APPROVED COST IS UNDER HAL DD.05/10</t>
        </is>
      </c>
      <c r="BB7" s="96" t="inlineStr">
        <is>
          <t>P</t>
        </is>
      </c>
      <c r="BC7" s="161" t="inlineStr">
        <is>
          <t>2026-09-29</t>
        </is>
      </c>
      <c r="BD7" s="161" t="inlineStr">
        <is>
          <t>2026-10-05</t>
        </is>
      </c>
      <c r="BE7" s="96" t="inlineStr">
        <is>
          <t>Y</t>
        </is>
      </c>
      <c r="BF7" s="96" t="inlineStr">
        <is>
          <t>COPPER INGOT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2026-09-24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6" t="n"/>
      <c r="CI7" s="96" t="inlineStr">
        <is>
          <t>Chunchom2541@gmail.com</t>
        </is>
      </c>
      <c r="CJ7" s="96" t="inlineStr">
        <is>
          <t>HANWEI TRADING CO.,LTD.</t>
        </is>
      </c>
      <c r="CK7" s="96" t="inlineStr">
        <is>
          <t>QINGYUAN MINGDA METAL CO.,LTD.</t>
        </is>
      </c>
      <c r="CL7" s="96" t="inlineStr">
        <is>
          <t>HOP CHUNG METAL CO., LIMITED</t>
        </is>
      </c>
      <c r="CM7" s="97" t="n"/>
      <c r="CN7" s="96" t="inlineStr">
        <is>
          <t>202610122359</t>
        </is>
      </c>
      <c r="CO7" s="96" t="inlineStr">
        <is>
          <t>202610131000</t>
        </is>
      </c>
      <c r="CP7" s="97" t="n"/>
      <c r="CQ7" s="96" t="inlineStr">
        <is>
          <t>S22-2408003</t>
        </is>
      </c>
      <c r="CR7" s="96" t="inlineStr">
        <is>
          <t>THTVLD</t>
        </is>
      </c>
      <c r="CS7" s="96" t="inlineStr">
        <is>
          <t>SS EXCELLENT NETWORK CO.,LTD</t>
        </is>
      </c>
      <c r="CT7" s="96" t="inlineStr">
        <is>
          <t>N</t>
        </is>
      </c>
      <c r="CU7" s="97" t="n"/>
      <c r="CV7" s="97" t="n"/>
      <c r="CW7" s="161" t="inlineStr">
        <is>
          <t>2026-10-13</t>
        </is>
      </c>
      <c r="CX7" s="96" t="n"/>
      <c r="CY7" s="156" t="inlineStr">
        <is>
          <t>ROLL OVER FROM PREVIOUS VSL SWDN 2610N BY ALLOCATION TEAM MS.TARN APPROVED COST IS UNDER HAL DD.05/10</t>
        </is>
      </c>
    </row>
    <row r="8" ht="12" customHeight="1">
      <c r="A8" s="116" t="inlineStr">
        <is>
          <t>HASLS22260901698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VTS</t>
        </is>
      </c>
      <c r="M8" s="96" t="inlineStr">
        <is>
          <t>SWSR</t>
        </is>
      </c>
      <c r="N8" s="96" t="inlineStr">
        <is>
          <t>2611N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2026-10-15</t>
        </is>
      </c>
      <c r="S8" s="96" t="inlineStr">
        <is>
          <t>KRPUS</t>
        </is>
      </c>
      <c r="T8" s="96" t="inlineStr">
        <is>
          <t>PUSH4</t>
        </is>
      </c>
      <c r="U8" s="96" t="inlineStr">
        <is>
          <t>KRPUS</t>
        </is>
      </c>
      <c r="V8" s="161" t="inlineStr">
        <is>
          <t>2026-10-23</t>
        </is>
      </c>
      <c r="W8" s="96" t="inlineStr">
        <is>
          <t>KR</t>
        </is>
      </c>
      <c r="X8" s="97" t="n"/>
      <c r="Y8" s="97" t="n"/>
      <c r="Z8" s="97" t="n"/>
      <c r="AA8" s="96" t="inlineStr">
        <is>
          <t>SIAM FOOD (2513) CO., LTD.</t>
        </is>
      </c>
      <c r="AB8" s="96" t="inlineStr">
        <is>
          <t>SIAM FOOD (2513) CO., LTD.</t>
        </is>
      </c>
      <c r="AC8" s="163" t="n">
        <v>20500</v>
      </c>
      <c r="AD8" s="163" t="n">
        <v>22700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6" t="inlineStr">
        <is>
          <t>OK</t>
        </is>
      </c>
      <c r="AJ8" s="97" t="n"/>
      <c r="AK8" s="97" t="n"/>
      <c r="AL8" s="97" t="n"/>
      <c r="AM8" s="96" t="inlineStr">
        <is>
          <t>S1951</t>
        </is>
      </c>
      <c r="AN8" s="96" t="inlineStr">
        <is>
          <t>Lee suk hyun</t>
        </is>
      </c>
      <c r="AO8" s="96" t="inlineStr">
        <is>
          <t>CANNED PINEAPPLE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Pickup : 2026-10-06, Return : 2026-10-07 (1ST RTN DD: 09/10/26 WO/RENT)</t>
        </is>
      </c>
      <c r="BA8" s="96" t="inlineStr">
        <is>
          <t>ROLL OVER FROM PREVIOUS VSL SWRG 2609N BY ALLOCATION TEAM MS.TAN APPROVED COST IS UNDER HA DD.09/10</t>
        </is>
      </c>
      <c r="BB8" s="96" t="inlineStr">
        <is>
          <t>C</t>
        </is>
      </c>
      <c r="BC8" s="161" t="inlineStr">
        <is>
          <t>2026-09-18</t>
        </is>
      </c>
      <c r="BD8" s="161" t="inlineStr">
        <is>
          <t>2026-10-12</t>
        </is>
      </c>
      <c r="BE8" s="96" t="inlineStr">
        <is>
          <t>Y</t>
        </is>
      </c>
      <c r="BF8" s="96" t="inlineStr">
        <is>
          <t>CANNED PINEAPPLE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2026-10-06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jirapa.j@siamfood.co.th;ratchaya.p@siamfood.co.th</t>
        </is>
      </c>
      <c r="CJ8" s="96" t="inlineStr">
        <is>
          <t>SIAM FOOD (2513) CO.,LTD.</t>
        </is>
      </c>
      <c r="CK8" s="96" t="inlineStr">
        <is>
          <t>RIAN KOREA CORP.</t>
        </is>
      </c>
      <c r="CL8" s="96" t="inlineStr">
        <is>
          <t>RIAN KOREA CORP.</t>
        </is>
      </c>
      <c r="CM8" s="97" t="inlineStr">
        <is>
          <t>CLOSED</t>
        </is>
      </c>
      <c r="CN8" s="96" t="inlineStr">
        <is>
          <t>202610122359</t>
        </is>
      </c>
      <c r="CO8" s="96" t="inlineStr">
        <is>
          <t>202610131000</t>
        </is>
      </c>
      <c r="CP8" s="97" t="n"/>
      <c r="CQ8" s="96" t="inlineStr">
        <is>
          <t>K01-1912034</t>
        </is>
      </c>
      <c r="CR8" s="96" t="inlineStr">
        <is>
          <t>THTQCZ</t>
        </is>
      </c>
      <c r="CS8" s="96" t="inlineStr">
        <is>
          <t>SIAM FOOD (2513) CO., LTD.</t>
        </is>
      </c>
      <c r="CT8" s="96" t="inlineStr">
        <is>
          <t>N</t>
        </is>
      </c>
      <c r="CU8" s="97" t="n"/>
      <c r="CV8" s="97" t="n"/>
      <c r="CW8" s="161" t="inlineStr">
        <is>
          <t>2026-10-14</t>
        </is>
      </c>
      <c r="CX8" s="97" t="inlineStr">
        <is>
          <t>200820</t>
        </is>
      </c>
      <c r="CY8" s="156" t="inlineStr">
        <is>
          <t>ROLL OVER FROM PREVIOUS VSL SWRG 2609N BY ALLOCATION TEAM MS.TAN APPROVED COST IS UNDER HA DD.09/10</t>
        </is>
      </c>
    </row>
    <row r="9" ht="12" customHeight="1">
      <c r="A9" s="116" t="inlineStr">
        <is>
          <t>HASLS22260800677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VTS</t>
        </is>
      </c>
      <c r="M9" s="96" t="inlineStr">
        <is>
          <t>SWSR</t>
        </is>
      </c>
      <c r="N9" s="96" t="inlineStr">
        <is>
          <t>2611N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2026-10-15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2026-10-18</t>
        </is>
      </c>
      <c r="W9" s="96" t="inlineStr">
        <is>
          <t>IA</t>
        </is>
      </c>
      <c r="X9" s="97" t="n"/>
      <c r="Y9" s="96" t="n"/>
      <c r="Z9" s="96" t="n"/>
      <c r="AA9" s="96" t="inlineStr">
        <is>
          <t>CARGO CARE LOGISTICS CO., LTD.</t>
        </is>
      </c>
      <c r="AB9" s="96" t="inlineStr">
        <is>
          <t>SIAM DEL MONTE CO., LTD.</t>
        </is>
      </c>
      <c r="AC9" s="163" t="n">
        <v>21816</v>
      </c>
      <c r="AD9" s="163" t="n">
        <v>24016</v>
      </c>
      <c r="AE9" s="96" t="inlineStr">
        <is>
          <t>OK</t>
        </is>
      </c>
      <c r="AF9" s="97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TH0042</t>
        </is>
      </c>
      <c r="AN9" s="96" t="inlineStr">
        <is>
          <t>Sukunpoj Damrongying</t>
        </is>
      </c>
      <c r="AO9" s="96" t="inlineStr">
        <is>
          <t>SWEET CORN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 xml:space="preserve">Pickup : 2026-10-03, Return : 2026-10-05
** PLEASE CHECK OPEN GATE BEFORE RETURN CONTAINER ** </t>
        </is>
      </c>
      <c r="BA9" s="96" t="inlineStr">
        <is>
          <t xml:space="preserve">ROLL OVER FORM PREVIOUS VSL SWAT 2610N BY ALLOCATION TEAM MS.TARN APPROVED COST IS UNDER HA DD.8/10
</t>
        </is>
      </c>
      <c r="BB9" s="96" t="inlineStr">
        <is>
          <t>P</t>
        </is>
      </c>
      <c r="BC9" s="161" t="inlineStr">
        <is>
          <t>2026-08-07</t>
        </is>
      </c>
      <c r="BD9" s="161" t="inlineStr">
        <is>
          <t>2026-10-08</t>
        </is>
      </c>
      <c r="BE9" s="96" t="inlineStr">
        <is>
          <t>Y</t>
        </is>
      </c>
      <c r="BF9" s="96" t="inlineStr">
        <is>
          <t>SWEET CORN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2026-10-03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6" t="n"/>
      <c r="CI9" s="96" t="inlineStr">
        <is>
          <t>Dhunyakorn@cargocare.co.th</t>
        </is>
      </c>
      <c r="CJ9" s="96" t="inlineStr">
        <is>
          <t>SIAM DEL MONTE CO., LTD.</t>
        </is>
      </c>
      <c r="CK9" s="96" t="inlineStr">
        <is>
          <t>KLN TRADE SOLUTIONS (HONG KONG)</t>
        </is>
      </c>
      <c r="CL9" s="96" t="inlineStr">
        <is>
          <t>KLN TRADE SOLUTIONS (HONG KONG)</t>
        </is>
      </c>
      <c r="CM9" s="97" t="n"/>
      <c r="CN9" s="96" t="inlineStr">
        <is>
          <t>202610122359</t>
        </is>
      </c>
      <c r="CO9" s="96" t="inlineStr">
        <is>
          <t>202610131000</t>
        </is>
      </c>
      <c r="CP9" s="97" t="n"/>
      <c r="CQ9" s="96" t="inlineStr">
        <is>
          <t>S19-2002011</t>
        </is>
      </c>
      <c r="CR9" s="96" t="inlineStr">
        <is>
          <t>THTHAU</t>
        </is>
      </c>
      <c r="CS9" s="96" t="inlineStr">
        <is>
          <t>CARGO CARE LOGISTICS CO., LTD.</t>
        </is>
      </c>
      <c r="CT9" s="96" t="inlineStr">
        <is>
          <t>N</t>
        </is>
      </c>
      <c r="CU9" s="97" t="n"/>
      <c r="CV9" s="97" t="n"/>
      <c r="CW9" s="161" t="inlineStr">
        <is>
          <t>2026-10-14</t>
        </is>
      </c>
      <c r="CX9" s="96" t="n"/>
      <c r="CY9" s="156" t="inlineStr">
        <is>
          <t xml:space="preserve">ROLL OVER FORM PREVIOUS VSL SWAT 2610N BY ALLOCATION TEAM MS.TARN APPROVED COST IS UNDER HA DD.8/10
</t>
        </is>
      </c>
    </row>
    <row r="10" ht="12" customHeight="1">
      <c r="A10" s="116" t="inlineStr">
        <is>
          <t>HASLS22260900705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VTS</t>
        </is>
      </c>
      <c r="M10" s="96" t="inlineStr">
        <is>
          <t>SWSR</t>
        </is>
      </c>
      <c r="N10" s="96" t="inlineStr">
        <is>
          <t>2611N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2026-10-15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CNHUA</t>
        </is>
      </c>
      <c r="V10" s="161" t="inlineStr">
        <is>
          <t>2026-10-18</t>
        </is>
      </c>
      <c r="W10" s="96" t="inlineStr">
        <is>
          <t>IA</t>
        </is>
      </c>
      <c r="X10" s="97" t="inlineStr">
        <is>
          <t>Barge</t>
        </is>
      </c>
      <c r="Y10" s="97" t="n"/>
      <c r="Z10" s="97" t="n"/>
      <c r="AA10" s="96" t="inlineStr">
        <is>
          <t>YUSEN LOGISTICS (THAILAND) CO., LTD.</t>
        </is>
      </c>
      <c r="AB10" s="96" t="inlineStr">
        <is>
          <t>DAITO INTERNATIONAL (THAILAND) CO., LTD.</t>
        </is>
      </c>
      <c r="AC10" s="163" t="n">
        <v>6512.7</v>
      </c>
      <c r="AD10" s="163" t="n">
        <v>8712.700000000001</v>
      </c>
      <c r="AE10" s="96" t="inlineStr">
        <is>
          <t>OK</t>
        </is>
      </c>
      <c r="AF10" s="97" t="inlineStr">
        <is>
          <t>SR</t>
        </is>
      </c>
      <c r="AG10" s="97" t="n"/>
      <c r="AH10" s="96" t="inlineStr">
        <is>
          <t>CHK</t>
        </is>
      </c>
      <c r="AI10" s="97" t="n"/>
      <c r="AJ10" s="97" t="n"/>
      <c r="AK10" s="97" t="n"/>
      <c r="AL10" s="97" t="n"/>
      <c r="AM10" s="96" t="inlineStr">
        <is>
          <t>TBKK55</t>
        </is>
      </c>
      <c r="AN10" s="96" t="inlineStr">
        <is>
          <t>Vilaiporn</t>
        </is>
      </c>
      <c r="AO10" s="96" t="inlineStr">
        <is>
          <t>RUBBER COMPOUND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 xml:space="preserve">Pickup : 2026-10-07, Return : 2026-10-09
 ** PLEASE CHECK OPEN GATE BEFORE RETURN CNTR **
</t>
        </is>
      </c>
      <c r="BA10" s="97" t="inlineStr">
        <is>
          <t>Good dry and clean container</t>
        </is>
      </c>
      <c r="BB10" s="96" t="inlineStr">
        <is>
          <t>P</t>
        </is>
      </c>
      <c r="BC10" s="161" t="inlineStr">
        <is>
          <t>2026-09-08</t>
        </is>
      </c>
      <c r="BD10" s="161" t="inlineStr">
        <is>
          <t>2026-10-09</t>
        </is>
      </c>
      <c r="BE10" s="96" t="inlineStr">
        <is>
          <t>Y</t>
        </is>
      </c>
      <c r="BF10" s="96" t="inlineStr">
        <is>
          <t>RUBBER COMPOUND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LCH27</t>
        </is>
      </c>
      <c r="BL10" s="161" t="inlineStr">
        <is>
          <t>2026-10-07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benjawan.s@th.yusen-logistics.com</t>
        </is>
      </c>
      <c r="CJ10" s="96" t="inlineStr">
        <is>
          <t>YUSEN LOGISTICS (THAILAND) CO., LTD</t>
        </is>
      </c>
      <c r="CK10" s="96" t="inlineStr">
        <is>
          <t>YUSEN LOGISTICS (CHINA) CO., LTD.</t>
        </is>
      </c>
      <c r="CL10" s="96" t="inlineStr">
        <is>
          <t>YUSEN LOGISTICS (CHINA) CO., LTD.</t>
        </is>
      </c>
      <c r="CM10" s="97" t="n"/>
      <c r="CN10" s="96" t="inlineStr">
        <is>
          <t>202610122359</t>
        </is>
      </c>
      <c r="CO10" s="96" t="inlineStr">
        <is>
          <t>202610131000</t>
        </is>
      </c>
      <c r="CP10" s="97" t="n"/>
      <c r="CQ10" s="96" t="inlineStr">
        <is>
          <t>S19-2112038</t>
        </is>
      </c>
      <c r="CR10" s="96" t="inlineStr">
        <is>
          <t>TH03TL</t>
        </is>
      </c>
      <c r="CS10" s="96" t="inlineStr">
        <is>
          <t>YUSEN LOGISTICS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2026-10-13</t>
        </is>
      </c>
      <c r="CX10" s="97" t="n"/>
      <c r="CY10" s="156" t="n"/>
    </row>
    <row r="11" ht="12" customHeight="1">
      <c r="A11" s="116" t="inlineStr">
        <is>
          <t>HASLS22260901527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VTS</t>
        </is>
      </c>
      <c r="M11" s="96" t="inlineStr">
        <is>
          <t>SWSR</t>
        </is>
      </c>
      <c r="N11" s="96" t="inlineStr">
        <is>
          <t>2611N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2026-10-15</t>
        </is>
      </c>
      <c r="S11" s="96" t="inlineStr">
        <is>
          <t>HKHKG</t>
        </is>
      </c>
      <c r="T11" s="96" t="inlineStr">
        <is>
          <t>HKG03</t>
        </is>
      </c>
      <c r="U11" s="96" t="inlineStr">
        <is>
          <t>HKHKG</t>
        </is>
      </c>
      <c r="V11" s="161" t="inlineStr">
        <is>
          <t>2026-10-18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THAI POLYCARBONATE CO., LTD.</t>
        </is>
      </c>
      <c r="AB11" s="96" t="inlineStr">
        <is>
          <t>THAI POLYACETAL CO., LTD.</t>
        </is>
      </c>
      <c r="AC11" s="163" t="n">
        <v>17443</v>
      </c>
      <c r="AD11" s="163" t="n">
        <v>19643</v>
      </c>
      <c r="AE11" s="96" t="inlineStr">
        <is>
          <t>OK</t>
        </is>
      </c>
      <c r="AF11" s="97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TBKK55</t>
        </is>
      </c>
      <c r="AN11" s="96" t="inlineStr">
        <is>
          <t>Vilaiporn</t>
        </is>
      </c>
      <c r="AO11" s="96" t="inlineStr">
        <is>
          <t>POLYACETAL RESIN IUPITAL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Pickup : 2026-10-06, Return : 2026-10-08</t>
        </is>
      </c>
      <c r="BA11" s="96" t="inlineStr">
        <is>
          <t>SI DD.5/10/26</t>
        </is>
      </c>
      <c r="BB11" s="96" t="inlineStr">
        <is>
          <t>P</t>
        </is>
      </c>
      <c r="BC11" s="161" t="inlineStr">
        <is>
          <t>2026-09-17</t>
        </is>
      </c>
      <c r="BD11" s="161" t="inlineStr">
        <is>
          <t>2026-10-05</t>
        </is>
      </c>
      <c r="BE11" s="96" t="inlineStr">
        <is>
          <t>Y</t>
        </is>
      </c>
      <c r="BF11" s="96" t="inlineStr">
        <is>
          <t>RESIN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2026-10-06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thadta.choo@th.tpcc-tpac.com</t>
        </is>
      </c>
      <c r="CJ11" s="96" t="inlineStr">
        <is>
          <t>THAI POLYACETAL CO.,LTD.</t>
        </is>
      </c>
      <c r="CK11" s="96" t="inlineStr">
        <is>
          <t>JACOBSON VAN DEN BERG (HK) LTD</t>
        </is>
      </c>
      <c r="CL11" s="96" t="inlineStr">
        <is>
          <t>JACOBSON VAN DEN BERG (HK) LTD</t>
        </is>
      </c>
      <c r="CM11" s="97" t="n"/>
      <c r="CN11" s="96" t="inlineStr">
        <is>
          <t>202610122359</t>
        </is>
      </c>
      <c r="CO11" s="96" t="inlineStr">
        <is>
          <t>202610131000</t>
        </is>
      </c>
      <c r="CP11" s="97" t="n"/>
      <c r="CQ11" s="96" t="inlineStr">
        <is>
          <t>S19-2112039</t>
        </is>
      </c>
      <c r="CR11" s="96" t="inlineStr">
        <is>
          <t>THTKNC</t>
        </is>
      </c>
      <c r="CS11" s="96" t="inlineStr">
        <is>
          <t>THAI POLYCARBONATE CO., LTD.</t>
        </is>
      </c>
      <c r="CT11" s="96" t="inlineStr">
        <is>
          <t>N</t>
        </is>
      </c>
      <c r="CU11" s="97" t="n"/>
      <c r="CV11" s="97" t="n"/>
      <c r="CW11" s="161" t="inlineStr">
        <is>
          <t>2026-10-12</t>
        </is>
      </c>
      <c r="CX11" s="97" t="n"/>
      <c r="CY11" s="156" t="n"/>
    </row>
    <row r="12" ht="12" customHeight="1">
      <c r="A12" s="116" t="inlineStr">
        <is>
          <t>HASLS22260901531</t>
        </is>
      </c>
      <c r="B12" s="96" t="inlineStr">
        <is>
          <t>20'x10</t>
        </is>
      </c>
      <c r="C12" s="97" t="n">
        <v>0</v>
      </c>
      <c r="D12" s="97" t="n">
        <v>0</v>
      </c>
      <c r="E12" s="97" t="n"/>
      <c r="F12" s="97" t="n">
        <v>0</v>
      </c>
      <c r="G12" s="97" t="n">
        <v>10</v>
      </c>
      <c r="H12" s="97" t="n">
        <v>0</v>
      </c>
      <c r="I12" s="97" t="n">
        <v>0</v>
      </c>
      <c r="J12" s="97" t="n">
        <v>10</v>
      </c>
      <c r="K12" s="96" t="inlineStr">
        <is>
          <t>SOC</t>
        </is>
      </c>
      <c r="L12" s="96" t="inlineStr">
        <is>
          <t>VTS</t>
        </is>
      </c>
      <c r="M12" s="96" t="inlineStr">
        <is>
          <t>SWSR</t>
        </is>
      </c>
      <c r="N12" s="96" t="inlineStr">
        <is>
          <t>2611N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2026-10-15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2026-10-18</t>
        </is>
      </c>
      <c r="W12" s="96" t="inlineStr">
        <is>
          <t>IA</t>
        </is>
      </c>
      <c r="X12" s="97" t="n"/>
      <c r="Y12" s="96" t="n"/>
      <c r="Z12" s="96" t="n"/>
      <c r="AA12" s="96" t="inlineStr">
        <is>
          <t>SWIRE SHIPPING PTE LTD C/O BEN LINE AGENCIES (THAILAND) LTD.</t>
        </is>
      </c>
      <c r="AB12" s="96" t="inlineStr">
        <is>
          <t>SWIRE SHIPPING PTE LTD C/O BEN LINE AGENCIES (THAILAND) LTD.</t>
        </is>
      </c>
      <c r="AC12" s="163" t="n">
        <v>188004</v>
      </c>
      <c r="AD12" s="163" t="n">
        <v>210004</v>
      </c>
      <c r="AE12" s="96" t="inlineStr">
        <is>
          <t>OK</t>
        </is>
      </c>
      <c r="AF12" s="97" t="inlineStr">
        <is>
          <t>SR</t>
        </is>
      </c>
      <c r="AG12" s="97" t="n"/>
      <c r="AH12" s="96" t="inlineStr">
        <is>
          <t>CHK</t>
        </is>
      </c>
      <c r="AI12" s="96" t="inlineStr">
        <is>
          <t>OK</t>
        </is>
      </c>
      <c r="AJ12" s="97" t="n"/>
      <c r="AK12" s="97" t="n"/>
      <c r="AL12" s="97" t="n"/>
      <c r="AM12" s="96" t="inlineStr">
        <is>
          <t>TBKK28</t>
        </is>
      </c>
      <c r="AN12" s="96" t="inlineStr">
        <is>
          <t>Nustsireerach</t>
        </is>
      </c>
      <c r="AO12" s="96" t="inlineStr">
        <is>
          <t>POLYETHYLENE RESIN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 xml:space="preserve">Pickup : 2026-10-10, Return : 2026-10-10 SOC 
Tax ID 0-9930-00089-42-1    </t>
        </is>
      </c>
      <c r="BA12" s="97" t="inlineStr">
        <is>
          <t xml:space="preserve">Tax ID 0-9930-00089-42-1   
FM KMTP 2612N DD 05/10  CFM BY P'KUNG DD 05/10 Swire Shipping Pte Ltd C/O Ben Line Agencies (Thailand) Ltd.Tax ID 0-9930-00089-42-1   </t>
        </is>
      </c>
      <c r="BB12" s="96" t="inlineStr">
        <is>
          <t>P</t>
        </is>
      </c>
      <c r="BC12" s="161" t="inlineStr">
        <is>
          <t>2026-09-17</t>
        </is>
      </c>
      <c r="BD12" s="161" t="inlineStr">
        <is>
          <t>2026-10-09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n"/>
      <c r="BL12" s="161" t="inlineStr">
        <is>
          <t>2026-10-10</t>
        </is>
      </c>
      <c r="BM12" s="127" t="n"/>
      <c r="BN12" s="127" t="n">
        <v>10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TACKLE/FO</t>
        </is>
      </c>
      <c r="CH12" s="96" t="n"/>
      <c r="CI12" s="96" t="inlineStr">
        <is>
          <t>csd1.th@benline.com</t>
        </is>
      </c>
      <c r="CJ12" s="96" t="inlineStr">
        <is>
          <t>SWIRE SHIPPING PTE. LTD.</t>
        </is>
      </c>
      <c r="CK12" s="96" t="inlineStr">
        <is>
          <t>EVER HARVEST SHIPPING LTD.</t>
        </is>
      </c>
      <c r="CL12" s="96" t="inlineStr">
        <is>
          <t>EVER HARVEST SHIPPING LTD.</t>
        </is>
      </c>
      <c r="CM12" s="97" t="n"/>
      <c r="CN12" s="96" t="inlineStr">
        <is>
          <t>202610122359</t>
        </is>
      </c>
      <c r="CO12" s="96" t="inlineStr">
        <is>
          <t>202610131000</t>
        </is>
      </c>
      <c r="CP12" s="97" t="n"/>
      <c r="CQ12" s="96" t="inlineStr">
        <is>
          <t>S22-2507020</t>
        </is>
      </c>
      <c r="CR12" s="96" t="inlineStr">
        <is>
          <t>THTVIE</t>
        </is>
      </c>
      <c r="CS12" s="96" t="inlineStr">
        <is>
          <t>SWIRE SHIPPING PTE LTD C/O BEN LINE AGENCIES (THAILAND) LTD.</t>
        </is>
      </c>
      <c r="CT12" s="96" t="inlineStr">
        <is>
          <t>N</t>
        </is>
      </c>
      <c r="CU12" s="97" t="n"/>
      <c r="CV12" s="97" t="n"/>
      <c r="CW12" s="161" t="inlineStr">
        <is>
          <t>2026-10-13</t>
        </is>
      </c>
      <c r="CX12" s="96" t="n"/>
      <c r="CY12" s="156" t="n"/>
    </row>
    <row r="13" ht="12" customHeight="1">
      <c r="A13" s="116" t="inlineStr">
        <is>
          <t>HASLS22260902370</t>
        </is>
      </c>
      <c r="B13" s="96" t="inlineStr">
        <is>
          <t>20'x2</t>
        </is>
      </c>
      <c r="C13" s="97" t="n">
        <v>2</v>
      </c>
      <c r="D13" s="97" t="n">
        <v>2</v>
      </c>
      <c r="E13" s="97" t="n"/>
      <c r="F13" s="97" t="n">
        <v>0</v>
      </c>
      <c r="G13" s="97" t="n">
        <v>2</v>
      </c>
      <c r="H13" s="97" t="n">
        <v>0</v>
      </c>
      <c r="I13" s="97" t="n">
        <v>0</v>
      </c>
      <c r="J13" s="97" t="n">
        <v>2</v>
      </c>
      <c r="K13" s="96" t="inlineStr">
        <is>
          <t>N</t>
        </is>
      </c>
      <c r="L13" s="96" t="inlineStr">
        <is>
          <t>VTS</t>
        </is>
      </c>
      <c r="M13" s="96" t="inlineStr">
        <is>
          <t>SWSR</t>
        </is>
      </c>
      <c r="N13" s="96" t="inlineStr">
        <is>
          <t>2611N</t>
        </is>
      </c>
      <c r="O13" s="96" t="inlineStr">
        <is>
          <t>THLCH</t>
        </is>
      </c>
      <c r="P13" s="96" t="inlineStr">
        <is>
          <t>LCH04</t>
        </is>
      </c>
      <c r="Q13" s="96" t="inlineStr">
        <is>
          <t>IA</t>
        </is>
      </c>
      <c r="R13" s="161" t="inlineStr">
        <is>
          <t>2026-10-15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2026-10-18</t>
        </is>
      </c>
      <c r="W13" s="96" t="inlineStr">
        <is>
          <t>IA</t>
        </is>
      </c>
      <c r="X13" s="97" t="n"/>
      <c r="Y13" s="96" t="n"/>
      <c r="Z13" s="96" t="n"/>
      <c r="AA13" s="96" t="inlineStr">
        <is>
          <t>DOUBLE A (1991) PUBLIC COMPANY LIMITED</t>
        </is>
      </c>
      <c r="AB13" s="96" t="inlineStr">
        <is>
          <t>DOUBLE A (1991) PUBLIC COMPANY LIMITED</t>
        </is>
      </c>
      <c r="AC13" s="163" t="n">
        <v>33637</v>
      </c>
      <c r="AD13" s="163" t="n">
        <v>38037</v>
      </c>
      <c r="AE13" s="96" t="inlineStr">
        <is>
          <t>OK</t>
        </is>
      </c>
      <c r="AF13" s="97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TBKK19</t>
        </is>
      </c>
      <c r="AN13" s="96" t="inlineStr">
        <is>
          <t>Kanokporn</t>
        </is>
      </c>
      <c r="AO13" s="96" t="inlineStr">
        <is>
          <t>PAPER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CY-RTN : 03-06/10/2026
REF : PI-HK-TH-DA-26100003
FRT $35, FREE TIME 14/14, DTHC(HKD)2000</t>
        </is>
      </c>
      <c r="BA13" s="97" t="n"/>
      <c r="BB13" s="96" t="inlineStr">
        <is>
          <t>P</t>
        </is>
      </c>
      <c r="BC13" s="161" t="inlineStr">
        <is>
          <t>2026-09-25</t>
        </is>
      </c>
      <c r="BD13" s="161" t="inlineStr">
        <is>
          <t>2026-10-08</t>
        </is>
      </c>
      <c r="BE13" s="96" t="inlineStr">
        <is>
          <t>Y</t>
        </is>
      </c>
      <c r="BF13" s="96" t="inlineStr">
        <is>
          <t>PAPER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2026-10-03</t>
        </is>
      </c>
      <c r="BM13" s="127" t="n"/>
      <c r="BN13" s="127" t="n">
        <v>2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n"/>
      <c r="CB13" s="97" t="n"/>
      <c r="CC13" s="96" t="inlineStr">
        <is>
          <t>LCH04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6" t="n"/>
      <c r="CI13" s="96" t="inlineStr">
        <is>
          <t>kan_b@doublea1991.com</t>
        </is>
      </c>
      <c r="CJ13" s="96" t="inlineStr">
        <is>
          <t>DOUBLE A (1991) PUBLIC COMPANY</t>
        </is>
      </c>
      <c r="CK13" s="96" t="inlineStr">
        <is>
          <t>OH360 CO., LTD.</t>
        </is>
      </c>
      <c r="CL13" s="96" t="inlineStr">
        <is>
          <t>OH360 CO., LTD.</t>
        </is>
      </c>
      <c r="CM13" s="97" t="inlineStr">
        <is>
          <t>CLOSED</t>
        </is>
      </c>
      <c r="CN13" s="96" t="inlineStr">
        <is>
          <t>202610122359</t>
        </is>
      </c>
      <c r="CO13" s="96" t="inlineStr">
        <is>
          <t>202610131000</t>
        </is>
      </c>
      <c r="CP13" s="97" t="n"/>
      <c r="CQ13" s="96" t="inlineStr">
        <is>
          <t>S19-2312005</t>
        </is>
      </c>
      <c r="CR13" s="96" t="inlineStr">
        <is>
          <t>TH0382</t>
        </is>
      </c>
      <c r="CS13" s="96" t="inlineStr">
        <is>
          <t>DOUBLE A (1991) PUBLIC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2026-10-10</t>
        </is>
      </c>
      <c r="CX13" s="96" t="n"/>
      <c r="CY13" s="156" t="n"/>
    </row>
    <row r="14" ht="12" customHeight="1">
      <c r="A14" s="116" t="inlineStr">
        <is>
          <t>HASLS22260802147</t>
        </is>
      </c>
      <c r="B14" s="96" t="inlineStr">
        <is>
          <t>40Hx1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0</v>
      </c>
      <c r="H14" s="97" t="n">
        <v>0</v>
      </c>
      <c r="I14" s="97" t="n">
        <v>1</v>
      </c>
      <c r="J14" s="97" t="n">
        <v>2</v>
      </c>
      <c r="K14" s="96" t="inlineStr">
        <is>
          <t>N</t>
        </is>
      </c>
      <c r="L14" s="96" t="inlineStr">
        <is>
          <t>VTS</t>
        </is>
      </c>
      <c r="M14" s="96" t="inlineStr">
        <is>
          <t>SWSR</t>
        </is>
      </c>
      <c r="N14" s="96" t="inlineStr">
        <is>
          <t>2611N</t>
        </is>
      </c>
      <c r="O14" s="96" t="inlineStr">
        <is>
          <t>THLCH</t>
        </is>
      </c>
      <c r="P14" s="96" t="inlineStr">
        <is>
          <t>LCH04</t>
        </is>
      </c>
      <c r="Q14" s="96" t="inlineStr">
        <is>
          <t>IA</t>
        </is>
      </c>
      <c r="R14" s="161" t="inlineStr">
        <is>
          <t>2026-10-15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HKHKG</t>
        </is>
      </c>
      <c r="V14" s="161" t="inlineStr">
        <is>
          <t>2026-10-18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YUSEN LOGISTICS (THAILAND) CO., LTD.</t>
        </is>
      </c>
      <c r="AB14" s="96" t="inlineStr">
        <is>
          <t>CHIBA METAL (THAILAND) CO.,LTD</t>
        </is>
      </c>
      <c r="AC14" s="163" t="n">
        <v>2710.17</v>
      </c>
      <c r="AD14" s="163" t="n">
        <v>6710.17</v>
      </c>
      <c r="AE14" s="96" t="inlineStr">
        <is>
          <t>OK</t>
        </is>
      </c>
      <c r="AF14" s="97" t="inlineStr">
        <is>
          <t>SR</t>
        </is>
      </c>
      <c r="AG14" s="97" t="n"/>
      <c r="AH14" s="96" t="inlineStr">
        <is>
          <t>CHK</t>
        </is>
      </c>
      <c r="AI14" s="96" t="n"/>
      <c r="AJ14" s="97" t="n"/>
      <c r="AK14" s="97" t="n"/>
      <c r="AL14" s="97" t="n"/>
      <c r="AM14" s="96" t="inlineStr">
        <is>
          <t>TBKK55</t>
        </is>
      </c>
      <c r="AN14" s="96" t="inlineStr">
        <is>
          <t>Vilaiporn</t>
        </is>
      </c>
      <c r="AO14" s="96" t="inlineStr">
        <is>
          <t xml:space="preserve">ELECTRONIC PART/TERMINAL/MICROSPEAKER 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Pickup : 2026-10-09, Return : 2026-10-09</t>
        </is>
      </c>
      <c r="BA14" s="96" t="inlineStr">
        <is>
          <t>FM SWSR 2610N DD 09/09
FM LCHY5Remarks: kindly release good, clean, dry, no leak, no hole, no smell, no oil container.Please send the booking confirmation, draft MBL, invoice and any notice to email ylth.ml.offg.exp.iat@th.yusen-logistics.com and supatcha.s@th.yusen-logistics.com</t>
        </is>
      </c>
      <c r="BB14" s="96" t="inlineStr">
        <is>
          <t>P</t>
        </is>
      </c>
      <c r="BC14" s="161" t="inlineStr">
        <is>
          <t>2026-08-25</t>
        </is>
      </c>
      <c r="BD14" s="161" t="inlineStr">
        <is>
          <t>2026-10-12</t>
        </is>
      </c>
      <c r="BE14" s="96" t="inlineStr">
        <is>
          <t>Y</t>
        </is>
      </c>
      <c r="BF14" s="96" t="inlineStr">
        <is>
          <t xml:space="preserve">ELECTRONIC PART/TERMINAL/MICROSPEAKER 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LCH28</t>
        </is>
      </c>
      <c r="BL14" s="161" t="inlineStr">
        <is>
          <t>2026-10-09</t>
        </is>
      </c>
      <c r="BM14" s="127" t="n"/>
      <c r="BN14" s="127" t="n"/>
      <c r="BO14" s="127" t="n"/>
      <c r="BP14" s="127" t="n">
        <v>1</v>
      </c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7" t="inlineStr">
        <is>
          <t>Y</t>
        </is>
      </c>
      <c r="CB14" s="97" t="n"/>
      <c r="CC14" s="96" t="inlineStr">
        <is>
          <t>LCH04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supatcha.s@th.yusen-logistics.com</t>
        </is>
      </c>
      <c r="CJ14" s="96" t="inlineStr">
        <is>
          <t>YUSEN LOGISTICS (THAILAND) CO., LTD</t>
        </is>
      </c>
      <c r="CK14" s="96" t="inlineStr">
        <is>
          <t>YUSEN LOGISTICS (HONG KONG) LTD.</t>
        </is>
      </c>
      <c r="CL14" s="96" t="inlineStr">
        <is>
          <t>YUSEN LOGISTICS (HONG KONG) LTD.</t>
        </is>
      </c>
      <c r="CM14" s="97" t="n"/>
      <c r="CN14" s="96" t="inlineStr">
        <is>
          <t>202610122359</t>
        </is>
      </c>
      <c r="CO14" s="96" t="inlineStr">
        <is>
          <t>202610131000</t>
        </is>
      </c>
      <c r="CP14" s="97" t="n"/>
      <c r="CQ14" s="96" t="inlineStr">
        <is>
          <t>S19-2112038</t>
        </is>
      </c>
      <c r="CR14" s="96" t="inlineStr">
        <is>
          <t>TH03TL</t>
        </is>
      </c>
      <c r="CS14" s="96" t="inlineStr">
        <is>
          <t>YUSEN LOGISTICS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2026-10-13</t>
        </is>
      </c>
      <c r="CX14" s="96" t="n"/>
      <c r="CY14" s="156" t="n"/>
    </row>
    <row r="15" ht="12" customHeight="1">
      <c r="A15" s="116" t="inlineStr">
        <is>
          <t>HASLS22260902638</t>
        </is>
      </c>
      <c r="B15" s="96" t="inlineStr">
        <is>
          <t>40Hx1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0</v>
      </c>
      <c r="H15" s="97" t="n">
        <v>0</v>
      </c>
      <c r="I15" s="97" t="n">
        <v>1</v>
      </c>
      <c r="J15" s="97" t="n">
        <v>2</v>
      </c>
      <c r="K15" s="96" t="inlineStr">
        <is>
          <t>N</t>
        </is>
      </c>
      <c r="L15" s="96" t="inlineStr">
        <is>
          <t>VTS</t>
        </is>
      </c>
      <c r="M15" s="96" t="inlineStr">
        <is>
          <t>SWSR</t>
        </is>
      </c>
      <c r="N15" s="96" t="inlineStr">
        <is>
          <t>2611N</t>
        </is>
      </c>
      <c r="O15" s="96" t="inlineStr">
        <is>
          <t>THLCH</t>
        </is>
      </c>
      <c r="P15" s="96" t="inlineStr">
        <is>
          <t>LCH04</t>
        </is>
      </c>
      <c r="Q15" s="96" t="inlineStr">
        <is>
          <t>IA</t>
        </is>
      </c>
      <c r="R15" s="161" t="inlineStr">
        <is>
          <t>2026-10-15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CNNAH</t>
        </is>
      </c>
      <c r="V15" s="161" t="inlineStr">
        <is>
          <t>2026-10-18</t>
        </is>
      </c>
      <c r="W15" s="96" t="inlineStr">
        <is>
          <t>IA</t>
        </is>
      </c>
      <c r="X15" s="97" t="inlineStr">
        <is>
          <t>Barge</t>
        </is>
      </c>
      <c r="Y15" s="96" t="n"/>
      <c r="Z15" s="96" t="n"/>
      <c r="AA15" s="96" t="inlineStr">
        <is>
          <t>SS EXCELLENT NETWORK CO.,LTD</t>
        </is>
      </c>
      <c r="AB15" s="96" t="inlineStr">
        <is>
          <t>SS EXCELLENT NETWORK CO.,LTD</t>
        </is>
      </c>
      <c r="AC15" s="163" t="n">
        <v>23500</v>
      </c>
      <c r="AD15" s="163" t="n">
        <v>27500</v>
      </c>
      <c r="AE15" s="96" t="inlineStr">
        <is>
          <t>OK</t>
        </is>
      </c>
      <c r="AF15" s="97" t="n"/>
      <c r="AG15" s="97" t="n"/>
      <c r="AH15" s="96" t="inlineStr">
        <is>
          <t>CHK</t>
        </is>
      </c>
      <c r="AI15" s="96" t="inlineStr">
        <is>
          <t>OK</t>
        </is>
      </c>
      <c r="AJ15" s="97" t="n"/>
      <c r="AK15" s="97" t="n"/>
      <c r="AL15" s="97" t="n"/>
      <c r="AM15" s="96" t="inlineStr">
        <is>
          <t>TH0011</t>
        </is>
      </c>
      <c r="AN15" s="96" t="inlineStr">
        <is>
          <t>Nannaapust Sukporntaweewat</t>
        </is>
      </c>
      <c r="AO15" s="96" t="inlineStr">
        <is>
          <t>RECYCLING MATERIAL FOR COPPER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 xml:space="preserve">Pickup : 2026-09-24, Return : 2026-09-25 (1ST RTN 27/09 W/O RENT) 
 ** PLEASE CHECK OPEN GATE BEFORE RETURN CNTR **
</t>
        </is>
      </c>
      <c r="BA15" s="96" t="inlineStr">
        <is>
          <t>ROLL OVER FROM PREVIOUS VSL SWDN 2610N BY ALLOCATION TEAM MS.TARN APPROVED COST IS UNDER HAL DD.05/10</t>
        </is>
      </c>
      <c r="BB15" s="96" t="inlineStr">
        <is>
          <t>P</t>
        </is>
      </c>
      <c r="BC15" s="161" t="inlineStr">
        <is>
          <t>2026-09-29</t>
        </is>
      </c>
      <c r="BD15" s="161" t="inlineStr">
        <is>
          <t>2026-10-05</t>
        </is>
      </c>
      <c r="BE15" s="96" t="inlineStr">
        <is>
          <t>Y</t>
        </is>
      </c>
      <c r="BF15" s="96" t="inlineStr">
        <is>
          <t>COPPER INGOT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2026-09-24</t>
        </is>
      </c>
      <c r="BM15" s="127" t="n"/>
      <c r="BN15" s="127" t="n"/>
      <c r="BO15" s="127" t="n"/>
      <c r="BP15" s="127" t="n">
        <v>1</v>
      </c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n"/>
      <c r="CB15" s="97" t="n"/>
      <c r="CC15" s="96" t="inlineStr">
        <is>
          <t>LCH04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6" t="n"/>
      <c r="CI15" s="96" t="inlineStr">
        <is>
          <t>Chunchom2541@gmail.com</t>
        </is>
      </c>
      <c r="CJ15" s="96" t="inlineStr">
        <is>
          <t>HANWEI TRADING CO.,LTD.</t>
        </is>
      </c>
      <c r="CK15" s="96" t="inlineStr">
        <is>
          <t>QINGYUAN MINGDA METAL CO.,LTD.</t>
        </is>
      </c>
      <c r="CL15" s="96" t="inlineStr">
        <is>
          <t>HOP CHUNG METAL CO., LIMITED</t>
        </is>
      </c>
      <c r="CM15" s="97" t="inlineStr">
        <is>
          <t>CLOSED</t>
        </is>
      </c>
      <c r="CN15" s="96" t="inlineStr">
        <is>
          <t>202610122359</t>
        </is>
      </c>
      <c r="CO15" s="96" t="inlineStr">
        <is>
          <t>202610131000</t>
        </is>
      </c>
      <c r="CP15" s="97" t="n"/>
      <c r="CQ15" s="96" t="inlineStr">
        <is>
          <t>S22-2408003</t>
        </is>
      </c>
      <c r="CR15" s="96" t="inlineStr">
        <is>
          <t>THTVLD</t>
        </is>
      </c>
      <c r="CS15" s="96" t="inlineStr">
        <is>
          <t>SS EXCELLENT NETWORK CO.,LTD</t>
        </is>
      </c>
      <c r="CT15" s="96" t="inlineStr">
        <is>
          <t>N</t>
        </is>
      </c>
      <c r="CU15" s="97" t="n"/>
      <c r="CV15" s="97" t="n"/>
      <c r="CW15" s="161" t="inlineStr">
        <is>
          <t>2026-10-13</t>
        </is>
      </c>
      <c r="CX15" s="96" t="n"/>
      <c r="CY15" s="156" t="inlineStr">
        <is>
          <t>ROLL OVER FROM PREVIOUS VSL SWDN 2610N BY ALLOCATION TEAM MS.TARN APPROVED COST IS UNDER HAL DD.05/10</t>
        </is>
      </c>
    </row>
    <row r="16" ht="12" customHeight="1">
      <c r="A16" s="116" t="inlineStr">
        <is>
          <t>HASLS22261000313</t>
        </is>
      </c>
      <c r="B16" s="96" t="inlineStr">
        <is>
          <t>40Hx2</t>
        </is>
      </c>
      <c r="C16" s="97" t="n">
        <v>2</v>
      </c>
      <c r="D16" s="97" t="n">
        <v>2</v>
      </c>
      <c r="E16" s="97" t="n"/>
      <c r="F16" s="97" t="n">
        <v>0</v>
      </c>
      <c r="G16" s="97" t="n">
        <v>0</v>
      </c>
      <c r="H16" s="97" t="n">
        <v>0</v>
      </c>
      <c r="I16" s="97" t="n">
        <v>2</v>
      </c>
      <c r="J16" s="97" t="n">
        <v>4</v>
      </c>
      <c r="K16" s="96" t="inlineStr">
        <is>
          <t>N</t>
        </is>
      </c>
      <c r="L16" s="96" t="inlineStr">
        <is>
          <t>VTS</t>
        </is>
      </c>
      <c r="M16" s="96" t="inlineStr">
        <is>
          <t>SWSR</t>
        </is>
      </c>
      <c r="N16" s="96" t="inlineStr">
        <is>
          <t>2611N</t>
        </is>
      </c>
      <c r="O16" s="96" t="inlineStr">
        <is>
          <t>THLCH</t>
        </is>
      </c>
      <c r="P16" s="96" t="inlineStr">
        <is>
          <t>LCH04</t>
        </is>
      </c>
      <c r="Q16" s="96" t="inlineStr">
        <is>
          <t>IA</t>
        </is>
      </c>
      <c r="R16" s="161" t="inlineStr">
        <is>
          <t>2026-10-15</t>
        </is>
      </c>
      <c r="S16" s="96" t="inlineStr">
        <is>
          <t>CNXMN</t>
        </is>
      </c>
      <c r="T16" s="96" t="inlineStr">
        <is>
          <t>XMN01</t>
        </is>
      </c>
      <c r="U16" s="96" t="inlineStr">
        <is>
          <t>CNXMN</t>
        </is>
      </c>
      <c r="V16" s="161" t="inlineStr">
        <is>
          <t>2026-10-20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YONG AN LOGISTICS CO,.LTD</t>
        </is>
      </c>
      <c r="AB16" s="96" t="inlineStr">
        <is>
          <t>THAI FENG RUBBER CO., LTD.</t>
        </is>
      </c>
      <c r="AC16" s="163" t="n">
        <v>34474</v>
      </c>
      <c r="AD16" s="163" t="n">
        <v>42474</v>
      </c>
      <c r="AE16" s="96" t="inlineStr">
        <is>
          <t>OK</t>
        </is>
      </c>
      <c r="AF16" s="97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TBKK55</t>
        </is>
      </c>
      <c r="AN16" s="96" t="inlineStr">
        <is>
          <t>Vilaiporn</t>
        </is>
      </c>
      <c r="AO16" s="96" t="inlineStr">
        <is>
          <t>DRIED LONGAN</t>
        </is>
      </c>
      <c r="AP16" s="96" t="inlineStr">
        <is>
          <t>Normal</t>
        </is>
      </c>
      <c r="AQ16" s="97" t="n"/>
      <c r="AR16" s="97" t="n"/>
      <c r="AS16" s="96" t="n"/>
      <c r="AT16" s="96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Pickup : 2026-10-07, Return : 2026-10-11 
 ** PLEASE CHECK OPEN GATE BEFORE RETURN CNTR **
</t>
        </is>
      </c>
      <c r="BA16" s="96" t="n"/>
      <c r="BB16" s="96" t="inlineStr">
        <is>
          <t>P</t>
        </is>
      </c>
      <c r="BC16" s="161" t="inlineStr">
        <is>
          <t>2026-10-05</t>
        </is>
      </c>
      <c r="BD16" s="161" t="inlineStr">
        <is>
          <t>2026-10-06</t>
        </is>
      </c>
      <c r="BE16" s="96" t="inlineStr">
        <is>
          <t>Y</t>
        </is>
      </c>
      <c r="BF16" s="96" t="inlineStr">
        <is>
          <t>DRIED LONGAN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2026-10-07</t>
        </is>
      </c>
      <c r="BM16" s="127" t="n"/>
      <c r="BN16" s="127" t="n"/>
      <c r="BO16" s="127" t="n"/>
      <c r="BP16" s="127" t="n">
        <v>2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LCH04</t>
        </is>
      </c>
      <c r="CD16" s="97" t="n"/>
      <c r="CE16" s="96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Yonganlogistics@OUTLOOK.com</t>
        </is>
      </c>
      <c r="CJ16" s="96" t="inlineStr">
        <is>
          <t>THAI WANG AGRO PRODUCT</t>
        </is>
      </c>
      <c r="CK16" s="96" t="inlineStr">
        <is>
          <t>XIAMEN UNITHAI IMPORT&amp;EXPORT</t>
        </is>
      </c>
      <c r="CL16" s="96" t="inlineStr">
        <is>
          <t>XIAMEN UNITHAI IMPORT&amp;EXPORT</t>
        </is>
      </c>
      <c r="CM16" s="97" t="inlineStr">
        <is>
          <t>CLOSED</t>
        </is>
      </c>
      <c r="CN16" s="96" t="inlineStr">
        <is>
          <t>202610122359</t>
        </is>
      </c>
      <c r="CO16" s="96" t="inlineStr">
        <is>
          <t>202610131000</t>
        </is>
      </c>
      <c r="CP16" s="96" t="n"/>
      <c r="CQ16" s="96" t="inlineStr">
        <is>
          <t>S19-2406001</t>
        </is>
      </c>
      <c r="CR16" s="96" t="inlineStr">
        <is>
          <t>THTVDX</t>
        </is>
      </c>
      <c r="CS16" s="96" t="inlineStr">
        <is>
          <t>YONG AN LOGISTICS CO,.LTD</t>
        </is>
      </c>
      <c r="CT16" s="96" t="inlineStr">
        <is>
          <t>N</t>
        </is>
      </c>
      <c r="CU16" s="97" t="n"/>
      <c r="CV16" s="97" t="n"/>
      <c r="CW16" s="161" t="inlineStr">
        <is>
          <t>2026-10-13</t>
        </is>
      </c>
      <c r="CX16" s="97" t="n"/>
      <c r="CY16" s="156" t="n"/>
    </row>
    <row r="17" ht="12" customHeight="1">
      <c r="A17" s="164" t="inlineStr">
        <is>
          <t>HASLS22261000123</t>
        </is>
      </c>
      <c r="B17" s="165" t="inlineStr">
        <is>
          <t>40Hx2</t>
        </is>
      </c>
      <c r="C17" s="136" t="n">
        <v>2</v>
      </c>
      <c r="D17" s="136" t="n">
        <v>2</v>
      </c>
      <c r="E17" s="136" t="n"/>
      <c r="F17" s="137" t="n">
        <v>0</v>
      </c>
      <c r="G17" s="137" t="n">
        <v>0</v>
      </c>
      <c r="H17" s="137" t="n">
        <v>0</v>
      </c>
      <c r="I17" s="137" t="n">
        <v>2</v>
      </c>
      <c r="J17" s="137" t="n">
        <v>4</v>
      </c>
      <c r="K17" s="138" t="inlineStr">
        <is>
          <t>N</t>
        </is>
      </c>
      <c r="L17" s="138" t="inlineStr">
        <is>
          <t>VTS</t>
        </is>
      </c>
      <c r="M17" s="138" t="inlineStr">
        <is>
          <t>SWSR</t>
        </is>
      </c>
      <c r="N17" s="138" t="inlineStr">
        <is>
          <t>2611N</t>
        </is>
      </c>
      <c r="O17" s="138" t="inlineStr">
        <is>
          <t>THLCH</t>
        </is>
      </c>
      <c r="P17" s="138" t="inlineStr">
        <is>
          <t>LCH04</t>
        </is>
      </c>
      <c r="Q17" s="138" t="inlineStr">
        <is>
          <t>IA</t>
        </is>
      </c>
      <c r="R17" s="138" t="inlineStr">
        <is>
          <t>2026-10-15</t>
        </is>
      </c>
      <c r="S17" s="138" t="inlineStr">
        <is>
          <t>HKHKG</t>
        </is>
      </c>
      <c r="T17" s="138" t="inlineStr">
        <is>
          <t>HKG03</t>
        </is>
      </c>
      <c r="U17" s="138" t="inlineStr">
        <is>
          <t>HKHKG</t>
        </is>
      </c>
      <c r="V17" s="138" t="inlineStr">
        <is>
          <t>2026-10-18</t>
        </is>
      </c>
      <c r="W17" s="138" t="inlineStr">
        <is>
          <t>IA</t>
        </is>
      </c>
      <c r="X17" s="138" t="n"/>
      <c r="Y17" s="138" t="n"/>
      <c r="Z17" s="138" t="n"/>
      <c r="AA17" s="138" t="inlineStr">
        <is>
          <t>DOLPHIN LOGISTICS (THAILAND) CO., LTD.</t>
        </is>
      </c>
      <c r="AB17" s="138" t="inlineStr">
        <is>
          <t>PRIMAX ELECTRONICS (THAILAND) CO.,LTD.</t>
        </is>
      </c>
      <c r="AC17" s="162" t="n">
        <v>12743.19</v>
      </c>
      <c r="AD17" s="162" t="n">
        <v>20743.19</v>
      </c>
      <c r="AE17" s="138" t="inlineStr">
        <is>
          <t>OK</t>
        </is>
      </c>
      <c r="AF17" s="138" t="inlineStr">
        <is>
          <t>SR</t>
        </is>
      </c>
      <c r="AG17" s="138" t="n"/>
      <c r="AH17" s="138" t="inlineStr">
        <is>
          <t>CHK</t>
        </is>
      </c>
      <c r="AI17" s="138" t="inlineStr">
        <is>
          <t>OK</t>
        </is>
      </c>
      <c r="AJ17" s="138" t="n"/>
      <c r="AK17" s="138" t="n"/>
      <c r="AL17" s="138" t="n"/>
      <c r="AM17" s="138" t="inlineStr">
        <is>
          <t>TH0042</t>
        </is>
      </c>
      <c r="AN17" s="138" t="inlineStr">
        <is>
          <t>Sukunpoj Damrongying</t>
        </is>
      </c>
      <c r="AO17" s="138" t="inlineStr">
        <is>
          <t>GAMING MOUSE</t>
        </is>
      </c>
      <c r="AP17" s="138" t="inlineStr">
        <is>
          <t>Normal</t>
        </is>
      </c>
      <c r="AQ17" s="138" t="n"/>
      <c r="AR17" s="138" t="n"/>
      <c r="AS17" s="138" t="n"/>
      <c r="AT17" s="138" t="n"/>
      <c r="AU17" s="138" t="n"/>
      <c r="AV17" s="138" t="n"/>
      <c r="AW17" s="138" t="n">
        <v>0</v>
      </c>
      <c r="AX17" s="138" t="inlineStr">
        <is>
          <t>N</t>
        </is>
      </c>
      <c r="AY17" s="138" t="inlineStr">
        <is>
          <t>OBL</t>
        </is>
      </c>
      <c r="AZ17" s="138" t="inlineStr">
        <is>
          <t>Pickup : 2026-10-12, Return : 2026-10-12</t>
        </is>
      </c>
      <c r="BA17" s="138" t="inlineStr">
        <is>
          <t>FM KMTP 2612N DD 06/10 
FM 1X40HQ 09/10REQUEST GOOD, CLEAN AND NO LEAK CONTAINER</t>
        </is>
      </c>
      <c r="BB17" s="138" t="inlineStr">
        <is>
          <t>P</t>
        </is>
      </c>
      <c r="BC17" s="138" t="inlineStr">
        <is>
          <t>2026-10-02</t>
        </is>
      </c>
      <c r="BD17" s="138" t="inlineStr">
        <is>
          <t>2026-10-13</t>
        </is>
      </c>
      <c r="BE17" s="138" t="inlineStr">
        <is>
          <t>Y</t>
        </is>
      </c>
      <c r="BF17" s="138" t="inlineStr">
        <is>
          <t>GAMING MOUSE</t>
        </is>
      </c>
      <c r="BG17" s="138" t="inlineStr">
        <is>
          <t>Line</t>
        </is>
      </c>
      <c r="BH17" s="138" t="inlineStr">
        <is>
          <t>S22</t>
        </is>
      </c>
      <c r="BI17" s="138" t="n"/>
      <c r="BJ17" s="138" t="n"/>
      <c r="BK17" s="138" t="inlineStr">
        <is>
          <t>LCH27</t>
        </is>
      </c>
      <c r="BL17" s="138" t="inlineStr">
        <is>
          <t>2026-10-12</t>
        </is>
      </c>
      <c r="BM17" s="137" t="n"/>
      <c r="BN17" s="137" t="n"/>
      <c r="BO17" s="137" t="n"/>
      <c r="BP17" s="137" t="n">
        <v>2</v>
      </c>
      <c r="BQ17" s="137" t="n"/>
      <c r="BR17" s="137" t="n"/>
      <c r="BS17" s="137" t="n"/>
      <c r="BT17" s="137" t="n"/>
      <c r="BU17" s="137" t="n"/>
      <c r="BV17" s="137" t="n"/>
      <c r="BW17" s="137" t="n"/>
      <c r="BX17" s="137" t="n"/>
      <c r="BY17" s="139" t="inlineStr">
        <is>
          <t>FULL</t>
        </is>
      </c>
      <c r="BZ17" s="139" t="n"/>
      <c r="CA17" s="139" t="inlineStr">
        <is>
          <t>Y</t>
        </is>
      </c>
      <c r="CB17" s="139" t="n"/>
      <c r="CC17" s="139" t="inlineStr">
        <is>
          <t>LCH04</t>
        </is>
      </c>
      <c r="CD17" s="139" t="n"/>
      <c r="CE17" s="139" t="n"/>
      <c r="CF17" s="139" t="inlineStr">
        <is>
          <t>0 Teu</t>
        </is>
      </c>
      <c r="CG17" s="139" t="inlineStr">
        <is>
          <t>CY/CY</t>
        </is>
      </c>
      <c r="CH17" s="139" t="n"/>
      <c r="CI17" s="139" t="inlineStr">
        <is>
          <t>dolphin-th-exp@dolphinth.com</t>
        </is>
      </c>
      <c r="CJ17" s="139" t="inlineStr">
        <is>
          <t>DOLPHIN LOGISTICS (THAILAND)</t>
        </is>
      </c>
      <c r="CK17" s="139" t="inlineStr">
        <is>
          <t>SIG FAI TRANSPORTATION COMPANY</t>
        </is>
      </c>
      <c r="CL17" s="139" t="inlineStr">
        <is>
          <t>SIG FAI TRANSPORTATION COMPANY</t>
        </is>
      </c>
      <c r="CM17" s="139" t="inlineStr">
        <is>
          <t>CLOSED</t>
        </is>
      </c>
      <c r="CN17" s="139" t="inlineStr">
        <is>
          <t>202610122359</t>
        </is>
      </c>
      <c r="CO17" s="139" t="inlineStr">
        <is>
          <t>202610131000</t>
        </is>
      </c>
      <c r="CP17" s="139" t="n"/>
      <c r="CQ17" s="139" t="inlineStr">
        <is>
          <t>S22-2308056</t>
        </is>
      </c>
      <c r="CR17" s="139" t="inlineStr">
        <is>
          <t>TH018T</t>
        </is>
      </c>
      <c r="CS17" s="139" t="inlineStr">
        <is>
          <t>DOLPHIN LOGISTICS (THAILAND) CO., LTD.</t>
        </is>
      </c>
      <c r="CT17" s="139" t="inlineStr">
        <is>
          <t>N</t>
        </is>
      </c>
      <c r="CU17" s="139" t="n"/>
      <c r="CV17" s="139" t="n"/>
      <c r="CW17" s="139" t="inlineStr">
        <is>
          <t>2026-10-14</t>
        </is>
      </c>
      <c r="CX17" s="139" t="n"/>
      <c r="CY17" s="157" t="n"/>
    </row>
    <row r="18" ht="12" customHeight="1">
      <c r="A18" s="166" t="inlineStr">
        <is>
          <t>HASLS22261000266</t>
        </is>
      </c>
      <c r="B18" s="167" t="inlineStr">
        <is>
          <t>R40Hx1</t>
        </is>
      </c>
      <c r="C18" s="142" t="n">
        <v>1</v>
      </c>
      <c r="D18" s="142" t="n">
        <v>1</v>
      </c>
      <c r="E18" s="142" t="n"/>
      <c r="F18" s="137" t="n">
        <v>0</v>
      </c>
      <c r="G18" s="137" t="n">
        <v>0</v>
      </c>
      <c r="H18" s="137" t="n">
        <v>0</v>
      </c>
      <c r="I18" s="137" t="n">
        <v>1</v>
      </c>
      <c r="J18" s="137" t="n">
        <v>2</v>
      </c>
      <c r="K18" s="143" t="inlineStr">
        <is>
          <t>N</t>
        </is>
      </c>
      <c r="L18" s="143" t="inlineStr">
        <is>
          <t>VTS</t>
        </is>
      </c>
      <c r="M18" s="143" t="inlineStr">
        <is>
          <t>SWSR</t>
        </is>
      </c>
      <c r="N18" s="143" t="inlineStr">
        <is>
          <t>2611N</t>
        </is>
      </c>
      <c r="O18" s="143" t="inlineStr">
        <is>
          <t>THLCH</t>
        </is>
      </c>
      <c r="P18" s="143" t="inlineStr">
        <is>
          <t>LCH04</t>
        </is>
      </c>
      <c r="Q18" s="143" t="inlineStr">
        <is>
          <t>IA</t>
        </is>
      </c>
      <c r="R18" s="143" t="inlineStr">
        <is>
          <t>2026-10-15</t>
        </is>
      </c>
      <c r="S18" s="143" t="inlineStr">
        <is>
          <t>CNXMN</t>
        </is>
      </c>
      <c r="T18" s="143" t="inlineStr">
        <is>
          <t>XMN01</t>
        </is>
      </c>
      <c r="U18" s="143" t="inlineStr">
        <is>
          <t>CNXMN</t>
        </is>
      </c>
      <c r="V18" s="143" t="inlineStr">
        <is>
          <t>2026-10-20</t>
        </is>
      </c>
      <c r="W18" s="143" t="inlineStr">
        <is>
          <t>IA</t>
        </is>
      </c>
      <c r="X18" s="143" t="n"/>
      <c r="Y18" s="143" t="n"/>
      <c r="Z18" s="143" t="n"/>
      <c r="AA18" s="143" t="inlineStr">
        <is>
          <t>YODA LOGISTICS CO., LTD.</t>
        </is>
      </c>
      <c r="AB18" s="143" t="inlineStr">
        <is>
          <t>CHOCKCHAROENCHAI 99 (THAILAND) CO.,LTD</t>
        </is>
      </c>
      <c r="AC18" s="144" t="n">
        <v>28125</v>
      </c>
      <c r="AD18" s="144" t="n">
        <v>32125</v>
      </c>
      <c r="AE18" s="143" t="inlineStr">
        <is>
          <t>OK</t>
        </is>
      </c>
      <c r="AF18" s="143" t="n"/>
      <c r="AG18" s="143" t="n"/>
      <c r="AH18" s="143" t="inlineStr">
        <is>
          <t>CHK</t>
        </is>
      </c>
      <c r="AI18" s="143" t="inlineStr">
        <is>
          <t>OK</t>
        </is>
      </c>
      <c r="AJ18" s="143" t="n"/>
      <c r="AK18" s="143" t="n"/>
      <c r="AL18" s="143" t="n"/>
      <c r="AM18" s="143" t="inlineStr">
        <is>
          <t>TBKK28</t>
        </is>
      </c>
      <c r="AN18" s="143" t="inlineStr">
        <is>
          <t>Nustsireerach</t>
        </is>
      </c>
      <c r="AO18" s="143" t="inlineStr">
        <is>
          <t>FRESH LONGAN</t>
        </is>
      </c>
      <c r="AP18" s="143" t="inlineStr">
        <is>
          <t>Normal</t>
        </is>
      </c>
      <c r="AQ18" s="143" t="n"/>
      <c r="AR18" s="143" t="n"/>
      <c r="AS18" s="143" t="inlineStr">
        <is>
          <t>RF// MIN:+1.0 MAX:+1.0 [COVER:OPEN]</t>
        </is>
      </c>
      <c r="AT18" s="143" t="inlineStr">
        <is>
          <t xml:space="preserve">45REx1 </t>
        </is>
      </c>
      <c r="AU18" s="143" t="n"/>
      <c r="AV18" s="143" t="n"/>
      <c r="AW18" s="143" t="n">
        <v>0</v>
      </c>
      <c r="AX18" s="143" t="inlineStr">
        <is>
          <t>N</t>
        </is>
      </c>
      <c r="AY18" s="143" t="inlineStr">
        <is>
          <t>OBL</t>
        </is>
      </c>
      <c r="AZ18" s="143" t="inlineStr">
        <is>
          <t>Pickup : 2026-10-05, Return : 2026-10-12 (Temp +1.0℃ / Vent 35%)
 CLS TIME 14/10 @11.00</t>
        </is>
      </c>
      <c r="BA18" s="143" t="inlineStr">
        <is>
          <t>ON DECK /CLEAN CONTAINER/NO SMELLON DECK/CLEAN CONTAINER/NO SMELL</t>
        </is>
      </c>
      <c r="BB18" s="143" t="inlineStr">
        <is>
          <t>P</t>
        </is>
      </c>
      <c r="BC18" s="143" t="inlineStr">
        <is>
          <t>2026-10-05</t>
        </is>
      </c>
      <c r="BD18" s="143" t="inlineStr">
        <is>
          <t>2026-10-13</t>
        </is>
      </c>
      <c r="BE18" s="143" t="inlineStr">
        <is>
          <t>Y</t>
        </is>
      </c>
      <c r="BF18" s="143" t="inlineStr">
        <is>
          <t>FRESH LONGAN</t>
        </is>
      </c>
      <c r="BG18" s="143" t="inlineStr">
        <is>
          <t>Line</t>
        </is>
      </c>
      <c r="BH18" s="143" t="inlineStr">
        <is>
          <t>S22</t>
        </is>
      </c>
      <c r="BI18" s="143" t="n"/>
      <c r="BJ18" s="143" t="n"/>
      <c r="BK18" s="143" t="inlineStr">
        <is>
          <t>LCH27</t>
        </is>
      </c>
      <c r="BL18" s="143" t="inlineStr">
        <is>
          <t>2026-10-05</t>
        </is>
      </c>
      <c r="BM18" s="144" t="n"/>
      <c r="BN18" s="144" t="n"/>
      <c r="BO18" s="144" t="n"/>
      <c r="BP18" s="144" t="n"/>
      <c r="BQ18" s="144" t="n"/>
      <c r="BR18" s="144" t="n">
        <v>1</v>
      </c>
      <c r="BS18" s="144" t="n"/>
      <c r="BT18" s="144" t="n"/>
      <c r="BU18" s="144" t="n"/>
      <c r="BV18" s="144" t="n"/>
      <c r="BW18" s="144" t="n"/>
      <c r="BX18" s="144" t="n"/>
      <c r="BY18" s="145" t="inlineStr">
        <is>
          <t>FULL</t>
        </is>
      </c>
      <c r="BZ18" s="145" t="n"/>
      <c r="CA18" s="145" t="inlineStr">
        <is>
          <t>Y</t>
        </is>
      </c>
      <c r="CB18" s="145" t="n"/>
      <c r="CC18" s="145" t="inlineStr">
        <is>
          <t>LCH04</t>
        </is>
      </c>
      <c r="CD18" s="145" t="n"/>
      <c r="CE18" s="145" t="n"/>
      <c r="CF18" s="145" t="inlineStr">
        <is>
          <t>0 Teu</t>
        </is>
      </c>
      <c r="CG18" s="145" t="inlineStr">
        <is>
          <t>CY/CY</t>
        </is>
      </c>
      <c r="CH18" s="145" t="n"/>
      <c r="CI18" s="145" t="inlineStr">
        <is>
          <t>wass0801@gmail.com;yoda.cs01@gmail.com</t>
        </is>
      </c>
      <c r="CJ18" s="145" t="inlineStr">
        <is>
          <t>CHOKCHAROENCHAI 99 (THAILAND)</t>
        </is>
      </c>
      <c r="CK18" s="145" t="inlineStr">
        <is>
          <t>SHENZHEN GUOSHUO SUPPLY CHAIN</t>
        </is>
      </c>
      <c r="CL18" s="145" t="inlineStr">
        <is>
          <t>SHENZHEN GUOSHUO SUPPLY CHAIN</t>
        </is>
      </c>
      <c r="CM18" s="145" t="inlineStr">
        <is>
          <t>CLOSED</t>
        </is>
      </c>
      <c r="CN18" s="145" t="inlineStr">
        <is>
          <t>202610122359</t>
        </is>
      </c>
      <c r="CO18" s="145" t="inlineStr">
        <is>
          <t>202610131000</t>
        </is>
      </c>
      <c r="CP18" s="145" t="inlineStr">
        <is>
          <t>45RE x1: RF(Temp:+1.0' / Cover:FULL OPEN)</t>
        </is>
      </c>
      <c r="CQ18" s="145" t="inlineStr">
        <is>
          <t>S19-2005021</t>
        </is>
      </c>
      <c r="CR18" s="145" t="inlineStr">
        <is>
          <t>THTKHM</t>
        </is>
      </c>
      <c r="CS18" s="145" t="inlineStr">
        <is>
          <t>YODA LOGISTICS CO., LTD.</t>
        </is>
      </c>
      <c r="CT18" s="145" t="inlineStr">
        <is>
          <t>N</t>
        </is>
      </c>
      <c r="CU18" s="145" t="n"/>
      <c r="CV18" s="145" t="n"/>
      <c r="CW18" s="145" t="inlineStr">
        <is>
          <t>2026-10-13</t>
        </is>
      </c>
      <c r="CX18" s="145" t="n"/>
      <c r="CY18" s="158" t="n"/>
    </row>
    <row r="19" ht="12" customHeight="1">
      <c r="A19" s="168" t="inlineStr">
        <is>
          <t xml:space="preserve">TOTAL </t>
        </is>
      </c>
      <c r="B19" s="169" t="inlineStr">
        <is>
          <t>0</t>
        </is>
      </c>
      <c r="C19" s="142" t="n"/>
      <c r="D19" s="142" t="n"/>
      <c r="E19" s="142" t="n"/>
      <c r="F19" s="137" t="n">
        <v>0</v>
      </c>
      <c r="G19" s="137" t="n">
        <v>22</v>
      </c>
      <c r="H19" s="137" t="n">
        <v>0</v>
      </c>
      <c r="I19" s="137" t="n">
        <v>7</v>
      </c>
      <c r="J19" s="137" t="n">
        <v>36</v>
      </c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4" t="n">
        <v>490465.83</v>
      </c>
      <c r="AD19" s="144" t="n">
        <v>566865.83</v>
      </c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3" t="n"/>
      <c r="AQ19" s="143" t="n"/>
      <c r="AR19" s="143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3" t="n"/>
      <c r="BK19" s="143" t="n"/>
      <c r="BL19" s="143" t="n"/>
      <c r="BM19" s="144" t="n">
        <v>0</v>
      </c>
      <c r="BN19" s="144" t="n">
        <v>22</v>
      </c>
      <c r="BO19" s="144" t="n">
        <v>0</v>
      </c>
      <c r="BP19" s="144" t="n">
        <v>6</v>
      </c>
      <c r="BQ19" s="144" t="n">
        <v>0</v>
      </c>
      <c r="BR19" s="144" t="n">
        <v>1</v>
      </c>
      <c r="BS19" s="144" t="n">
        <v>0</v>
      </c>
      <c r="BT19" s="144" t="n">
        <v>0</v>
      </c>
      <c r="BU19" s="144" t="n">
        <v>0</v>
      </c>
      <c r="BV19" s="144" t="n">
        <v>0</v>
      </c>
      <c r="BW19" s="144" t="n">
        <v>0</v>
      </c>
      <c r="BX19" s="144" t="n">
        <v>0</v>
      </c>
      <c r="BY19" s="145" t="n"/>
      <c r="BZ19" s="145" t="n"/>
      <c r="CA19" s="145" t="n"/>
      <c r="CB19" s="145" t="n"/>
      <c r="CC19" s="145" t="n"/>
      <c r="CD19" s="145" t="n"/>
      <c r="CE19" s="145" t="n"/>
      <c r="CF19" s="145" t="n"/>
      <c r="CG19" s="145" t="n"/>
      <c r="CH19" s="145" t="n"/>
      <c r="CI19" s="145" t="n"/>
      <c r="CJ19" s="145" t="n"/>
      <c r="CK19" s="145" t="n"/>
      <c r="CL19" s="145" t="n"/>
      <c r="CM19" s="145" t="n"/>
      <c r="CN19" s="145" t="n"/>
      <c r="CO19" s="145" t="n"/>
      <c r="CP19" s="145" t="n"/>
      <c r="CQ19" s="145" t="n"/>
      <c r="CR19" s="145" t="n"/>
      <c r="CS19" s="145" t="n"/>
      <c r="CT19" s="145" t="n"/>
      <c r="CU19" s="145" t="n"/>
      <c r="CV19" s="145" t="n"/>
      <c r="CW19" s="145" t="n"/>
      <c r="CX19" s="145" t="n"/>
      <c r="CY19" s="158" t="n"/>
    </row>
    <row r="20" ht="12" customHeight="1">
      <c r="A20" s="170" t="inlineStr">
        <is>
          <t xml:space="preserve">COC </t>
        </is>
      </c>
      <c r="B20" s="171" t="inlineStr">
        <is>
          <t>1</t>
        </is>
      </c>
      <c r="C20" s="150" t="n"/>
      <c r="D20" s="150" t="n"/>
      <c r="E20" s="150" t="n"/>
      <c r="F20" s="144" t="n">
        <v>0</v>
      </c>
      <c r="G20" s="144" t="n">
        <v>12</v>
      </c>
      <c r="H20" s="144" t="n">
        <v>0</v>
      </c>
      <c r="I20" s="144" t="n">
        <v>7</v>
      </c>
      <c r="J20" s="144" t="n">
        <v>26</v>
      </c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44" t="n"/>
      <c r="AD20" s="144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I20" s="152" t="n"/>
      <c r="CJ20" s="152" t="n"/>
      <c r="CK20" s="152" t="n"/>
      <c r="CL20" s="152" t="n"/>
      <c r="CM20" s="152" t="n"/>
      <c r="CN20" s="152" t="n"/>
      <c r="CO20" s="152" t="n"/>
      <c r="CP20" s="152" t="n"/>
      <c r="CQ20" s="152" t="n"/>
      <c r="CR20" s="152" t="n"/>
      <c r="CS20" s="152" t="n"/>
      <c r="CT20" s="152" t="n"/>
      <c r="CU20" s="152" t="n"/>
      <c r="CV20" s="152" t="n"/>
      <c r="CW20" s="152" t="n"/>
      <c r="CX20" s="152" t="n"/>
      <c r="CY20" s="159" t="n"/>
    </row>
    <row r="21" ht="12" customHeight="1">
      <c r="A21" t="inlineStr">
        <is>
          <t xml:space="preserve">SOC </t>
        </is>
      </c>
      <c r="B21" t="inlineStr">
        <is>
          <t>0</t>
        </is>
      </c>
      <c r="F21" t="n">
        <v>0</v>
      </c>
      <c r="G21" t="n">
        <v>10</v>
      </c>
      <c r="H21" t="n">
        <v>0</v>
      </c>
      <c r="I21" t="n">
        <v>0</v>
      </c>
      <c r="J21" t="n">
        <v>10</v>
      </c>
    </row>
    <row r="22" ht="12" customHeight="1">
      <c r="A22" t="inlineStr">
        <is>
          <t>17</t>
        </is>
      </c>
      <c r="B22" t="inlineStr">
        <is>
          <t>29</t>
        </is>
      </c>
    </row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BMOU6064956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2026-10-09</t>
        </is>
      </c>
      <c r="E2" s="173" t="inlineStr">
        <is>
          <t>1604</t>
        </is>
      </c>
      <c r="F2" s="96" t="inlineStr">
        <is>
          <t>HASLS22260802147</t>
        </is>
      </c>
      <c r="G2" s="96" t="inlineStr">
        <is>
          <t>YUSEN LOGISTICS (THAILAND) CO., LTD.</t>
        </is>
      </c>
      <c r="H2" s="111" t="inlineStr">
        <is>
          <t>45GP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HASLS22260802147</t>
        </is>
      </c>
      <c r="N2" s="96" t="inlineStr">
        <is>
          <t xml:space="preserve">40Hx1 </t>
        </is>
      </c>
      <c r="O2" s="111" t="inlineStr">
        <is>
          <t>2015</t>
        </is>
      </c>
      <c r="P2" s="111" t="n"/>
      <c r="Q2" s="111" t="n"/>
      <c r="R2" s="96" t="inlineStr">
        <is>
          <t>SWSR</t>
        </is>
      </c>
      <c r="S2" s="96" t="inlineStr">
        <is>
          <t>2611N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2026-10-15</t>
        </is>
      </c>
      <c r="W2" s="96" t="inlineStr">
        <is>
          <t>HKHKG</t>
        </is>
      </c>
      <c r="X2" s="161" t="inlineStr">
        <is>
          <t>2026-10-18</t>
        </is>
      </c>
      <c r="Y2" s="97" t="n"/>
      <c r="Z2" s="97" t="n"/>
      <c r="AA2" s="97" t="n"/>
      <c r="AB2" s="97" t="n"/>
      <c r="AC2" s="97" t="n"/>
      <c r="AD2" s="161" t="inlineStr">
        <is>
          <t>2026-10-09</t>
        </is>
      </c>
      <c r="AE2" s="174" t="inlineStr">
        <is>
          <t>2001</t>
        </is>
      </c>
      <c r="AF2" s="96" t="inlineStr">
        <is>
          <t>EDI2</t>
        </is>
      </c>
      <c r="AG2" s="97" t="n"/>
      <c r="AH2" s="97" t="n"/>
      <c r="AI2" s="97" t="inlineStr">
        <is>
          <t>HK014J</t>
        </is>
      </c>
      <c r="AJ2" s="96" t="inlineStr">
        <is>
          <t>YUSEN LOGISTICS (HONG KONG) LTD.</t>
        </is>
      </c>
      <c r="AK2" s="130" t="n"/>
    </row>
    <row r="3" ht="12" customHeight="1">
      <c r="A3" s="108" t="inlineStr">
        <is>
          <t>DFSU7488098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2026-10-09</t>
        </is>
      </c>
      <c r="E3" s="173" t="inlineStr">
        <is>
          <t>0409</t>
        </is>
      </c>
      <c r="F3" s="96" t="inlineStr">
        <is>
          <t>HASLS22260902638</t>
        </is>
      </c>
      <c r="G3" s="96" t="inlineStr">
        <is>
          <t>SS EXCELLENT NETWORK CO.,LTD</t>
        </is>
      </c>
      <c r="H3" s="111" t="inlineStr">
        <is>
          <t>45GP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HASLS22260902638</t>
        </is>
      </c>
      <c r="N3" s="96" t="inlineStr">
        <is>
          <t xml:space="preserve">40Hx1 </t>
        </is>
      </c>
      <c r="O3" s="111" t="inlineStr">
        <is>
          <t>2014</t>
        </is>
      </c>
      <c r="P3" s="112" t="n"/>
      <c r="Q3" s="112" t="n"/>
      <c r="R3" s="96" t="inlineStr">
        <is>
          <t>SWSR</t>
        </is>
      </c>
      <c r="S3" s="96" t="inlineStr">
        <is>
          <t>2611N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2026-10-15</t>
        </is>
      </c>
      <c r="W3" s="96" t="inlineStr">
        <is>
          <t>HKHKG</t>
        </is>
      </c>
      <c r="X3" s="161" t="inlineStr">
        <is>
          <t>2026-10-18</t>
        </is>
      </c>
      <c r="Y3" s="97" t="n"/>
      <c r="Z3" s="97" t="n"/>
      <c r="AA3" s="97" t="n"/>
      <c r="AB3" s="97" t="n"/>
      <c r="AC3" s="97" t="n"/>
      <c r="AD3" s="161" t="inlineStr">
        <is>
          <t>2026-10-09</t>
        </is>
      </c>
      <c r="AE3" s="174" t="inlineStr">
        <is>
          <t>0800</t>
        </is>
      </c>
      <c r="AF3" s="96" t="inlineStr">
        <is>
          <t>EDI2</t>
        </is>
      </c>
      <c r="AG3" s="97" t="n"/>
      <c r="AH3" s="97" t="n"/>
      <c r="AI3" s="97" t="inlineStr">
        <is>
          <t>HKHOO8</t>
        </is>
      </c>
      <c r="AJ3" s="96" t="inlineStr">
        <is>
          <t>QINGYUAN MINGDA METAL CO.,LTD.</t>
        </is>
      </c>
      <c r="AK3" s="130" t="n"/>
    </row>
    <row r="4" ht="12" customHeight="1">
      <c r="A4" s="108" t="inlineStr">
        <is>
          <t>HALU2420148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2026-10-09</t>
        </is>
      </c>
      <c r="E4" s="173" t="inlineStr">
        <is>
          <t>0313</t>
        </is>
      </c>
      <c r="F4" s="96" t="inlineStr">
        <is>
          <t>HASLS22260900690</t>
        </is>
      </c>
      <c r="G4" s="96" t="inlineStr">
        <is>
          <t>CARGO CARE LOGISTICS CO., LTD.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HASLS22260900690</t>
        </is>
      </c>
      <c r="N4" s="96" t="inlineStr">
        <is>
          <t xml:space="preserve">20'x1 </t>
        </is>
      </c>
      <c r="O4" s="111" t="inlineStr">
        <is>
          <t>2024</t>
        </is>
      </c>
      <c r="P4" s="112" t="n"/>
      <c r="Q4" s="112" t="n"/>
      <c r="R4" s="97" t="inlineStr">
        <is>
          <t>SWSR</t>
        </is>
      </c>
      <c r="S4" s="97" t="inlineStr">
        <is>
          <t>2611N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2026-10-15</t>
        </is>
      </c>
      <c r="W4" s="96" t="inlineStr">
        <is>
          <t>HKHKG</t>
        </is>
      </c>
      <c r="X4" s="161" t="inlineStr">
        <is>
          <t>2026-10-18</t>
        </is>
      </c>
      <c r="Y4" s="97" t="n"/>
      <c r="Z4" s="97" t="n"/>
      <c r="AA4" s="97" t="n"/>
      <c r="AB4" s="97" t="n"/>
      <c r="AC4" s="97" t="n"/>
      <c r="AD4" s="161" t="inlineStr">
        <is>
          <t>2026-10-09</t>
        </is>
      </c>
      <c r="AE4" s="174" t="inlineStr">
        <is>
          <t>0600</t>
        </is>
      </c>
      <c r="AF4" s="96" t="inlineStr">
        <is>
          <t>EDI2</t>
        </is>
      </c>
      <c r="AG4" s="97" t="n"/>
      <c r="AH4" s="97" t="n"/>
      <c r="AI4" s="97" t="inlineStr">
        <is>
          <t>HKHK5N</t>
        </is>
      </c>
      <c r="AJ4" s="96" t="inlineStr">
        <is>
          <t>WELL SYNERGY INTERNATIONAL LTD</t>
        </is>
      </c>
      <c r="AK4" s="130" t="n"/>
    </row>
    <row r="5" ht="12" customHeight="1">
      <c r="A5" s="108" t="inlineStr">
        <is>
          <t>HALU2552463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2026-10-09</t>
        </is>
      </c>
      <c r="E5" s="173" t="inlineStr">
        <is>
          <t>0703</t>
        </is>
      </c>
      <c r="F5" s="96" t="inlineStr">
        <is>
          <t>HASLS22261000423</t>
        </is>
      </c>
      <c r="G5" s="96" t="inlineStr">
        <is>
          <t>RHENUS LOGISTICS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HASLS22261000423</t>
        </is>
      </c>
      <c r="N5" s="96" t="inlineStr">
        <is>
          <t xml:space="preserve">20'x1 </t>
        </is>
      </c>
      <c r="O5" s="111" t="inlineStr">
        <is>
          <t>2025</t>
        </is>
      </c>
      <c r="P5" s="112" t="n"/>
      <c r="Q5" s="112" t="n"/>
      <c r="R5" s="96" t="inlineStr">
        <is>
          <t>SWSR</t>
        </is>
      </c>
      <c r="S5" s="96" t="inlineStr">
        <is>
          <t>2611N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2026-10-15</t>
        </is>
      </c>
      <c r="W5" s="96" t="inlineStr">
        <is>
          <t>HKHKG</t>
        </is>
      </c>
      <c r="X5" s="161" t="inlineStr">
        <is>
          <t>2026-10-18</t>
        </is>
      </c>
      <c r="Y5" s="97" t="n"/>
      <c r="Z5" s="97" t="n"/>
      <c r="AA5" s="97" t="n"/>
      <c r="AB5" s="97" t="n"/>
      <c r="AC5" s="97" t="n"/>
      <c r="AD5" s="161" t="inlineStr">
        <is>
          <t>2026-10-09</t>
        </is>
      </c>
      <c r="AE5" s="174" t="inlineStr">
        <is>
          <t>1001</t>
        </is>
      </c>
      <c r="AF5" s="96" t="inlineStr">
        <is>
          <t>EDI2</t>
        </is>
      </c>
      <c r="AG5" s="97" t="n"/>
      <c r="AH5" s="97" t="n"/>
      <c r="AI5" s="97" t="inlineStr">
        <is>
          <t>HKHL0H</t>
        </is>
      </c>
      <c r="AJ5" s="96" t="inlineStr">
        <is>
          <t>RHENUS LOGISTICS HONG KONG LTD.</t>
        </is>
      </c>
      <c r="AK5" s="130" t="n"/>
    </row>
    <row r="6" ht="12" customHeight="1">
      <c r="A6" s="108" t="inlineStr">
        <is>
          <t>HLHU8518728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2026-10-11</t>
        </is>
      </c>
      <c r="E6" s="173" t="inlineStr">
        <is>
          <t>1136</t>
        </is>
      </c>
      <c r="F6" s="96" t="inlineStr">
        <is>
          <t>HASLS22261000313</t>
        </is>
      </c>
      <c r="G6" s="96" t="inlineStr">
        <is>
          <t>YONG AN LOGISTICS CO,.LTD</t>
        </is>
      </c>
      <c r="H6" s="111" t="inlineStr">
        <is>
          <t>45GP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HASLS22261000313</t>
        </is>
      </c>
      <c r="N6" s="96" t="inlineStr">
        <is>
          <t xml:space="preserve">40Hx2 </t>
        </is>
      </c>
      <c r="O6" s="111" t="inlineStr">
        <is>
          <t>2025</t>
        </is>
      </c>
      <c r="P6" s="112" t="n"/>
      <c r="Q6" s="112" t="n"/>
      <c r="R6" s="97" t="inlineStr">
        <is>
          <t>SWSR</t>
        </is>
      </c>
      <c r="S6" s="97" t="inlineStr">
        <is>
          <t>2611N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2026-10-15</t>
        </is>
      </c>
      <c r="W6" s="96" t="inlineStr">
        <is>
          <t>CNXMN</t>
        </is>
      </c>
      <c r="X6" s="161" t="inlineStr">
        <is>
          <t>2026-10-20</t>
        </is>
      </c>
      <c r="Y6" s="97" t="n"/>
      <c r="Z6" s="97" t="n"/>
      <c r="AA6" s="97" t="n"/>
      <c r="AB6" s="97" t="n"/>
      <c r="AC6" s="97" t="n"/>
      <c r="AD6" s="161" t="inlineStr">
        <is>
          <t>2026-10-11</t>
        </is>
      </c>
      <c r="AE6" s="174" t="inlineStr">
        <is>
          <t>1400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XIAMEN UNITHAI IMPORT&amp;EXPORT</t>
        </is>
      </c>
      <c r="AK6" s="130" t="n"/>
    </row>
    <row r="7" ht="12" customHeight="1">
      <c r="A7" s="108" t="inlineStr">
        <is>
          <t>SEGU2340971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2026-10-10</t>
        </is>
      </c>
      <c r="E7" s="173" t="inlineStr">
        <is>
          <t>1205</t>
        </is>
      </c>
      <c r="F7" s="96" t="inlineStr">
        <is>
          <t>HASLS22260901527</t>
        </is>
      </c>
      <c r="G7" s="96" t="inlineStr">
        <is>
          <t>THAI POLYCARBONATE CO., LTD.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HASLS22260901527</t>
        </is>
      </c>
      <c r="N7" s="96" t="inlineStr">
        <is>
          <t xml:space="preserve">20'x1 </t>
        </is>
      </c>
      <c r="O7" s="111" t="inlineStr">
        <is>
          <t>2015</t>
        </is>
      </c>
      <c r="P7" s="112" t="n"/>
      <c r="Q7" s="112" t="n"/>
      <c r="R7" s="96" t="inlineStr">
        <is>
          <t>SWSR</t>
        </is>
      </c>
      <c r="S7" s="96" t="inlineStr">
        <is>
          <t>2611N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2026-10-15</t>
        </is>
      </c>
      <c r="W7" s="96" t="inlineStr">
        <is>
          <t>HKHKG</t>
        </is>
      </c>
      <c r="X7" s="161" t="inlineStr">
        <is>
          <t>2026-10-18</t>
        </is>
      </c>
      <c r="Y7" s="97" t="n"/>
      <c r="Z7" s="97" t="n"/>
      <c r="AA7" s="97" t="n"/>
      <c r="AB7" s="97" t="n"/>
      <c r="AC7" s="97" t="n"/>
      <c r="AD7" s="161" t="inlineStr">
        <is>
          <t>2026-10-10</t>
        </is>
      </c>
      <c r="AE7" s="174" t="inlineStr">
        <is>
          <t>1600</t>
        </is>
      </c>
      <c r="AF7" s="96" t="inlineStr">
        <is>
          <t>EDI2</t>
        </is>
      </c>
      <c r="AG7" s="97" t="n"/>
      <c r="AH7" s="97" t="n"/>
      <c r="AI7" s="97" t="inlineStr">
        <is>
          <t>HK013G</t>
        </is>
      </c>
      <c r="AJ7" s="96" t="inlineStr">
        <is>
          <t>JACOBSON VAN DEN BERG (HK) LTD</t>
        </is>
      </c>
      <c r="AK7" s="130" t="n"/>
    </row>
    <row r="8" ht="12" customHeight="1">
      <c r="A8" s="108" t="inlineStr">
        <is>
          <t>SKHU8917509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2026-10-12</t>
        </is>
      </c>
      <c r="E8" s="173" t="inlineStr">
        <is>
          <t>2337</t>
        </is>
      </c>
      <c r="F8" s="96" t="inlineStr">
        <is>
          <t>HASLS22261000123</t>
        </is>
      </c>
      <c r="G8" s="96" t="inlineStr">
        <is>
          <t>DOLPHIN LOGISTICS (THAILAND) CO., LTD.</t>
        </is>
      </c>
      <c r="H8" s="111" t="inlineStr">
        <is>
          <t>45GP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HASLS22261000123</t>
        </is>
      </c>
      <c r="N8" s="96" t="inlineStr">
        <is>
          <t xml:space="preserve">40Hx2 </t>
        </is>
      </c>
      <c r="O8" s="111" t="inlineStr">
        <is>
          <t>2019</t>
        </is>
      </c>
      <c r="P8" s="112" t="n"/>
      <c r="Q8" s="112" t="n"/>
      <c r="R8" s="96" t="inlineStr">
        <is>
          <t>SWSR</t>
        </is>
      </c>
      <c r="S8" s="96" t="inlineStr">
        <is>
          <t>2611N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2026-10-15</t>
        </is>
      </c>
      <c r="W8" s="96" t="inlineStr">
        <is>
          <t>HKHKG</t>
        </is>
      </c>
      <c r="X8" s="161" t="inlineStr">
        <is>
          <t>2026-10-18</t>
        </is>
      </c>
      <c r="Y8" s="97" t="n"/>
      <c r="Z8" s="97" t="n"/>
      <c r="AA8" s="97" t="n"/>
      <c r="AB8" s="97" t="n"/>
      <c r="AC8" s="97" t="n"/>
      <c r="AD8" s="161" t="inlineStr">
        <is>
          <t>2026-10-13</t>
        </is>
      </c>
      <c r="AE8" s="174" t="inlineStr">
        <is>
          <t>0200</t>
        </is>
      </c>
      <c r="AF8" s="96" t="inlineStr">
        <is>
          <t>EDI2</t>
        </is>
      </c>
      <c r="AG8" s="97" t="n"/>
      <c r="AH8" s="97" t="n"/>
      <c r="AI8" s="97" t="inlineStr">
        <is>
          <t>HK01T7</t>
        </is>
      </c>
      <c r="AJ8" s="96" t="inlineStr">
        <is>
          <t>SIG FAI TRANSPORTATION COMPANY</t>
        </is>
      </c>
      <c r="AK8" s="130" t="n"/>
    </row>
    <row r="9" ht="12" customHeight="1">
      <c r="A9" s="108" t="inlineStr">
        <is>
          <t>SKHU9410822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2026-10-14</t>
        </is>
      </c>
      <c r="E9" s="173" t="inlineStr">
        <is>
          <t>0125</t>
        </is>
      </c>
      <c r="F9" s="96" t="inlineStr">
        <is>
          <t>HASLS22261000123</t>
        </is>
      </c>
      <c r="G9" s="96" t="inlineStr">
        <is>
          <t>DOLPHIN LOGISTICS (THAILAND) CO., LTD.</t>
        </is>
      </c>
      <c r="H9" s="111" t="inlineStr">
        <is>
          <t>45GP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HASLS22261000123</t>
        </is>
      </c>
      <c r="N9" s="96" t="inlineStr">
        <is>
          <t xml:space="preserve">40Hx2 </t>
        </is>
      </c>
      <c r="O9" s="111" t="inlineStr">
        <is>
          <t>2014</t>
        </is>
      </c>
      <c r="P9" s="112" t="n"/>
      <c r="Q9" s="112" t="n"/>
      <c r="R9" s="96" t="inlineStr">
        <is>
          <t>SWSR</t>
        </is>
      </c>
      <c r="S9" s="96" t="inlineStr">
        <is>
          <t>2611N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2026-10-15</t>
        </is>
      </c>
      <c r="W9" s="96" t="inlineStr">
        <is>
          <t>HKHKG</t>
        </is>
      </c>
      <c r="X9" s="161" t="inlineStr">
        <is>
          <t>2026-10-18</t>
        </is>
      </c>
      <c r="Y9" s="97" t="n"/>
      <c r="Z9" s="97" t="n"/>
      <c r="AA9" s="97" t="n"/>
      <c r="AB9" s="97" t="n"/>
      <c r="AC9" s="97" t="n"/>
      <c r="AD9" s="161" t="inlineStr">
        <is>
          <t>2026-10-14</t>
        </is>
      </c>
      <c r="AE9" s="174" t="inlineStr">
        <is>
          <t>0400</t>
        </is>
      </c>
      <c r="AF9" s="96" t="inlineStr">
        <is>
          <t>EDI2</t>
        </is>
      </c>
      <c r="AG9" s="97" t="n"/>
      <c r="AH9" s="97" t="n"/>
      <c r="AI9" s="97" t="inlineStr">
        <is>
          <t>HK01T7</t>
        </is>
      </c>
      <c r="AJ9" s="96" t="inlineStr">
        <is>
          <t>SIG FAI TRANSPORTATION COMPANY</t>
        </is>
      </c>
      <c r="AK9" s="130" t="n"/>
    </row>
    <row r="10" ht="12" customHeight="1">
      <c r="A10" s="108" t="inlineStr">
        <is>
          <t>SKHU9420348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2026-10-11</t>
        </is>
      </c>
      <c r="E10" s="173" t="inlineStr">
        <is>
          <t>1350</t>
        </is>
      </c>
      <c r="F10" s="96" t="inlineStr">
        <is>
          <t>HASLS22261000313</t>
        </is>
      </c>
      <c r="G10" s="96" t="inlineStr">
        <is>
          <t>YONG AN LOGISTICS CO,.LTD</t>
        </is>
      </c>
      <c r="H10" s="111" t="inlineStr">
        <is>
          <t>45GP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HASLS22261000313</t>
        </is>
      </c>
      <c r="N10" s="96" t="inlineStr">
        <is>
          <t xml:space="preserve">40Hx2 </t>
        </is>
      </c>
      <c r="O10" s="111" t="inlineStr">
        <is>
          <t>2014</t>
        </is>
      </c>
      <c r="P10" s="112" t="n"/>
      <c r="Q10" s="112" t="n"/>
      <c r="R10" s="96" t="inlineStr">
        <is>
          <t>SWSR</t>
        </is>
      </c>
      <c r="S10" s="96" t="inlineStr">
        <is>
          <t>2611N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2026-10-15</t>
        </is>
      </c>
      <c r="W10" s="96" t="inlineStr">
        <is>
          <t>CNXMN</t>
        </is>
      </c>
      <c r="X10" s="161" t="inlineStr">
        <is>
          <t>2026-10-20</t>
        </is>
      </c>
      <c r="Y10" s="97" t="n"/>
      <c r="Z10" s="97" t="n"/>
      <c r="AA10" s="97" t="n"/>
      <c r="AB10" s="97" t="n"/>
      <c r="AC10" s="97" t="n"/>
      <c r="AD10" s="161" t="inlineStr">
        <is>
          <t>2026-10-11</t>
        </is>
      </c>
      <c r="AE10" s="174" t="inlineStr">
        <is>
          <t>1600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XIAMEN UNITHAI IMPORT&amp;EXPORT</t>
        </is>
      </c>
      <c r="AK10" s="130" t="n"/>
    </row>
    <row r="11" ht="12" customHeight="1">
      <c r="A11" s="108" t="inlineStr">
        <is>
          <t>SKLU0717230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2026-10-09</t>
        </is>
      </c>
      <c r="E11" s="173" t="inlineStr">
        <is>
          <t>0311</t>
        </is>
      </c>
      <c r="F11" s="96" t="inlineStr">
        <is>
          <t>HASLS22260902442</t>
        </is>
      </c>
      <c r="G11" s="96" t="inlineStr">
        <is>
          <t>SS EXCELLENT NETWORK CO.,LTD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HASLS22260902442</t>
        </is>
      </c>
      <c r="N11" s="96" t="inlineStr">
        <is>
          <t xml:space="preserve">20'x1 </t>
        </is>
      </c>
      <c r="O11" s="111" t="inlineStr">
        <is>
          <t>2007</t>
        </is>
      </c>
      <c r="P11" s="112" t="n"/>
      <c r="Q11" s="112" t="n"/>
      <c r="R11" s="96" t="inlineStr">
        <is>
          <t>SWSR</t>
        </is>
      </c>
      <c r="S11" s="96" t="inlineStr">
        <is>
          <t>2611N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2026-10-15</t>
        </is>
      </c>
      <c r="W11" s="96" t="inlineStr">
        <is>
          <t>HKHKG</t>
        </is>
      </c>
      <c r="X11" s="161" t="inlineStr">
        <is>
          <t>2026-10-18</t>
        </is>
      </c>
      <c r="Y11" s="97" t="n"/>
      <c r="Z11" s="97" t="n"/>
      <c r="AA11" s="97" t="n"/>
      <c r="AB11" s="97" t="n"/>
      <c r="AC11" s="97" t="n"/>
      <c r="AD11" s="161" t="inlineStr">
        <is>
          <t>2026-10-09</t>
        </is>
      </c>
      <c r="AE11" s="174" t="inlineStr">
        <is>
          <t>0600</t>
        </is>
      </c>
      <c r="AF11" s="96" t="inlineStr">
        <is>
          <t>EDI2</t>
        </is>
      </c>
      <c r="AG11" s="97" t="n"/>
      <c r="AH11" s="97" t="n"/>
      <c r="AI11" s="97" t="inlineStr">
        <is>
          <t>HKHOQF</t>
        </is>
      </c>
      <c r="AJ11" s="96" t="inlineStr">
        <is>
          <t>ZHAOQING LIMA METAL CO.,LTD.</t>
        </is>
      </c>
      <c r="AK11" s="130" t="n"/>
    </row>
    <row r="12" ht="12" customHeight="1">
      <c r="A12" s="108" t="inlineStr">
        <is>
          <t>SKLU0753670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2026-10-08</t>
        </is>
      </c>
      <c r="E12" s="173" t="inlineStr">
        <is>
          <t>2046</t>
        </is>
      </c>
      <c r="F12" s="96" t="inlineStr">
        <is>
          <t>HASLS22260902370</t>
        </is>
      </c>
      <c r="G12" s="96" t="inlineStr">
        <is>
          <t>DOUBLE A (1991) PUBLIC COMPANY LIMITED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HASLS22260902370</t>
        </is>
      </c>
      <c r="N12" s="96" t="inlineStr">
        <is>
          <t xml:space="preserve">20'x2 </t>
        </is>
      </c>
      <c r="O12" s="111" t="inlineStr">
        <is>
          <t>2007</t>
        </is>
      </c>
      <c r="P12" s="112" t="n"/>
      <c r="Q12" s="112" t="n"/>
      <c r="R12" s="96" t="inlineStr">
        <is>
          <t>SWSR</t>
        </is>
      </c>
      <c r="S12" s="96" t="inlineStr">
        <is>
          <t>2611N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2026-10-15</t>
        </is>
      </c>
      <c r="W12" s="96" t="inlineStr">
        <is>
          <t>HKHKG</t>
        </is>
      </c>
      <c r="X12" s="161" t="inlineStr">
        <is>
          <t>2026-10-18</t>
        </is>
      </c>
      <c r="Y12" s="97" t="n"/>
      <c r="Z12" s="97" t="n"/>
      <c r="AA12" s="97" t="n"/>
      <c r="AB12" s="97" t="n"/>
      <c r="AC12" s="97" t="n"/>
      <c r="AD12" s="161" t="inlineStr">
        <is>
          <t>2026-10-09</t>
        </is>
      </c>
      <c r="AE12" s="174" t="inlineStr">
        <is>
          <t>0000</t>
        </is>
      </c>
      <c r="AF12" s="96" t="inlineStr">
        <is>
          <t>EDI2</t>
        </is>
      </c>
      <c r="AG12" s="97" t="n"/>
      <c r="AH12" s="97" t="n"/>
      <c r="AI12" s="97" t="inlineStr">
        <is>
          <t>HKHKCL</t>
        </is>
      </c>
      <c r="AJ12" s="96" t="inlineStr">
        <is>
          <t>OH360 CO., LTD.</t>
        </is>
      </c>
      <c r="AK12" s="130" t="n"/>
    </row>
    <row r="13" ht="12" customHeight="1">
      <c r="A13" s="108" t="inlineStr">
        <is>
          <t>SKLU1317861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2026-10-08</t>
        </is>
      </c>
      <c r="E13" s="173" t="inlineStr">
        <is>
          <t>2212</t>
        </is>
      </c>
      <c r="F13" s="96" t="inlineStr">
        <is>
          <t>HASLS22260902370</t>
        </is>
      </c>
      <c r="G13" s="96" t="inlineStr">
        <is>
          <t>DOUBLE A (1991) PUBLIC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HASLS22260902370</t>
        </is>
      </c>
      <c r="N13" s="96" t="inlineStr">
        <is>
          <t xml:space="preserve">20'x2 </t>
        </is>
      </c>
      <c r="O13" s="111" t="inlineStr">
        <is>
          <t>2013</t>
        </is>
      </c>
      <c r="P13" s="112" t="n"/>
      <c r="Q13" s="112" t="n"/>
      <c r="R13" s="96" t="inlineStr">
        <is>
          <t>SWSR</t>
        </is>
      </c>
      <c r="S13" s="96" t="inlineStr">
        <is>
          <t>2611N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2026-10-15</t>
        </is>
      </c>
      <c r="W13" s="96" t="inlineStr">
        <is>
          <t>HKHKG</t>
        </is>
      </c>
      <c r="X13" s="161" t="inlineStr">
        <is>
          <t>2026-10-18</t>
        </is>
      </c>
      <c r="Y13" s="97" t="n"/>
      <c r="Z13" s="97" t="n"/>
      <c r="AA13" s="97" t="n"/>
      <c r="AB13" s="97" t="n"/>
      <c r="AC13" s="97" t="n"/>
      <c r="AD13" s="161" t="inlineStr">
        <is>
          <t>2026-10-09</t>
        </is>
      </c>
      <c r="AE13" s="174" t="inlineStr">
        <is>
          <t>0200</t>
        </is>
      </c>
      <c r="AF13" s="96" t="inlineStr">
        <is>
          <t>EDI2</t>
        </is>
      </c>
      <c r="AG13" s="97" t="n"/>
      <c r="AH13" s="97" t="n"/>
      <c r="AI13" s="97" t="inlineStr">
        <is>
          <t>HKHKCL</t>
        </is>
      </c>
      <c r="AJ13" s="96" t="inlineStr">
        <is>
          <t>OH360 CO., LTD.</t>
        </is>
      </c>
      <c r="AK13" s="130" t="n"/>
    </row>
    <row r="14" ht="12" customHeight="1">
      <c r="A14" s="108" t="inlineStr">
        <is>
          <t>SKLU1906049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2026-10-10</t>
        </is>
      </c>
      <c r="E14" s="173" t="inlineStr">
        <is>
          <t>0653</t>
        </is>
      </c>
      <c r="F14" s="96" t="inlineStr">
        <is>
          <t>HASLS22260900705</t>
        </is>
      </c>
      <c r="G14" s="96" t="inlineStr">
        <is>
          <t>YUSEN LOGISTICS (THAILAND) CO., LTD.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HASLS22260900705</t>
        </is>
      </c>
      <c r="N14" s="96" t="inlineStr">
        <is>
          <t xml:space="preserve">20'x1 </t>
        </is>
      </c>
      <c r="O14" s="111" t="inlineStr">
        <is>
          <t>2019</t>
        </is>
      </c>
      <c r="P14" s="112" t="n"/>
      <c r="Q14" s="112" t="n"/>
      <c r="R14" s="96" t="inlineStr">
        <is>
          <t>SWSR</t>
        </is>
      </c>
      <c r="S14" s="96" t="inlineStr">
        <is>
          <t>2611N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2026-10-15</t>
        </is>
      </c>
      <c r="W14" s="96" t="inlineStr">
        <is>
          <t>HKHKG</t>
        </is>
      </c>
      <c r="X14" s="161" t="inlineStr">
        <is>
          <t>2026-10-18</t>
        </is>
      </c>
      <c r="Y14" s="97" t="n"/>
      <c r="Z14" s="97" t="n"/>
      <c r="AA14" s="97" t="n"/>
      <c r="AB14" s="97" t="n"/>
      <c r="AC14" s="97" t="n"/>
      <c r="AD14" s="161" t="inlineStr">
        <is>
          <t>2026-10-10</t>
        </is>
      </c>
      <c r="AE14" s="174" t="inlineStr">
        <is>
          <t>1001</t>
        </is>
      </c>
      <c r="AF14" s="96" t="inlineStr">
        <is>
          <t>EDI2</t>
        </is>
      </c>
      <c r="AG14" s="97" t="n"/>
      <c r="AH14" s="97" t="n"/>
      <c r="AI14" s="97" t="inlineStr">
        <is>
          <t>HK02WV</t>
        </is>
      </c>
      <c r="AJ14" s="96" t="inlineStr">
        <is>
          <t>YUSEN LOGISTICS (CHINA) CO., LTD.</t>
        </is>
      </c>
      <c r="AK14" s="130" t="n"/>
    </row>
    <row r="15" ht="12" customHeight="1">
      <c r="A15" s="108" t="inlineStr">
        <is>
          <t>SKLU1918034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2026-10-12</t>
        </is>
      </c>
      <c r="E15" s="173" t="inlineStr">
        <is>
          <t>2138</t>
        </is>
      </c>
      <c r="F15" s="96" t="inlineStr">
        <is>
          <t>HASLS22260901698</t>
        </is>
      </c>
      <c r="G15" s="96" t="inlineStr">
        <is>
          <t>SIAM FOOD (2513) CO., LTD.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HASLS22260901698</t>
        </is>
      </c>
      <c r="N15" s="96" t="inlineStr">
        <is>
          <t xml:space="preserve">20'x1 </t>
        </is>
      </c>
      <c r="O15" s="111" t="inlineStr">
        <is>
          <t>2019</t>
        </is>
      </c>
      <c r="P15" s="112" t="n"/>
      <c r="Q15" s="112" t="n"/>
      <c r="R15" s="96" t="inlineStr">
        <is>
          <t>SWSR</t>
        </is>
      </c>
      <c r="S15" s="96" t="inlineStr">
        <is>
          <t>2611N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2026-10-15</t>
        </is>
      </c>
      <c r="W15" s="96" t="inlineStr">
        <is>
          <t>KRPUS</t>
        </is>
      </c>
      <c r="X15" s="161" t="inlineStr">
        <is>
          <t>2026-10-23</t>
        </is>
      </c>
      <c r="Y15" s="97" t="n"/>
      <c r="Z15" s="97" t="n"/>
      <c r="AA15" s="97" t="n"/>
      <c r="AB15" s="97" t="n"/>
      <c r="AC15" s="97" t="n"/>
      <c r="AD15" s="161" t="inlineStr">
        <is>
          <t>2026-10-13</t>
        </is>
      </c>
      <c r="AE15" s="174" t="inlineStr">
        <is>
          <t>0000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RIAN KOREA CORP.</t>
        </is>
      </c>
      <c r="AK15" s="130" t="n"/>
    </row>
    <row r="16" ht="12" customHeight="1">
      <c r="A16" s="108" t="inlineStr">
        <is>
          <t>SKLU1945596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2026-10-08</t>
        </is>
      </c>
      <c r="E16" s="173" t="inlineStr">
        <is>
          <t>1729</t>
        </is>
      </c>
      <c r="F16" s="96" t="inlineStr">
        <is>
          <t>HASLS22260902384</t>
        </is>
      </c>
      <c r="G16" s="96" t="inlineStr">
        <is>
          <t>SEABRA TRANS INTERNATIONAL CO., LTD.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HASLS22260902384</t>
        </is>
      </c>
      <c r="N16" s="96" t="inlineStr">
        <is>
          <t xml:space="preserve">20'x1 </t>
        </is>
      </c>
      <c r="O16" s="111" t="inlineStr">
        <is>
          <t>2019</t>
        </is>
      </c>
      <c r="P16" s="112" t="n"/>
      <c r="Q16" s="112" t="n"/>
      <c r="R16" s="96" t="inlineStr">
        <is>
          <t>SWSR</t>
        </is>
      </c>
      <c r="S16" s="96" t="inlineStr">
        <is>
          <t>2611N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2026-10-15</t>
        </is>
      </c>
      <c r="W16" s="96" t="inlineStr">
        <is>
          <t>CNXMN</t>
        </is>
      </c>
      <c r="X16" s="161" t="inlineStr">
        <is>
          <t>2026-10-20</t>
        </is>
      </c>
      <c r="Y16" s="97" t="n"/>
      <c r="Z16" s="97" t="n"/>
      <c r="AA16" s="97" t="n"/>
      <c r="AB16" s="97" t="n"/>
      <c r="AC16" s="97" t="n"/>
      <c r="AD16" s="161" t="inlineStr">
        <is>
          <t>2026-10-08</t>
        </is>
      </c>
      <c r="AE16" s="174" t="inlineStr">
        <is>
          <t>2001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XIAMEN FDK CORPORATION</t>
        </is>
      </c>
      <c r="AK16" s="130" t="n"/>
    </row>
    <row r="17" ht="12" customHeight="1">
      <c r="A17" s="108" t="inlineStr">
        <is>
          <t>SKLU1993090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2026-10-09</t>
        </is>
      </c>
      <c r="E17" s="173" t="inlineStr">
        <is>
          <t>0212</t>
        </is>
      </c>
      <c r="F17" s="96" t="inlineStr">
        <is>
          <t>HASLS22260901518</t>
        </is>
      </c>
      <c r="G17" s="96" t="inlineStr">
        <is>
          <t>WHA GC LOGISTICS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HASLS22260901518</t>
        </is>
      </c>
      <c r="N17" s="96" t="inlineStr">
        <is>
          <t xml:space="preserve">20'x1 </t>
        </is>
      </c>
      <c r="O17" s="111" t="inlineStr">
        <is>
          <t>2019</t>
        </is>
      </c>
      <c r="P17" s="112" t="n"/>
      <c r="Q17" s="112" t="n"/>
      <c r="R17" s="96" t="inlineStr">
        <is>
          <t>SWSR</t>
        </is>
      </c>
      <c r="S17" s="96" t="inlineStr">
        <is>
          <t>2611N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2026-10-15</t>
        </is>
      </c>
      <c r="W17" s="96" t="inlineStr">
        <is>
          <t>CNXMN</t>
        </is>
      </c>
      <c r="X17" s="161" t="inlineStr">
        <is>
          <t>2026-10-20</t>
        </is>
      </c>
      <c r="Y17" s="97" t="n"/>
      <c r="Z17" s="97" t="n"/>
      <c r="AA17" s="97" t="n"/>
      <c r="AB17" s="97" t="n"/>
      <c r="AC17" s="97" t="n"/>
      <c r="AD17" s="161" t="inlineStr">
        <is>
          <t>2026-10-09</t>
        </is>
      </c>
      <c r="AE17" s="174" t="inlineStr">
        <is>
          <t>0600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TO ORDER</t>
        </is>
      </c>
      <c r="AK17" s="130" t="n"/>
    </row>
    <row r="18" ht="12" customHeight="1">
      <c r="A18" s="108" t="inlineStr">
        <is>
          <t>SKLU2006946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2026-10-06</t>
        </is>
      </c>
      <c r="E18" s="173" t="inlineStr">
        <is>
          <t>2030</t>
        </is>
      </c>
      <c r="F18" s="96" t="inlineStr">
        <is>
          <t>HASLS22260800677</t>
        </is>
      </c>
      <c r="G18" s="96" t="inlineStr">
        <is>
          <t>CARGO CARE LOGISTICS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HASLS22260800677</t>
        </is>
      </c>
      <c r="N18" s="96" t="inlineStr">
        <is>
          <t xml:space="preserve">20'x1 </t>
        </is>
      </c>
      <c r="O18" s="111" t="inlineStr">
        <is>
          <t>2019</t>
        </is>
      </c>
      <c r="P18" s="112" t="n"/>
      <c r="Q18" s="112" t="n"/>
      <c r="R18" s="96" t="inlineStr">
        <is>
          <t>SWAT</t>
        </is>
      </c>
      <c r="S18" s="96" t="inlineStr">
        <is>
          <t>2610N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2026-10-15</t>
        </is>
      </c>
      <c r="W18" s="96" t="inlineStr">
        <is>
          <t>HKHKG</t>
        </is>
      </c>
      <c r="X18" s="161" t="inlineStr">
        <is>
          <t>2026-10-18</t>
        </is>
      </c>
      <c r="Y18" s="97" t="n"/>
      <c r="Z18" s="97" t="n"/>
      <c r="AA18" s="97" t="n"/>
      <c r="AB18" s="97" t="n"/>
      <c r="AC18" s="97" t="n"/>
      <c r="AD18" s="161" t="inlineStr">
        <is>
          <t>2026-10-07</t>
        </is>
      </c>
      <c r="AE18" s="174" t="inlineStr">
        <is>
          <t>0000</t>
        </is>
      </c>
      <c r="AF18" s="96" t="inlineStr">
        <is>
          <t>EDI2</t>
        </is>
      </c>
      <c r="AG18" s="97" t="n"/>
      <c r="AH18" s="97" t="n"/>
      <c r="AI18" s="97" t="inlineStr">
        <is>
          <t>HKHQ50</t>
        </is>
      </c>
      <c r="AJ18" s="96" t="inlineStr">
        <is>
          <t>KLN TRADE SOLUTIONS (HONG KONG)</t>
        </is>
      </c>
      <c r="AK18" s="130" t="n"/>
    </row>
    <row r="19" ht="12" customHeight="1">
      <c r="A19" s="108" t="inlineStr">
        <is>
          <t>SKLU2071113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2026-10-09</t>
        </is>
      </c>
      <c r="E19" s="173" t="inlineStr">
        <is>
          <t>0209</t>
        </is>
      </c>
      <c r="F19" s="96" t="inlineStr">
        <is>
          <t>HASLS22260902636</t>
        </is>
      </c>
      <c r="G19" s="96" t="inlineStr">
        <is>
          <t>SS EXCELLENT NETWORK CO.,LTD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HASLS22260902636</t>
        </is>
      </c>
      <c r="N19" s="96" t="inlineStr">
        <is>
          <t xml:space="preserve">20'x1 </t>
        </is>
      </c>
      <c r="O19" s="111" t="inlineStr">
        <is>
          <t>2019</t>
        </is>
      </c>
      <c r="P19" s="112" t="n"/>
      <c r="Q19" s="112" t="n"/>
      <c r="R19" s="96" t="inlineStr">
        <is>
          <t>SWSR</t>
        </is>
      </c>
      <c r="S19" s="96" t="inlineStr">
        <is>
          <t>2611N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2026-10-15</t>
        </is>
      </c>
      <c r="W19" s="96" t="inlineStr">
        <is>
          <t>HKHKG</t>
        </is>
      </c>
      <c r="X19" s="161" t="inlineStr">
        <is>
          <t>2026-10-18</t>
        </is>
      </c>
      <c r="Y19" s="97" t="n"/>
      <c r="Z19" s="97" t="n"/>
      <c r="AA19" s="97" t="n"/>
      <c r="AB19" s="97" t="n"/>
      <c r="AC19" s="97" t="n"/>
      <c r="AD19" s="161" t="inlineStr">
        <is>
          <t>2026-10-09</t>
        </is>
      </c>
      <c r="AE19" s="174" t="inlineStr">
        <is>
          <t>0600</t>
        </is>
      </c>
      <c r="AF19" s="96" t="inlineStr">
        <is>
          <t>EDI2</t>
        </is>
      </c>
      <c r="AG19" s="97" t="n"/>
      <c r="AH19" s="97" t="n"/>
      <c r="AI19" s="97" t="inlineStr">
        <is>
          <t>HKHOO8</t>
        </is>
      </c>
      <c r="AJ19" s="96" t="inlineStr">
        <is>
          <t>QINGYUAN MINGDA METAL CO.,LTD.</t>
        </is>
      </c>
      <c r="AK19" s="130" t="n"/>
    </row>
    <row r="20" ht="12" customHeight="1">
      <c r="A20" s="108" t="inlineStr">
        <is>
          <t>SKRU9602403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2026-10-13</t>
        </is>
      </c>
      <c r="E20" s="173" t="inlineStr">
        <is>
          <t>1701</t>
        </is>
      </c>
      <c r="F20" s="96" t="inlineStr">
        <is>
          <t>HASLS22261000266</t>
        </is>
      </c>
      <c r="G20" s="96" t="inlineStr">
        <is>
          <t>YODA LOGISTICS CO., LTD.</t>
        </is>
      </c>
      <c r="H20" s="111" t="inlineStr">
        <is>
          <t>45RE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HASLS22261000266</t>
        </is>
      </c>
      <c r="N20" s="96" t="inlineStr">
        <is>
          <t xml:space="preserve">R40Hx1 </t>
        </is>
      </c>
      <c r="O20" s="111" t="inlineStr">
        <is>
          <t>2016</t>
        </is>
      </c>
      <c r="P20" s="112" t="inlineStr">
        <is>
          <t>CARRIER</t>
        </is>
      </c>
      <c r="Q20" s="112" t="inlineStr">
        <is>
          <t>PRIME LINE</t>
        </is>
      </c>
      <c r="R20" s="96" t="inlineStr">
        <is>
          <t>SWSR</t>
        </is>
      </c>
      <c r="S20" s="96" t="inlineStr">
        <is>
          <t>2611N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2026-10-15</t>
        </is>
      </c>
      <c r="W20" s="96" t="inlineStr">
        <is>
          <t>CNXMN</t>
        </is>
      </c>
      <c r="X20" s="161" t="inlineStr">
        <is>
          <t>2026-10-20</t>
        </is>
      </c>
      <c r="Y20" s="97" t="n"/>
      <c r="Z20" s="97" t="n"/>
      <c r="AA20" s="97" t="n"/>
      <c r="AB20" s="97" t="n"/>
      <c r="AC20" s="97" t="n"/>
      <c r="AD20" s="161" t="inlineStr">
        <is>
          <t>2026-10-13</t>
        </is>
      </c>
      <c r="AE20" s="174" t="inlineStr">
        <is>
          <t>2001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SHENZHEN GUOSHUO SUPPLY CHAIN</t>
        </is>
      </c>
      <c r="AK20" s="130" t="n"/>
    </row>
    <row r="21" ht="12" customHeight="1">
      <c r="A21" s="108" t="inlineStr">
        <is>
          <t>BMOU6064956</t>
        </is>
      </c>
      <c r="B21" s="108" t="n"/>
      <c r="C21" s="108" t="n"/>
      <c r="D21" s="172" t="n"/>
      <c r="E21" s="173" t="n"/>
      <c r="F21" s="96" t="n"/>
      <c r="G21" s="96" t="n"/>
      <c r="H21" s="111" t="n"/>
      <c r="I21" s="96" t="n"/>
      <c r="J21" s="96" t="n"/>
      <c r="K21" s="96" t="n"/>
      <c r="L21" s="111" t="n"/>
      <c r="M21" s="96" t="n"/>
      <c r="N21" s="96" t="n"/>
      <c r="O21" s="111" t="n"/>
      <c r="P21" s="112" t="n"/>
      <c r="Q21" s="112" t="n"/>
      <c r="R21" s="96" t="n"/>
      <c r="S21" s="96" t="n"/>
      <c r="T21" s="96" t="n"/>
      <c r="U21" s="96" t="n"/>
      <c r="V21" s="161" t="n"/>
      <c r="W21" s="96" t="n"/>
      <c r="X21" s="161" t="n"/>
      <c r="Y21" s="97" t="n"/>
      <c r="Z21" s="97" t="n"/>
      <c r="AA21" s="97" t="n"/>
      <c r="AB21" s="97" t="n"/>
      <c r="AC21" s="97" t="n"/>
      <c r="AD21" s="161" t="n"/>
      <c r="AE21" s="174" t="n"/>
      <c r="AF21" s="96" t="n"/>
      <c r="AG21" s="97" t="n"/>
      <c r="AH21" s="97" t="n"/>
      <c r="AI21" s="97" t="n"/>
      <c r="AJ21" s="96" t="n"/>
      <c r="AK21" s="130" t="n"/>
    </row>
    <row r="22" ht="12" customHeight="1">
      <c r="A22" s="108" t="inlineStr">
        <is>
          <t>DFSU7488098</t>
        </is>
      </c>
      <c r="B22" s="108" t="n"/>
      <c r="C22" s="108" t="n"/>
      <c r="D22" s="172" t="n"/>
      <c r="E22" s="173" t="n"/>
      <c r="F22" s="96" t="n"/>
      <c r="G22" s="96" t="n"/>
      <c r="H22" s="111" t="n"/>
      <c r="I22" s="96" t="n"/>
      <c r="J22" s="96" t="n"/>
      <c r="K22" s="96" t="n"/>
      <c r="L22" s="111" t="n"/>
      <c r="M22" s="96" t="n"/>
      <c r="N22" s="96" t="n"/>
      <c r="O22" s="111" t="n"/>
      <c r="P22" s="112" t="n"/>
      <c r="Q22" s="112" t="n"/>
      <c r="R22" s="96" t="n"/>
      <c r="S22" s="96" t="n"/>
      <c r="T22" s="96" t="n"/>
      <c r="U22" s="96" t="n"/>
      <c r="V22" s="161" t="n"/>
      <c r="W22" s="96" t="n"/>
      <c r="X22" s="161" t="n"/>
      <c r="Y22" s="97" t="n"/>
      <c r="Z22" s="97" t="n"/>
      <c r="AA22" s="97" t="n"/>
      <c r="AB22" s="97" t="n"/>
      <c r="AC22" s="97" t="n"/>
      <c r="AD22" s="161" t="n"/>
      <c r="AE22" s="174" t="n"/>
      <c r="AF22" s="96" t="n"/>
      <c r="AG22" s="97" t="n"/>
      <c r="AH22" s="97" t="n"/>
      <c r="AI22" s="97" t="n"/>
      <c r="AJ22" s="96" t="n"/>
      <c r="AK22" s="130" t="n"/>
    </row>
    <row r="23" ht="12" customHeight="1">
      <c r="A23" s="108" t="inlineStr">
        <is>
          <t>HALU2420148</t>
        </is>
      </c>
      <c r="B23" s="108" t="n"/>
      <c r="C23" s="108" t="n"/>
      <c r="D23" s="172" t="n"/>
      <c r="E23" s="173" t="n"/>
      <c r="F23" s="96" t="n"/>
      <c r="G23" s="96" t="n"/>
      <c r="H23" s="111" t="n"/>
      <c r="I23" s="96" t="n"/>
      <c r="J23" s="96" t="n"/>
      <c r="K23" s="96" t="n"/>
      <c r="L23" s="111" t="n"/>
      <c r="M23" s="96" t="n"/>
      <c r="N23" s="96" t="n"/>
      <c r="O23" s="111" t="n"/>
      <c r="P23" s="112" t="n"/>
      <c r="Q23" s="112" t="n"/>
      <c r="R23" s="96" t="n"/>
      <c r="S23" s="96" t="n"/>
      <c r="T23" s="96" t="n"/>
      <c r="U23" s="96" t="n"/>
      <c r="V23" s="161" t="n"/>
      <c r="W23" s="96" t="n"/>
      <c r="X23" s="161" t="n"/>
      <c r="Y23" s="97" t="n"/>
      <c r="Z23" s="97" t="n"/>
      <c r="AA23" s="97" t="n"/>
      <c r="AB23" s="97" t="n"/>
      <c r="AC23" s="97" t="n"/>
      <c r="AD23" s="161" t="n"/>
      <c r="AE23" s="174" t="n"/>
      <c r="AF23" s="96" t="n"/>
      <c r="AG23" s="97" t="n"/>
      <c r="AH23" s="97" t="n"/>
      <c r="AI23" s="97" t="n"/>
      <c r="AJ23" s="96" t="n"/>
      <c r="AK23" s="130" t="n"/>
    </row>
    <row r="24" ht="12" customHeight="1">
      <c r="A24" s="108" t="inlineStr">
        <is>
          <t>HALU2552463</t>
        </is>
      </c>
      <c r="B24" s="108" t="n"/>
      <c r="C24" s="108" t="n"/>
      <c r="D24" s="172" t="n"/>
      <c r="E24" s="173" t="n"/>
      <c r="F24" s="96" t="n"/>
      <c r="G24" s="96" t="n"/>
      <c r="H24" s="111" t="n"/>
      <c r="I24" s="96" t="n"/>
      <c r="J24" s="96" t="n"/>
      <c r="K24" s="96" t="n"/>
      <c r="L24" s="111" t="n"/>
      <c r="M24" s="96" t="n"/>
      <c r="N24" s="96" t="n"/>
      <c r="O24" s="111" t="n"/>
      <c r="P24" s="112" t="n"/>
      <c r="Q24" s="112" t="n"/>
      <c r="R24" s="96" t="n"/>
      <c r="S24" s="96" t="n"/>
      <c r="T24" s="96" t="n"/>
      <c r="U24" s="96" t="n"/>
      <c r="V24" s="161" t="n"/>
      <c r="W24" s="96" t="n"/>
      <c r="X24" s="161" t="n"/>
      <c r="Y24" s="97" t="n"/>
      <c r="Z24" s="97" t="n"/>
      <c r="AA24" s="97" t="n"/>
      <c r="AB24" s="97" t="n"/>
      <c r="AC24" s="97" t="n"/>
      <c r="AD24" s="161" t="n"/>
      <c r="AE24" s="174" t="n"/>
      <c r="AF24" s="96" t="n"/>
      <c r="AG24" s="97" t="n"/>
      <c r="AH24" s="97" t="n"/>
      <c r="AI24" s="97" t="n"/>
      <c r="AJ24" s="96" t="n"/>
      <c r="AK24" s="130" t="n"/>
    </row>
    <row r="25" ht="12" customHeight="1">
      <c r="A25" s="108" t="inlineStr">
        <is>
          <t>HLHU8518728</t>
        </is>
      </c>
      <c r="B25" s="108" t="n"/>
      <c r="C25" s="108" t="n"/>
      <c r="D25" s="172" t="n"/>
      <c r="E25" s="173" t="n"/>
      <c r="F25" s="96" t="n"/>
      <c r="G25" s="96" t="n"/>
      <c r="H25" s="111" t="n"/>
      <c r="I25" s="96" t="n"/>
      <c r="J25" s="96" t="n"/>
      <c r="K25" s="96" t="n"/>
      <c r="L25" s="111" t="n"/>
      <c r="M25" s="96" t="n"/>
      <c r="N25" s="96" t="n"/>
      <c r="O25" s="111" t="n"/>
      <c r="P25" s="112" t="n"/>
      <c r="Q25" s="112" t="n"/>
      <c r="R25" s="96" t="n"/>
      <c r="S25" s="96" t="n"/>
      <c r="T25" s="96" t="n"/>
      <c r="U25" s="96" t="n"/>
      <c r="V25" s="161" t="n"/>
      <c r="W25" s="96" t="n"/>
      <c r="X25" s="161" t="n"/>
      <c r="Y25" s="97" t="n"/>
      <c r="Z25" s="97" t="n"/>
      <c r="AA25" s="97" t="n"/>
      <c r="AB25" s="97" t="n"/>
      <c r="AC25" s="97" t="n"/>
      <c r="AD25" s="161" t="n"/>
      <c r="AE25" s="174" t="n"/>
      <c r="AF25" s="96" t="n"/>
      <c r="AG25" s="97" t="n"/>
      <c r="AH25" s="97" t="n"/>
      <c r="AI25" s="97" t="n"/>
      <c r="AJ25" s="96" t="n"/>
      <c r="AK25" s="130" t="n"/>
    </row>
    <row r="26" ht="12" customHeight="1">
      <c r="A26" s="108" t="inlineStr">
        <is>
          <t>SEGU2340971</t>
        </is>
      </c>
      <c r="B26" s="108" t="n"/>
      <c r="C26" s="108" t="n"/>
      <c r="D26" s="172" t="n"/>
      <c r="E26" s="173" t="n"/>
      <c r="F26" s="96" t="n"/>
      <c r="G26" s="96" t="n"/>
      <c r="H26" s="111" t="n"/>
      <c r="I26" s="96" t="n"/>
      <c r="J26" s="96" t="n"/>
      <c r="K26" s="96" t="n"/>
      <c r="L26" s="111" t="n"/>
      <c r="M26" s="96" t="n"/>
      <c r="N26" s="96" t="n"/>
      <c r="O26" s="111" t="n"/>
      <c r="P26" s="112" t="n"/>
      <c r="Q26" s="112" t="n"/>
      <c r="R26" s="96" t="n"/>
      <c r="S26" s="96" t="n"/>
      <c r="T26" s="96" t="n"/>
      <c r="U26" s="96" t="n"/>
      <c r="V26" s="161" t="n"/>
      <c r="W26" s="96" t="n"/>
      <c r="X26" s="161" t="n"/>
      <c r="Y26" s="97" t="n"/>
      <c r="Z26" s="97" t="n"/>
      <c r="AA26" s="97" t="n"/>
      <c r="AB26" s="97" t="n"/>
      <c r="AC26" s="97" t="n"/>
      <c r="AD26" s="161" t="n"/>
      <c r="AE26" s="174" t="n"/>
      <c r="AF26" s="96" t="n"/>
      <c r="AG26" s="97" t="n"/>
      <c r="AH26" s="97" t="n"/>
      <c r="AI26" s="97" t="n"/>
      <c r="AJ26" s="96" t="n"/>
      <c r="AK26" s="130" t="n"/>
    </row>
    <row r="27" ht="12" customHeight="1">
      <c r="A27" s="108" t="inlineStr">
        <is>
          <t>SKHU8917509</t>
        </is>
      </c>
      <c r="B27" s="108" t="n"/>
      <c r="C27" s="108" t="n"/>
      <c r="D27" s="172" t="n"/>
      <c r="E27" s="173" t="n"/>
      <c r="F27" s="96" t="n"/>
      <c r="G27" s="96" t="n"/>
      <c r="H27" s="111" t="n"/>
      <c r="I27" s="96" t="n"/>
      <c r="J27" s="96" t="n"/>
      <c r="K27" s="96" t="n"/>
      <c r="L27" s="111" t="n"/>
      <c r="M27" s="96" t="n"/>
      <c r="N27" s="96" t="n"/>
      <c r="O27" s="111" t="n"/>
      <c r="P27" s="112" t="n"/>
      <c r="Q27" s="112" t="n"/>
      <c r="R27" s="96" t="n"/>
      <c r="S27" s="96" t="n"/>
      <c r="T27" s="96" t="n"/>
      <c r="U27" s="96" t="n"/>
      <c r="V27" s="161" t="n"/>
      <c r="W27" s="96" t="n"/>
      <c r="X27" s="161" t="n"/>
      <c r="Y27" s="97" t="n"/>
      <c r="Z27" s="97" t="n"/>
      <c r="AA27" s="97" t="n"/>
      <c r="AB27" s="97" t="n"/>
      <c r="AC27" s="97" t="n"/>
      <c r="AD27" s="161" t="n"/>
      <c r="AE27" s="174" t="n"/>
      <c r="AF27" s="96" t="n"/>
      <c r="AG27" s="97" t="n"/>
      <c r="AH27" s="97" t="n"/>
      <c r="AI27" s="97" t="n"/>
      <c r="AJ27" s="96" t="n"/>
      <c r="AK27" s="130" t="n"/>
    </row>
    <row r="28" ht="12" customHeight="1">
      <c r="A28" s="108" t="inlineStr">
        <is>
          <t>SKHU9410822</t>
        </is>
      </c>
      <c r="B28" s="108" t="n"/>
      <c r="C28" s="108" t="n"/>
      <c r="D28" s="172" t="n"/>
      <c r="E28" s="173" t="n"/>
      <c r="F28" s="96" t="n"/>
      <c r="G28" s="96" t="n"/>
      <c r="H28" s="111" t="n"/>
      <c r="I28" s="96" t="n"/>
      <c r="J28" s="96" t="n"/>
      <c r="K28" s="96" t="n"/>
      <c r="L28" s="111" t="n"/>
      <c r="M28" s="96" t="n"/>
      <c r="N28" s="96" t="n"/>
      <c r="O28" s="111" t="n"/>
      <c r="P28" s="112" t="n"/>
      <c r="Q28" s="112" t="n"/>
      <c r="R28" s="96" t="n"/>
      <c r="S28" s="96" t="n"/>
      <c r="T28" s="96" t="n"/>
      <c r="U28" s="96" t="n"/>
      <c r="V28" s="161" t="n"/>
      <c r="W28" s="96" t="n"/>
      <c r="X28" s="161" t="n"/>
      <c r="Y28" s="97" t="n"/>
      <c r="Z28" s="97" t="n"/>
      <c r="AA28" s="97" t="n"/>
      <c r="AB28" s="97" t="n"/>
      <c r="AC28" s="97" t="n"/>
      <c r="AD28" s="161" t="n"/>
      <c r="AE28" s="174" t="n"/>
      <c r="AF28" s="96" t="n"/>
      <c r="AG28" s="97" t="n"/>
      <c r="AH28" s="97" t="n"/>
      <c r="AI28" s="97" t="n"/>
      <c r="AJ28" s="96" t="n"/>
      <c r="AK28" s="130" t="n"/>
    </row>
    <row r="29" ht="12" customHeight="1">
      <c r="A29" s="108" t="inlineStr">
        <is>
          <t>SKHU9420348</t>
        </is>
      </c>
      <c r="B29" s="108" t="n"/>
      <c r="C29" s="108" t="n"/>
      <c r="D29" s="172" t="n"/>
      <c r="E29" s="173" t="n"/>
      <c r="F29" s="96" t="n"/>
      <c r="G29" s="96" t="n"/>
      <c r="H29" s="111" t="n"/>
      <c r="I29" s="96" t="n"/>
      <c r="J29" s="96" t="n"/>
      <c r="K29" s="96" t="n"/>
      <c r="L29" s="111" t="n"/>
      <c r="M29" s="96" t="n"/>
      <c r="N29" s="96" t="n"/>
      <c r="O29" s="111" t="n"/>
      <c r="P29" s="112" t="n"/>
      <c r="Q29" s="112" t="n"/>
      <c r="R29" s="96" t="n"/>
      <c r="S29" s="96" t="n"/>
      <c r="T29" s="96" t="n"/>
      <c r="U29" s="96" t="n"/>
      <c r="V29" s="161" t="n"/>
      <c r="W29" s="96" t="n"/>
      <c r="X29" s="161" t="n"/>
      <c r="Y29" s="97" t="n"/>
      <c r="Z29" s="97" t="n"/>
      <c r="AA29" s="97" t="n"/>
      <c r="AB29" s="97" t="n"/>
      <c r="AC29" s="97" t="n"/>
      <c r="AD29" s="161" t="n"/>
      <c r="AE29" s="174" t="n"/>
      <c r="AF29" s="96" t="n"/>
      <c r="AG29" s="97" t="n"/>
      <c r="AH29" s="97" t="n"/>
      <c r="AI29" s="97" t="n"/>
      <c r="AJ29" s="96" t="n"/>
      <c r="AK29" s="130" t="n"/>
    </row>
    <row r="30" ht="12" customHeight="1">
      <c r="A30" s="108" t="inlineStr">
        <is>
          <t>SKLU0717230</t>
        </is>
      </c>
      <c r="B30" s="108" t="n"/>
      <c r="C30" s="108" t="n"/>
      <c r="D30" s="172" t="n"/>
      <c r="E30" s="173" t="n"/>
      <c r="F30" s="96" t="n"/>
      <c r="G30" s="96" t="n"/>
      <c r="H30" s="111" t="n"/>
      <c r="I30" s="96" t="n"/>
      <c r="J30" s="96" t="n"/>
      <c r="K30" s="96" t="n"/>
      <c r="L30" s="111" t="n"/>
      <c r="M30" s="96" t="n"/>
      <c r="N30" s="96" t="n"/>
      <c r="O30" s="111" t="n"/>
      <c r="P30" s="112" t="n"/>
      <c r="Q30" s="112" t="n"/>
      <c r="R30" s="96" t="n"/>
      <c r="S30" s="96" t="n"/>
      <c r="T30" s="96" t="n"/>
      <c r="U30" s="96" t="n"/>
      <c r="V30" s="161" t="n"/>
      <c r="W30" s="96" t="n"/>
      <c r="X30" s="161" t="n"/>
      <c r="Y30" s="97" t="n"/>
      <c r="Z30" s="97" t="n"/>
      <c r="AA30" s="97" t="n"/>
      <c r="AB30" s="97" t="n"/>
      <c r="AC30" s="97" t="n"/>
      <c r="AD30" s="161" t="n"/>
      <c r="AE30" s="174" t="n"/>
      <c r="AF30" s="96" t="n"/>
      <c r="AG30" s="97" t="n"/>
      <c r="AH30" s="97" t="n"/>
      <c r="AI30" s="97" t="n"/>
      <c r="AJ30" s="96" t="n"/>
      <c r="AK30" s="130" t="n"/>
    </row>
    <row r="31" ht="12" customHeight="1">
      <c r="A31" s="108" t="inlineStr">
        <is>
          <t>SKLU0753670</t>
        </is>
      </c>
      <c r="B31" s="108" t="n"/>
      <c r="C31" s="108" t="n"/>
      <c r="D31" s="172" t="n"/>
      <c r="E31" s="173" t="n"/>
      <c r="F31" s="96" t="n"/>
      <c r="G31" s="96" t="n"/>
      <c r="H31" s="111" t="n"/>
      <c r="I31" s="96" t="n"/>
      <c r="J31" s="96" t="n"/>
      <c r="K31" s="96" t="n"/>
      <c r="L31" s="111" t="n"/>
      <c r="M31" s="96" t="n"/>
      <c r="N31" s="96" t="n"/>
      <c r="O31" s="111" t="n"/>
      <c r="P31" s="112" t="n"/>
      <c r="Q31" s="112" t="n"/>
      <c r="R31" s="96" t="n"/>
      <c r="S31" s="96" t="n"/>
      <c r="T31" s="96" t="n"/>
      <c r="U31" s="96" t="n"/>
      <c r="V31" s="161" t="n"/>
      <c r="W31" s="96" t="n"/>
      <c r="X31" s="161" t="n"/>
      <c r="Y31" s="97" t="n"/>
      <c r="Z31" s="97" t="n"/>
      <c r="AA31" s="97" t="n"/>
      <c r="AB31" s="97" t="n"/>
      <c r="AC31" s="97" t="n"/>
      <c r="AD31" s="161" t="n"/>
      <c r="AE31" s="174" t="n"/>
      <c r="AF31" s="96" t="n"/>
      <c r="AG31" s="97" t="n"/>
      <c r="AH31" s="97" t="n"/>
      <c r="AI31" s="97" t="n"/>
      <c r="AJ31" s="96" t="n"/>
      <c r="AK31" s="130" t="n"/>
    </row>
    <row r="32" ht="12" customHeight="1">
      <c r="A32" s="108" t="inlineStr">
        <is>
          <t>SKLU1317861</t>
        </is>
      </c>
      <c r="B32" s="108" t="n"/>
      <c r="C32" s="108" t="n"/>
      <c r="D32" s="172" t="n"/>
      <c r="E32" s="173" t="n"/>
      <c r="F32" s="96" t="n"/>
      <c r="G32" s="96" t="n"/>
      <c r="H32" s="111" t="n"/>
      <c r="I32" s="96" t="n"/>
      <c r="J32" s="96" t="n"/>
      <c r="K32" s="96" t="n"/>
      <c r="L32" s="111" t="n"/>
      <c r="M32" s="96" t="n"/>
      <c r="N32" s="96" t="n"/>
      <c r="O32" s="111" t="n"/>
      <c r="P32" s="112" t="n"/>
      <c r="Q32" s="112" t="n"/>
      <c r="R32" s="96" t="n"/>
      <c r="S32" s="96" t="n"/>
      <c r="T32" s="96" t="n"/>
      <c r="U32" s="96" t="n"/>
      <c r="V32" s="161" t="n"/>
      <c r="W32" s="96" t="n"/>
      <c r="X32" s="161" t="n"/>
      <c r="Y32" s="97" t="n"/>
      <c r="Z32" s="97" t="n"/>
      <c r="AA32" s="97" t="n"/>
      <c r="AB32" s="97" t="n"/>
      <c r="AC32" s="97" t="n"/>
      <c r="AD32" s="161" t="n"/>
      <c r="AE32" s="174" t="n"/>
      <c r="AF32" s="96" t="n"/>
      <c r="AG32" s="97" t="n"/>
      <c r="AH32" s="97" t="n"/>
      <c r="AI32" s="97" t="n"/>
      <c r="AJ32" s="96" t="n"/>
      <c r="AK32" s="130" t="n"/>
    </row>
    <row r="33" ht="12" customHeight="1">
      <c r="A33" s="108" t="inlineStr">
        <is>
          <t>SKLU1906049</t>
        </is>
      </c>
      <c r="B33" s="108" t="n"/>
      <c r="C33" s="108" t="n"/>
      <c r="D33" s="172" t="n"/>
      <c r="E33" s="173" t="n"/>
      <c r="F33" s="96" t="n"/>
      <c r="G33" s="96" t="n"/>
      <c r="H33" s="111" t="n"/>
      <c r="I33" s="96" t="n"/>
      <c r="J33" s="96" t="n"/>
      <c r="K33" s="96" t="n"/>
      <c r="L33" s="111" t="n"/>
      <c r="M33" s="96" t="n"/>
      <c r="N33" s="96" t="n"/>
      <c r="O33" s="111" t="n"/>
      <c r="P33" s="112" t="n"/>
      <c r="Q33" s="112" t="n"/>
      <c r="R33" s="96" t="n"/>
      <c r="S33" s="96" t="n"/>
      <c r="T33" s="96" t="n"/>
      <c r="U33" s="96" t="n"/>
      <c r="V33" s="161" t="n"/>
      <c r="W33" s="96" t="n"/>
      <c r="X33" s="161" t="n"/>
      <c r="Y33" s="97" t="n"/>
      <c r="Z33" s="97" t="n"/>
      <c r="AA33" s="97" t="n"/>
      <c r="AB33" s="97" t="n"/>
      <c r="AC33" s="97" t="n"/>
      <c r="AD33" s="161" t="n"/>
      <c r="AE33" s="174" t="n"/>
      <c r="AF33" s="96" t="n"/>
      <c r="AG33" s="97" t="n"/>
      <c r="AH33" s="97" t="n"/>
      <c r="AI33" s="97" t="n"/>
      <c r="AJ33" s="96" t="n"/>
      <c r="AK33" s="130" t="n"/>
    </row>
    <row r="34" ht="12" customHeight="1">
      <c r="A34" s="108" t="inlineStr">
        <is>
          <t>SKLU1918034</t>
        </is>
      </c>
      <c r="B34" s="108" t="n"/>
      <c r="C34" s="108" t="n"/>
      <c r="D34" s="172" t="n"/>
      <c r="E34" s="173" t="n"/>
      <c r="F34" s="96" t="n"/>
      <c r="G34" s="96" t="n"/>
      <c r="H34" s="111" t="n"/>
      <c r="I34" s="96" t="n"/>
      <c r="J34" s="96" t="n"/>
      <c r="K34" s="96" t="n"/>
      <c r="L34" s="111" t="n"/>
      <c r="M34" s="96" t="n"/>
      <c r="N34" s="96" t="n"/>
      <c r="O34" s="111" t="n"/>
      <c r="P34" s="112" t="n"/>
      <c r="Q34" s="112" t="n"/>
      <c r="R34" s="96" t="n"/>
      <c r="S34" s="96" t="n"/>
      <c r="T34" s="96" t="n"/>
      <c r="U34" s="96" t="n"/>
      <c r="V34" s="161" t="n"/>
      <c r="W34" s="96" t="n"/>
      <c r="X34" s="161" t="n"/>
      <c r="Y34" s="97" t="n"/>
      <c r="Z34" s="97" t="n"/>
      <c r="AA34" s="97" t="n"/>
      <c r="AB34" s="97" t="n"/>
      <c r="AC34" s="97" t="n"/>
      <c r="AD34" s="161" t="n"/>
      <c r="AE34" s="174" t="n"/>
      <c r="AF34" s="96" t="n"/>
      <c r="AG34" s="97" t="n"/>
      <c r="AH34" s="97" t="n"/>
      <c r="AI34" s="97" t="n"/>
      <c r="AJ34" s="96" t="n"/>
      <c r="AK34" s="130" t="n"/>
    </row>
    <row r="35" ht="12" customHeight="1">
      <c r="A35" s="108" t="inlineStr">
        <is>
          <t>SKLU1945596</t>
        </is>
      </c>
      <c r="B35" s="108" t="n"/>
      <c r="C35" s="108" t="n"/>
      <c r="D35" s="172" t="n"/>
      <c r="E35" s="173" t="n"/>
      <c r="F35" s="96" t="n"/>
      <c r="G35" s="96" t="n"/>
      <c r="H35" s="111" t="n"/>
      <c r="I35" s="96" t="n"/>
      <c r="J35" s="96" t="n"/>
      <c r="K35" s="96" t="n"/>
      <c r="L35" s="111" t="n"/>
      <c r="M35" s="96" t="n"/>
      <c r="N35" s="96" t="n"/>
      <c r="O35" s="111" t="n"/>
      <c r="P35" s="112" t="n"/>
      <c r="Q35" s="112" t="n"/>
      <c r="R35" s="96" t="n"/>
      <c r="S35" s="96" t="n"/>
      <c r="T35" s="96" t="n"/>
      <c r="U35" s="96" t="n"/>
      <c r="V35" s="161" t="n"/>
      <c r="W35" s="96" t="n"/>
      <c r="X35" s="161" t="n"/>
      <c r="Y35" s="97" t="n"/>
      <c r="Z35" s="97" t="n"/>
      <c r="AA35" s="97" t="n"/>
      <c r="AB35" s="97" t="n"/>
      <c r="AC35" s="97" t="n"/>
      <c r="AD35" s="161" t="n"/>
      <c r="AE35" s="174" t="n"/>
      <c r="AF35" s="96" t="n"/>
      <c r="AG35" s="97" t="n"/>
      <c r="AH35" s="97" t="n"/>
      <c r="AI35" s="97" t="n"/>
      <c r="AJ35" s="96" t="n"/>
      <c r="AK35" s="130" t="n"/>
    </row>
    <row r="36" ht="12" customHeight="1">
      <c r="A36" s="108" t="inlineStr">
        <is>
          <t>SKLU1993090</t>
        </is>
      </c>
      <c r="B36" s="108" t="n"/>
      <c r="C36" s="108" t="n"/>
      <c r="D36" s="172" t="n"/>
      <c r="E36" s="173" t="n"/>
      <c r="F36" s="96" t="n"/>
      <c r="G36" s="96" t="n"/>
      <c r="H36" s="111" t="n"/>
      <c r="I36" s="96" t="n"/>
      <c r="J36" s="96" t="n"/>
      <c r="K36" s="96" t="n"/>
      <c r="L36" s="111" t="n"/>
      <c r="M36" s="96" t="n"/>
      <c r="N36" s="96" t="n"/>
      <c r="O36" s="111" t="n"/>
      <c r="P36" s="112" t="n"/>
      <c r="Q36" s="112" t="n"/>
      <c r="R36" s="96" t="n"/>
      <c r="S36" s="96" t="n"/>
      <c r="T36" s="96" t="n"/>
      <c r="U36" s="96" t="n"/>
      <c r="V36" s="161" t="n"/>
      <c r="W36" s="96" t="n"/>
      <c r="X36" s="161" t="n"/>
      <c r="Y36" s="97" t="n"/>
      <c r="Z36" s="97" t="n"/>
      <c r="AA36" s="97" t="n"/>
      <c r="AB36" s="97" t="n"/>
      <c r="AC36" s="97" t="n"/>
      <c r="AD36" s="161" t="n"/>
      <c r="AE36" s="174" t="n"/>
      <c r="AF36" s="96" t="n"/>
      <c r="AG36" s="97" t="n"/>
      <c r="AH36" s="97" t="n"/>
      <c r="AI36" s="97" t="n"/>
      <c r="AJ36" s="96" t="n"/>
      <c r="AK36" s="130" t="n"/>
    </row>
    <row r="37" ht="12" customHeight="1">
      <c r="A37" s="108" t="inlineStr">
        <is>
          <t>SKLU2006946</t>
        </is>
      </c>
      <c r="B37" s="108" t="n"/>
      <c r="C37" s="108" t="n"/>
      <c r="D37" s="172" t="n"/>
      <c r="E37" s="173" t="n"/>
      <c r="F37" s="96" t="n"/>
      <c r="G37" s="96" t="n"/>
      <c r="H37" s="111" t="n"/>
      <c r="I37" s="96" t="n"/>
      <c r="J37" s="96" t="n"/>
      <c r="K37" s="96" t="n"/>
      <c r="L37" s="111" t="n"/>
      <c r="M37" s="96" t="n"/>
      <c r="N37" s="96" t="n"/>
      <c r="O37" s="111" t="n"/>
      <c r="P37" s="112" t="n"/>
      <c r="Q37" s="112" t="n"/>
      <c r="R37" s="96" t="n"/>
      <c r="S37" s="96" t="n"/>
      <c r="T37" s="96" t="n"/>
      <c r="U37" s="96" t="n"/>
      <c r="V37" s="161" t="n"/>
      <c r="W37" s="96" t="n"/>
      <c r="X37" s="161" t="n"/>
      <c r="Y37" s="97" t="n"/>
      <c r="Z37" s="97" t="n"/>
      <c r="AA37" s="97" t="n"/>
      <c r="AB37" s="97" t="n"/>
      <c r="AC37" s="97" t="n"/>
      <c r="AD37" s="161" t="n"/>
      <c r="AE37" s="174" t="n"/>
      <c r="AF37" s="96" t="n"/>
      <c r="AG37" s="97" t="n"/>
      <c r="AH37" s="97" t="n"/>
      <c r="AI37" s="97" t="n"/>
      <c r="AJ37" s="96" t="n"/>
      <c r="AK37" s="130" t="n"/>
    </row>
    <row r="38" ht="12" customHeight="1">
      <c r="A38" s="108" t="inlineStr">
        <is>
          <t>SKLU2071113</t>
        </is>
      </c>
      <c r="B38" s="108" t="n"/>
      <c r="C38" s="108" t="n"/>
      <c r="D38" s="172" t="n"/>
      <c r="E38" s="173" t="n"/>
      <c r="F38" s="96" t="n"/>
      <c r="G38" s="96" t="n"/>
      <c r="H38" s="111" t="n"/>
      <c r="I38" s="96" t="n"/>
      <c r="J38" s="96" t="n"/>
      <c r="K38" s="96" t="n"/>
      <c r="L38" s="111" t="n"/>
      <c r="M38" s="96" t="n"/>
      <c r="N38" s="96" t="n"/>
      <c r="O38" s="111" t="n"/>
      <c r="P38" s="112" t="n"/>
      <c r="Q38" s="112" t="n"/>
      <c r="R38" s="96" t="n"/>
      <c r="S38" s="96" t="n"/>
      <c r="T38" s="96" t="n"/>
      <c r="U38" s="96" t="n"/>
      <c r="V38" s="161" t="n"/>
      <c r="W38" s="96" t="n"/>
      <c r="X38" s="161" t="n"/>
      <c r="Y38" s="97" t="n"/>
      <c r="Z38" s="97" t="n"/>
      <c r="AA38" s="97" t="n"/>
      <c r="AB38" s="97" t="n"/>
      <c r="AC38" s="97" t="n"/>
      <c r="AD38" s="161" t="n"/>
      <c r="AE38" s="174" t="n"/>
      <c r="AF38" s="96" t="n"/>
      <c r="AG38" s="97" t="n"/>
      <c r="AH38" s="97" t="n"/>
      <c r="AI38" s="97" t="n"/>
      <c r="AJ38" s="96" t="n"/>
      <c r="AK38" s="130" t="n"/>
    </row>
    <row r="39" ht="12" customHeight="1">
      <c r="A39" s="108" t="inlineStr">
        <is>
          <t>SKRU9602403</t>
        </is>
      </c>
      <c r="B39" s="108" t="n"/>
      <c r="C39" s="108" t="n"/>
      <c r="D39" s="172" t="n"/>
      <c r="E39" s="173" t="n"/>
      <c r="F39" s="96" t="n"/>
      <c r="G39" s="96" t="n"/>
      <c r="H39" s="111" t="n"/>
      <c r="I39" s="96" t="n"/>
      <c r="J39" s="96" t="n"/>
      <c r="K39" s="96" t="n"/>
      <c r="L39" s="111" t="n"/>
      <c r="M39" s="96" t="n"/>
      <c r="N39" s="96" t="n"/>
      <c r="O39" s="111" t="n"/>
      <c r="P39" s="112" t="n"/>
      <c r="Q39" s="112" t="n"/>
      <c r="R39" s="96" t="n"/>
      <c r="S39" s="96" t="n"/>
      <c r="T39" s="96" t="n"/>
      <c r="U39" s="96" t="n"/>
      <c r="V39" s="161" t="n"/>
      <c r="W39" s="96" t="n"/>
      <c r="X39" s="161" t="n"/>
      <c r="Y39" s="97" t="n"/>
      <c r="Z39" s="97" t="n"/>
      <c r="AA39" s="97" t="n"/>
      <c r="AB39" s="97" t="n"/>
      <c r="AC39" s="97" t="n"/>
      <c r="AD39" s="161" t="n"/>
      <c r="AE39" s="174" t="n"/>
      <c r="AF39" s="96" t="n"/>
      <c r="AG39" s="97" t="n"/>
      <c r="AH39" s="97" t="n"/>
      <c r="AI39" s="97" t="n"/>
      <c r="AJ39" s="96" t="n"/>
      <c r="AK39" s="130" t="n"/>
    </row>
    <row r="40" ht="12" customHeight="1">
      <c r="A40" s="108" t="n"/>
      <c r="B40" s="108" t="n"/>
      <c r="C40" s="108" t="n"/>
      <c r="D40" s="172" t="n"/>
      <c r="E40" s="173" t="n"/>
      <c r="F40" s="96" t="n"/>
      <c r="G40" s="96" t="n"/>
      <c r="H40" s="111" t="n"/>
      <c r="I40" s="96" t="n"/>
      <c r="J40" s="96" t="n"/>
      <c r="K40" s="96" t="n"/>
      <c r="L40" s="111" t="n"/>
      <c r="M40" s="96" t="n"/>
      <c r="N40" s="96" t="n"/>
      <c r="O40" s="111" t="n"/>
      <c r="P40" s="112" t="n"/>
      <c r="Q40" s="112" t="n"/>
      <c r="R40" s="96" t="n"/>
      <c r="S40" s="96" t="n"/>
      <c r="T40" s="96" t="n"/>
      <c r="U40" s="96" t="n"/>
      <c r="V40" s="161" t="n"/>
      <c r="W40" s="96" t="n"/>
      <c r="X40" s="161" t="n"/>
      <c r="Y40" s="97" t="n"/>
      <c r="Z40" s="97" t="n"/>
      <c r="AA40" s="97" t="n"/>
      <c r="AB40" s="97" t="n"/>
      <c r="AC40" s="97" t="n"/>
      <c r="AD40" s="161" t="n"/>
      <c r="AE40" s="174" t="n"/>
      <c r="AF40" s="96" t="n"/>
      <c r="AG40" s="97" t="n"/>
      <c r="AH40" s="97" t="n"/>
      <c r="AI40" s="97" t="n"/>
      <c r="AJ40" s="96" t="n"/>
      <c r="AK40" s="130" t="n"/>
    </row>
    <row r="41" ht="12" customHeight="1">
      <c r="A41" s="108" t="n"/>
      <c r="B41" s="108" t="n"/>
      <c r="C41" s="108" t="n"/>
      <c r="D41" s="172" t="n"/>
      <c r="E41" s="173" t="n"/>
      <c r="F41" s="96" t="n"/>
      <c r="G41" s="96" t="n"/>
      <c r="H41" s="111" t="n"/>
      <c r="I41" s="96" t="n"/>
      <c r="J41" s="96" t="n"/>
      <c r="K41" s="96" t="n"/>
      <c r="L41" s="111" t="n"/>
      <c r="M41" s="96" t="n"/>
      <c r="N41" s="96" t="n"/>
      <c r="O41" s="111" t="n"/>
      <c r="P41" s="112" t="n"/>
      <c r="Q41" s="112" t="n"/>
      <c r="R41" s="96" t="n"/>
      <c r="S41" s="96" t="n"/>
      <c r="T41" s="96" t="n"/>
      <c r="U41" s="96" t="n"/>
      <c r="V41" s="161" t="n"/>
      <c r="W41" s="96" t="n"/>
      <c r="X41" s="161" t="n"/>
      <c r="Y41" s="97" t="n"/>
      <c r="Z41" s="97" t="n"/>
      <c r="AA41" s="97" t="n"/>
      <c r="AB41" s="97" t="n"/>
      <c r="AC41" s="97" t="n"/>
      <c r="AD41" s="161" t="n"/>
      <c r="AE41" s="174" t="n"/>
      <c r="AF41" s="96" t="n"/>
      <c r="AG41" s="97" t="n"/>
      <c r="AH41" s="97" t="n"/>
      <c r="AI41" s="97" t="n"/>
      <c r="AJ41" s="96" t="n"/>
      <c r="AK41" s="130" t="n"/>
    </row>
    <row r="42" ht="12" customHeight="1">
      <c r="A42" s="108" t="n"/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2" t="n"/>
      <c r="Q42" s="112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n"/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2" t="n"/>
      <c r="Q43" s="112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n"/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2" t="n"/>
      <c r="Q44" s="112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n"/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2" t="n"/>
      <c r="Q45" s="112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/>
      </c>
      <c r="AB1" s="48" t="n"/>
      <c r="AC1" s="48" t="n"/>
      <c r="AF1" s="176" t="n"/>
      <c r="AG1" s="177">
        <f>SUM(AG3:AG1353)</f>
        <v/>
      </c>
      <c r="AH1" s="177">
        <f>SUM(AH3:AH1353)</f>
        <v/>
      </c>
      <c r="AI1" s="177">
        <f>SUM(AI3:AI1353)</f>
        <v/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n"/>
      <c r="B3" s="4" t="n"/>
      <c r="C3" s="61" t="n"/>
      <c r="D3" s="61" t="n"/>
      <c r="E3" s="62" t="n"/>
      <c r="F3" s="62" t="n"/>
      <c r="G3" s="60" t="n"/>
      <c r="H3" s="61" t="n"/>
      <c r="I3" s="61" t="n"/>
      <c r="J3" s="61" t="n"/>
      <c r="K3" s="61" t="n"/>
      <c r="L3" s="60" t="n"/>
      <c r="M3" s="60" t="n"/>
      <c r="N3" s="60" t="n"/>
      <c r="O3" s="61" t="n"/>
      <c r="P3" s="61" t="n"/>
      <c r="Q3" s="61" t="n"/>
      <c r="R3" s="60" t="n"/>
      <c r="S3" s="101" t="n"/>
      <c r="T3" s="61" t="n"/>
      <c r="U3" s="63" t="n"/>
      <c r="V3" s="178" t="n"/>
      <c r="W3" s="61" t="n"/>
      <c r="X3" s="63" t="n"/>
      <c r="Y3" s="64" t="n"/>
      <c r="Z3" s="63" t="n"/>
      <c r="AA3" s="120" t="n"/>
      <c r="AB3" s="4" t="n"/>
      <c r="AC3" s="4" t="n"/>
      <c r="AD3" s="60" t="n"/>
      <c r="AE3" s="63" t="n"/>
      <c r="AF3" s="63" t="n"/>
      <c r="AG3" s="120" t="n"/>
      <c r="AH3" s="65" t="n"/>
      <c r="AI3" s="93" t="n"/>
      <c r="AJ3" s="70" t="n"/>
      <c r="AK3" s="62" t="n"/>
      <c r="AL3" s="60" t="n"/>
      <c r="AM3" s="60" t="n"/>
      <c r="AN3" s="62" t="n"/>
      <c r="AO3" s="62" t="n"/>
    </row>
    <row r="4" ht="12.95" customHeight="1">
      <c r="A4" s="96" t="n"/>
      <c r="B4" s="4" t="n"/>
      <c r="C4" s="61" t="n"/>
      <c r="D4" s="61" t="n"/>
      <c r="E4" s="62" t="n"/>
      <c r="F4" s="62" t="n"/>
      <c r="G4" s="60" t="n"/>
      <c r="H4" s="61" t="n"/>
      <c r="I4" s="61" t="n"/>
      <c r="J4" s="61" t="n"/>
      <c r="K4" s="61" t="n"/>
      <c r="L4" s="60" t="n"/>
      <c r="M4" s="60" t="n"/>
      <c r="N4" s="60" t="n"/>
      <c r="O4" s="61" t="n"/>
      <c r="P4" s="61" t="n"/>
      <c r="Q4" s="61" t="n"/>
      <c r="R4" s="60" t="n"/>
      <c r="S4" s="101" t="n"/>
      <c r="T4" s="61" t="n"/>
      <c r="U4" s="63" t="n"/>
      <c r="V4" s="178" t="n"/>
      <c r="W4" s="61" t="n"/>
      <c r="X4" s="63" t="n"/>
      <c r="Y4" s="64" t="n"/>
      <c r="Z4" s="63" t="n"/>
      <c r="AA4" s="120" t="n"/>
      <c r="AB4" s="4" t="n"/>
      <c r="AC4" s="4" t="n"/>
      <c r="AD4" s="60" t="n"/>
      <c r="AE4" s="63" t="n"/>
      <c r="AF4" s="63" t="n"/>
      <c r="AG4" s="120" t="n"/>
      <c r="AH4" s="65" t="n"/>
      <c r="AI4" s="93" t="n"/>
      <c r="AJ4" s="70" t="n"/>
      <c r="AK4" s="62" t="n"/>
      <c r="AL4" s="60" t="n"/>
      <c r="AM4" s="60" t="n"/>
      <c r="AN4" s="62" t="n"/>
      <c r="AO4" s="62" t="n"/>
    </row>
    <row r="5" ht="12.95" customHeight="1">
      <c r="A5" s="96" t="n"/>
      <c r="B5" s="4" t="n"/>
      <c r="C5" s="61" t="n"/>
      <c r="D5" s="61" t="n"/>
      <c r="E5" s="62" t="n"/>
      <c r="F5" s="62" t="n"/>
      <c r="G5" s="60" t="n"/>
      <c r="H5" s="61" t="n"/>
      <c r="I5" s="61" t="n"/>
      <c r="J5" s="61" t="n"/>
      <c r="K5" s="61" t="n"/>
      <c r="L5" s="60" t="n"/>
      <c r="M5" s="60" t="n"/>
      <c r="N5" s="60" t="n"/>
      <c r="O5" s="61" t="n"/>
      <c r="P5" s="61" t="n"/>
      <c r="Q5" s="61" t="n"/>
      <c r="R5" s="60" t="n"/>
      <c r="S5" s="101" t="n"/>
      <c r="T5" s="61" t="n"/>
      <c r="U5" s="63" t="n"/>
      <c r="V5" s="178" t="n"/>
      <c r="W5" s="61" t="n"/>
      <c r="X5" s="63" t="n"/>
      <c r="Y5" s="64" t="n"/>
      <c r="Z5" s="63" t="n"/>
      <c r="AA5" s="120" t="n"/>
      <c r="AB5" s="4" t="n"/>
      <c r="AC5" s="4" t="n"/>
      <c r="AD5" s="60" t="n"/>
      <c r="AE5" s="63" t="n"/>
      <c r="AF5" s="63" t="n"/>
      <c r="AG5" s="120" t="n"/>
      <c r="AH5" s="65" t="n"/>
      <c r="AI5" s="93" t="n"/>
      <c r="AJ5" s="70" t="n"/>
      <c r="AK5" s="62" t="n"/>
      <c r="AL5" s="60" t="n"/>
      <c r="AM5" s="60" t="n"/>
      <c r="AN5" s="62" t="n"/>
      <c r="AO5" s="62" t="n"/>
    </row>
    <row r="6" ht="12.95" customHeight="1">
      <c r="A6" s="96" t="n"/>
      <c r="B6" s="4" t="n"/>
      <c r="C6" s="61" t="n"/>
      <c r="D6" s="61" t="n"/>
      <c r="E6" s="62" t="n"/>
      <c r="F6" s="62" t="n"/>
      <c r="G6" s="60" t="n"/>
      <c r="H6" s="61" t="n"/>
      <c r="I6" s="61" t="n"/>
      <c r="J6" s="61" t="n"/>
      <c r="K6" s="61" t="n"/>
      <c r="L6" s="60" t="n"/>
      <c r="M6" s="60" t="n"/>
      <c r="N6" s="60" t="n"/>
      <c r="O6" s="61" t="n"/>
      <c r="P6" s="61" t="n"/>
      <c r="Q6" s="61" t="n"/>
      <c r="R6" s="60" t="n"/>
      <c r="S6" s="101" t="n"/>
      <c r="T6" s="61" t="n"/>
      <c r="U6" s="63" t="n"/>
      <c r="V6" s="178" t="n"/>
      <c r="W6" s="61" t="n"/>
      <c r="X6" s="63" t="n"/>
      <c r="Y6" s="64" t="n"/>
      <c r="Z6" s="63" t="n"/>
      <c r="AA6" s="120" t="n"/>
      <c r="AB6" s="4" t="n"/>
      <c r="AC6" s="4" t="n"/>
      <c r="AD6" s="60" t="n"/>
      <c r="AE6" s="63" t="n"/>
      <c r="AF6" s="63" t="n"/>
      <c r="AG6" s="120" t="n"/>
      <c r="AH6" s="65" t="n"/>
      <c r="AI6" s="93" t="n"/>
      <c r="AJ6" s="70" t="n"/>
      <c r="AK6" s="62" t="n"/>
      <c r="AL6" s="60" t="n"/>
      <c r="AM6" s="60" t="n"/>
      <c r="AN6" s="62" t="n"/>
      <c r="AO6" s="62" t="n"/>
    </row>
    <row r="7" ht="12.95" customHeight="1">
      <c r="A7" s="96" t="n"/>
      <c r="B7" s="4" t="n"/>
      <c r="C7" s="61" t="n"/>
      <c r="D7" s="61" t="n"/>
      <c r="E7" s="62" t="n"/>
      <c r="F7" s="62" t="n"/>
      <c r="G7" s="60" t="n"/>
      <c r="H7" s="61" t="n"/>
      <c r="I7" s="61" t="n"/>
      <c r="J7" s="61" t="n"/>
      <c r="K7" s="61" t="n"/>
      <c r="L7" s="60" t="n"/>
      <c r="M7" s="60" t="n"/>
      <c r="N7" s="60" t="n"/>
      <c r="O7" s="61" t="n"/>
      <c r="P7" s="61" t="n"/>
      <c r="Q7" s="61" t="n"/>
      <c r="R7" s="60" t="n"/>
      <c r="S7" s="101" t="n"/>
      <c r="T7" s="61" t="n"/>
      <c r="U7" s="63" t="n"/>
      <c r="V7" s="178" t="n"/>
      <c r="W7" s="61" t="n"/>
      <c r="X7" s="63" t="n"/>
      <c r="Y7" s="64" t="n"/>
      <c r="Z7" s="63" t="n"/>
      <c r="AA7" s="120" t="n"/>
      <c r="AB7" s="4" t="n"/>
      <c r="AC7" s="4" t="n"/>
      <c r="AD7" s="60" t="n"/>
      <c r="AE7" s="63" t="n"/>
      <c r="AF7" s="63" t="n"/>
      <c r="AG7" s="120" t="n"/>
      <c r="AH7" s="65" t="n"/>
      <c r="AI7" s="93" t="n"/>
      <c r="AJ7" s="70" t="n"/>
      <c r="AK7" s="62" t="n"/>
      <c r="AL7" s="60" t="n"/>
      <c r="AM7" s="60" t="n"/>
      <c r="AN7" s="62" t="n"/>
      <c r="AO7" s="62" t="n"/>
    </row>
    <row r="8" ht="12.95" customHeight="1">
      <c r="A8" s="96" t="n"/>
      <c r="B8" s="4" t="n"/>
      <c r="C8" s="61" t="n"/>
      <c r="D8" s="61" t="n"/>
      <c r="E8" s="62" t="n"/>
      <c r="F8" s="62" t="n"/>
      <c r="G8" s="60" t="n"/>
      <c r="H8" s="61" t="n"/>
      <c r="I8" s="61" t="n"/>
      <c r="J8" s="61" t="n"/>
      <c r="K8" s="61" t="n"/>
      <c r="L8" s="60" t="n"/>
      <c r="M8" s="60" t="n"/>
      <c r="N8" s="60" t="n"/>
      <c r="O8" s="61" t="n"/>
      <c r="P8" s="61" t="n"/>
      <c r="Q8" s="61" t="n"/>
      <c r="R8" s="60" t="n"/>
      <c r="S8" s="101" t="n"/>
      <c r="T8" s="61" t="n"/>
      <c r="U8" s="63" t="n"/>
      <c r="V8" s="178" t="n"/>
      <c r="W8" s="61" t="n"/>
      <c r="X8" s="63" t="n"/>
      <c r="Y8" s="64" t="n"/>
      <c r="Z8" s="63" t="n"/>
      <c r="AA8" s="120" t="n"/>
      <c r="AB8" s="4" t="n"/>
      <c r="AC8" s="4" t="n"/>
      <c r="AD8" s="60" t="n"/>
      <c r="AE8" s="63" t="n"/>
      <c r="AF8" s="63" t="n"/>
      <c r="AG8" s="120" t="n"/>
      <c r="AH8" s="65" t="n"/>
      <c r="AI8" s="93" t="n"/>
      <c r="AJ8" s="70" t="n"/>
      <c r="AK8" s="62" t="n"/>
      <c r="AL8" s="60" t="n"/>
      <c r="AM8" s="60" t="n"/>
      <c r="AN8" s="62" t="n"/>
      <c r="AO8" s="62" t="n"/>
    </row>
    <row r="9" ht="12.95" customHeight="1">
      <c r="A9" s="96" t="n"/>
      <c r="B9" s="4" t="n"/>
      <c r="C9" s="61" t="n"/>
      <c r="D9" s="61" t="n"/>
      <c r="E9" s="62" t="n"/>
      <c r="F9" s="62" t="n"/>
      <c r="G9" s="60" t="n"/>
      <c r="H9" s="61" t="n"/>
      <c r="I9" s="61" t="n"/>
      <c r="J9" s="61" t="n"/>
      <c r="K9" s="61" t="n"/>
      <c r="L9" s="60" t="n"/>
      <c r="M9" s="60" t="n"/>
      <c r="N9" s="60" t="n"/>
      <c r="O9" s="61" t="n"/>
      <c r="P9" s="61" t="n"/>
      <c r="Q9" s="61" t="n"/>
      <c r="R9" s="60" t="n"/>
      <c r="S9" s="101" t="n"/>
      <c r="T9" s="61" t="n"/>
      <c r="U9" s="63" t="n"/>
      <c r="V9" s="178" t="n"/>
      <c r="W9" s="61" t="n"/>
      <c r="X9" s="63" t="n"/>
      <c r="Y9" s="64" t="n"/>
      <c r="Z9" s="63" t="n"/>
      <c r="AA9" s="120" t="n"/>
      <c r="AB9" s="4" t="n"/>
      <c r="AC9" s="4" t="n"/>
      <c r="AD9" s="60" t="n"/>
      <c r="AE9" s="63" t="n"/>
      <c r="AF9" s="63" t="n"/>
      <c r="AG9" s="120" t="n"/>
      <c r="AH9" s="65" t="n"/>
      <c r="AI9" s="93" t="n"/>
      <c r="AJ9" s="70" t="n"/>
      <c r="AK9" s="62" t="n"/>
      <c r="AL9" s="60" t="n"/>
      <c r="AM9" s="60" t="n"/>
      <c r="AN9" s="62" t="n"/>
      <c r="AO9" s="62" t="n"/>
    </row>
    <row r="10" ht="12.95" customHeight="1">
      <c r="A10" s="96" t="n"/>
      <c r="B10" s="4" t="n"/>
      <c r="C10" s="61" t="n"/>
      <c r="D10" s="61" t="n"/>
      <c r="E10" s="62" t="n"/>
      <c r="F10" s="62" t="n"/>
      <c r="G10" s="60" t="n"/>
      <c r="H10" s="61" t="n"/>
      <c r="I10" s="61" t="n"/>
      <c r="J10" s="61" t="n"/>
      <c r="K10" s="61" t="n"/>
      <c r="L10" s="60" t="n"/>
      <c r="M10" s="60" t="n"/>
      <c r="N10" s="60" t="n"/>
      <c r="O10" s="61" t="n"/>
      <c r="P10" s="61" t="n"/>
      <c r="Q10" s="61" t="n"/>
      <c r="R10" s="60" t="n"/>
      <c r="S10" s="101" t="n"/>
      <c r="T10" s="61" t="n"/>
      <c r="U10" s="63" t="n"/>
      <c r="V10" s="178" t="n"/>
      <c r="W10" s="61" t="n"/>
      <c r="X10" s="63" t="n"/>
      <c r="Y10" s="64" t="n"/>
      <c r="Z10" s="63" t="n"/>
      <c r="AA10" s="120" t="n"/>
      <c r="AB10" s="4" t="n"/>
      <c r="AC10" s="4" t="n"/>
      <c r="AD10" s="60" t="n"/>
      <c r="AE10" s="63" t="n"/>
      <c r="AF10" s="63" t="n"/>
      <c r="AG10" s="120" t="n"/>
      <c r="AH10" s="65" t="n"/>
      <c r="AI10" s="93" t="n"/>
      <c r="AJ10" s="70" t="n"/>
      <c r="AK10" s="62" t="n"/>
      <c r="AL10" s="60" t="n"/>
      <c r="AM10" s="60" t="n"/>
      <c r="AN10" s="62" t="n"/>
      <c r="AO10" s="62" t="n"/>
    </row>
    <row r="11" ht="12.95" customHeight="1">
      <c r="A11" s="96" t="n"/>
      <c r="B11" s="4" t="n"/>
      <c r="C11" s="61" t="n"/>
      <c r="D11" s="61" t="n"/>
      <c r="E11" s="62" t="n"/>
      <c r="F11" s="62" t="n"/>
      <c r="G11" s="60" t="n"/>
      <c r="H11" s="61" t="n"/>
      <c r="I11" s="61" t="n"/>
      <c r="J11" s="61" t="n"/>
      <c r="K11" s="61" t="n"/>
      <c r="L11" s="60" t="n"/>
      <c r="M11" s="60" t="n"/>
      <c r="N11" s="60" t="n"/>
      <c r="O11" s="61" t="n"/>
      <c r="P11" s="61" t="n"/>
      <c r="Q11" s="61" t="n"/>
      <c r="R11" s="60" t="n"/>
      <c r="S11" s="101" t="n"/>
      <c r="T11" s="61" t="n"/>
      <c r="U11" s="63" t="n"/>
      <c r="V11" s="178" t="n"/>
      <c r="W11" s="61" t="n"/>
      <c r="X11" s="63" t="n"/>
      <c r="Y11" s="64" t="n"/>
      <c r="Z11" s="63" t="n"/>
      <c r="AA11" s="120" t="n"/>
      <c r="AB11" s="4" t="n"/>
      <c r="AC11" s="4" t="n"/>
      <c r="AD11" s="60" t="n"/>
      <c r="AE11" s="63" t="n"/>
      <c r="AF11" s="63" t="n"/>
      <c r="AG11" s="120" t="n"/>
      <c r="AH11" s="65" t="n"/>
      <c r="AI11" s="93" t="n"/>
      <c r="AJ11" s="70" t="n"/>
      <c r="AK11" s="62" t="n"/>
      <c r="AL11" s="60" t="n"/>
      <c r="AM11" s="60" t="n"/>
      <c r="AN11" s="62" t="n"/>
      <c r="AO11" s="62" t="n"/>
    </row>
    <row r="12" ht="12.95" customHeight="1">
      <c r="A12" s="96" t="n"/>
      <c r="B12" s="4" t="n"/>
      <c r="C12" s="61" t="n"/>
      <c r="D12" s="61" t="n"/>
      <c r="E12" s="62" t="n"/>
      <c r="F12" s="62" t="n"/>
      <c r="G12" s="60" t="n"/>
      <c r="H12" s="61" t="n"/>
      <c r="I12" s="61" t="n"/>
      <c r="J12" s="61" t="n"/>
      <c r="K12" s="61" t="n"/>
      <c r="L12" s="60" t="n"/>
      <c r="M12" s="60" t="n"/>
      <c r="N12" s="60" t="n"/>
      <c r="O12" s="61" t="n"/>
      <c r="P12" s="61" t="n"/>
      <c r="Q12" s="61" t="n"/>
      <c r="R12" s="60" t="n"/>
      <c r="S12" s="101" t="n"/>
      <c r="T12" s="61" t="n"/>
      <c r="U12" s="63" t="n"/>
      <c r="V12" s="178" t="n"/>
      <c r="W12" s="61" t="n"/>
      <c r="X12" s="63" t="n"/>
      <c r="Y12" s="64" t="n"/>
      <c r="Z12" s="63" t="n"/>
      <c r="AA12" s="120" t="n"/>
      <c r="AB12" s="4" t="n"/>
      <c r="AC12" s="4" t="n"/>
      <c r="AD12" s="60" t="n"/>
      <c r="AE12" s="63" t="n"/>
      <c r="AF12" s="63" t="n"/>
      <c r="AG12" s="120" t="n"/>
      <c r="AH12" s="65" t="n"/>
      <c r="AI12" s="93" t="n"/>
      <c r="AJ12" s="70" t="n"/>
      <c r="AK12" s="62" t="n"/>
      <c r="AL12" s="60" t="n"/>
      <c r="AM12" s="60" t="n"/>
      <c r="AN12" s="62" t="n"/>
      <c r="AO12" s="62" t="n"/>
    </row>
    <row r="13" ht="12.95" customHeight="1">
      <c r="A13" s="96" t="n"/>
      <c r="B13" s="4" t="n"/>
      <c r="C13" s="61" t="n"/>
      <c r="D13" s="61" t="n"/>
      <c r="E13" s="62" t="n"/>
      <c r="F13" s="62" t="n"/>
      <c r="G13" s="60" t="n"/>
      <c r="H13" s="61" t="n"/>
      <c r="I13" s="61" t="n"/>
      <c r="J13" s="61" t="n"/>
      <c r="K13" s="61" t="n"/>
      <c r="L13" s="60" t="n"/>
      <c r="M13" s="60" t="n"/>
      <c r="N13" s="60" t="n"/>
      <c r="O13" s="61" t="n"/>
      <c r="P13" s="61" t="n"/>
      <c r="Q13" s="61" t="n"/>
      <c r="R13" s="60" t="n"/>
      <c r="S13" s="101" t="n"/>
      <c r="T13" s="61" t="n"/>
      <c r="U13" s="63" t="n"/>
      <c r="V13" s="178" t="n"/>
      <c r="W13" s="61" t="n"/>
      <c r="X13" s="63" t="n"/>
      <c r="Y13" s="64" t="n"/>
      <c r="Z13" s="63" t="n"/>
      <c r="AA13" s="120" t="n"/>
      <c r="AB13" s="4" t="n"/>
      <c r="AC13" s="4" t="n"/>
      <c r="AD13" s="60" t="n"/>
      <c r="AE13" s="63" t="n"/>
      <c r="AF13" s="63" t="n"/>
      <c r="AG13" s="120" t="n"/>
      <c r="AH13" s="65" t="n"/>
      <c r="AI13" s="93" t="n"/>
      <c r="AJ13" s="70" t="n"/>
      <c r="AK13" s="62" t="n"/>
      <c r="AL13" s="60" t="n"/>
      <c r="AM13" s="60" t="n"/>
      <c r="AN13" s="62" t="n"/>
      <c r="AO13" s="62" t="n"/>
    </row>
    <row r="14" ht="12.95" customHeight="1">
      <c r="A14" s="96" t="n"/>
      <c r="B14" s="4" t="n"/>
      <c r="C14" s="61" t="n"/>
      <c r="D14" s="61" t="n"/>
      <c r="E14" s="62" t="n"/>
      <c r="F14" s="62" t="n"/>
      <c r="G14" s="60" t="n"/>
      <c r="H14" s="61" t="n"/>
      <c r="I14" s="61" t="n"/>
      <c r="J14" s="61" t="n"/>
      <c r="K14" s="61" t="n"/>
      <c r="L14" s="60" t="n"/>
      <c r="M14" s="60" t="n"/>
      <c r="N14" s="60" t="n"/>
      <c r="O14" s="61" t="n"/>
      <c r="P14" s="61" t="n"/>
      <c r="Q14" s="61" t="n"/>
      <c r="R14" s="60" t="n"/>
      <c r="S14" s="101" t="n"/>
      <c r="T14" s="61" t="n"/>
      <c r="U14" s="63" t="n"/>
      <c r="V14" s="178" t="n"/>
      <c r="W14" s="61" t="n"/>
      <c r="X14" s="63" t="n"/>
      <c r="Y14" s="64" t="n"/>
      <c r="Z14" s="63" t="n"/>
      <c r="AA14" s="120" t="n"/>
      <c r="AB14" s="4" t="n"/>
      <c r="AC14" s="4" t="n"/>
      <c r="AD14" s="60" t="n"/>
      <c r="AE14" s="63" t="n"/>
      <c r="AF14" s="63" t="n"/>
      <c r="AG14" s="120" t="n"/>
      <c r="AH14" s="65" t="n"/>
      <c r="AI14" s="93" t="n"/>
      <c r="AJ14" s="70" t="n"/>
      <c r="AK14" s="62" t="n"/>
      <c r="AL14" s="60" t="n"/>
      <c r="AM14" s="60" t="n"/>
      <c r="AN14" s="62" t="n"/>
      <c r="AO14" s="62" t="n"/>
    </row>
    <row r="15" ht="12.95" customHeight="1">
      <c r="A15" s="96" t="n"/>
      <c r="B15" s="4" t="n"/>
      <c r="C15" s="61" t="n"/>
      <c r="D15" s="61" t="n"/>
      <c r="E15" s="62" t="n"/>
      <c r="F15" s="62" t="n"/>
      <c r="G15" s="60" t="n"/>
      <c r="H15" s="61" t="n"/>
      <c r="I15" s="61" t="n"/>
      <c r="J15" s="61" t="n"/>
      <c r="K15" s="61" t="n"/>
      <c r="L15" s="60" t="n"/>
      <c r="M15" s="60" t="n"/>
      <c r="N15" s="60" t="n"/>
      <c r="O15" s="61" t="n"/>
      <c r="P15" s="61" t="n"/>
      <c r="Q15" s="61" t="n"/>
      <c r="R15" s="60" t="n"/>
      <c r="S15" s="101" t="n"/>
      <c r="T15" s="61" t="n"/>
      <c r="U15" s="63" t="n"/>
      <c r="V15" s="178" t="n"/>
      <c r="W15" s="61" t="n"/>
      <c r="X15" s="63" t="n"/>
      <c r="Y15" s="64" t="n"/>
      <c r="Z15" s="63" t="n"/>
      <c r="AA15" s="120" t="n"/>
      <c r="AB15" s="4" t="n"/>
      <c r="AC15" s="4" t="n"/>
      <c r="AD15" s="60" t="n"/>
      <c r="AE15" s="63" t="n"/>
      <c r="AF15" s="63" t="n"/>
      <c r="AG15" s="120" t="n"/>
      <c r="AH15" s="65" t="n"/>
      <c r="AI15" s="93" t="n"/>
      <c r="AJ15" s="70" t="n"/>
      <c r="AK15" s="62" t="n"/>
      <c r="AL15" s="60" t="n"/>
      <c r="AM15" s="60" t="n"/>
      <c r="AN15" s="62" t="n"/>
      <c r="AO15" s="62" t="n"/>
    </row>
    <row r="16" ht="12.95" customHeight="1">
      <c r="A16" s="96" t="n"/>
      <c r="B16" s="4" t="n"/>
      <c r="C16" s="61" t="n"/>
      <c r="D16" s="61" t="n"/>
      <c r="E16" s="62" t="n"/>
      <c r="F16" s="62" t="n"/>
      <c r="G16" s="60" t="n"/>
      <c r="H16" s="61" t="n"/>
      <c r="I16" s="61" t="n"/>
      <c r="J16" s="61" t="n"/>
      <c r="K16" s="61" t="n"/>
      <c r="L16" s="60" t="n"/>
      <c r="M16" s="60" t="n"/>
      <c r="N16" s="60" t="n"/>
      <c r="O16" s="61" t="n"/>
      <c r="P16" s="61" t="n"/>
      <c r="Q16" s="61" t="n"/>
      <c r="R16" s="60" t="n"/>
      <c r="S16" s="101" t="n"/>
      <c r="T16" s="61" t="n"/>
      <c r="U16" s="63" t="n"/>
      <c r="V16" s="178" t="n"/>
      <c r="W16" s="61" t="n"/>
      <c r="X16" s="63" t="n"/>
      <c r="Y16" s="64" t="n"/>
      <c r="Z16" s="63" t="n"/>
      <c r="AA16" s="120" t="n"/>
      <c r="AB16" s="4" t="n"/>
      <c r="AC16" s="4" t="n"/>
      <c r="AD16" s="60" t="n"/>
      <c r="AE16" s="63" t="n"/>
      <c r="AF16" s="63" t="n"/>
      <c r="AG16" s="120" t="n"/>
      <c r="AH16" s="65" t="n"/>
      <c r="AI16" s="93" t="n"/>
      <c r="AJ16" s="70" t="n"/>
      <c r="AK16" s="62" t="n"/>
      <c r="AL16" s="60" t="n"/>
      <c r="AM16" s="60" t="n"/>
      <c r="AN16" s="62" t="n"/>
      <c r="AO16" s="62" t="n"/>
    </row>
    <row r="17" ht="12.95" customHeight="1">
      <c r="A17" s="96" t="n"/>
      <c r="B17" s="4" t="n"/>
      <c r="C17" s="61" t="n"/>
      <c r="D17" s="61" t="n"/>
      <c r="E17" s="62" t="n"/>
      <c r="F17" s="62" t="n"/>
      <c r="G17" s="60" t="n"/>
      <c r="H17" s="61" t="n"/>
      <c r="I17" s="61" t="n"/>
      <c r="J17" s="61" t="n"/>
      <c r="K17" s="61" t="n"/>
      <c r="L17" s="60" t="n"/>
      <c r="M17" s="60" t="n"/>
      <c r="N17" s="60" t="n"/>
      <c r="O17" s="61" t="n"/>
      <c r="P17" s="61" t="n"/>
      <c r="Q17" s="61" t="n"/>
      <c r="R17" s="60" t="n"/>
      <c r="S17" s="101" t="n"/>
      <c r="T17" s="61" t="n"/>
      <c r="U17" s="63" t="n"/>
      <c r="V17" s="178" t="n"/>
      <c r="W17" s="61" t="n"/>
      <c r="X17" s="63" t="n"/>
      <c r="Y17" s="64" t="n"/>
      <c r="Z17" s="63" t="n"/>
      <c r="AA17" s="120" t="n"/>
      <c r="AB17" s="4" t="n"/>
      <c r="AC17" s="4" t="n"/>
      <c r="AD17" s="60" t="n"/>
      <c r="AE17" s="63" t="n"/>
      <c r="AF17" s="63" t="n"/>
      <c r="AG17" s="120" t="n"/>
      <c r="AH17" s="65" t="n"/>
      <c r="AI17" s="93" t="n"/>
      <c r="AJ17" s="70" t="n"/>
      <c r="AK17" s="62" t="n"/>
      <c r="AL17" s="60" t="n"/>
      <c r="AM17" s="60" t="n"/>
      <c r="AN17" s="62" t="n"/>
      <c r="AO17" s="62" t="n"/>
    </row>
    <row r="18" ht="12.95" customHeight="1">
      <c r="A18" s="96" t="n"/>
      <c r="B18" s="4" t="n"/>
      <c r="C18" s="61" t="n"/>
      <c r="D18" s="61" t="n"/>
      <c r="E18" s="62" t="n"/>
      <c r="F18" s="62" t="n"/>
      <c r="G18" s="60" t="n"/>
      <c r="H18" s="61" t="n"/>
      <c r="I18" s="61" t="n"/>
      <c r="J18" s="61" t="n"/>
      <c r="K18" s="61" t="n"/>
      <c r="L18" s="60" t="n"/>
      <c r="M18" s="60" t="n"/>
      <c r="N18" s="60" t="n"/>
      <c r="O18" s="61" t="n"/>
      <c r="P18" s="61" t="n"/>
      <c r="Q18" s="61" t="n"/>
      <c r="R18" s="60" t="n"/>
      <c r="S18" s="101" t="n"/>
      <c r="T18" s="61" t="n"/>
      <c r="U18" s="63" t="n"/>
      <c r="V18" s="178" t="n"/>
      <c r="W18" s="61" t="n"/>
      <c r="X18" s="63" t="n"/>
      <c r="Y18" s="64" t="n"/>
      <c r="Z18" s="63" t="n"/>
      <c r="AA18" s="120" t="n"/>
      <c r="AB18" s="4" t="n"/>
      <c r="AC18" s="4" t="n"/>
      <c r="AD18" s="60" t="n"/>
      <c r="AE18" s="63" t="n"/>
      <c r="AF18" s="63" t="n"/>
      <c r="AG18" s="120" t="n"/>
      <c r="AH18" s="65" t="n"/>
      <c r="AI18" s="93" t="n"/>
      <c r="AJ18" s="70" t="n"/>
      <c r="AK18" s="62" t="n"/>
      <c r="AL18" s="60" t="n"/>
      <c r="AM18" s="60" t="n"/>
      <c r="AN18" s="62" t="n"/>
      <c r="AO18" s="62" t="n"/>
    </row>
    <row r="19" ht="12.95" customHeight="1">
      <c r="A19" s="96" t="n"/>
      <c r="B19" s="4" t="n"/>
      <c r="C19" s="61" t="n"/>
      <c r="D19" s="61" t="n"/>
      <c r="E19" s="62" t="n"/>
      <c r="F19" s="62" t="n"/>
      <c r="G19" s="60" t="n"/>
      <c r="H19" s="61" t="n"/>
      <c r="I19" s="61" t="n"/>
      <c r="J19" s="61" t="n"/>
      <c r="K19" s="61" t="n"/>
      <c r="L19" s="60" t="n"/>
      <c r="M19" s="60" t="n"/>
      <c r="N19" s="60" t="n"/>
      <c r="O19" s="61" t="n"/>
      <c r="P19" s="61" t="n"/>
      <c r="Q19" s="61" t="n"/>
      <c r="R19" s="60" t="n"/>
      <c r="S19" s="101" t="n"/>
      <c r="T19" s="61" t="n"/>
      <c r="U19" s="63" t="n"/>
      <c r="V19" s="178" t="n"/>
      <c r="W19" s="61" t="n"/>
      <c r="X19" s="63" t="n"/>
      <c r="Y19" s="64" t="n"/>
      <c r="Z19" s="63" t="n"/>
      <c r="AA19" s="120" t="n"/>
      <c r="AB19" s="4" t="n"/>
      <c r="AC19" s="4" t="n"/>
      <c r="AD19" s="60" t="n"/>
      <c r="AE19" s="63" t="n"/>
      <c r="AF19" s="63" t="n"/>
      <c r="AG19" s="120" t="n"/>
      <c r="AH19" s="65" t="n"/>
      <c r="AI19" s="93" t="n"/>
      <c r="AJ19" s="70" t="n"/>
      <c r="AK19" s="62" t="n"/>
      <c r="AL19" s="60" t="n"/>
      <c r="AM19" s="60" t="n"/>
      <c r="AN19" s="62" t="n"/>
      <c r="AO19" s="62" t="n"/>
    </row>
    <row r="20" ht="12.95" customHeight="1">
      <c r="A20" s="96" t="n"/>
      <c r="B20" s="4" t="n"/>
      <c r="C20" s="61" t="n"/>
      <c r="D20" s="61" t="n"/>
      <c r="E20" s="62" t="n"/>
      <c r="F20" s="62" t="n"/>
      <c r="G20" s="60" t="n"/>
      <c r="H20" s="61" t="n"/>
      <c r="I20" s="61" t="n"/>
      <c r="J20" s="61" t="n"/>
      <c r="K20" s="61" t="n"/>
      <c r="L20" s="60" t="n"/>
      <c r="M20" s="60" t="n"/>
      <c r="N20" s="60" t="n"/>
      <c r="O20" s="61" t="n"/>
      <c r="P20" s="61" t="n"/>
      <c r="Q20" s="61" t="n"/>
      <c r="R20" s="60" t="n"/>
      <c r="S20" s="101" t="n"/>
      <c r="T20" s="61" t="n"/>
      <c r="U20" s="63" t="n"/>
      <c r="V20" s="178" t="n"/>
      <c r="W20" s="61" t="n"/>
      <c r="X20" s="63" t="n"/>
      <c r="Y20" s="64" t="n"/>
      <c r="Z20" s="63" t="n"/>
      <c r="AA20" s="120" t="n"/>
      <c r="AB20" s="4" t="n"/>
      <c r="AC20" s="4" t="n"/>
      <c r="AD20" s="60" t="n"/>
      <c r="AE20" s="63" t="n"/>
      <c r="AF20" s="63" t="n"/>
      <c r="AG20" s="120" t="n"/>
      <c r="AH20" s="65" t="n"/>
      <c r="AI20" s="93" t="n"/>
      <c r="AJ20" s="70" t="n"/>
      <c r="AK20" s="62" t="n"/>
      <c r="AL20" s="60" t="n"/>
      <c r="AM20" s="60" t="n"/>
      <c r="AN20" s="62" t="n"/>
      <c r="AO20" s="62" t="n"/>
    </row>
    <row r="21" ht="12.95" customHeight="1">
      <c r="A21" s="96" t="n"/>
      <c r="B21" s="4" t="n"/>
      <c r="C21" s="61" t="n"/>
      <c r="D21" s="61" t="n"/>
      <c r="E21" s="62" t="n"/>
      <c r="F21" s="62" t="n"/>
      <c r="G21" s="60" t="n"/>
      <c r="H21" s="61" t="n"/>
      <c r="I21" s="61" t="n"/>
      <c r="J21" s="61" t="n"/>
      <c r="K21" s="61" t="n"/>
      <c r="L21" s="60" t="n"/>
      <c r="M21" s="60" t="n"/>
      <c r="N21" s="60" t="n"/>
      <c r="O21" s="61" t="n"/>
      <c r="P21" s="61" t="n"/>
      <c r="Q21" s="61" t="n"/>
      <c r="R21" s="60" t="n"/>
      <c r="S21" s="101" t="n"/>
      <c r="T21" s="61" t="n"/>
      <c r="U21" s="63" t="n"/>
      <c r="V21" s="178" t="n"/>
      <c r="W21" s="61" t="n"/>
      <c r="X21" s="63" t="n"/>
      <c r="Y21" s="64" t="n"/>
      <c r="Z21" s="63" t="n"/>
      <c r="AA21" s="120" t="n"/>
      <c r="AB21" s="4" t="n"/>
      <c r="AC21" s="4" t="n"/>
      <c r="AD21" s="60" t="n"/>
      <c r="AE21" s="63" t="n"/>
      <c r="AF21" s="63" t="n"/>
      <c r="AG21" s="120" t="n"/>
      <c r="AH21" s="65" t="n"/>
      <c r="AI21" s="93" t="n"/>
      <c r="AJ21" s="70" t="n"/>
      <c r="AK21" s="62" t="n"/>
      <c r="AL21" s="60" t="n"/>
      <c r="AM21" s="60" t="n"/>
      <c r="AN21" s="62" t="n"/>
      <c r="AO21" s="62" t="n"/>
    </row>
    <row r="22" ht="12.95" customHeight="1">
      <c r="A22" s="96" t="n"/>
      <c r="B22" s="4" t="n"/>
      <c r="C22" s="61" t="n"/>
      <c r="D22" s="61" t="n"/>
      <c r="E22" s="62" t="n"/>
      <c r="F22" s="62" t="n"/>
      <c r="G22" s="60" t="n"/>
      <c r="H22" s="61" t="n"/>
      <c r="I22" s="61" t="n"/>
      <c r="J22" s="61" t="n"/>
      <c r="K22" s="61" t="n"/>
      <c r="L22" s="60" t="n"/>
      <c r="M22" s="60" t="n"/>
      <c r="N22" s="60" t="n"/>
      <c r="O22" s="61" t="n"/>
      <c r="P22" s="61" t="n"/>
      <c r="Q22" s="61" t="n"/>
      <c r="R22" s="60" t="n"/>
      <c r="S22" s="101" t="n"/>
      <c r="T22" s="61" t="n"/>
      <c r="U22" s="63" t="n"/>
      <c r="V22" s="178" t="n"/>
      <c r="W22" s="61" t="n"/>
      <c r="X22" s="63" t="n"/>
      <c r="Y22" s="64" t="n"/>
      <c r="Z22" s="63" t="n"/>
      <c r="AA22" s="120" t="n"/>
      <c r="AB22" s="4" t="n"/>
      <c r="AC22" s="4" t="n"/>
      <c r="AD22" s="60" t="n"/>
      <c r="AE22" s="63" t="n"/>
      <c r="AF22" s="63" t="n"/>
      <c r="AG22" s="120" t="n"/>
      <c r="AH22" s="65" t="n"/>
      <c r="AI22" s="93" t="n"/>
      <c r="AJ22" s="70" t="n"/>
      <c r="AK22" s="62" t="n"/>
      <c r="AL22" s="60" t="n"/>
      <c r="AM22" s="60" t="n"/>
      <c r="AN22" s="62" t="n"/>
      <c r="AO22" s="62" t="n"/>
    </row>
    <row r="23" ht="12.95" customHeight="1">
      <c r="A23" s="96" t="n"/>
      <c r="B23" s="4" t="n"/>
      <c r="C23" s="61" t="n"/>
      <c r="D23" s="61" t="n"/>
      <c r="E23" s="62" t="n"/>
      <c r="F23" s="62" t="n"/>
      <c r="G23" s="60" t="n"/>
      <c r="H23" s="61" t="n"/>
      <c r="I23" s="61" t="n"/>
      <c r="J23" s="61" t="n"/>
      <c r="K23" s="61" t="n"/>
      <c r="L23" s="60" t="n"/>
      <c r="M23" s="60" t="n"/>
      <c r="N23" s="60" t="n"/>
      <c r="O23" s="61" t="n"/>
      <c r="P23" s="61" t="n"/>
      <c r="Q23" s="61" t="n"/>
      <c r="R23" s="60" t="n"/>
      <c r="S23" s="101" t="n"/>
      <c r="T23" s="61" t="n"/>
      <c r="U23" s="63" t="n"/>
      <c r="V23" s="178" t="n"/>
      <c r="W23" s="61" t="n"/>
      <c r="X23" s="63" t="n"/>
      <c r="Y23" s="64" t="n"/>
      <c r="Z23" s="63" t="n"/>
      <c r="AA23" s="120" t="n"/>
      <c r="AB23" s="4" t="n"/>
      <c r="AC23" s="4" t="n"/>
      <c r="AD23" s="60" t="n"/>
      <c r="AE23" s="63" t="n"/>
      <c r="AF23" s="63" t="n"/>
      <c r="AG23" s="120" t="n"/>
      <c r="AH23" s="65" t="n"/>
      <c r="AI23" s="93" t="n"/>
      <c r="AJ23" s="70" t="n"/>
      <c r="AK23" s="62" t="n"/>
      <c r="AL23" s="60" t="n"/>
      <c r="AM23" s="60" t="n"/>
      <c r="AN23" s="62" t="n"/>
      <c r="AO23" s="62" t="n"/>
    </row>
    <row r="24" ht="12.95" customHeight="1">
      <c r="A24" s="96" t="n"/>
      <c r="B24" s="4" t="n"/>
      <c r="C24" s="61" t="n"/>
      <c r="D24" s="61" t="n"/>
      <c r="E24" s="62" t="n"/>
      <c r="F24" s="62" t="n"/>
      <c r="G24" s="60" t="n"/>
      <c r="H24" s="61" t="n"/>
      <c r="I24" s="61" t="n"/>
      <c r="J24" s="61" t="n"/>
      <c r="K24" s="61" t="n"/>
      <c r="L24" s="60" t="n"/>
      <c r="M24" s="60" t="n"/>
      <c r="N24" s="60" t="n"/>
      <c r="O24" s="61" t="n"/>
      <c r="P24" s="61" t="n"/>
      <c r="Q24" s="61" t="n"/>
      <c r="R24" s="60" t="n"/>
      <c r="S24" s="101" t="n"/>
      <c r="T24" s="61" t="n"/>
      <c r="U24" s="63" t="n"/>
      <c r="V24" s="178" t="n"/>
      <c r="W24" s="61" t="n"/>
      <c r="X24" s="63" t="n"/>
      <c r="Y24" s="64" t="n"/>
      <c r="Z24" s="63" t="n"/>
      <c r="AA24" s="120" t="n"/>
      <c r="AB24" s="4" t="n"/>
      <c r="AC24" s="4" t="n"/>
      <c r="AD24" s="60" t="n"/>
      <c r="AE24" s="63" t="n"/>
      <c r="AF24" s="63" t="n"/>
      <c r="AG24" s="120" t="n"/>
      <c r="AH24" s="65" t="n"/>
      <c r="AI24" s="93" t="n"/>
      <c r="AJ24" s="70" t="n"/>
      <c r="AK24" s="62" t="n"/>
      <c r="AL24" s="60" t="n"/>
      <c r="AM24" s="60" t="n"/>
      <c r="AN24" s="62" t="n"/>
      <c r="AO24" s="62" t="n"/>
    </row>
    <row r="25" ht="12.95" customHeight="1">
      <c r="A25" s="96" t="n"/>
      <c r="B25" s="4" t="n"/>
      <c r="C25" s="61" t="n"/>
      <c r="D25" s="61" t="n"/>
      <c r="E25" s="62" t="n"/>
      <c r="F25" s="62" t="n"/>
      <c r="G25" s="60" t="n"/>
      <c r="H25" s="61" t="n"/>
      <c r="I25" s="61" t="n"/>
      <c r="J25" s="61" t="n"/>
      <c r="K25" s="61" t="n"/>
      <c r="L25" s="60" t="n"/>
      <c r="M25" s="60" t="n"/>
      <c r="N25" s="60" t="n"/>
      <c r="O25" s="61" t="n"/>
      <c r="P25" s="61" t="n"/>
      <c r="Q25" s="61" t="n"/>
      <c r="R25" s="60" t="n"/>
      <c r="S25" s="101" t="n"/>
      <c r="T25" s="61" t="n"/>
      <c r="U25" s="63" t="n"/>
      <c r="V25" s="178" t="n"/>
      <c r="W25" s="61" t="n"/>
      <c r="X25" s="63" t="n"/>
      <c r="Y25" s="64" t="n"/>
      <c r="Z25" s="63" t="n"/>
      <c r="AA25" s="120" t="n"/>
      <c r="AB25" s="4" t="n"/>
      <c r="AC25" s="4" t="n"/>
      <c r="AD25" s="60" t="n"/>
      <c r="AE25" s="63" t="n"/>
      <c r="AF25" s="63" t="n"/>
      <c r="AG25" s="120" t="n"/>
      <c r="AH25" s="65" t="n"/>
      <c r="AI25" s="93" t="n"/>
      <c r="AJ25" s="70" t="n"/>
      <c r="AK25" s="62" t="n"/>
      <c r="AL25" s="60" t="n"/>
      <c r="AM25" s="60" t="n"/>
      <c r="AN25" s="62" t="n"/>
      <c r="AO25" s="62" t="n"/>
    </row>
    <row r="26" ht="12.95" customHeight="1">
      <c r="A26" s="96" t="n"/>
      <c r="B26" s="4" t="n"/>
      <c r="C26" s="61" t="n"/>
      <c r="D26" s="61" t="n"/>
      <c r="E26" s="62" t="n"/>
      <c r="F26" s="62" t="n"/>
      <c r="G26" s="60" t="n"/>
      <c r="H26" s="61" t="n"/>
      <c r="I26" s="61" t="n"/>
      <c r="J26" s="61" t="n"/>
      <c r="K26" s="61" t="n"/>
      <c r="L26" s="60" t="n"/>
      <c r="M26" s="60" t="n"/>
      <c r="N26" s="60" t="n"/>
      <c r="O26" s="61" t="n"/>
      <c r="P26" s="61" t="n"/>
      <c r="Q26" s="61" t="n"/>
      <c r="R26" s="60" t="n"/>
      <c r="S26" s="101" t="n"/>
      <c r="T26" s="61" t="n"/>
      <c r="U26" s="63" t="n"/>
      <c r="V26" s="178" t="n"/>
      <c r="W26" s="61" t="n"/>
      <c r="X26" s="63" t="n"/>
      <c r="Y26" s="64" t="n"/>
      <c r="Z26" s="63" t="n"/>
      <c r="AA26" s="120" t="n"/>
      <c r="AB26" s="4" t="n"/>
      <c r="AC26" s="4" t="n"/>
      <c r="AD26" s="60" t="n"/>
      <c r="AE26" s="63" t="n"/>
      <c r="AF26" s="63" t="n"/>
      <c r="AG26" s="120" t="n"/>
      <c r="AH26" s="65" t="n"/>
      <c r="AI26" s="93" t="n"/>
      <c r="AJ26" s="70" t="n"/>
      <c r="AK26" s="62" t="n"/>
      <c r="AL26" s="60" t="n"/>
      <c r="AM26" s="60" t="n"/>
      <c r="AN26" s="62" t="n"/>
      <c r="AO26" s="62" t="n"/>
    </row>
    <row r="27" ht="12.95" customHeight="1">
      <c r="A27" s="96" t="n"/>
      <c r="B27" s="4" t="n"/>
      <c r="C27" s="61" t="n"/>
      <c r="D27" s="61" t="n"/>
      <c r="E27" s="62" t="n"/>
      <c r="F27" s="62" t="n"/>
      <c r="G27" s="60" t="n"/>
      <c r="H27" s="61" t="n"/>
      <c r="I27" s="61" t="n"/>
      <c r="J27" s="61" t="n"/>
      <c r="K27" s="61" t="n"/>
      <c r="L27" s="60" t="n"/>
      <c r="M27" s="60" t="n"/>
      <c r="N27" s="60" t="n"/>
      <c r="O27" s="61" t="n"/>
      <c r="P27" s="61" t="n"/>
      <c r="Q27" s="61" t="n"/>
      <c r="R27" s="60" t="n"/>
      <c r="S27" s="101" t="n"/>
      <c r="T27" s="61" t="n"/>
      <c r="U27" s="63" t="n"/>
      <c r="V27" s="178" t="n"/>
      <c r="W27" s="61" t="n"/>
      <c r="X27" s="63" t="n"/>
      <c r="Y27" s="64" t="n"/>
      <c r="Z27" s="63" t="n"/>
      <c r="AA27" s="120" t="n"/>
      <c r="AB27" s="4" t="n"/>
      <c r="AC27" s="4" t="n"/>
      <c r="AD27" s="60" t="n"/>
      <c r="AE27" s="63" t="n"/>
      <c r="AF27" s="63" t="n"/>
      <c r="AG27" s="120" t="n"/>
      <c r="AH27" s="65" t="n"/>
      <c r="AI27" s="93" t="n"/>
      <c r="AJ27" s="70" t="n"/>
      <c r="AK27" s="62" t="n"/>
      <c r="AL27" s="60" t="n"/>
      <c r="AM27" s="60" t="n"/>
      <c r="AN27" s="62" t="n"/>
      <c r="AO27" s="62" t="n"/>
    </row>
    <row r="28" ht="12.95" customHeight="1">
      <c r="A28" s="96" t="n"/>
      <c r="B28" s="4" t="n"/>
      <c r="C28" s="61" t="n"/>
      <c r="D28" s="61" t="n"/>
      <c r="E28" s="62" t="n"/>
      <c r="F28" s="62" t="n"/>
      <c r="G28" s="60" t="n"/>
      <c r="H28" s="61" t="n"/>
      <c r="I28" s="61" t="n"/>
      <c r="J28" s="61" t="n"/>
      <c r="K28" s="61" t="n"/>
      <c r="L28" s="60" t="n"/>
      <c r="M28" s="60" t="n"/>
      <c r="N28" s="60" t="n"/>
      <c r="O28" s="61" t="n"/>
      <c r="P28" s="61" t="n"/>
      <c r="Q28" s="61" t="n"/>
      <c r="R28" s="60" t="n"/>
      <c r="S28" s="101" t="n"/>
      <c r="T28" s="61" t="n"/>
      <c r="U28" s="63" t="n"/>
      <c r="V28" s="178" t="n"/>
      <c r="W28" s="61" t="n"/>
      <c r="X28" s="63" t="n"/>
      <c r="Y28" s="64" t="n"/>
      <c r="Z28" s="63" t="n"/>
      <c r="AA28" s="120" t="n"/>
      <c r="AB28" s="4" t="n"/>
      <c r="AC28" s="4" t="n"/>
      <c r="AD28" s="60" t="n"/>
      <c r="AE28" s="63" t="n"/>
      <c r="AF28" s="63" t="n"/>
      <c r="AG28" s="120" t="n"/>
      <c r="AH28" s="65" t="n"/>
      <c r="AI28" s="93" t="n"/>
      <c r="AJ28" s="70" t="n"/>
      <c r="AK28" s="62" t="n"/>
      <c r="AL28" s="60" t="n"/>
      <c r="AM28" s="60" t="n"/>
      <c r="AN28" s="62" t="n"/>
      <c r="AO28" s="62" t="n"/>
    </row>
    <row r="29" ht="12.95" customHeight="1">
      <c r="A29" s="96" t="n"/>
      <c r="B29" s="4" t="n"/>
      <c r="C29" s="61" t="n"/>
      <c r="D29" s="61" t="n"/>
      <c r="E29" s="62" t="n"/>
      <c r="F29" s="62" t="n"/>
      <c r="G29" s="60" t="n"/>
      <c r="H29" s="61" t="n"/>
      <c r="I29" s="61" t="n"/>
      <c r="J29" s="61" t="n"/>
      <c r="K29" s="61" t="n"/>
      <c r="L29" s="60" t="n"/>
      <c r="M29" s="60" t="n"/>
      <c r="N29" s="60" t="n"/>
      <c r="O29" s="61" t="n"/>
      <c r="P29" s="61" t="n"/>
      <c r="Q29" s="61" t="n"/>
      <c r="R29" s="60" t="n"/>
      <c r="S29" s="101" t="n"/>
      <c r="T29" s="61" t="n"/>
      <c r="U29" s="63" t="n"/>
      <c r="V29" s="178" t="n"/>
      <c r="W29" s="61" t="n"/>
      <c r="X29" s="63" t="n"/>
      <c r="Y29" s="64" t="n"/>
      <c r="Z29" s="63" t="n"/>
      <c r="AA29" s="120" t="n"/>
      <c r="AB29" s="4" t="n"/>
      <c r="AC29" s="4" t="n"/>
      <c r="AD29" s="60" t="n"/>
      <c r="AE29" s="63" t="n"/>
      <c r="AF29" s="63" t="n"/>
      <c r="AG29" s="120" t="n"/>
      <c r="AH29" s="65" t="n"/>
      <c r="AI29" s="93" t="n"/>
      <c r="AJ29" s="70" t="n"/>
      <c r="AK29" s="62" t="n"/>
      <c r="AL29" s="60" t="n"/>
      <c r="AM29" s="60" t="n"/>
      <c r="AN29" s="62" t="n"/>
      <c r="AO29" s="62" t="n"/>
    </row>
    <row r="30" ht="12.95" customHeight="1">
      <c r="A30" s="96" t="n"/>
      <c r="B30" s="4" t="n"/>
      <c r="C30" s="61" t="n"/>
      <c r="D30" s="61" t="n"/>
      <c r="E30" s="62" t="n"/>
      <c r="F30" s="62" t="n"/>
      <c r="G30" s="60" t="n"/>
      <c r="H30" s="61" t="n"/>
      <c r="I30" s="61" t="n"/>
      <c r="J30" s="61" t="n"/>
      <c r="K30" s="61" t="n"/>
      <c r="L30" s="60" t="n"/>
      <c r="M30" s="60" t="n"/>
      <c r="N30" s="60" t="n"/>
      <c r="O30" s="61" t="n"/>
      <c r="P30" s="61" t="n"/>
      <c r="Q30" s="61" t="n"/>
      <c r="R30" s="60" t="n"/>
      <c r="S30" s="101" t="n"/>
      <c r="T30" s="61" t="n"/>
      <c r="U30" s="63" t="n"/>
      <c r="V30" s="178" t="n"/>
      <c r="W30" s="61" t="n"/>
      <c r="X30" s="63" t="n"/>
      <c r="Y30" s="64" t="n"/>
      <c r="Z30" s="63" t="n"/>
      <c r="AA30" s="120" t="n"/>
      <c r="AB30" s="4" t="n"/>
      <c r="AC30" s="4" t="n"/>
      <c r="AD30" s="60" t="n"/>
      <c r="AE30" s="63" t="n"/>
      <c r="AF30" s="63" t="n"/>
      <c r="AG30" s="120" t="n"/>
      <c r="AH30" s="65" t="n"/>
      <c r="AI30" s="93" t="n"/>
      <c r="AJ30" s="70" t="n"/>
      <c r="AK30" s="62" t="n"/>
      <c r="AL30" s="60" t="n"/>
      <c r="AM30" s="60" t="n"/>
      <c r="AN30" s="62" t="n"/>
      <c r="AO30" s="62" t="n"/>
    </row>
    <row r="31" ht="12.95" customHeight="1">
      <c r="A31" s="96" t="n"/>
      <c r="B31" s="4" t="n"/>
      <c r="C31" s="61" t="n"/>
      <c r="D31" s="61" t="n"/>
      <c r="E31" s="62" t="n"/>
      <c r="F31" s="62" t="n"/>
      <c r="G31" s="60" t="n"/>
      <c r="H31" s="61" t="n"/>
      <c r="I31" s="61" t="n"/>
      <c r="J31" s="61" t="n"/>
      <c r="K31" s="61" t="n"/>
      <c r="L31" s="60" t="n"/>
      <c r="M31" s="60" t="n"/>
      <c r="N31" s="60" t="n"/>
      <c r="O31" s="61" t="n"/>
      <c r="P31" s="61" t="n"/>
      <c r="Q31" s="61" t="n"/>
      <c r="R31" s="60" t="n"/>
      <c r="S31" s="101" t="n"/>
      <c r="T31" s="61" t="n"/>
      <c r="U31" s="63" t="n"/>
      <c r="V31" s="178" t="n"/>
      <c r="W31" s="61" t="n"/>
      <c r="X31" s="63" t="n"/>
      <c r="Y31" s="64" t="n"/>
      <c r="Z31" s="63" t="n"/>
      <c r="AA31" s="120" t="n"/>
      <c r="AB31" s="4" t="n"/>
      <c r="AC31" s="4" t="n"/>
      <c r="AD31" s="60" t="n"/>
      <c r="AE31" s="63" t="n"/>
      <c r="AF31" s="63" t="n"/>
      <c r="AG31" s="120" t="n"/>
      <c r="AH31" s="65" t="n"/>
      <c r="AI31" s="93" t="n"/>
      <c r="AJ31" s="70" t="n"/>
      <c r="AK31" s="62" t="n"/>
      <c r="AL31" s="60" t="n"/>
      <c r="AM31" s="60" t="n"/>
      <c r="AN31" s="62" t="n"/>
      <c r="AO31" s="62" t="n"/>
    </row>
    <row r="32" ht="12.95" customHeight="1">
      <c r="A32" s="96" t="n"/>
      <c r="B32" s="4" t="n"/>
      <c r="C32" s="61" t="n"/>
      <c r="D32" s="61" t="n"/>
      <c r="E32" s="62" t="n"/>
      <c r="F32" s="62" t="n"/>
      <c r="G32" s="60" t="n"/>
      <c r="H32" s="61" t="n"/>
      <c r="I32" s="61" t="n"/>
      <c r="J32" s="61" t="n"/>
      <c r="K32" s="61" t="n"/>
      <c r="L32" s="60" t="n"/>
      <c r="M32" s="60" t="n"/>
      <c r="N32" s="60" t="n"/>
      <c r="O32" s="61" t="n"/>
      <c r="P32" s="61" t="n"/>
      <c r="Q32" s="61" t="n"/>
      <c r="R32" s="60" t="n"/>
      <c r="S32" s="101" t="n"/>
      <c r="T32" s="61" t="n"/>
      <c r="U32" s="63" t="n"/>
      <c r="V32" s="178" t="n"/>
      <c r="W32" s="61" t="n"/>
      <c r="X32" s="63" t="n"/>
      <c r="Y32" s="64" t="n"/>
      <c r="Z32" s="63" t="n"/>
      <c r="AA32" s="120" t="n"/>
      <c r="AB32" s="4" t="n"/>
      <c r="AC32" s="4" t="n"/>
      <c r="AD32" s="60" t="n"/>
      <c r="AE32" s="63" t="n"/>
      <c r="AF32" s="63" t="n"/>
      <c r="AG32" s="120" t="n"/>
      <c r="AH32" s="65" t="n"/>
      <c r="AI32" s="93" t="n"/>
      <c r="AJ32" s="70" t="n"/>
      <c r="AK32" s="62" t="n"/>
      <c r="AL32" s="60" t="n"/>
      <c r="AM32" s="60" t="n"/>
      <c r="AN32" s="62" t="n"/>
      <c r="AO32" s="62" t="n"/>
    </row>
    <row r="33" ht="12.95" customHeight="1">
      <c r="A33" s="96" t="n"/>
      <c r="B33" s="4" t="n"/>
      <c r="C33" s="61" t="n"/>
      <c r="D33" s="61" t="n"/>
      <c r="E33" s="62" t="n"/>
      <c r="F33" s="62" t="n"/>
      <c r="G33" s="60" t="n"/>
      <c r="H33" s="61" t="n"/>
      <c r="I33" s="61" t="n"/>
      <c r="J33" s="61" t="n"/>
      <c r="K33" s="61" t="n"/>
      <c r="L33" s="60" t="n"/>
      <c r="M33" s="60" t="n"/>
      <c r="N33" s="60" t="n"/>
      <c r="O33" s="61" t="n"/>
      <c r="P33" s="61" t="n"/>
      <c r="Q33" s="61" t="n"/>
      <c r="R33" s="60" t="n"/>
      <c r="S33" s="101" t="n"/>
      <c r="T33" s="61" t="n"/>
      <c r="U33" s="63" t="n"/>
      <c r="V33" s="178" t="n"/>
      <c r="W33" s="61" t="n"/>
      <c r="X33" s="63" t="n"/>
      <c r="Y33" s="64" t="n"/>
      <c r="Z33" s="63" t="n"/>
      <c r="AA33" s="120" t="n"/>
      <c r="AB33" s="4" t="n"/>
      <c r="AC33" s="4" t="n"/>
      <c r="AD33" s="60" t="n"/>
      <c r="AE33" s="63" t="n"/>
      <c r="AF33" s="63" t="n"/>
      <c r="AG33" s="120" t="n"/>
      <c r="AH33" s="65" t="n"/>
      <c r="AI33" s="93" t="n"/>
      <c r="AJ33" s="70" t="n"/>
      <c r="AK33" s="62" t="n"/>
      <c r="AL33" s="60" t="n"/>
      <c r="AM33" s="60" t="n"/>
      <c r="AN33" s="62" t="n"/>
      <c r="AO33" s="62" t="n"/>
    </row>
    <row r="34" ht="12.95" customHeight="1">
      <c r="A34" s="96" t="n"/>
      <c r="B34" s="4" t="n"/>
      <c r="C34" s="61" t="n"/>
      <c r="D34" s="61" t="n"/>
      <c r="E34" s="62" t="n"/>
      <c r="F34" s="62" t="n"/>
      <c r="G34" s="60" t="n"/>
      <c r="H34" s="61" t="n"/>
      <c r="I34" s="61" t="n"/>
      <c r="J34" s="61" t="n"/>
      <c r="K34" s="61" t="n"/>
      <c r="L34" s="60" t="n"/>
      <c r="M34" s="60" t="n"/>
      <c r="N34" s="60" t="n"/>
      <c r="O34" s="61" t="n"/>
      <c r="P34" s="61" t="n"/>
      <c r="Q34" s="61" t="n"/>
      <c r="R34" s="60" t="n"/>
      <c r="S34" s="101" t="n"/>
      <c r="T34" s="61" t="n"/>
      <c r="U34" s="63" t="n"/>
      <c r="V34" s="178" t="n"/>
      <c r="W34" s="61" t="n"/>
      <c r="X34" s="63" t="n"/>
      <c r="Y34" s="64" t="n"/>
      <c r="Z34" s="63" t="n"/>
      <c r="AA34" s="120" t="n"/>
      <c r="AB34" s="4" t="n"/>
      <c r="AC34" s="4" t="n"/>
      <c r="AD34" s="60" t="n"/>
      <c r="AE34" s="63" t="n"/>
      <c r="AF34" s="63" t="n"/>
      <c r="AG34" s="120" t="n"/>
      <c r="AH34" s="65" t="n"/>
      <c r="AI34" s="93" t="n"/>
      <c r="AJ34" s="70" t="n"/>
      <c r="AK34" s="62" t="n"/>
      <c r="AL34" s="60" t="n"/>
      <c r="AM34" s="60" t="n"/>
      <c r="AN34" s="62" t="n"/>
      <c r="AO34" s="62" t="n"/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2026-10-14T08:25:04Z</dcterms:modified>
  <cp:lastModifiedBy>office4</cp:lastModifiedBy>
  <cp:lastPrinted>2019-11-19T03:03:39Z</cp:lastPrinted>
</cp:coreProperties>
</file>