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BookingRa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>
        <f>TODAY()</f>
        <v/>
      </c>
    </row>
    <row r="4">
      <c r="A4">
        <f>_xlfn.ISOWEEKNUM(B1)</f>
        <v/>
      </c>
      <c r="B4">
        <f>$B$1-(WEEKDAY($B$1,2)-1)</f>
        <v/>
      </c>
      <c r="C4">
        <f>B4+5</f>
        <v/>
      </c>
    </row>
    <row r="5">
      <c r="A5">
        <f>WEEKNUM(B1,21)</f>
        <v/>
      </c>
    </row>
    <row r="6">
      <c r="A6">
        <f>"Booking on "&amp;DAY(B1)&amp;" "&amp;CHOOSE(MONTH(B1),"Jan","Feb","Mar","Apr","May","Jun","Jul","Aug","Sep","Oct","Nov","Dec")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Date</t>
        </is>
      </c>
      <c r="F1" t="inlineStr">
        <is>
          <t>20'RE</t>
        </is>
      </c>
    </row>
    <row r="2">
      <c r="A2" t="inlineStr">
        <is>
          <t>BKK27</t>
        </is>
      </c>
      <c r="B2" s="1" t="n">
        <v>46270</v>
      </c>
      <c r="F2" t="n">
        <v>3</v>
      </c>
    </row>
    <row r="3">
      <c r="A3" t="inlineStr">
        <is>
          <t>BKK27</t>
        </is>
      </c>
      <c r="B3" s="1" t="n">
        <v>46285</v>
      </c>
      <c r="F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SUMIFS(BookingRaw!$F$2:$F$100,BookingRaw!$A$2:$A$100,"BKK27",BookingRaw!$B$2:$B$100,"&lt;"&amp;Control!$B$1)</f>
        <v/>
      </c>
    </row>
    <row r="2">
      <c r="A2">
        <f>29-A1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2026-09-10T01:09:01Z</dcterms:created>
  <dcterms:modified xsi:type="dcterms:W3CDTF">2026-09-10T01:09:01Z</dcterms:modified>
</cp:coreProperties>
</file>