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WAR\Downloads\"/>
    </mc:Choice>
  </mc:AlternateContent>
  <xr:revisionPtr revIDLastSave="0" documentId="13_ncr:1_{ACBC7EEF-C8C6-4FD7-84DD-FB81E54E22FD}" xr6:coauthVersionLast="47" xr6:coauthVersionMax="47" xr10:uidLastSave="{00000000-0000-0000-0000-000000000000}"/>
  <bookViews>
    <workbookView xWindow="-110" yWindow="-110" windowWidth="19420" windowHeight="10300" xr2:uid="{1238F0A5-DCDF-4F0F-93CA-3C27EAB66F78}"/>
  </bookViews>
  <sheets>
    <sheet name="setup to build a business mod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5" i="1"/>
  <c r="B20" i="1" s="1"/>
  <c r="C20" i="1"/>
  <c r="C15" i="1"/>
  <c r="C18" i="1"/>
  <c r="C17" i="1"/>
</calcChain>
</file>

<file path=xl/sharedStrings.xml><?xml version="1.0" encoding="utf-8"?>
<sst xmlns="http://schemas.openxmlformats.org/spreadsheetml/2006/main" count="16" uniqueCount="16">
  <si>
    <t>NCAA T-shirt Vendor</t>
  </si>
  <si>
    <t>Givens,</t>
  </si>
  <si>
    <t xml:space="preserve">
Scenario
Randy is a t-shirt vendor who plans to order t-shirts with the names of the NCAA final four teams from a manufacturer and then sell them to fans.  The fixed cost of any order is $750, the variable cost per T-shirt to Randy is $8, and Randy’s selling price is $18.  However, this price will be charged only until a week after the tournament. After that time, Randy figures that the interest in the t-shirts will be low, so he plans to sell all remaining t-shirts, if any, at $6 each.  His best guess is that the demand for the t-shirts during the full price period will be 1500.  He is thinking about ordering 1450 t-shirts, but he wants to build a spreadsheet model that will let him experiment with the uncertain demand and his order quantity.  How should he proceed?
Build a spreadsheet to model the scenario.</t>
  </si>
  <si>
    <t>Cost:</t>
  </si>
  <si>
    <t>fixed cost:</t>
  </si>
  <si>
    <t>variable cost:</t>
  </si>
  <si>
    <t>Selling Price:</t>
  </si>
  <si>
    <t>sp during demand:</t>
  </si>
  <si>
    <t>sp during no demand:</t>
  </si>
  <si>
    <t>Total Quantity Ordered:</t>
  </si>
  <si>
    <t>Demand:</t>
  </si>
  <si>
    <t>Total cost price:</t>
  </si>
  <si>
    <t>Revenue Generated:</t>
  </si>
  <si>
    <t>During demand:</t>
  </si>
  <si>
    <t>During no demand:</t>
  </si>
  <si>
    <t>Total 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</si>
</sst>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indent="2"/>
    </xf>
    <xf numFmtId="164" fontId="0" fillId="0" borderId="0" xfId="0" applyNumberFormat="1"/>
    <xf numFmtId="0" fontId="2" fillId="0" borderId="0" xfId="0" applyFont="1" applyAlignment="1">
      <alignment horizontal="left"/>
    </xf>
    <xf numFmtId="1" fontId="0" fillId="0" borderId="0" xfId="0" applyNumberFormat="1"/>
    <xf numFmtId="0" fontId="0" fillId="2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BE18-5733-427A-AFF0-D92D83327A61}">
  <dimension ref="A1:N20"/>
  <sheetViews>
    <sheetView tabSelected="1" workbookViewId="0">
      <selection activeCell="C21" sqref="C21"/>
    </sheetView>
  </sheetViews>
  <sheetFormatPr defaultRowHeight="14.5"/>
  <cols>
    <col min="1" max="1" width="25.36328125" customWidth="1"/>
    <col min="2" max="2" width="22.54296875" customWidth="1"/>
    <col min="3" max="3" width="18.08984375" customWidth="1"/>
  </cols>
  <sheetData>
    <row r="1" spans="1:14" ht="20" thickBot="1">
      <c r="A1" s="1" t="s">
        <v>0</v>
      </c>
      <c r="B1" s="1"/>
    </row>
    <row r="2" spans="1:14" ht="15" thickTop="1">
      <c r="A2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3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4.5" customHeight="1">
      <c r="A4" s="4" t="s">
        <v>4</v>
      </c>
      <c r="B4" s="5">
        <v>750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4" t="s">
        <v>5</v>
      </c>
      <c r="B5" s="5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4"/>
      <c r="B6" s="5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6" t="s">
        <v>6</v>
      </c>
      <c r="B7" s="7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4" t="s">
        <v>7</v>
      </c>
      <c r="B8" s="5">
        <v>18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4" t="s">
        <v>8</v>
      </c>
      <c r="B9" s="5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t="s">
        <v>9</v>
      </c>
      <c r="B11" s="8">
        <v>1450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6" customHeight="1">
      <c r="A12" t="s">
        <v>10</v>
      </c>
      <c r="B12" s="8">
        <v>1500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3" t="s">
        <v>11</v>
      </c>
      <c r="B15" s="5">
        <f>B4+(B5*B11)</f>
        <v>12350</v>
      </c>
      <c r="C15" t="str">
        <f ca="1">_xlfn.FORMULATEXT(B15)</f>
        <v>=B4+(B5*B11)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3" t="s">
        <v>12</v>
      </c>
      <c r="B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4" t="s">
        <v>13</v>
      </c>
      <c r="B17" s="5">
        <f>MIN(B11:B12)*B8</f>
        <v>26100</v>
      </c>
      <c r="C17" t="str">
        <f ca="1">_xlfn.FORMULATEXT(B17)</f>
        <v>=MIN(B11:B12)*B8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4" t="s">
        <v>14</v>
      </c>
      <c r="B18" s="5">
        <f>MAX(B11-B12,0)*B9</f>
        <v>0</v>
      </c>
      <c r="C18" t="str">
        <f ca="1">_xlfn.FORMULATEXT(B18)</f>
        <v>=MAX(B11-B12,0)*B9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3" t="s">
        <v>15</v>
      </c>
      <c r="B20" s="5">
        <f>SUM(B17:B18)-B15</f>
        <v>13750</v>
      </c>
      <c r="C20" t="str">
        <f ca="1">_xlfn.FORMULATEXT(B20)</f>
        <v>=SUM(B17:B18)-B15</v>
      </c>
    </row>
  </sheetData>
  <mergeCells count="2">
    <mergeCell ref="A1:B1"/>
    <mergeCell ref="D2:N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setup to build a business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thummala eswar</dc:creator>
  <cp:lastModifiedBy>thummala eswar</cp:lastModifiedBy>
  <dcterms:created xsi:type="dcterms:W3CDTF">2024-02-29T09:54:01Z</dcterms:created>
  <dcterms:modified xsi:type="dcterms:W3CDTF">2024-02-29T09:54:48Z</dcterms:modified>
</cp:coreProperties>
</file>