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dranil\Work\FMCSA\safer\springBootWkspc\FMCSA_NEW_SAFER_SVN\safer-persist-service\src\main\resources\Docs\"/>
    </mc:Choice>
  </mc:AlternateContent>
  <bookViews>
    <workbookView xWindow="0" yWindow="0" windowWidth="19200" windowHeight="6470" activeTab="3"/>
  </bookViews>
  <sheets>
    <sheet name="Formula - XDC_CATEGORY" sheetId="1" r:id="rId1"/>
    <sheet name="XDC_State_Category" sheetId="4" r:id="rId2"/>
    <sheet name="XDC_category_fields" sheetId="2" r:id="rId3"/>
    <sheet name="XDC_fiel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1" i="4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<sst xmlns="http://schemas.openxmlformats.org/spreadsheetml/2006/main" count="1008" uniqueCount="143">
  <si>
    <t>Data Standard - Rule #1</t>
  </si>
  <si>
    <t>Data Standard - Rule #2</t>
  </si>
  <si>
    <t>Data Standard - Rule #3</t>
  </si>
  <si>
    <t>Data Standard - Rule #4</t>
  </si>
  <si>
    <t>Data Standard - Rule #5</t>
  </si>
  <si>
    <t>Data Standard - Rule #6</t>
  </si>
  <si>
    <t>Data Standard - Rule #7</t>
  </si>
  <si>
    <t>Data Standard - Rule #8</t>
  </si>
  <si>
    <t>Check Transponder Number</t>
  </si>
  <si>
    <t>Convert Vehicle Type Code</t>
  </si>
  <si>
    <t>Convert IRP FLEET Status Code</t>
  </si>
  <si>
    <t>Data Standard Rule IFTA DOT</t>
  </si>
  <si>
    <t>non-IRP CVIEW</t>
  </si>
  <si>
    <t>CVISN-only CVIEW</t>
  </si>
  <si>
    <t>Hybrid CVIEW</t>
  </si>
  <si>
    <t>PRISM-only CVIEW</t>
  </si>
  <si>
    <t>IFTA LicenseNumber Standard Rule</t>
  </si>
  <si>
    <t>State can send other states file</t>
  </si>
  <si>
    <t>Check UCR Federal Identification</t>
  </si>
  <si>
    <t>Check UCR Registration Year</t>
  </si>
  <si>
    <t>Check UCR Upload Jurisdiction</t>
  </si>
  <si>
    <t>XML423.VEHICLE_REGISTRATION_TEMP.VIN</t>
  </si>
  <si>
    <t>C</t>
  </si>
  <si>
    <t>XML423.VEHICLE_VIN_TEMP.MODEL_YEAR</t>
  </si>
  <si>
    <t>XML423.VEHICLE_VIN_TEMP.MAKE</t>
  </si>
  <si>
    <t>XML423.VEHICLE_REGISTRATION_TEMP.LICENSE_PLATE_NUMBER</t>
  </si>
  <si>
    <t>XML423.VEHICLE_REGISTRATION_TEMP.IRP_BASE_STATE</t>
  </si>
  <si>
    <t>XML423.VEHICLE_REGISTRATION_TEMP.LAST_UPDATE_DATE</t>
  </si>
  <si>
    <t>D</t>
  </si>
  <si>
    <t>XML423.VEHICLE_REGISTRATION_TEMP.INTERSTATE_FLAG</t>
  </si>
  <si>
    <t>XML423.VEHICLE_REGISTRATION_TEMP.IRP_STATUS_CODE</t>
  </si>
  <si>
    <t>XML423.VEHICLE_REGISTRATION_TEMP.IRP_STATUS_DATE</t>
  </si>
  <si>
    <t>XML423.VEHICLE_REGISTRATION_TEMP.IRP_ACCOUNT_NUMBER</t>
  </si>
  <si>
    <t>XML423.VEHICLE_REGISTRATION_TEMP.IRP_FLEET_NUMBER</t>
  </si>
  <si>
    <t>XML423.VEHICLE_REGISTRATION_TEMP.REGISTRATION_START_DATE</t>
  </si>
  <si>
    <t>XML423.VEHICLE_REGISTRATION_TEMP.REGISTRATION_EXPIRE_DATE</t>
  </si>
  <si>
    <t>XML423.VEHICLE_REGISTRATION_TEMP.CVIS_DEFAULT_CARRIER</t>
  </si>
  <si>
    <t>XML423.VEHICLE_IRP_JURIS_TEMP.IRP_JURISDICTION</t>
  </si>
  <si>
    <t>XML423.VEHICLE_IRP_JURIS_TEMP.IRP_WEIGHT_CARRIED</t>
  </si>
  <si>
    <t>XML423.VEHICLE_IRP_JURIS_TEMP.IRP_WEIGHT_EXPIRE_DATE</t>
  </si>
  <si>
    <t>XML423.VEHICLE_REGISTRATION_TEMP.IRP_BASE_COUNTRY</t>
  </si>
  <si>
    <t>XML423.VEHICLE_VIN_TEMP.VIN</t>
  </si>
  <si>
    <t>XML423.IRP_FLEET_TEMP.IRP_ACCOUNT_NUMBER</t>
  </si>
  <si>
    <t>XML423.IRP_FLEET_TEMP.FLEET_NUMBER</t>
  </si>
  <si>
    <t>XML423.CARRIER_IFTA_TEMP.IFTA_LICENSE_NUMBER</t>
  </si>
  <si>
    <t>XML423.CARRIER_IRP_TEMP.IRP_ACCOUNT_NUMBER</t>
  </si>
  <si>
    <t>XML423.VEHICLE_VIN_TEMP.TRANSPONDER_NUMBER</t>
  </si>
  <si>
    <t>XML423.VEHICLE_REGISTRATION_TEMP.IRP_CARRIER_ID_NUMBER</t>
  </si>
  <si>
    <t>XML423.VEHICLE_REGISTRATION_TEMP.IFTA_LICENSE_NUMBER</t>
  </si>
  <si>
    <t>XML423.CARRIER_IFTA_TEMP.IFTA_CARRIER_ID_NUMBER</t>
  </si>
  <si>
    <t>XML423.CARRIER_IRP_TEMP.IRP_CARRIER_ID_NUMBER</t>
  </si>
  <si>
    <t>GTT_VEHICLE_VIN_TEMP.VIN</t>
  </si>
  <si>
    <t>GTT_VEHICLE_REGISTRATION_TEMP.VIN</t>
  </si>
  <si>
    <t>XML423.VEHICLE_ESCREEN_TEMP.VIN</t>
  </si>
  <si>
    <t>XML423.VEHICLE_ESCREEN_TEMP.TRANSPONDER_NUMBER</t>
  </si>
  <si>
    <t>saferXMLtransaxDataCheck.prc_T0024_check_transponder</t>
  </si>
  <si>
    <t>R</t>
  </si>
  <si>
    <t>saferXMLtransaxDataCheck.prc_T0022_check_vehicle_type</t>
  </si>
  <si>
    <t>saferXMLtransaxDataCheck.prc_convert_irp_status_code</t>
  </si>
  <si>
    <t>GTT_VEHICLE_VIN_TEMP.MODEL_YEAR</t>
  </si>
  <si>
    <t>GTT_VEHICLE_VIN_TEMP.MAKE</t>
  </si>
  <si>
    <t>GTT_VEHICLE_REGISTRATION_TEMP.LICENSE_PLATE_NUMBER</t>
  </si>
  <si>
    <t>GTT_VEHICLE_REGISTRATION_TEMP.IRP_BASE_STATE</t>
  </si>
  <si>
    <t>GTT_VEHICLE_REGISTRATION_TEMP.LAST_UPDATE_DATE</t>
  </si>
  <si>
    <t>GTT_VEHICLE_REGISTRATION_TEMP.INTERSTATE_FLAG</t>
  </si>
  <si>
    <t>GTT_VEHICLE_REGISTRATION_TEMP.IRP_STATUS_CODE</t>
  </si>
  <si>
    <t>GTT_VEHICLE_REGISTRATION_TEMP.IRP_STATUS_DATE</t>
  </si>
  <si>
    <t>GTT_VEHICLE_REGISTRATION_TEMP.IRP_ACCOUNT_NUMBER</t>
  </si>
  <si>
    <t>GTT_VEHICLE_REGISTRATION_TEMP.IRP_FLEET_NUMBER</t>
  </si>
  <si>
    <t>GTT_VEHICLE_REGISTRATION_TEMP.REGISTRATION_START_DATE</t>
  </si>
  <si>
    <t>GTT_VEHICLE_REGISTRATION_TEMP.REGISTRATION_EXPIRE_DATE</t>
  </si>
  <si>
    <t>GTT_VEHICLE_REGISTRATION_TEMP.CVIS_DEFAULT_CARRIER</t>
  </si>
  <si>
    <t>GTT_VEHICLE_IRP_JURIS_TEMP.IRP_JURISDICTION</t>
  </si>
  <si>
    <t>GTT_VEHICLE_IRP_JURIS_TEMP.IRP_WEIGHT_CARRIED</t>
  </si>
  <si>
    <t>GTT_VEHICLE_IRP_JURIS_TEMP.IRP_WEIGHT_EXPIRE_DATE</t>
  </si>
  <si>
    <t>GTT_VEHICLE_REGISTRATION_TEMP.IRP_BASE_COUNTRY</t>
  </si>
  <si>
    <t>GTT_CARRIER_IFTA_TEMP.IFTA_CARRIER_ID_NUMBER</t>
  </si>
  <si>
    <t>GTT_CARRIER_IFTA_TEMP.IFTA_LICENSE_NUMBER</t>
  </si>
  <si>
    <t>GTT_CARRIER_IRP_TEMP.IRP_ACCOUNT_NUMBER</t>
  </si>
  <si>
    <t>GTT_CARRIER_IRP_TEMP.IRP_CARRIER_ID_NUMBER</t>
  </si>
  <si>
    <t>GTT_IRP_FLEET_TEMP.IRP_ACCOUNT_NUMBER</t>
  </si>
  <si>
    <t>GTT_IRP_FLEET_TEMP.FLEET_NUMBER</t>
  </si>
  <si>
    <t>GTT_VEHICLE_REGISTRATION_TEMP.IRP_CARRIER_ID_NUMBER</t>
  </si>
  <si>
    <t>GTT_VEHICLE_REGISTRATION_TEMP.IFTA_LICENSE_NUMBER</t>
  </si>
  <si>
    <t>GTT_VEHICLE_VIN_TEMP.TRANSPONDER_NUMBER</t>
  </si>
  <si>
    <t>saferXMLtransaxDataCheck.prc_T0021_check_T0020</t>
  </si>
  <si>
    <t>saferXMLtransaxDataCheck.prc_T0022_check_T0020</t>
  </si>
  <si>
    <t>saferXMLtransaxDataCheck.prc_T0022_check_T0021</t>
  </si>
  <si>
    <t>saferXMLtransaxDataCheck.prc_T0022_check_T0019</t>
  </si>
  <si>
    <t>PKG_SAFER_DEL_XML_TRANSACTIONS.prc_check_delete_transactions</t>
  </si>
  <si>
    <t>PKG_SAFER_DEL_XML_TRANSACTIONS.prc_check_T0022D_carrier_oos</t>
  </si>
  <si>
    <t>PKG_SAFER_DEL_XML_TRANSACTIONS.prc_T0019_check_T0022</t>
  </si>
  <si>
    <t>PKG_SAFER_DEL_XML_TRANSACTIONS.prc_check_non_sending_state</t>
  </si>
  <si>
    <t>saferXMLtransaxDataCheck.prc_check_sending_state</t>
  </si>
  <si>
    <t>PKG_SAFER_UCR_UPLOAD.prc_validate_ucr_fed</t>
  </si>
  <si>
    <t>PKG_SAFER_UCR_UPLOAD.prc_validate_ucr_year</t>
  </si>
  <si>
    <t>PKG_SAFER_UCR_UPLOAD.prc_validate_ucr_jurisdiction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</si>
  <si>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</si>
  <si>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</si>
  <si>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</si>
  <si>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</si>
  <si>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</si>
  <si>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</si>
  <si>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</si>
  <si>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</si>
  <si>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</si>
  <si>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</si>
  <si>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</si>
  <si>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</si>
  <si>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</si>
  <si>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</si>
  <si>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</si>
  <si>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</si>
  <si>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</si>
  <si>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</si>
  <si>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</si>
  <si>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</si>
  <si>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</si>
  <si>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</si>
  <si>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MS</t>
  </si>
  <si>
    <t>MT</t>
  </si>
  <si>
    <t>MX</t>
  </si>
  <si>
    <t>NC</t>
  </si>
  <si>
    <t>NE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</si>
  <si>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</si>
  <si>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</si>
  <si>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</si>
  <si>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</si>
  <si>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</si>
  <si>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</si>
  <si>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</si>
  <si>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</si>
  <si>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</si>
  <si>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</si>
  <si>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</si>
  <si>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</si>
  <si>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</si>
  <si>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UT</t>
  </si>
  <si>
    <t>VA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</si>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</sst>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2" workbookViewId="0">
      <selection activeCell="F16" sqref="F16"/>
    </sheetView>
  </sheetViews>
  <sheetFormatPr defaultRowHeight="14.5" x14ac:dyDescent="0.35"/>
  <cols>
    <col min="2" max="2" width="16.54296875" customWidth="1"/>
    <col min="3" max="3" width="52.7265625" customWidth="1"/>
    <col min="6" max="6" width="140.36328125" customWidth="1"/>
  </cols>
  <sheetData>
    <row r="1" spans="1:3" x14ac:dyDescent="0.35">
      <c r="A1">
        <v>0</v>
      </c>
      <c r="B1" t="s">
        <v>12</v>
      </c>
      <c r="C1" t="str">
        <f>CONCATENATE("xdcCategoryMap.put(",A1,",""",B1,""");")</f>
        <v>xdcCategoryMap.put(0,"non-IRP CVIEW");</v>
      </c>
    </row>
    <row r="2" spans="1:3" x14ac:dyDescent="0.35">
      <c r="A2">
        <v>1</v>
      </c>
      <c r="B2" t="s">
        <v>13</v>
      </c>
      <c r="C2" t="str">
        <f t="shared" ref="C2:C21" si="0">CONCATENATE("xdcCategoryMap.put(",A2,",""",B2,""");")</f>
        <v>xdcCategoryMap.put(1,"CVISN-only CVIEW");</v>
      </c>
    </row>
    <row r="3" spans="1:3" x14ac:dyDescent="0.35">
      <c r="A3">
        <v>2</v>
      </c>
      <c r="B3" t="s">
        <v>14</v>
      </c>
      <c r="C3" t="str">
        <f t="shared" si="0"/>
        <v>xdcCategoryMap.put(2,"Hybrid CVIEW");</v>
      </c>
    </row>
    <row r="4" spans="1:3" x14ac:dyDescent="0.35">
      <c r="A4">
        <v>3</v>
      </c>
      <c r="B4" t="s">
        <v>15</v>
      </c>
      <c r="C4" t="str">
        <f t="shared" si="0"/>
        <v>xdcCategoryMap.put(3,"PRISM-only CVIEW");</v>
      </c>
    </row>
    <row r="5" spans="1:3" x14ac:dyDescent="0.35">
      <c r="A5">
        <v>4</v>
      </c>
      <c r="B5" t="s">
        <v>0</v>
      </c>
      <c r="C5" t="str">
        <f t="shared" si="0"/>
        <v>xdcCategoryMap.put(4,"Data Standard - Rule #1");</v>
      </c>
    </row>
    <row r="6" spans="1:3" x14ac:dyDescent="0.35">
      <c r="A6">
        <v>5</v>
      </c>
      <c r="B6" t="s">
        <v>1</v>
      </c>
      <c r="C6" t="str">
        <f t="shared" si="0"/>
        <v>xdcCategoryMap.put(5,"Data Standard - Rule #2");</v>
      </c>
    </row>
    <row r="7" spans="1:3" x14ac:dyDescent="0.35">
      <c r="A7">
        <v>6</v>
      </c>
      <c r="B7" t="s">
        <v>2</v>
      </c>
      <c r="C7" t="str">
        <f t="shared" si="0"/>
        <v>xdcCategoryMap.put(6,"Data Standard - Rule #3");</v>
      </c>
    </row>
    <row r="8" spans="1:3" x14ac:dyDescent="0.35">
      <c r="A8">
        <v>7</v>
      </c>
      <c r="B8" t="s">
        <v>3</v>
      </c>
      <c r="C8" t="str">
        <f t="shared" si="0"/>
        <v>xdcCategoryMap.put(7,"Data Standard - Rule #4");</v>
      </c>
    </row>
    <row r="9" spans="1:3" x14ac:dyDescent="0.35">
      <c r="A9">
        <v>8</v>
      </c>
      <c r="B9" t="s">
        <v>4</v>
      </c>
      <c r="C9" t="str">
        <f t="shared" si="0"/>
        <v>xdcCategoryMap.put(8,"Data Standard - Rule #5");</v>
      </c>
    </row>
    <row r="10" spans="1:3" x14ac:dyDescent="0.35">
      <c r="A10">
        <v>9</v>
      </c>
      <c r="B10" t="s">
        <v>5</v>
      </c>
      <c r="C10" t="str">
        <f t="shared" si="0"/>
        <v>xdcCategoryMap.put(9,"Data Standard - Rule #6");</v>
      </c>
    </row>
    <row r="11" spans="1:3" x14ac:dyDescent="0.35">
      <c r="A11">
        <v>10</v>
      </c>
      <c r="B11" t="s">
        <v>6</v>
      </c>
      <c r="C11" t="str">
        <f t="shared" si="0"/>
        <v>xdcCategoryMap.put(10,"Data Standard - Rule #7");</v>
      </c>
    </row>
    <row r="12" spans="1:3" x14ac:dyDescent="0.35">
      <c r="A12">
        <v>11</v>
      </c>
      <c r="B12" t="s">
        <v>7</v>
      </c>
      <c r="C12" t="str">
        <f t="shared" si="0"/>
        <v>xdcCategoryMap.put(11,"Data Standard - Rule #8");</v>
      </c>
    </row>
    <row r="13" spans="1:3" x14ac:dyDescent="0.35">
      <c r="A13">
        <v>12</v>
      </c>
      <c r="B13" t="s">
        <v>8</v>
      </c>
      <c r="C13" t="str">
        <f t="shared" si="0"/>
        <v>xdcCategoryMap.put(12,"Check Transponder Number");</v>
      </c>
    </row>
    <row r="14" spans="1:3" x14ac:dyDescent="0.35">
      <c r="A14">
        <v>13</v>
      </c>
      <c r="B14" t="s">
        <v>9</v>
      </c>
      <c r="C14" t="str">
        <f t="shared" si="0"/>
        <v>xdcCategoryMap.put(13,"Convert Vehicle Type Code");</v>
      </c>
    </row>
    <row r="15" spans="1:3" x14ac:dyDescent="0.35">
      <c r="A15">
        <v>14</v>
      </c>
      <c r="B15" t="s">
        <v>10</v>
      </c>
      <c r="C15" t="str">
        <f t="shared" si="0"/>
        <v>xdcCategoryMap.put(14,"Convert IRP FLEET Status Code");</v>
      </c>
    </row>
    <row r="16" spans="1:3" x14ac:dyDescent="0.35">
      <c r="A16">
        <v>16</v>
      </c>
      <c r="B16" t="s">
        <v>11</v>
      </c>
      <c r="C16" t="str">
        <f t="shared" si="0"/>
        <v>xdcCategoryMap.put(16,"Data Standard Rule IFTA DOT");</v>
      </c>
    </row>
    <row r="17" spans="1:3" x14ac:dyDescent="0.35">
      <c r="A17">
        <v>17</v>
      </c>
      <c r="B17" t="s">
        <v>16</v>
      </c>
      <c r="C17" t="str">
        <f t="shared" si="0"/>
        <v>xdcCategoryMap.put(17,"IFTA LicenseNumber Standard Rule");</v>
      </c>
    </row>
    <row r="18" spans="1:3" x14ac:dyDescent="0.35">
      <c r="A18">
        <v>15</v>
      </c>
      <c r="B18" t="s">
        <v>17</v>
      </c>
      <c r="C18" t="str">
        <f t="shared" si="0"/>
        <v>xdcCategoryMap.put(15,"State can send other states file");</v>
      </c>
    </row>
    <row r="19" spans="1:3" x14ac:dyDescent="0.35">
      <c r="A19">
        <v>18</v>
      </c>
      <c r="B19" t="s">
        <v>18</v>
      </c>
      <c r="C19" t="str">
        <f t="shared" si="0"/>
        <v>xdcCategoryMap.put(18,"Check UCR Federal Identification");</v>
      </c>
    </row>
    <row r="20" spans="1:3" x14ac:dyDescent="0.35">
      <c r="A20">
        <v>19</v>
      </c>
      <c r="B20" t="s">
        <v>19</v>
      </c>
      <c r="C20" t="str">
        <f t="shared" si="0"/>
        <v>xdcCategoryMap.put(19,"Check UCR Registration Year");</v>
      </c>
    </row>
    <row r="21" spans="1:3" x14ac:dyDescent="0.35">
      <c r="A21">
        <v>20</v>
      </c>
      <c r="B21" t="s">
        <v>20</v>
      </c>
      <c r="C21" t="str">
        <f t="shared" si="0"/>
        <v>xdcCategoryMap.put(20,"Check UCR Upload Jurisdiction");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1"/>
  <sheetViews>
    <sheetView topLeftCell="A578" workbookViewId="0">
      <selection activeCell="C1" sqref="C1:C581"/>
    </sheetView>
  </sheetViews>
  <sheetFormatPr defaultRowHeight="14.5" x14ac:dyDescent="0.35"/>
  <cols>
    <col min="2" max="2" width="16.54296875" customWidth="1"/>
    <col min="3" max="6" width="108.453125" customWidth="1"/>
  </cols>
  <sheetData>
    <row r="1" spans="1:3" x14ac:dyDescent="0.35">
      <c r="A1" t="s">
        <v>97</v>
      </c>
      <c r="B1">
        <v>7</v>
      </c>
      <c r="C1" t="str">
        <f>CONCATENATE("stateCategories.add(new XDC_STATE_CATEGORY_ID(""", A1,""",",B1,"));")</f>
        <v>stateCategories.add(new XDC_STATE_CATEGORY_ID("AK",7));</v>
      </c>
    </row>
    <row r="2" spans="1:3" x14ac:dyDescent="0.35">
      <c r="A2" t="s">
        <v>97</v>
      </c>
      <c r="B2">
        <v>8</v>
      </c>
      <c r="C2" t="str">
        <f t="shared" ref="C2:C65" si="0">CONCATENATE("stateCategories.add(new XDC_STATE_CATEGORY_ID(""", A2,""",",B2,"));")</f>
        <v>stateCategories.add(new XDC_STATE_CATEGORY_ID("AK",8));</v>
      </c>
    </row>
    <row r="3" spans="1:3" x14ac:dyDescent="0.35">
      <c r="A3" t="s">
        <v>97</v>
      </c>
      <c r="B3">
        <v>16</v>
      </c>
      <c r="C3" t="str">
        <f t="shared" si="0"/>
        <v>stateCategories.add(new XDC_STATE_CATEGORY_ID("AK",16));</v>
      </c>
    </row>
    <row r="4" spans="1:3" x14ac:dyDescent="0.35">
      <c r="A4" t="s">
        <v>97</v>
      </c>
      <c r="B4">
        <v>14</v>
      </c>
      <c r="C4" t="str">
        <f t="shared" si="0"/>
        <v>stateCategories.add(new XDC_STATE_CATEGORY_ID("AK",14));</v>
      </c>
    </row>
    <row r="5" spans="1:3" x14ac:dyDescent="0.35">
      <c r="A5" t="s">
        <v>97</v>
      </c>
      <c r="B5">
        <v>4</v>
      </c>
      <c r="C5" t="str">
        <f t="shared" si="0"/>
        <v>stateCategories.add(new XDC_STATE_CATEGORY_ID("AK",4));</v>
      </c>
    </row>
    <row r="6" spans="1:3" x14ac:dyDescent="0.35">
      <c r="A6" t="s">
        <v>97</v>
      </c>
      <c r="B6">
        <v>3</v>
      </c>
      <c r="C6" t="str">
        <f t="shared" si="0"/>
        <v>stateCategories.add(new XDC_STATE_CATEGORY_ID("AK",3));</v>
      </c>
    </row>
    <row r="7" spans="1:3" x14ac:dyDescent="0.35">
      <c r="A7" t="s">
        <v>97</v>
      </c>
      <c r="B7">
        <v>6</v>
      </c>
      <c r="C7" t="str">
        <f t="shared" si="0"/>
        <v>stateCategories.add(new XDC_STATE_CATEGORY_ID("AK",6));</v>
      </c>
    </row>
    <row r="8" spans="1:3" x14ac:dyDescent="0.35">
      <c r="A8" t="s">
        <v>97</v>
      </c>
      <c r="B8">
        <v>11</v>
      </c>
      <c r="C8" t="str">
        <f t="shared" si="0"/>
        <v>stateCategories.add(new XDC_STATE_CATEGORY_ID("AK",11));</v>
      </c>
    </row>
    <row r="9" spans="1:3" x14ac:dyDescent="0.35">
      <c r="A9" t="s">
        <v>97</v>
      </c>
      <c r="B9">
        <v>5</v>
      </c>
      <c r="C9" t="str">
        <f t="shared" si="0"/>
        <v>stateCategories.add(new XDC_STATE_CATEGORY_ID("AK",5));</v>
      </c>
    </row>
    <row r="10" spans="1:3" x14ac:dyDescent="0.35">
      <c r="A10" t="s">
        <v>97</v>
      </c>
      <c r="B10">
        <v>17</v>
      </c>
      <c r="C10" t="str">
        <f t="shared" si="0"/>
        <v>stateCategories.add(new XDC_STATE_CATEGORY_ID("AK",17));</v>
      </c>
    </row>
    <row r="11" spans="1:3" x14ac:dyDescent="0.35">
      <c r="A11" t="s">
        <v>97</v>
      </c>
      <c r="B11">
        <v>10</v>
      </c>
      <c r="C11" t="str">
        <f t="shared" si="0"/>
        <v>stateCategories.add(new XDC_STATE_CATEGORY_ID("AK",10));</v>
      </c>
    </row>
    <row r="12" spans="1:3" x14ac:dyDescent="0.35">
      <c r="A12" t="s">
        <v>97</v>
      </c>
      <c r="B12">
        <v>9</v>
      </c>
      <c r="C12" t="str">
        <f t="shared" si="0"/>
        <v>stateCategories.add(new XDC_STATE_CATEGORY_ID("AK",9));</v>
      </c>
    </row>
    <row r="13" spans="1:3" x14ac:dyDescent="0.35">
      <c r="A13" t="s">
        <v>97</v>
      </c>
      <c r="B13">
        <v>12</v>
      </c>
      <c r="C13" t="str">
        <f t="shared" si="0"/>
        <v>stateCategories.add(new XDC_STATE_CATEGORY_ID("AK",12));</v>
      </c>
    </row>
    <row r="14" spans="1:3" x14ac:dyDescent="0.35">
      <c r="A14" t="s">
        <v>98</v>
      </c>
      <c r="B14">
        <v>6</v>
      </c>
      <c r="C14" t="str">
        <f t="shared" si="0"/>
        <v>stateCategories.add(new XDC_STATE_CATEGORY_ID("AL",6));</v>
      </c>
    </row>
    <row r="15" spans="1:3" x14ac:dyDescent="0.35">
      <c r="A15" t="s">
        <v>98</v>
      </c>
      <c r="B15">
        <v>5</v>
      </c>
      <c r="C15" t="str">
        <f t="shared" si="0"/>
        <v>stateCategories.add(new XDC_STATE_CATEGORY_ID("AL",5));</v>
      </c>
    </row>
    <row r="16" spans="1:3" x14ac:dyDescent="0.35">
      <c r="A16" t="s">
        <v>98</v>
      </c>
      <c r="B16">
        <v>4</v>
      </c>
      <c r="C16" t="str">
        <f t="shared" si="0"/>
        <v>stateCategories.add(new XDC_STATE_CATEGORY_ID("AL",4));</v>
      </c>
    </row>
    <row r="17" spans="1:3" x14ac:dyDescent="0.35">
      <c r="A17" t="s">
        <v>98</v>
      </c>
      <c r="B17">
        <v>2</v>
      </c>
      <c r="C17" t="str">
        <f t="shared" si="0"/>
        <v>stateCategories.add(new XDC_STATE_CATEGORY_ID("AL",2));</v>
      </c>
    </row>
    <row r="18" spans="1:3" x14ac:dyDescent="0.35">
      <c r="A18" t="s">
        <v>98</v>
      </c>
      <c r="B18">
        <v>17</v>
      </c>
      <c r="C18" t="str">
        <f t="shared" si="0"/>
        <v>stateCategories.add(new XDC_STATE_CATEGORY_ID("AL",17));</v>
      </c>
    </row>
    <row r="19" spans="1:3" x14ac:dyDescent="0.35">
      <c r="A19" t="s">
        <v>98</v>
      </c>
      <c r="B19">
        <v>16</v>
      </c>
      <c r="C19" t="str">
        <f t="shared" si="0"/>
        <v>stateCategories.add(new XDC_STATE_CATEGORY_ID("AL",16));</v>
      </c>
    </row>
    <row r="20" spans="1:3" x14ac:dyDescent="0.35">
      <c r="A20" t="s">
        <v>98</v>
      </c>
      <c r="B20">
        <v>14</v>
      </c>
      <c r="C20" t="str">
        <f t="shared" si="0"/>
        <v>stateCategories.add(new XDC_STATE_CATEGORY_ID("AL",14));</v>
      </c>
    </row>
    <row r="21" spans="1:3" x14ac:dyDescent="0.35">
      <c r="A21" t="s">
        <v>98</v>
      </c>
      <c r="B21">
        <v>12</v>
      </c>
      <c r="C21" t="str">
        <f t="shared" si="0"/>
        <v>stateCategories.add(new XDC_STATE_CATEGORY_ID("AL",12));</v>
      </c>
    </row>
    <row r="22" spans="1:3" x14ac:dyDescent="0.35">
      <c r="A22" t="s">
        <v>98</v>
      </c>
      <c r="B22">
        <v>11</v>
      </c>
      <c r="C22" t="str">
        <f t="shared" si="0"/>
        <v>stateCategories.add(new XDC_STATE_CATEGORY_ID("AL",11));</v>
      </c>
    </row>
    <row r="23" spans="1:3" x14ac:dyDescent="0.35">
      <c r="A23" t="s">
        <v>98</v>
      </c>
      <c r="B23">
        <v>10</v>
      </c>
      <c r="C23" t="str">
        <f t="shared" si="0"/>
        <v>stateCategories.add(new XDC_STATE_CATEGORY_ID("AL",10));</v>
      </c>
    </row>
    <row r="24" spans="1:3" x14ac:dyDescent="0.35">
      <c r="A24" t="s">
        <v>98</v>
      </c>
      <c r="B24">
        <v>9</v>
      </c>
      <c r="C24" t="str">
        <f t="shared" si="0"/>
        <v>stateCategories.add(new XDC_STATE_CATEGORY_ID("AL",9));</v>
      </c>
    </row>
    <row r="25" spans="1:3" x14ac:dyDescent="0.35">
      <c r="A25" t="s">
        <v>98</v>
      </c>
      <c r="B25">
        <v>8</v>
      </c>
      <c r="C25" t="str">
        <f t="shared" si="0"/>
        <v>stateCategories.add(new XDC_STATE_CATEGORY_ID("AL",8));</v>
      </c>
    </row>
    <row r="26" spans="1:3" x14ac:dyDescent="0.35">
      <c r="A26" t="s">
        <v>98</v>
      </c>
      <c r="B26">
        <v>7</v>
      </c>
      <c r="C26" t="str">
        <f t="shared" si="0"/>
        <v>stateCategories.add(new XDC_STATE_CATEGORY_ID("AL",7));</v>
      </c>
    </row>
    <row r="27" spans="1:3" x14ac:dyDescent="0.35">
      <c r="A27" t="s">
        <v>99</v>
      </c>
      <c r="B27">
        <v>9</v>
      </c>
      <c r="C27" t="str">
        <f t="shared" si="0"/>
        <v>stateCategories.add(new XDC_STATE_CATEGORY_ID("AR",9));</v>
      </c>
    </row>
    <row r="28" spans="1:3" x14ac:dyDescent="0.35">
      <c r="A28" t="s">
        <v>99</v>
      </c>
      <c r="B28">
        <v>12</v>
      </c>
      <c r="C28" t="str">
        <f t="shared" si="0"/>
        <v>stateCategories.add(new XDC_STATE_CATEGORY_ID("AR",12));</v>
      </c>
    </row>
    <row r="29" spans="1:3" x14ac:dyDescent="0.35">
      <c r="A29" t="s">
        <v>99</v>
      </c>
      <c r="B29">
        <v>14</v>
      </c>
      <c r="C29" t="str">
        <f t="shared" si="0"/>
        <v>stateCategories.add(new XDC_STATE_CATEGORY_ID("AR",14));</v>
      </c>
    </row>
    <row r="30" spans="1:3" x14ac:dyDescent="0.35">
      <c r="A30" t="s">
        <v>99</v>
      </c>
      <c r="B30">
        <v>7</v>
      </c>
      <c r="C30" t="str">
        <f t="shared" si="0"/>
        <v>stateCategories.add(new XDC_STATE_CATEGORY_ID("AR",7));</v>
      </c>
    </row>
    <row r="31" spans="1:3" x14ac:dyDescent="0.35">
      <c r="A31" t="s">
        <v>99</v>
      </c>
      <c r="B31">
        <v>6</v>
      </c>
      <c r="C31" t="str">
        <f t="shared" si="0"/>
        <v>stateCategories.add(new XDC_STATE_CATEGORY_ID("AR",6));</v>
      </c>
    </row>
    <row r="32" spans="1:3" x14ac:dyDescent="0.35">
      <c r="A32" t="s">
        <v>99</v>
      </c>
      <c r="B32">
        <v>8</v>
      </c>
      <c r="C32" t="str">
        <f t="shared" si="0"/>
        <v>stateCategories.add(new XDC_STATE_CATEGORY_ID("AR",8));</v>
      </c>
    </row>
    <row r="33" spans="1:3" x14ac:dyDescent="0.35">
      <c r="A33" t="s">
        <v>99</v>
      </c>
      <c r="B33">
        <v>2</v>
      </c>
      <c r="C33" t="str">
        <f t="shared" si="0"/>
        <v>stateCategories.add(new XDC_STATE_CATEGORY_ID("AR",2));</v>
      </c>
    </row>
    <row r="34" spans="1:3" x14ac:dyDescent="0.35">
      <c r="A34" t="s">
        <v>99</v>
      </c>
      <c r="B34">
        <v>4</v>
      </c>
      <c r="C34" t="str">
        <f t="shared" si="0"/>
        <v>stateCategories.add(new XDC_STATE_CATEGORY_ID("AR",4));</v>
      </c>
    </row>
    <row r="35" spans="1:3" x14ac:dyDescent="0.35">
      <c r="A35" t="s">
        <v>99</v>
      </c>
      <c r="B35">
        <v>11</v>
      </c>
      <c r="C35" t="str">
        <f t="shared" si="0"/>
        <v>stateCategories.add(new XDC_STATE_CATEGORY_ID("AR",11));</v>
      </c>
    </row>
    <row r="36" spans="1:3" x14ac:dyDescent="0.35">
      <c r="A36" t="s">
        <v>99</v>
      </c>
      <c r="B36">
        <v>16</v>
      </c>
      <c r="C36" t="str">
        <f t="shared" si="0"/>
        <v>stateCategories.add(new XDC_STATE_CATEGORY_ID("AR",16));</v>
      </c>
    </row>
    <row r="37" spans="1:3" x14ac:dyDescent="0.35">
      <c r="A37" t="s">
        <v>99</v>
      </c>
      <c r="B37">
        <v>10</v>
      </c>
      <c r="C37" t="str">
        <f t="shared" si="0"/>
        <v>stateCategories.add(new XDC_STATE_CATEGORY_ID("AR",10));</v>
      </c>
    </row>
    <row r="38" spans="1:3" x14ac:dyDescent="0.35">
      <c r="A38" t="s">
        <v>99</v>
      </c>
      <c r="B38">
        <v>17</v>
      </c>
      <c r="C38" t="str">
        <f t="shared" si="0"/>
        <v>stateCategories.add(new XDC_STATE_CATEGORY_ID("AR",17));</v>
      </c>
    </row>
    <row r="39" spans="1:3" x14ac:dyDescent="0.35">
      <c r="A39" t="s">
        <v>99</v>
      </c>
      <c r="B39">
        <v>5</v>
      </c>
      <c r="C39" t="str">
        <f t="shared" si="0"/>
        <v>stateCategories.add(new XDC_STATE_CATEGORY_ID("AR",5));</v>
      </c>
    </row>
    <row r="40" spans="1:3" x14ac:dyDescent="0.35">
      <c r="A40" t="s">
        <v>100</v>
      </c>
      <c r="B40">
        <v>12</v>
      </c>
      <c r="C40" t="str">
        <f t="shared" si="0"/>
        <v>stateCategories.add(new XDC_STATE_CATEGORY_ID("AZ",12));</v>
      </c>
    </row>
    <row r="41" spans="1:3" x14ac:dyDescent="0.35">
      <c r="A41" t="s">
        <v>100</v>
      </c>
      <c r="B41">
        <v>6</v>
      </c>
      <c r="C41" t="str">
        <f t="shared" si="0"/>
        <v>stateCategories.add(new XDC_STATE_CATEGORY_ID("AZ",6));</v>
      </c>
    </row>
    <row r="42" spans="1:3" x14ac:dyDescent="0.35">
      <c r="A42" t="s">
        <v>100</v>
      </c>
      <c r="B42">
        <v>16</v>
      </c>
      <c r="C42" t="str">
        <f t="shared" si="0"/>
        <v>stateCategories.add(new XDC_STATE_CATEGORY_ID("AZ",16));</v>
      </c>
    </row>
    <row r="43" spans="1:3" x14ac:dyDescent="0.35">
      <c r="A43" t="s">
        <v>100</v>
      </c>
      <c r="B43">
        <v>7</v>
      </c>
      <c r="C43" t="str">
        <f t="shared" si="0"/>
        <v>stateCategories.add(new XDC_STATE_CATEGORY_ID("AZ",7));</v>
      </c>
    </row>
    <row r="44" spans="1:3" x14ac:dyDescent="0.35">
      <c r="A44" t="s">
        <v>100</v>
      </c>
      <c r="B44">
        <v>11</v>
      </c>
      <c r="C44" t="str">
        <f t="shared" si="0"/>
        <v>stateCategories.add(new XDC_STATE_CATEGORY_ID("AZ",11));</v>
      </c>
    </row>
    <row r="45" spans="1:3" x14ac:dyDescent="0.35">
      <c r="A45" t="s">
        <v>100</v>
      </c>
      <c r="B45">
        <v>8</v>
      </c>
      <c r="C45" t="str">
        <f t="shared" si="0"/>
        <v>stateCategories.add(new XDC_STATE_CATEGORY_ID("AZ",8));</v>
      </c>
    </row>
    <row r="46" spans="1:3" x14ac:dyDescent="0.35">
      <c r="A46" t="s">
        <v>100</v>
      </c>
      <c r="B46">
        <v>9</v>
      </c>
      <c r="C46" t="str">
        <f t="shared" si="0"/>
        <v>stateCategories.add(new XDC_STATE_CATEGORY_ID("AZ",9));</v>
      </c>
    </row>
    <row r="47" spans="1:3" x14ac:dyDescent="0.35">
      <c r="A47" t="s">
        <v>100</v>
      </c>
      <c r="B47">
        <v>4</v>
      </c>
      <c r="C47" t="str">
        <f t="shared" si="0"/>
        <v>stateCategories.add(new XDC_STATE_CATEGORY_ID("AZ",4));</v>
      </c>
    </row>
    <row r="48" spans="1:3" x14ac:dyDescent="0.35">
      <c r="A48" t="s">
        <v>100</v>
      </c>
      <c r="B48">
        <v>10</v>
      </c>
      <c r="C48" t="str">
        <f t="shared" si="0"/>
        <v>stateCategories.add(new XDC_STATE_CATEGORY_ID("AZ",10));</v>
      </c>
    </row>
    <row r="49" spans="1:3" x14ac:dyDescent="0.35">
      <c r="A49" t="s">
        <v>100</v>
      </c>
      <c r="B49">
        <v>14</v>
      </c>
      <c r="C49" t="str">
        <f t="shared" si="0"/>
        <v>stateCategories.add(new XDC_STATE_CATEGORY_ID("AZ",14));</v>
      </c>
    </row>
    <row r="50" spans="1:3" x14ac:dyDescent="0.35">
      <c r="A50" t="s">
        <v>100</v>
      </c>
      <c r="B50">
        <v>17</v>
      </c>
      <c r="C50" t="str">
        <f t="shared" si="0"/>
        <v>stateCategories.add(new XDC_STATE_CATEGORY_ID("AZ",17));</v>
      </c>
    </row>
    <row r="51" spans="1:3" x14ac:dyDescent="0.35">
      <c r="A51" t="s">
        <v>100</v>
      </c>
      <c r="B51">
        <v>1</v>
      </c>
      <c r="C51" t="str">
        <f t="shared" si="0"/>
        <v>stateCategories.add(new XDC_STATE_CATEGORY_ID("AZ",1));</v>
      </c>
    </row>
    <row r="52" spans="1:3" x14ac:dyDescent="0.35">
      <c r="A52" t="s">
        <v>100</v>
      </c>
      <c r="B52">
        <v>5</v>
      </c>
      <c r="C52" t="str">
        <f t="shared" si="0"/>
        <v>stateCategories.add(new XDC_STATE_CATEGORY_ID("AZ",5));</v>
      </c>
    </row>
    <row r="53" spans="1:3" x14ac:dyDescent="0.35">
      <c r="A53" t="s">
        <v>101</v>
      </c>
      <c r="B53">
        <v>10</v>
      </c>
      <c r="C53" t="str">
        <f t="shared" si="0"/>
        <v>stateCategories.add(new XDC_STATE_CATEGORY_ID("CA",10));</v>
      </c>
    </row>
    <row r="54" spans="1:3" x14ac:dyDescent="0.35">
      <c r="A54" t="s">
        <v>101</v>
      </c>
      <c r="B54">
        <v>8</v>
      </c>
      <c r="C54" t="str">
        <f t="shared" si="0"/>
        <v>stateCategories.add(new XDC_STATE_CATEGORY_ID("CA",8));</v>
      </c>
    </row>
    <row r="55" spans="1:3" x14ac:dyDescent="0.35">
      <c r="A55" t="s">
        <v>101</v>
      </c>
      <c r="B55">
        <v>11</v>
      </c>
      <c r="C55" t="str">
        <f t="shared" si="0"/>
        <v>stateCategories.add(new XDC_STATE_CATEGORY_ID("CA",11));</v>
      </c>
    </row>
    <row r="56" spans="1:3" x14ac:dyDescent="0.35">
      <c r="A56" t="s">
        <v>101</v>
      </c>
      <c r="B56">
        <v>9</v>
      </c>
      <c r="C56" t="str">
        <f t="shared" si="0"/>
        <v>stateCategories.add(new XDC_STATE_CATEGORY_ID("CA",9));</v>
      </c>
    </row>
    <row r="57" spans="1:3" x14ac:dyDescent="0.35">
      <c r="A57" t="s">
        <v>101</v>
      </c>
      <c r="B57">
        <v>19</v>
      </c>
      <c r="C57" t="str">
        <f t="shared" si="0"/>
        <v>stateCategories.add(new XDC_STATE_CATEGORY_ID("CA",19));</v>
      </c>
    </row>
    <row r="58" spans="1:3" x14ac:dyDescent="0.35">
      <c r="A58" t="s">
        <v>101</v>
      </c>
      <c r="B58">
        <v>12</v>
      </c>
      <c r="C58" t="str">
        <f t="shared" si="0"/>
        <v>stateCategories.add(new XDC_STATE_CATEGORY_ID("CA",12));</v>
      </c>
    </row>
    <row r="59" spans="1:3" x14ac:dyDescent="0.35">
      <c r="A59" t="s">
        <v>101</v>
      </c>
      <c r="B59">
        <v>5</v>
      </c>
      <c r="C59" t="str">
        <f t="shared" si="0"/>
        <v>stateCategories.add(new XDC_STATE_CATEGORY_ID("CA",5));</v>
      </c>
    </row>
    <row r="60" spans="1:3" x14ac:dyDescent="0.35">
      <c r="A60" t="s">
        <v>101</v>
      </c>
      <c r="B60">
        <v>17</v>
      </c>
      <c r="C60" t="str">
        <f t="shared" si="0"/>
        <v>stateCategories.add(new XDC_STATE_CATEGORY_ID("CA",17));</v>
      </c>
    </row>
    <row r="61" spans="1:3" x14ac:dyDescent="0.35">
      <c r="A61" t="s">
        <v>101</v>
      </c>
      <c r="B61">
        <v>3</v>
      </c>
      <c r="C61" t="str">
        <f t="shared" si="0"/>
        <v>stateCategories.add(new XDC_STATE_CATEGORY_ID("CA",3));</v>
      </c>
    </row>
    <row r="62" spans="1:3" x14ac:dyDescent="0.35">
      <c r="A62" t="s">
        <v>101</v>
      </c>
      <c r="B62">
        <v>6</v>
      </c>
      <c r="C62" t="str">
        <f t="shared" si="0"/>
        <v>stateCategories.add(new XDC_STATE_CATEGORY_ID("CA",6));</v>
      </c>
    </row>
    <row r="63" spans="1:3" x14ac:dyDescent="0.35">
      <c r="A63" t="s">
        <v>101</v>
      </c>
      <c r="B63">
        <v>16</v>
      </c>
      <c r="C63" t="str">
        <f t="shared" si="0"/>
        <v>stateCategories.add(new XDC_STATE_CATEGORY_ID("CA",16));</v>
      </c>
    </row>
    <row r="64" spans="1:3" x14ac:dyDescent="0.35">
      <c r="A64" t="s">
        <v>101</v>
      </c>
      <c r="B64">
        <v>4</v>
      </c>
      <c r="C64" t="str">
        <f t="shared" si="0"/>
        <v>stateCategories.add(new XDC_STATE_CATEGORY_ID("CA",4));</v>
      </c>
    </row>
    <row r="65" spans="1:3" x14ac:dyDescent="0.35">
      <c r="A65" t="s">
        <v>101</v>
      </c>
      <c r="B65">
        <v>7</v>
      </c>
      <c r="C65" t="str">
        <f t="shared" si="0"/>
        <v>stateCategories.add(new XDC_STATE_CATEGORY_ID("CA",7));</v>
      </c>
    </row>
    <row r="66" spans="1:3" x14ac:dyDescent="0.35">
      <c r="A66" t="s">
        <v>101</v>
      </c>
      <c r="B66">
        <v>14</v>
      </c>
      <c r="C66" t="str">
        <f t="shared" ref="C66:C129" si="1">CONCATENATE("stateCategories.add(new XDC_STATE_CATEGORY_ID(""", A66,""",",B66,"));")</f>
        <v>stateCategories.add(new XDC_STATE_CATEGORY_ID("CA",14));</v>
      </c>
    </row>
    <row r="67" spans="1:3" x14ac:dyDescent="0.35">
      <c r="A67" t="s">
        <v>101</v>
      </c>
      <c r="B67">
        <v>18</v>
      </c>
      <c r="C67" t="str">
        <f t="shared" si="1"/>
        <v>stateCategories.add(new XDC_STATE_CATEGORY_ID("CA",18));</v>
      </c>
    </row>
    <row r="68" spans="1:3" x14ac:dyDescent="0.35">
      <c r="A68" t="s">
        <v>101</v>
      </c>
      <c r="B68">
        <v>20</v>
      </c>
      <c r="C68" t="str">
        <f t="shared" si="1"/>
        <v>stateCategories.add(new XDC_STATE_CATEGORY_ID("CA",20));</v>
      </c>
    </row>
    <row r="69" spans="1:3" x14ac:dyDescent="0.35">
      <c r="A69" t="s">
        <v>102</v>
      </c>
      <c r="B69">
        <v>8</v>
      </c>
      <c r="C69" t="str">
        <f t="shared" si="1"/>
        <v>stateCategories.add(new XDC_STATE_CATEGORY_ID("CO",8));</v>
      </c>
    </row>
    <row r="70" spans="1:3" x14ac:dyDescent="0.35">
      <c r="A70" t="s">
        <v>102</v>
      </c>
      <c r="B70">
        <v>7</v>
      </c>
      <c r="C70" t="str">
        <f t="shared" si="1"/>
        <v>stateCategories.add(new XDC_STATE_CATEGORY_ID("CO",7));</v>
      </c>
    </row>
    <row r="71" spans="1:3" x14ac:dyDescent="0.35">
      <c r="A71" t="s">
        <v>102</v>
      </c>
      <c r="B71">
        <v>6</v>
      </c>
      <c r="C71" t="str">
        <f t="shared" si="1"/>
        <v>stateCategories.add(new XDC_STATE_CATEGORY_ID("CO",6));</v>
      </c>
    </row>
    <row r="72" spans="1:3" x14ac:dyDescent="0.35">
      <c r="A72" t="s">
        <v>102</v>
      </c>
      <c r="B72">
        <v>5</v>
      </c>
      <c r="C72" t="str">
        <f t="shared" si="1"/>
        <v>stateCategories.add(new XDC_STATE_CATEGORY_ID("CO",5));</v>
      </c>
    </row>
    <row r="73" spans="1:3" x14ac:dyDescent="0.35">
      <c r="A73" t="s">
        <v>102</v>
      </c>
      <c r="B73">
        <v>4</v>
      </c>
      <c r="C73" t="str">
        <f t="shared" si="1"/>
        <v>stateCategories.add(new XDC_STATE_CATEGORY_ID("CO",4));</v>
      </c>
    </row>
    <row r="74" spans="1:3" x14ac:dyDescent="0.35">
      <c r="A74" t="s">
        <v>102</v>
      </c>
      <c r="B74">
        <v>1</v>
      </c>
      <c r="C74" t="str">
        <f t="shared" si="1"/>
        <v>stateCategories.add(new XDC_STATE_CATEGORY_ID("CO",1));</v>
      </c>
    </row>
    <row r="75" spans="1:3" x14ac:dyDescent="0.35">
      <c r="A75" t="s">
        <v>102</v>
      </c>
      <c r="B75">
        <v>9</v>
      </c>
      <c r="C75" t="str">
        <f t="shared" si="1"/>
        <v>stateCategories.add(new XDC_STATE_CATEGORY_ID("CO",9));</v>
      </c>
    </row>
    <row r="76" spans="1:3" x14ac:dyDescent="0.35">
      <c r="A76" t="s">
        <v>102</v>
      </c>
      <c r="B76">
        <v>17</v>
      </c>
      <c r="C76" t="str">
        <f t="shared" si="1"/>
        <v>stateCategories.add(new XDC_STATE_CATEGORY_ID("CO",17));</v>
      </c>
    </row>
    <row r="77" spans="1:3" x14ac:dyDescent="0.35">
      <c r="A77" t="s">
        <v>102</v>
      </c>
      <c r="B77">
        <v>16</v>
      </c>
      <c r="C77" t="str">
        <f t="shared" si="1"/>
        <v>stateCategories.add(new XDC_STATE_CATEGORY_ID("CO",16));</v>
      </c>
    </row>
    <row r="78" spans="1:3" x14ac:dyDescent="0.35">
      <c r="A78" t="s">
        <v>102</v>
      </c>
      <c r="B78">
        <v>14</v>
      </c>
      <c r="C78" t="str">
        <f t="shared" si="1"/>
        <v>stateCategories.add(new XDC_STATE_CATEGORY_ID("CO",14));</v>
      </c>
    </row>
    <row r="79" spans="1:3" x14ac:dyDescent="0.35">
      <c r="A79" t="s">
        <v>102</v>
      </c>
      <c r="B79">
        <v>12</v>
      </c>
      <c r="C79" t="str">
        <f t="shared" si="1"/>
        <v>stateCategories.add(new XDC_STATE_CATEGORY_ID("CO",12));</v>
      </c>
    </row>
    <row r="80" spans="1:3" x14ac:dyDescent="0.35">
      <c r="A80" t="s">
        <v>102</v>
      </c>
      <c r="B80">
        <v>11</v>
      </c>
      <c r="C80" t="str">
        <f t="shared" si="1"/>
        <v>stateCategories.add(new XDC_STATE_CATEGORY_ID("CO",11));</v>
      </c>
    </row>
    <row r="81" spans="1:3" x14ac:dyDescent="0.35">
      <c r="A81" t="s">
        <v>102</v>
      </c>
      <c r="B81">
        <v>10</v>
      </c>
      <c r="C81" t="str">
        <f t="shared" si="1"/>
        <v>stateCategories.add(new XDC_STATE_CATEGORY_ID("CO",10));</v>
      </c>
    </row>
    <row r="82" spans="1:3" x14ac:dyDescent="0.35">
      <c r="A82" t="s">
        <v>103</v>
      </c>
      <c r="B82">
        <v>2</v>
      </c>
      <c r="C82" t="str">
        <f t="shared" si="1"/>
        <v>stateCategories.add(new XDC_STATE_CATEGORY_ID("CT",2));</v>
      </c>
    </row>
    <row r="83" spans="1:3" x14ac:dyDescent="0.35">
      <c r="A83" t="s">
        <v>103</v>
      </c>
      <c r="B83">
        <v>7</v>
      </c>
      <c r="C83" t="str">
        <f t="shared" si="1"/>
        <v>stateCategories.add(new XDC_STATE_CATEGORY_ID("CT",7));</v>
      </c>
    </row>
    <row r="84" spans="1:3" x14ac:dyDescent="0.35">
      <c r="A84" t="s">
        <v>103</v>
      </c>
      <c r="B84">
        <v>14</v>
      </c>
      <c r="C84" t="str">
        <f t="shared" si="1"/>
        <v>stateCategories.add(new XDC_STATE_CATEGORY_ID("CT",14));</v>
      </c>
    </row>
    <row r="85" spans="1:3" x14ac:dyDescent="0.35">
      <c r="A85" t="s">
        <v>103</v>
      </c>
      <c r="B85">
        <v>17</v>
      </c>
      <c r="C85" t="str">
        <f t="shared" si="1"/>
        <v>stateCategories.add(new XDC_STATE_CATEGORY_ID("CT",17));</v>
      </c>
    </row>
    <row r="86" spans="1:3" x14ac:dyDescent="0.35">
      <c r="A86" t="s">
        <v>103</v>
      </c>
      <c r="B86">
        <v>6</v>
      </c>
      <c r="C86" t="str">
        <f t="shared" si="1"/>
        <v>stateCategories.add(new XDC_STATE_CATEGORY_ID("CT",6));</v>
      </c>
    </row>
    <row r="87" spans="1:3" x14ac:dyDescent="0.35">
      <c r="A87" t="s">
        <v>103</v>
      </c>
      <c r="B87">
        <v>4</v>
      </c>
      <c r="C87" t="str">
        <f t="shared" si="1"/>
        <v>stateCategories.add(new XDC_STATE_CATEGORY_ID("CT",4));</v>
      </c>
    </row>
    <row r="88" spans="1:3" x14ac:dyDescent="0.35">
      <c r="A88" t="s">
        <v>103</v>
      </c>
      <c r="B88">
        <v>10</v>
      </c>
      <c r="C88" t="str">
        <f t="shared" si="1"/>
        <v>stateCategories.add(new XDC_STATE_CATEGORY_ID("CT",10));</v>
      </c>
    </row>
    <row r="89" spans="1:3" x14ac:dyDescent="0.35">
      <c r="A89" t="s">
        <v>103</v>
      </c>
      <c r="B89">
        <v>8</v>
      </c>
      <c r="C89" t="str">
        <f t="shared" si="1"/>
        <v>stateCategories.add(new XDC_STATE_CATEGORY_ID("CT",8));</v>
      </c>
    </row>
    <row r="90" spans="1:3" x14ac:dyDescent="0.35">
      <c r="A90" t="s">
        <v>103</v>
      </c>
      <c r="B90">
        <v>5</v>
      </c>
      <c r="C90" t="str">
        <f t="shared" si="1"/>
        <v>stateCategories.add(new XDC_STATE_CATEGORY_ID("CT",5));</v>
      </c>
    </row>
    <row r="91" spans="1:3" x14ac:dyDescent="0.35">
      <c r="A91" t="s">
        <v>103</v>
      </c>
      <c r="B91">
        <v>11</v>
      </c>
      <c r="C91" t="str">
        <f t="shared" si="1"/>
        <v>stateCategories.add(new XDC_STATE_CATEGORY_ID("CT",11));</v>
      </c>
    </row>
    <row r="92" spans="1:3" x14ac:dyDescent="0.35">
      <c r="A92" t="s">
        <v>103</v>
      </c>
      <c r="B92">
        <v>9</v>
      </c>
      <c r="C92" t="str">
        <f t="shared" si="1"/>
        <v>stateCategories.add(new XDC_STATE_CATEGORY_ID("CT",9));</v>
      </c>
    </row>
    <row r="93" spans="1:3" x14ac:dyDescent="0.35">
      <c r="A93" t="s">
        <v>103</v>
      </c>
      <c r="B93">
        <v>16</v>
      </c>
      <c r="C93" t="str">
        <f t="shared" si="1"/>
        <v>stateCategories.add(new XDC_STATE_CATEGORY_ID("CT",16));</v>
      </c>
    </row>
    <row r="94" spans="1:3" x14ac:dyDescent="0.35">
      <c r="A94" t="s">
        <v>103</v>
      </c>
      <c r="B94">
        <v>12</v>
      </c>
      <c r="C94" t="str">
        <f t="shared" si="1"/>
        <v>stateCategories.add(new XDC_STATE_CATEGORY_ID("CT",12));</v>
      </c>
    </row>
    <row r="95" spans="1:3" x14ac:dyDescent="0.35">
      <c r="A95" t="s">
        <v>104</v>
      </c>
      <c r="B95">
        <v>2</v>
      </c>
      <c r="C95" t="str">
        <f t="shared" si="1"/>
        <v>stateCategories.add(new XDC_STATE_CATEGORY_ID("DE",2));</v>
      </c>
    </row>
    <row r="96" spans="1:3" x14ac:dyDescent="0.35">
      <c r="A96" t="s">
        <v>104</v>
      </c>
      <c r="B96">
        <v>4</v>
      </c>
      <c r="C96" t="str">
        <f t="shared" si="1"/>
        <v>stateCategories.add(new XDC_STATE_CATEGORY_ID("DE",4));</v>
      </c>
    </row>
    <row r="97" spans="1:3" x14ac:dyDescent="0.35">
      <c r="A97" t="s">
        <v>104</v>
      </c>
      <c r="B97">
        <v>5</v>
      </c>
      <c r="C97" t="str">
        <f t="shared" si="1"/>
        <v>stateCategories.add(new XDC_STATE_CATEGORY_ID("DE",5));</v>
      </c>
    </row>
    <row r="98" spans="1:3" x14ac:dyDescent="0.35">
      <c r="A98" t="s">
        <v>104</v>
      </c>
      <c r="B98">
        <v>6</v>
      </c>
      <c r="C98" t="str">
        <f t="shared" si="1"/>
        <v>stateCategories.add(new XDC_STATE_CATEGORY_ID("DE",6));</v>
      </c>
    </row>
    <row r="99" spans="1:3" x14ac:dyDescent="0.35">
      <c r="A99" t="s">
        <v>104</v>
      </c>
      <c r="B99">
        <v>7</v>
      </c>
      <c r="C99" t="str">
        <f t="shared" si="1"/>
        <v>stateCategories.add(new XDC_STATE_CATEGORY_ID("DE",7));</v>
      </c>
    </row>
    <row r="100" spans="1:3" x14ac:dyDescent="0.35">
      <c r="A100" t="s">
        <v>104</v>
      </c>
      <c r="B100">
        <v>8</v>
      </c>
      <c r="C100" t="str">
        <f t="shared" si="1"/>
        <v>stateCategories.add(new XDC_STATE_CATEGORY_ID("DE",8));</v>
      </c>
    </row>
    <row r="101" spans="1:3" x14ac:dyDescent="0.35">
      <c r="A101" t="s">
        <v>104</v>
      </c>
      <c r="B101">
        <v>17</v>
      </c>
      <c r="C101" t="str">
        <f t="shared" si="1"/>
        <v>stateCategories.add(new XDC_STATE_CATEGORY_ID("DE",17));</v>
      </c>
    </row>
    <row r="102" spans="1:3" x14ac:dyDescent="0.35">
      <c r="A102" t="s">
        <v>104</v>
      </c>
      <c r="B102">
        <v>10</v>
      </c>
      <c r="C102" t="str">
        <f t="shared" si="1"/>
        <v>stateCategories.add(new XDC_STATE_CATEGORY_ID("DE",10));</v>
      </c>
    </row>
    <row r="103" spans="1:3" x14ac:dyDescent="0.35">
      <c r="A103" t="s">
        <v>104</v>
      </c>
      <c r="B103">
        <v>11</v>
      </c>
      <c r="C103" t="str">
        <f t="shared" si="1"/>
        <v>stateCategories.add(new XDC_STATE_CATEGORY_ID("DE",11));</v>
      </c>
    </row>
    <row r="104" spans="1:3" x14ac:dyDescent="0.35">
      <c r="A104" t="s">
        <v>104</v>
      </c>
      <c r="B104">
        <v>12</v>
      </c>
      <c r="C104" t="str">
        <f t="shared" si="1"/>
        <v>stateCategories.add(new XDC_STATE_CATEGORY_ID("DE",12));</v>
      </c>
    </row>
    <row r="105" spans="1:3" x14ac:dyDescent="0.35">
      <c r="A105" t="s">
        <v>104</v>
      </c>
      <c r="B105">
        <v>14</v>
      </c>
      <c r="C105" t="str">
        <f t="shared" si="1"/>
        <v>stateCategories.add(new XDC_STATE_CATEGORY_ID("DE",14));</v>
      </c>
    </row>
    <row r="106" spans="1:3" x14ac:dyDescent="0.35">
      <c r="A106" t="s">
        <v>104</v>
      </c>
      <c r="B106">
        <v>16</v>
      </c>
      <c r="C106" t="str">
        <f t="shared" si="1"/>
        <v>stateCategories.add(new XDC_STATE_CATEGORY_ID("DE",16));</v>
      </c>
    </row>
    <row r="107" spans="1:3" x14ac:dyDescent="0.35">
      <c r="A107" t="s">
        <v>104</v>
      </c>
      <c r="B107">
        <v>9</v>
      </c>
      <c r="C107" t="str">
        <f t="shared" si="1"/>
        <v>stateCategories.add(new XDC_STATE_CATEGORY_ID("DE",9));</v>
      </c>
    </row>
    <row r="108" spans="1:3" x14ac:dyDescent="0.35">
      <c r="A108" t="s">
        <v>105</v>
      </c>
      <c r="B108">
        <v>1</v>
      </c>
      <c r="C108" t="str">
        <f t="shared" si="1"/>
        <v>stateCategories.add(new XDC_STATE_CATEGORY_ID("FL",1));</v>
      </c>
    </row>
    <row r="109" spans="1:3" x14ac:dyDescent="0.35">
      <c r="A109" t="s">
        <v>105</v>
      </c>
      <c r="B109">
        <v>4</v>
      </c>
      <c r="C109" t="str">
        <f t="shared" si="1"/>
        <v>stateCategories.add(new XDC_STATE_CATEGORY_ID("FL",4));</v>
      </c>
    </row>
    <row r="110" spans="1:3" x14ac:dyDescent="0.35">
      <c r="A110" t="s">
        <v>105</v>
      </c>
      <c r="B110">
        <v>5</v>
      </c>
      <c r="C110" t="str">
        <f t="shared" si="1"/>
        <v>stateCategories.add(new XDC_STATE_CATEGORY_ID("FL",5));</v>
      </c>
    </row>
    <row r="111" spans="1:3" x14ac:dyDescent="0.35">
      <c r="A111" t="s">
        <v>105</v>
      </c>
      <c r="B111">
        <v>6</v>
      </c>
      <c r="C111" t="str">
        <f t="shared" si="1"/>
        <v>stateCategories.add(new XDC_STATE_CATEGORY_ID("FL",6));</v>
      </c>
    </row>
    <row r="112" spans="1:3" x14ac:dyDescent="0.35">
      <c r="A112" t="s">
        <v>105</v>
      </c>
      <c r="B112">
        <v>7</v>
      </c>
      <c r="C112" t="str">
        <f t="shared" si="1"/>
        <v>stateCategories.add(new XDC_STATE_CATEGORY_ID("FL",7));</v>
      </c>
    </row>
    <row r="113" spans="1:3" x14ac:dyDescent="0.35">
      <c r="A113" t="s">
        <v>105</v>
      </c>
      <c r="B113">
        <v>8</v>
      </c>
      <c r="C113" t="str">
        <f t="shared" si="1"/>
        <v>stateCategories.add(new XDC_STATE_CATEGORY_ID("FL",8));</v>
      </c>
    </row>
    <row r="114" spans="1:3" x14ac:dyDescent="0.35">
      <c r="A114" t="s">
        <v>105</v>
      </c>
      <c r="B114">
        <v>17</v>
      </c>
      <c r="C114" t="str">
        <f t="shared" si="1"/>
        <v>stateCategories.add(new XDC_STATE_CATEGORY_ID("FL",17));</v>
      </c>
    </row>
    <row r="115" spans="1:3" x14ac:dyDescent="0.35">
      <c r="A115" t="s">
        <v>105</v>
      </c>
      <c r="B115">
        <v>10</v>
      </c>
      <c r="C115" t="str">
        <f t="shared" si="1"/>
        <v>stateCategories.add(new XDC_STATE_CATEGORY_ID("FL",10));</v>
      </c>
    </row>
    <row r="116" spans="1:3" x14ac:dyDescent="0.35">
      <c r="A116" t="s">
        <v>105</v>
      </c>
      <c r="B116">
        <v>11</v>
      </c>
      <c r="C116" t="str">
        <f t="shared" si="1"/>
        <v>stateCategories.add(new XDC_STATE_CATEGORY_ID("FL",11));</v>
      </c>
    </row>
    <row r="117" spans="1:3" x14ac:dyDescent="0.35">
      <c r="A117" t="s">
        <v>105</v>
      </c>
      <c r="B117">
        <v>12</v>
      </c>
      <c r="C117" t="str">
        <f t="shared" si="1"/>
        <v>stateCategories.add(new XDC_STATE_CATEGORY_ID("FL",12));</v>
      </c>
    </row>
    <row r="118" spans="1:3" x14ac:dyDescent="0.35">
      <c r="A118" t="s">
        <v>105</v>
      </c>
      <c r="B118">
        <v>14</v>
      </c>
      <c r="C118" t="str">
        <f t="shared" si="1"/>
        <v>stateCategories.add(new XDC_STATE_CATEGORY_ID("FL",14));</v>
      </c>
    </row>
    <row r="119" spans="1:3" x14ac:dyDescent="0.35">
      <c r="A119" t="s">
        <v>105</v>
      </c>
      <c r="B119">
        <v>16</v>
      </c>
      <c r="C119" t="str">
        <f t="shared" si="1"/>
        <v>stateCategories.add(new XDC_STATE_CATEGORY_ID("FL",16));</v>
      </c>
    </row>
    <row r="120" spans="1:3" x14ac:dyDescent="0.35">
      <c r="A120" t="s">
        <v>105</v>
      </c>
      <c r="B120">
        <v>9</v>
      </c>
      <c r="C120" t="str">
        <f t="shared" si="1"/>
        <v>stateCategories.add(new XDC_STATE_CATEGORY_ID("FL",9));</v>
      </c>
    </row>
    <row r="121" spans="1:3" x14ac:dyDescent="0.35">
      <c r="A121" t="s">
        <v>106</v>
      </c>
      <c r="B121">
        <v>2</v>
      </c>
      <c r="C121" t="str">
        <f t="shared" si="1"/>
        <v>stateCategories.add(new XDC_STATE_CATEGORY_ID("GA",2));</v>
      </c>
    </row>
    <row r="122" spans="1:3" x14ac:dyDescent="0.35">
      <c r="A122" t="s">
        <v>106</v>
      </c>
      <c r="B122">
        <v>4</v>
      </c>
      <c r="C122" t="str">
        <f t="shared" si="1"/>
        <v>stateCategories.add(new XDC_STATE_CATEGORY_ID("GA",4));</v>
      </c>
    </row>
    <row r="123" spans="1:3" x14ac:dyDescent="0.35">
      <c r="A123" t="s">
        <v>106</v>
      </c>
      <c r="B123">
        <v>5</v>
      </c>
      <c r="C123" t="str">
        <f t="shared" si="1"/>
        <v>stateCategories.add(new XDC_STATE_CATEGORY_ID("GA",5));</v>
      </c>
    </row>
    <row r="124" spans="1:3" x14ac:dyDescent="0.35">
      <c r="A124" t="s">
        <v>106</v>
      </c>
      <c r="B124">
        <v>6</v>
      </c>
      <c r="C124" t="str">
        <f t="shared" si="1"/>
        <v>stateCategories.add(new XDC_STATE_CATEGORY_ID("GA",6));</v>
      </c>
    </row>
    <row r="125" spans="1:3" x14ac:dyDescent="0.35">
      <c r="A125" t="s">
        <v>106</v>
      </c>
      <c r="B125">
        <v>7</v>
      </c>
      <c r="C125" t="str">
        <f t="shared" si="1"/>
        <v>stateCategories.add(new XDC_STATE_CATEGORY_ID("GA",7));</v>
      </c>
    </row>
    <row r="126" spans="1:3" x14ac:dyDescent="0.35">
      <c r="A126" t="s">
        <v>106</v>
      </c>
      <c r="B126">
        <v>8</v>
      </c>
      <c r="C126" t="str">
        <f t="shared" si="1"/>
        <v>stateCategories.add(new XDC_STATE_CATEGORY_ID("GA",8));</v>
      </c>
    </row>
    <row r="127" spans="1:3" x14ac:dyDescent="0.35">
      <c r="A127" t="s">
        <v>106</v>
      </c>
      <c r="B127">
        <v>17</v>
      </c>
      <c r="C127" t="str">
        <f t="shared" si="1"/>
        <v>stateCategories.add(new XDC_STATE_CATEGORY_ID("GA",17));</v>
      </c>
    </row>
    <row r="128" spans="1:3" x14ac:dyDescent="0.35">
      <c r="A128" t="s">
        <v>106</v>
      </c>
      <c r="B128">
        <v>10</v>
      </c>
      <c r="C128" t="str">
        <f t="shared" si="1"/>
        <v>stateCategories.add(new XDC_STATE_CATEGORY_ID("GA",10));</v>
      </c>
    </row>
    <row r="129" spans="1:3" x14ac:dyDescent="0.35">
      <c r="A129" t="s">
        <v>106</v>
      </c>
      <c r="B129">
        <v>11</v>
      </c>
      <c r="C129" t="str">
        <f t="shared" si="1"/>
        <v>stateCategories.add(new XDC_STATE_CATEGORY_ID("GA",11));</v>
      </c>
    </row>
    <row r="130" spans="1:3" x14ac:dyDescent="0.35">
      <c r="A130" t="s">
        <v>106</v>
      </c>
      <c r="B130">
        <v>12</v>
      </c>
      <c r="C130" t="str">
        <f t="shared" ref="C130:C193" si="2">CONCATENATE("stateCategories.add(new XDC_STATE_CATEGORY_ID(""", A130,""",",B130,"));")</f>
        <v>stateCategories.add(new XDC_STATE_CATEGORY_ID("GA",12));</v>
      </c>
    </row>
    <row r="131" spans="1:3" x14ac:dyDescent="0.35">
      <c r="A131" t="s">
        <v>106</v>
      </c>
      <c r="B131">
        <v>14</v>
      </c>
      <c r="C131" t="str">
        <f t="shared" si="2"/>
        <v>stateCategories.add(new XDC_STATE_CATEGORY_ID("GA",14));</v>
      </c>
    </row>
    <row r="132" spans="1:3" x14ac:dyDescent="0.35">
      <c r="A132" t="s">
        <v>106</v>
      </c>
      <c r="B132">
        <v>16</v>
      </c>
      <c r="C132" t="str">
        <f t="shared" si="2"/>
        <v>stateCategories.add(new XDC_STATE_CATEGORY_ID("GA",16));</v>
      </c>
    </row>
    <row r="133" spans="1:3" x14ac:dyDescent="0.35">
      <c r="A133" t="s">
        <v>106</v>
      </c>
      <c r="B133">
        <v>9</v>
      </c>
      <c r="C133" t="str">
        <f t="shared" si="2"/>
        <v>stateCategories.add(new XDC_STATE_CATEGORY_ID("GA",9));</v>
      </c>
    </row>
    <row r="134" spans="1:3" x14ac:dyDescent="0.35">
      <c r="A134" t="s">
        <v>107</v>
      </c>
      <c r="B134">
        <v>9</v>
      </c>
      <c r="C134" t="str">
        <f t="shared" si="2"/>
        <v>stateCategories.add(new XDC_STATE_CATEGORY_ID("IA",9));</v>
      </c>
    </row>
    <row r="135" spans="1:3" x14ac:dyDescent="0.35">
      <c r="A135" t="s">
        <v>107</v>
      </c>
      <c r="B135">
        <v>2</v>
      </c>
      <c r="C135" t="str">
        <f t="shared" si="2"/>
        <v>stateCategories.add(new XDC_STATE_CATEGORY_ID("IA",2));</v>
      </c>
    </row>
    <row r="136" spans="1:3" x14ac:dyDescent="0.35">
      <c r="A136" t="s">
        <v>107</v>
      </c>
      <c r="B136">
        <v>8</v>
      </c>
      <c r="C136" t="str">
        <f t="shared" si="2"/>
        <v>stateCategories.add(new XDC_STATE_CATEGORY_ID("IA",8));</v>
      </c>
    </row>
    <row r="137" spans="1:3" x14ac:dyDescent="0.35">
      <c r="A137" t="s">
        <v>107</v>
      </c>
      <c r="B137">
        <v>10</v>
      </c>
      <c r="C137" t="str">
        <f t="shared" si="2"/>
        <v>stateCategories.add(new XDC_STATE_CATEGORY_ID("IA",10));</v>
      </c>
    </row>
    <row r="138" spans="1:3" x14ac:dyDescent="0.35">
      <c r="A138" t="s">
        <v>107</v>
      </c>
      <c r="B138">
        <v>4</v>
      </c>
      <c r="C138" t="str">
        <f t="shared" si="2"/>
        <v>stateCategories.add(new XDC_STATE_CATEGORY_ID("IA",4));</v>
      </c>
    </row>
    <row r="139" spans="1:3" x14ac:dyDescent="0.35">
      <c r="A139" t="s">
        <v>107</v>
      </c>
      <c r="B139">
        <v>14</v>
      </c>
      <c r="C139" t="str">
        <f t="shared" si="2"/>
        <v>stateCategories.add(new XDC_STATE_CATEGORY_ID("IA",14));</v>
      </c>
    </row>
    <row r="140" spans="1:3" x14ac:dyDescent="0.35">
      <c r="A140" t="s">
        <v>107</v>
      </c>
      <c r="B140">
        <v>7</v>
      </c>
      <c r="C140" t="str">
        <f t="shared" si="2"/>
        <v>stateCategories.add(new XDC_STATE_CATEGORY_ID("IA",7));</v>
      </c>
    </row>
    <row r="141" spans="1:3" x14ac:dyDescent="0.35">
      <c r="A141" t="s">
        <v>107</v>
      </c>
      <c r="B141">
        <v>17</v>
      </c>
      <c r="C141" t="str">
        <f t="shared" si="2"/>
        <v>stateCategories.add(new XDC_STATE_CATEGORY_ID("IA",17));</v>
      </c>
    </row>
    <row r="142" spans="1:3" x14ac:dyDescent="0.35">
      <c r="A142" t="s">
        <v>107</v>
      </c>
      <c r="B142">
        <v>12</v>
      </c>
      <c r="C142" t="str">
        <f t="shared" si="2"/>
        <v>stateCategories.add(new XDC_STATE_CATEGORY_ID("IA",12));</v>
      </c>
    </row>
    <row r="143" spans="1:3" x14ac:dyDescent="0.35">
      <c r="A143" t="s">
        <v>107</v>
      </c>
      <c r="B143">
        <v>6</v>
      </c>
      <c r="C143" t="str">
        <f t="shared" si="2"/>
        <v>stateCategories.add(new XDC_STATE_CATEGORY_ID("IA",6));</v>
      </c>
    </row>
    <row r="144" spans="1:3" x14ac:dyDescent="0.35">
      <c r="A144" t="s">
        <v>107</v>
      </c>
      <c r="B144">
        <v>16</v>
      </c>
      <c r="C144" t="str">
        <f t="shared" si="2"/>
        <v>stateCategories.add(new XDC_STATE_CATEGORY_ID("IA",16));</v>
      </c>
    </row>
    <row r="145" spans="1:3" x14ac:dyDescent="0.35">
      <c r="A145" t="s">
        <v>107</v>
      </c>
      <c r="B145">
        <v>11</v>
      </c>
      <c r="C145" t="str">
        <f t="shared" si="2"/>
        <v>stateCategories.add(new XDC_STATE_CATEGORY_ID("IA",11));</v>
      </c>
    </row>
    <row r="146" spans="1:3" x14ac:dyDescent="0.35">
      <c r="A146" t="s">
        <v>107</v>
      </c>
      <c r="B146">
        <v>5</v>
      </c>
      <c r="C146" t="str">
        <f t="shared" si="2"/>
        <v>stateCategories.add(new XDC_STATE_CATEGORY_ID("IA",5));</v>
      </c>
    </row>
    <row r="147" spans="1:3" x14ac:dyDescent="0.35">
      <c r="A147" t="s">
        <v>108</v>
      </c>
      <c r="B147">
        <v>8</v>
      </c>
      <c r="C147" t="str">
        <f t="shared" si="2"/>
        <v>stateCategories.add(new XDC_STATE_CATEGORY_ID("ID",8));</v>
      </c>
    </row>
    <row r="148" spans="1:3" x14ac:dyDescent="0.35">
      <c r="A148" t="s">
        <v>108</v>
      </c>
      <c r="B148">
        <v>7</v>
      </c>
      <c r="C148" t="str">
        <f t="shared" si="2"/>
        <v>stateCategories.add(new XDC_STATE_CATEGORY_ID("ID",7));</v>
      </c>
    </row>
    <row r="149" spans="1:3" x14ac:dyDescent="0.35">
      <c r="A149" t="s">
        <v>108</v>
      </c>
      <c r="B149">
        <v>6</v>
      </c>
      <c r="C149" t="str">
        <f t="shared" si="2"/>
        <v>stateCategories.add(new XDC_STATE_CATEGORY_ID("ID",6));</v>
      </c>
    </row>
    <row r="150" spans="1:3" x14ac:dyDescent="0.35">
      <c r="A150" t="s">
        <v>108</v>
      </c>
      <c r="B150">
        <v>5</v>
      </c>
      <c r="C150" t="str">
        <f t="shared" si="2"/>
        <v>stateCategories.add(new XDC_STATE_CATEGORY_ID("ID",5));</v>
      </c>
    </row>
    <row r="151" spans="1:3" x14ac:dyDescent="0.35">
      <c r="A151" t="s">
        <v>108</v>
      </c>
      <c r="B151">
        <v>4</v>
      </c>
      <c r="C151" t="str">
        <f t="shared" si="2"/>
        <v>stateCategories.add(new XDC_STATE_CATEGORY_ID("ID",4));</v>
      </c>
    </row>
    <row r="152" spans="1:3" x14ac:dyDescent="0.35">
      <c r="A152" t="s">
        <v>108</v>
      </c>
      <c r="B152">
        <v>2</v>
      </c>
      <c r="C152" t="str">
        <f t="shared" si="2"/>
        <v>stateCategories.add(new XDC_STATE_CATEGORY_ID("ID",2));</v>
      </c>
    </row>
    <row r="153" spans="1:3" x14ac:dyDescent="0.35">
      <c r="A153" t="s">
        <v>108</v>
      </c>
      <c r="B153">
        <v>17</v>
      </c>
      <c r="C153" t="str">
        <f t="shared" si="2"/>
        <v>stateCategories.add(new XDC_STATE_CATEGORY_ID("ID",17));</v>
      </c>
    </row>
    <row r="154" spans="1:3" x14ac:dyDescent="0.35">
      <c r="A154" t="s">
        <v>108</v>
      </c>
      <c r="B154">
        <v>16</v>
      </c>
      <c r="C154" t="str">
        <f t="shared" si="2"/>
        <v>stateCategories.add(new XDC_STATE_CATEGORY_ID("ID",16));</v>
      </c>
    </row>
    <row r="155" spans="1:3" x14ac:dyDescent="0.35">
      <c r="A155" t="s">
        <v>108</v>
      </c>
      <c r="B155">
        <v>14</v>
      </c>
      <c r="C155" t="str">
        <f t="shared" si="2"/>
        <v>stateCategories.add(new XDC_STATE_CATEGORY_ID("ID",14));</v>
      </c>
    </row>
    <row r="156" spans="1:3" x14ac:dyDescent="0.35">
      <c r="A156" t="s">
        <v>108</v>
      </c>
      <c r="B156">
        <v>12</v>
      </c>
      <c r="C156" t="str">
        <f t="shared" si="2"/>
        <v>stateCategories.add(new XDC_STATE_CATEGORY_ID("ID",12));</v>
      </c>
    </row>
    <row r="157" spans="1:3" x14ac:dyDescent="0.35">
      <c r="A157" t="s">
        <v>108</v>
      </c>
      <c r="B157">
        <v>11</v>
      </c>
      <c r="C157" t="str">
        <f t="shared" si="2"/>
        <v>stateCategories.add(new XDC_STATE_CATEGORY_ID("ID",11));</v>
      </c>
    </row>
    <row r="158" spans="1:3" x14ac:dyDescent="0.35">
      <c r="A158" t="s">
        <v>108</v>
      </c>
      <c r="B158">
        <v>10</v>
      </c>
      <c r="C158" t="str">
        <f t="shared" si="2"/>
        <v>stateCategories.add(new XDC_STATE_CATEGORY_ID("ID",10));</v>
      </c>
    </row>
    <row r="159" spans="1:3" x14ac:dyDescent="0.35">
      <c r="A159" t="s">
        <v>108</v>
      </c>
      <c r="B159">
        <v>9</v>
      </c>
      <c r="C159" t="str">
        <f t="shared" si="2"/>
        <v>stateCategories.add(new XDC_STATE_CATEGORY_ID("ID",9));</v>
      </c>
    </row>
    <row r="160" spans="1:3" x14ac:dyDescent="0.35">
      <c r="A160" t="s">
        <v>109</v>
      </c>
      <c r="B160">
        <v>11</v>
      </c>
      <c r="C160" t="str">
        <f t="shared" si="2"/>
        <v>stateCategories.add(new XDC_STATE_CATEGORY_ID("IL",11));</v>
      </c>
    </row>
    <row r="161" spans="1:3" x14ac:dyDescent="0.35">
      <c r="A161" t="s">
        <v>109</v>
      </c>
      <c r="B161">
        <v>8</v>
      </c>
      <c r="C161" t="str">
        <f t="shared" si="2"/>
        <v>stateCategories.add(new XDC_STATE_CATEGORY_ID("IL",8));</v>
      </c>
    </row>
    <row r="162" spans="1:3" x14ac:dyDescent="0.35">
      <c r="A162" t="s">
        <v>109</v>
      </c>
      <c r="B162">
        <v>5</v>
      </c>
      <c r="C162" t="str">
        <f t="shared" si="2"/>
        <v>stateCategories.add(new XDC_STATE_CATEGORY_ID("IL",5));</v>
      </c>
    </row>
    <row r="163" spans="1:3" x14ac:dyDescent="0.35">
      <c r="A163" t="s">
        <v>109</v>
      </c>
      <c r="B163">
        <v>9</v>
      </c>
      <c r="C163" t="str">
        <f t="shared" si="2"/>
        <v>stateCategories.add(new XDC_STATE_CATEGORY_ID("IL",9));</v>
      </c>
    </row>
    <row r="164" spans="1:3" x14ac:dyDescent="0.35">
      <c r="A164" t="s">
        <v>109</v>
      </c>
      <c r="B164">
        <v>7</v>
      </c>
      <c r="C164" t="str">
        <f t="shared" si="2"/>
        <v>stateCategories.add(new XDC_STATE_CATEGORY_ID("IL",7));</v>
      </c>
    </row>
    <row r="165" spans="1:3" x14ac:dyDescent="0.35">
      <c r="A165" t="s">
        <v>109</v>
      </c>
      <c r="B165">
        <v>10</v>
      </c>
      <c r="C165" t="str">
        <f t="shared" si="2"/>
        <v>stateCategories.add(new XDC_STATE_CATEGORY_ID("IL",10));</v>
      </c>
    </row>
    <row r="166" spans="1:3" x14ac:dyDescent="0.35">
      <c r="A166" t="s">
        <v>109</v>
      </c>
      <c r="B166">
        <v>6</v>
      </c>
      <c r="C166" t="str">
        <f t="shared" si="2"/>
        <v>stateCategories.add(new XDC_STATE_CATEGORY_ID("IL",6));</v>
      </c>
    </row>
    <row r="167" spans="1:3" x14ac:dyDescent="0.35">
      <c r="A167" t="s">
        <v>109</v>
      </c>
      <c r="B167">
        <v>17</v>
      </c>
      <c r="C167" t="str">
        <f t="shared" si="2"/>
        <v>stateCategories.add(new XDC_STATE_CATEGORY_ID("IL",17));</v>
      </c>
    </row>
    <row r="168" spans="1:3" x14ac:dyDescent="0.35">
      <c r="A168" t="s">
        <v>109</v>
      </c>
      <c r="B168">
        <v>16</v>
      </c>
      <c r="C168" t="str">
        <f t="shared" si="2"/>
        <v>stateCategories.add(new XDC_STATE_CATEGORY_ID("IL",16));</v>
      </c>
    </row>
    <row r="169" spans="1:3" x14ac:dyDescent="0.35">
      <c r="A169" t="s">
        <v>109</v>
      </c>
      <c r="B169">
        <v>1</v>
      </c>
      <c r="C169" t="str">
        <f t="shared" si="2"/>
        <v>stateCategories.add(new XDC_STATE_CATEGORY_ID("IL",1));</v>
      </c>
    </row>
    <row r="170" spans="1:3" x14ac:dyDescent="0.35">
      <c r="A170" t="s">
        <v>109</v>
      </c>
      <c r="B170">
        <v>14</v>
      </c>
      <c r="C170" t="str">
        <f t="shared" si="2"/>
        <v>stateCategories.add(new XDC_STATE_CATEGORY_ID("IL",14));</v>
      </c>
    </row>
    <row r="171" spans="1:3" x14ac:dyDescent="0.35">
      <c r="A171" t="s">
        <v>109</v>
      </c>
      <c r="B171">
        <v>4</v>
      </c>
      <c r="C171" t="str">
        <f t="shared" si="2"/>
        <v>stateCategories.add(new XDC_STATE_CATEGORY_ID("IL",4));</v>
      </c>
    </row>
    <row r="172" spans="1:3" x14ac:dyDescent="0.35">
      <c r="A172" t="s">
        <v>109</v>
      </c>
      <c r="B172">
        <v>12</v>
      </c>
      <c r="C172" t="str">
        <f t="shared" si="2"/>
        <v>stateCategories.add(new XDC_STATE_CATEGORY_ID("IL",12));</v>
      </c>
    </row>
    <row r="173" spans="1:3" x14ac:dyDescent="0.35">
      <c r="A173" t="s">
        <v>110</v>
      </c>
      <c r="B173">
        <v>2</v>
      </c>
      <c r="C173" t="str">
        <f t="shared" si="2"/>
        <v>stateCategories.add(new XDC_STATE_CATEGORY_ID("IN",2));</v>
      </c>
    </row>
    <row r="174" spans="1:3" x14ac:dyDescent="0.35">
      <c r="A174" t="s">
        <v>110</v>
      </c>
      <c r="B174">
        <v>4</v>
      </c>
      <c r="C174" t="str">
        <f t="shared" si="2"/>
        <v>stateCategories.add(new XDC_STATE_CATEGORY_ID("IN",4));</v>
      </c>
    </row>
    <row r="175" spans="1:3" x14ac:dyDescent="0.35">
      <c r="A175" t="s">
        <v>110</v>
      </c>
      <c r="B175">
        <v>8</v>
      </c>
      <c r="C175" t="str">
        <f t="shared" si="2"/>
        <v>stateCategories.add(new XDC_STATE_CATEGORY_ID("IN",8));</v>
      </c>
    </row>
    <row r="176" spans="1:3" x14ac:dyDescent="0.35">
      <c r="A176" t="s">
        <v>110</v>
      </c>
      <c r="B176">
        <v>16</v>
      </c>
      <c r="C176" t="str">
        <f t="shared" si="2"/>
        <v>stateCategories.add(new XDC_STATE_CATEGORY_ID("IN",16));</v>
      </c>
    </row>
    <row r="177" spans="1:3" x14ac:dyDescent="0.35">
      <c r="A177" t="s">
        <v>110</v>
      </c>
      <c r="B177">
        <v>17</v>
      </c>
      <c r="C177" t="str">
        <f t="shared" si="2"/>
        <v>stateCategories.add(new XDC_STATE_CATEGORY_ID("IN",17));</v>
      </c>
    </row>
    <row r="178" spans="1:3" x14ac:dyDescent="0.35">
      <c r="A178" t="s">
        <v>110</v>
      </c>
      <c r="B178">
        <v>9</v>
      </c>
      <c r="C178" t="str">
        <f t="shared" si="2"/>
        <v>stateCategories.add(new XDC_STATE_CATEGORY_ID("IN",9));</v>
      </c>
    </row>
    <row r="179" spans="1:3" x14ac:dyDescent="0.35">
      <c r="A179" t="s">
        <v>110</v>
      </c>
      <c r="B179">
        <v>11</v>
      </c>
      <c r="C179" t="str">
        <f t="shared" si="2"/>
        <v>stateCategories.add(new XDC_STATE_CATEGORY_ID("IN",11));</v>
      </c>
    </row>
    <row r="180" spans="1:3" x14ac:dyDescent="0.35">
      <c r="A180" t="s">
        <v>110</v>
      </c>
      <c r="B180">
        <v>10</v>
      </c>
      <c r="C180" t="str">
        <f t="shared" si="2"/>
        <v>stateCategories.add(new XDC_STATE_CATEGORY_ID("IN",10));</v>
      </c>
    </row>
    <row r="181" spans="1:3" x14ac:dyDescent="0.35">
      <c r="A181" t="s">
        <v>110</v>
      </c>
      <c r="B181">
        <v>7</v>
      </c>
      <c r="C181" t="str">
        <f t="shared" si="2"/>
        <v>stateCategories.add(new XDC_STATE_CATEGORY_ID("IN",7));</v>
      </c>
    </row>
    <row r="182" spans="1:3" x14ac:dyDescent="0.35">
      <c r="A182" t="s">
        <v>110</v>
      </c>
      <c r="B182">
        <v>12</v>
      </c>
      <c r="C182" t="str">
        <f t="shared" si="2"/>
        <v>stateCategories.add(new XDC_STATE_CATEGORY_ID("IN",12));</v>
      </c>
    </row>
    <row r="183" spans="1:3" x14ac:dyDescent="0.35">
      <c r="A183" t="s">
        <v>110</v>
      </c>
      <c r="B183">
        <v>6</v>
      </c>
      <c r="C183" t="str">
        <f t="shared" si="2"/>
        <v>stateCategories.add(new XDC_STATE_CATEGORY_ID("IN",6));</v>
      </c>
    </row>
    <row r="184" spans="1:3" x14ac:dyDescent="0.35">
      <c r="A184" t="s">
        <v>110</v>
      </c>
      <c r="B184">
        <v>5</v>
      </c>
      <c r="C184" t="str">
        <f t="shared" si="2"/>
        <v>stateCategories.add(new XDC_STATE_CATEGORY_ID("IN",5));</v>
      </c>
    </row>
    <row r="185" spans="1:3" x14ac:dyDescent="0.35">
      <c r="A185" t="s">
        <v>110</v>
      </c>
      <c r="B185">
        <v>14</v>
      </c>
      <c r="C185" t="str">
        <f t="shared" si="2"/>
        <v>stateCategories.add(new XDC_STATE_CATEGORY_ID("IN",14));</v>
      </c>
    </row>
    <row r="186" spans="1:3" x14ac:dyDescent="0.35">
      <c r="A186" t="s">
        <v>111</v>
      </c>
      <c r="B186">
        <v>9</v>
      </c>
      <c r="C186" t="str">
        <f t="shared" si="2"/>
        <v>stateCategories.add(new XDC_STATE_CATEGORY_ID("KS",9));</v>
      </c>
    </row>
    <row r="187" spans="1:3" x14ac:dyDescent="0.35">
      <c r="A187" t="s">
        <v>111</v>
      </c>
      <c r="B187">
        <v>17</v>
      </c>
      <c r="C187" t="str">
        <f t="shared" si="2"/>
        <v>stateCategories.add(new XDC_STATE_CATEGORY_ID("KS",17));</v>
      </c>
    </row>
    <row r="188" spans="1:3" x14ac:dyDescent="0.35">
      <c r="A188" t="s">
        <v>111</v>
      </c>
      <c r="B188">
        <v>4</v>
      </c>
      <c r="C188" t="str">
        <f t="shared" si="2"/>
        <v>stateCategories.add(new XDC_STATE_CATEGORY_ID("KS",4));</v>
      </c>
    </row>
    <row r="189" spans="1:3" x14ac:dyDescent="0.35">
      <c r="A189" t="s">
        <v>111</v>
      </c>
      <c r="B189">
        <v>16</v>
      </c>
      <c r="C189" t="str">
        <f t="shared" si="2"/>
        <v>stateCategories.add(new XDC_STATE_CATEGORY_ID("KS",16));</v>
      </c>
    </row>
    <row r="190" spans="1:3" x14ac:dyDescent="0.35">
      <c r="A190" t="s">
        <v>111</v>
      </c>
      <c r="B190">
        <v>8</v>
      </c>
      <c r="C190" t="str">
        <f t="shared" si="2"/>
        <v>stateCategories.add(new XDC_STATE_CATEGORY_ID("KS",8));</v>
      </c>
    </row>
    <row r="191" spans="1:3" x14ac:dyDescent="0.35">
      <c r="A191" t="s">
        <v>111</v>
      </c>
      <c r="B191">
        <v>14</v>
      </c>
      <c r="C191" t="str">
        <f t="shared" si="2"/>
        <v>stateCategories.add(new XDC_STATE_CATEGORY_ID("KS",14));</v>
      </c>
    </row>
    <row r="192" spans="1:3" x14ac:dyDescent="0.35">
      <c r="A192" t="s">
        <v>111</v>
      </c>
      <c r="B192">
        <v>6</v>
      </c>
      <c r="C192" t="str">
        <f t="shared" si="2"/>
        <v>stateCategories.add(new XDC_STATE_CATEGORY_ID("KS",6));</v>
      </c>
    </row>
    <row r="193" spans="1:3" x14ac:dyDescent="0.35">
      <c r="A193" t="s">
        <v>111</v>
      </c>
      <c r="B193">
        <v>12</v>
      </c>
      <c r="C193" t="str">
        <f t="shared" si="2"/>
        <v>stateCategories.add(new XDC_STATE_CATEGORY_ID("KS",12));</v>
      </c>
    </row>
    <row r="194" spans="1:3" x14ac:dyDescent="0.35">
      <c r="A194" t="s">
        <v>111</v>
      </c>
      <c r="B194">
        <v>7</v>
      </c>
      <c r="C194" t="str">
        <f t="shared" ref="C194:C257" si="3">CONCATENATE("stateCategories.add(new XDC_STATE_CATEGORY_ID(""", A194,""",",B194,"));")</f>
        <v>stateCategories.add(new XDC_STATE_CATEGORY_ID("KS",7));</v>
      </c>
    </row>
    <row r="195" spans="1:3" x14ac:dyDescent="0.35">
      <c r="A195" t="s">
        <v>111</v>
      </c>
      <c r="B195">
        <v>11</v>
      </c>
      <c r="C195" t="str">
        <f t="shared" si="3"/>
        <v>stateCategories.add(new XDC_STATE_CATEGORY_ID("KS",11));</v>
      </c>
    </row>
    <row r="196" spans="1:3" x14ac:dyDescent="0.35">
      <c r="A196" t="s">
        <v>111</v>
      </c>
      <c r="B196">
        <v>2</v>
      </c>
      <c r="C196" t="str">
        <f t="shared" si="3"/>
        <v>stateCategories.add(new XDC_STATE_CATEGORY_ID("KS",2));</v>
      </c>
    </row>
    <row r="197" spans="1:3" x14ac:dyDescent="0.35">
      <c r="A197" t="s">
        <v>111</v>
      </c>
      <c r="B197">
        <v>10</v>
      </c>
      <c r="C197" t="str">
        <f t="shared" si="3"/>
        <v>stateCategories.add(new XDC_STATE_CATEGORY_ID("KS",10));</v>
      </c>
    </row>
    <row r="198" spans="1:3" x14ac:dyDescent="0.35">
      <c r="A198" t="s">
        <v>111</v>
      </c>
      <c r="B198">
        <v>5</v>
      </c>
      <c r="C198" t="str">
        <f t="shared" si="3"/>
        <v>stateCategories.add(new XDC_STATE_CATEGORY_ID("KS",5));</v>
      </c>
    </row>
    <row r="199" spans="1:3" x14ac:dyDescent="0.35">
      <c r="A199" t="s">
        <v>112</v>
      </c>
      <c r="B199">
        <v>17</v>
      </c>
      <c r="C199" t="str">
        <f t="shared" si="3"/>
        <v>stateCategories.add(new XDC_STATE_CATEGORY_ID("KY",17));</v>
      </c>
    </row>
    <row r="200" spans="1:3" x14ac:dyDescent="0.35">
      <c r="A200" t="s">
        <v>112</v>
      </c>
      <c r="B200">
        <v>16</v>
      </c>
      <c r="C200" t="str">
        <f t="shared" si="3"/>
        <v>stateCategories.add(new XDC_STATE_CATEGORY_ID("KY",16));</v>
      </c>
    </row>
    <row r="201" spans="1:3" x14ac:dyDescent="0.35">
      <c r="A201" t="s">
        <v>112</v>
      </c>
      <c r="B201">
        <v>14</v>
      </c>
      <c r="C201" t="str">
        <f t="shared" si="3"/>
        <v>stateCategories.add(new XDC_STATE_CATEGORY_ID("KY",14));</v>
      </c>
    </row>
    <row r="202" spans="1:3" x14ac:dyDescent="0.35">
      <c r="A202" t="s">
        <v>112</v>
      </c>
      <c r="B202">
        <v>12</v>
      </c>
      <c r="C202" t="str">
        <f t="shared" si="3"/>
        <v>stateCategories.add(new XDC_STATE_CATEGORY_ID("KY",12));</v>
      </c>
    </row>
    <row r="203" spans="1:3" x14ac:dyDescent="0.35">
      <c r="A203" t="s">
        <v>112</v>
      </c>
      <c r="B203">
        <v>11</v>
      </c>
      <c r="C203" t="str">
        <f t="shared" si="3"/>
        <v>stateCategories.add(new XDC_STATE_CATEGORY_ID("KY",11));</v>
      </c>
    </row>
    <row r="204" spans="1:3" x14ac:dyDescent="0.35">
      <c r="A204" t="s">
        <v>112</v>
      </c>
      <c r="B204">
        <v>10</v>
      </c>
      <c r="C204" t="str">
        <f t="shared" si="3"/>
        <v>stateCategories.add(new XDC_STATE_CATEGORY_ID("KY",10));</v>
      </c>
    </row>
    <row r="205" spans="1:3" x14ac:dyDescent="0.35">
      <c r="A205" t="s">
        <v>112</v>
      </c>
      <c r="B205">
        <v>9</v>
      </c>
      <c r="C205" t="str">
        <f t="shared" si="3"/>
        <v>stateCategories.add(new XDC_STATE_CATEGORY_ID("KY",9));</v>
      </c>
    </row>
    <row r="206" spans="1:3" x14ac:dyDescent="0.35">
      <c r="A206" t="s">
        <v>112</v>
      </c>
      <c r="B206">
        <v>8</v>
      </c>
      <c r="C206" t="str">
        <f t="shared" si="3"/>
        <v>stateCategories.add(new XDC_STATE_CATEGORY_ID("KY",8));</v>
      </c>
    </row>
    <row r="207" spans="1:3" x14ac:dyDescent="0.35">
      <c r="A207" t="s">
        <v>112</v>
      </c>
      <c r="B207">
        <v>7</v>
      </c>
      <c r="C207" t="str">
        <f t="shared" si="3"/>
        <v>stateCategories.add(new XDC_STATE_CATEGORY_ID("KY",7));</v>
      </c>
    </row>
    <row r="208" spans="1:3" x14ac:dyDescent="0.35">
      <c r="A208" t="s">
        <v>112</v>
      </c>
      <c r="B208">
        <v>6</v>
      </c>
      <c r="C208" t="str">
        <f t="shared" si="3"/>
        <v>stateCategories.add(new XDC_STATE_CATEGORY_ID("KY",6));</v>
      </c>
    </row>
    <row r="209" spans="1:3" x14ac:dyDescent="0.35">
      <c r="A209" t="s">
        <v>112</v>
      </c>
      <c r="B209">
        <v>5</v>
      </c>
      <c r="C209" t="str">
        <f t="shared" si="3"/>
        <v>stateCategories.add(new XDC_STATE_CATEGORY_ID("KY",5));</v>
      </c>
    </row>
    <row r="210" spans="1:3" x14ac:dyDescent="0.35">
      <c r="A210" t="s">
        <v>112</v>
      </c>
      <c r="B210">
        <v>4</v>
      </c>
      <c r="C210" t="str">
        <f t="shared" si="3"/>
        <v>stateCategories.add(new XDC_STATE_CATEGORY_ID("KY",4));</v>
      </c>
    </row>
    <row r="211" spans="1:3" x14ac:dyDescent="0.35">
      <c r="A211" t="s">
        <v>112</v>
      </c>
      <c r="B211">
        <v>15</v>
      </c>
      <c r="C211" t="str">
        <f t="shared" si="3"/>
        <v>stateCategories.add(new XDC_STATE_CATEGORY_ID("KY",15));</v>
      </c>
    </row>
    <row r="212" spans="1:3" x14ac:dyDescent="0.35">
      <c r="A212" t="s">
        <v>112</v>
      </c>
      <c r="B212">
        <v>2</v>
      </c>
      <c r="C212" t="str">
        <f t="shared" si="3"/>
        <v>stateCategories.add(new XDC_STATE_CATEGORY_ID("KY",2));</v>
      </c>
    </row>
    <row r="213" spans="1:3" x14ac:dyDescent="0.35">
      <c r="A213" t="s">
        <v>113</v>
      </c>
      <c r="B213">
        <v>1</v>
      </c>
      <c r="C213" t="str">
        <f t="shared" si="3"/>
        <v>stateCategories.add(new XDC_STATE_CATEGORY_ID("LA",1));</v>
      </c>
    </row>
    <row r="214" spans="1:3" x14ac:dyDescent="0.35">
      <c r="A214" t="s">
        <v>113</v>
      </c>
      <c r="B214">
        <v>4</v>
      </c>
      <c r="C214" t="str">
        <f t="shared" si="3"/>
        <v>stateCategories.add(new XDC_STATE_CATEGORY_ID("LA",4));</v>
      </c>
    </row>
    <row r="215" spans="1:3" x14ac:dyDescent="0.35">
      <c r="A215" t="s">
        <v>113</v>
      </c>
      <c r="B215">
        <v>5</v>
      </c>
      <c r="C215" t="str">
        <f t="shared" si="3"/>
        <v>stateCategories.add(new XDC_STATE_CATEGORY_ID("LA",5));</v>
      </c>
    </row>
    <row r="216" spans="1:3" x14ac:dyDescent="0.35">
      <c r="A216" t="s">
        <v>113</v>
      </c>
      <c r="B216">
        <v>6</v>
      </c>
      <c r="C216" t="str">
        <f t="shared" si="3"/>
        <v>stateCategories.add(new XDC_STATE_CATEGORY_ID("LA",6));</v>
      </c>
    </row>
    <row r="217" spans="1:3" x14ac:dyDescent="0.35">
      <c r="A217" t="s">
        <v>113</v>
      </c>
      <c r="B217">
        <v>7</v>
      </c>
      <c r="C217" t="str">
        <f t="shared" si="3"/>
        <v>stateCategories.add(new XDC_STATE_CATEGORY_ID("LA",7));</v>
      </c>
    </row>
    <row r="218" spans="1:3" x14ac:dyDescent="0.35">
      <c r="A218" t="s">
        <v>113</v>
      </c>
      <c r="B218">
        <v>8</v>
      </c>
      <c r="C218" t="str">
        <f t="shared" si="3"/>
        <v>stateCategories.add(new XDC_STATE_CATEGORY_ID("LA",8));</v>
      </c>
    </row>
    <row r="219" spans="1:3" x14ac:dyDescent="0.35">
      <c r="A219" t="s">
        <v>113</v>
      </c>
      <c r="B219">
        <v>17</v>
      </c>
      <c r="C219" t="str">
        <f t="shared" si="3"/>
        <v>stateCategories.add(new XDC_STATE_CATEGORY_ID("LA",17));</v>
      </c>
    </row>
    <row r="220" spans="1:3" x14ac:dyDescent="0.35">
      <c r="A220" t="s">
        <v>113</v>
      </c>
      <c r="B220">
        <v>10</v>
      </c>
      <c r="C220" t="str">
        <f t="shared" si="3"/>
        <v>stateCategories.add(new XDC_STATE_CATEGORY_ID("LA",10));</v>
      </c>
    </row>
    <row r="221" spans="1:3" x14ac:dyDescent="0.35">
      <c r="A221" t="s">
        <v>113</v>
      </c>
      <c r="B221">
        <v>11</v>
      </c>
      <c r="C221" t="str">
        <f t="shared" si="3"/>
        <v>stateCategories.add(new XDC_STATE_CATEGORY_ID("LA",11));</v>
      </c>
    </row>
    <row r="222" spans="1:3" x14ac:dyDescent="0.35">
      <c r="A222" t="s">
        <v>113</v>
      </c>
      <c r="B222">
        <v>12</v>
      </c>
      <c r="C222" t="str">
        <f t="shared" si="3"/>
        <v>stateCategories.add(new XDC_STATE_CATEGORY_ID("LA",12));</v>
      </c>
    </row>
    <row r="223" spans="1:3" x14ac:dyDescent="0.35">
      <c r="A223" t="s">
        <v>113</v>
      </c>
      <c r="B223">
        <v>14</v>
      </c>
      <c r="C223" t="str">
        <f t="shared" si="3"/>
        <v>stateCategories.add(new XDC_STATE_CATEGORY_ID("LA",14));</v>
      </c>
    </row>
    <row r="224" spans="1:3" x14ac:dyDescent="0.35">
      <c r="A224" t="s">
        <v>113</v>
      </c>
      <c r="B224">
        <v>16</v>
      </c>
      <c r="C224" t="str">
        <f t="shared" si="3"/>
        <v>stateCategories.add(new XDC_STATE_CATEGORY_ID("LA",16));</v>
      </c>
    </row>
    <row r="225" spans="1:3" x14ac:dyDescent="0.35">
      <c r="A225" t="s">
        <v>113</v>
      </c>
      <c r="B225">
        <v>9</v>
      </c>
      <c r="C225" t="str">
        <f t="shared" si="3"/>
        <v>stateCategories.add(new XDC_STATE_CATEGORY_ID("LA",9));</v>
      </c>
    </row>
    <row r="226" spans="1:3" x14ac:dyDescent="0.35">
      <c r="A226" t="s">
        <v>114</v>
      </c>
      <c r="B226">
        <v>12</v>
      </c>
      <c r="C226" t="str">
        <f t="shared" si="3"/>
        <v>stateCategories.add(new XDC_STATE_CATEGORY_ID("MA",12));</v>
      </c>
    </row>
    <row r="227" spans="1:3" x14ac:dyDescent="0.35">
      <c r="A227" t="s">
        <v>114</v>
      </c>
      <c r="B227">
        <v>2</v>
      </c>
      <c r="C227" t="str">
        <f t="shared" si="3"/>
        <v>stateCategories.add(new XDC_STATE_CATEGORY_ID("MA",2));</v>
      </c>
    </row>
    <row r="228" spans="1:3" x14ac:dyDescent="0.35">
      <c r="A228" t="s">
        <v>114</v>
      </c>
      <c r="B228">
        <v>9</v>
      </c>
      <c r="C228" t="str">
        <f t="shared" si="3"/>
        <v>stateCategories.add(new XDC_STATE_CATEGORY_ID("MA",9));</v>
      </c>
    </row>
    <row r="229" spans="1:3" x14ac:dyDescent="0.35">
      <c r="A229" t="s">
        <v>114</v>
      </c>
      <c r="B229">
        <v>16</v>
      </c>
      <c r="C229" t="str">
        <f t="shared" si="3"/>
        <v>stateCategories.add(new XDC_STATE_CATEGORY_ID("MA",16));</v>
      </c>
    </row>
    <row r="230" spans="1:3" x14ac:dyDescent="0.35">
      <c r="A230" t="s">
        <v>114</v>
      </c>
      <c r="B230">
        <v>4</v>
      </c>
      <c r="C230" t="str">
        <f t="shared" si="3"/>
        <v>stateCategories.add(new XDC_STATE_CATEGORY_ID("MA",4));</v>
      </c>
    </row>
    <row r="231" spans="1:3" x14ac:dyDescent="0.35">
      <c r="A231" t="s">
        <v>114</v>
      </c>
      <c r="B231">
        <v>10</v>
      </c>
      <c r="C231" t="str">
        <f t="shared" si="3"/>
        <v>stateCategories.add(new XDC_STATE_CATEGORY_ID("MA",10));</v>
      </c>
    </row>
    <row r="232" spans="1:3" x14ac:dyDescent="0.35">
      <c r="A232" t="s">
        <v>114</v>
      </c>
      <c r="B232">
        <v>8</v>
      </c>
      <c r="C232" t="str">
        <f t="shared" si="3"/>
        <v>stateCategories.add(new XDC_STATE_CATEGORY_ID("MA",8));</v>
      </c>
    </row>
    <row r="233" spans="1:3" x14ac:dyDescent="0.35">
      <c r="A233" t="s">
        <v>114</v>
      </c>
      <c r="B233">
        <v>14</v>
      </c>
      <c r="C233" t="str">
        <f t="shared" si="3"/>
        <v>stateCategories.add(new XDC_STATE_CATEGORY_ID("MA",14));</v>
      </c>
    </row>
    <row r="234" spans="1:3" x14ac:dyDescent="0.35">
      <c r="A234" t="s">
        <v>114</v>
      </c>
      <c r="B234">
        <v>6</v>
      </c>
      <c r="C234" t="str">
        <f t="shared" si="3"/>
        <v>stateCategories.add(new XDC_STATE_CATEGORY_ID("MA",6));</v>
      </c>
    </row>
    <row r="235" spans="1:3" x14ac:dyDescent="0.35">
      <c r="A235" t="s">
        <v>114</v>
      </c>
      <c r="B235">
        <v>11</v>
      </c>
      <c r="C235" t="str">
        <f t="shared" si="3"/>
        <v>stateCategories.add(new XDC_STATE_CATEGORY_ID("MA",11));</v>
      </c>
    </row>
    <row r="236" spans="1:3" x14ac:dyDescent="0.35">
      <c r="A236" t="s">
        <v>114</v>
      </c>
      <c r="B236">
        <v>7</v>
      </c>
      <c r="C236" t="str">
        <f t="shared" si="3"/>
        <v>stateCategories.add(new XDC_STATE_CATEGORY_ID("MA",7));</v>
      </c>
    </row>
    <row r="237" spans="1:3" x14ac:dyDescent="0.35">
      <c r="A237" t="s">
        <v>114</v>
      </c>
      <c r="B237">
        <v>17</v>
      </c>
      <c r="C237" t="str">
        <f t="shared" si="3"/>
        <v>stateCategories.add(new XDC_STATE_CATEGORY_ID("MA",17));</v>
      </c>
    </row>
    <row r="238" spans="1:3" x14ac:dyDescent="0.35">
      <c r="A238" t="s">
        <v>114</v>
      </c>
      <c r="B238">
        <v>5</v>
      </c>
      <c r="C238" t="str">
        <f t="shared" si="3"/>
        <v>stateCategories.add(new XDC_STATE_CATEGORY_ID("MA",5));</v>
      </c>
    </row>
    <row r="239" spans="1:3" x14ac:dyDescent="0.35">
      <c r="A239" t="s">
        <v>115</v>
      </c>
      <c r="B239">
        <v>17</v>
      </c>
      <c r="C239" t="str">
        <f t="shared" si="3"/>
        <v>stateCategories.add(new XDC_STATE_CATEGORY_ID("MD",17));</v>
      </c>
    </row>
    <row r="240" spans="1:3" x14ac:dyDescent="0.35">
      <c r="A240" t="s">
        <v>115</v>
      </c>
      <c r="B240">
        <v>16</v>
      </c>
      <c r="C240" t="str">
        <f t="shared" si="3"/>
        <v>stateCategories.add(new XDC_STATE_CATEGORY_ID("MD",16));</v>
      </c>
    </row>
    <row r="241" spans="1:3" x14ac:dyDescent="0.35">
      <c r="A241" t="s">
        <v>115</v>
      </c>
      <c r="B241">
        <v>14</v>
      </c>
      <c r="C241" t="str">
        <f t="shared" si="3"/>
        <v>stateCategories.add(new XDC_STATE_CATEGORY_ID("MD",14));</v>
      </c>
    </row>
    <row r="242" spans="1:3" x14ac:dyDescent="0.35">
      <c r="A242" t="s">
        <v>115</v>
      </c>
      <c r="B242">
        <v>12</v>
      </c>
      <c r="C242" t="str">
        <f t="shared" si="3"/>
        <v>stateCategories.add(new XDC_STATE_CATEGORY_ID("MD",12));</v>
      </c>
    </row>
    <row r="243" spans="1:3" x14ac:dyDescent="0.35">
      <c r="A243" t="s">
        <v>115</v>
      </c>
      <c r="B243">
        <v>11</v>
      </c>
      <c r="C243" t="str">
        <f t="shared" si="3"/>
        <v>stateCategories.add(new XDC_STATE_CATEGORY_ID("MD",11));</v>
      </c>
    </row>
    <row r="244" spans="1:3" x14ac:dyDescent="0.35">
      <c r="A244" t="s">
        <v>115</v>
      </c>
      <c r="B244">
        <v>10</v>
      </c>
      <c r="C244" t="str">
        <f t="shared" si="3"/>
        <v>stateCategories.add(new XDC_STATE_CATEGORY_ID("MD",10));</v>
      </c>
    </row>
    <row r="245" spans="1:3" x14ac:dyDescent="0.35">
      <c r="A245" t="s">
        <v>115</v>
      </c>
      <c r="B245">
        <v>9</v>
      </c>
      <c r="C245" t="str">
        <f t="shared" si="3"/>
        <v>stateCategories.add(new XDC_STATE_CATEGORY_ID("MD",9));</v>
      </c>
    </row>
    <row r="246" spans="1:3" x14ac:dyDescent="0.35">
      <c r="A246" t="s">
        <v>115</v>
      </c>
      <c r="B246">
        <v>8</v>
      </c>
      <c r="C246" t="str">
        <f t="shared" si="3"/>
        <v>stateCategories.add(new XDC_STATE_CATEGORY_ID("MD",8));</v>
      </c>
    </row>
    <row r="247" spans="1:3" x14ac:dyDescent="0.35">
      <c r="A247" t="s">
        <v>115</v>
      </c>
      <c r="B247">
        <v>7</v>
      </c>
      <c r="C247" t="str">
        <f t="shared" si="3"/>
        <v>stateCategories.add(new XDC_STATE_CATEGORY_ID("MD",7));</v>
      </c>
    </row>
    <row r="248" spans="1:3" x14ac:dyDescent="0.35">
      <c r="A248" t="s">
        <v>115</v>
      </c>
      <c r="B248">
        <v>6</v>
      </c>
      <c r="C248" t="str">
        <f t="shared" si="3"/>
        <v>stateCategories.add(new XDC_STATE_CATEGORY_ID("MD",6));</v>
      </c>
    </row>
    <row r="249" spans="1:3" x14ac:dyDescent="0.35">
      <c r="A249" t="s">
        <v>115</v>
      </c>
      <c r="B249">
        <v>5</v>
      </c>
      <c r="C249" t="str">
        <f t="shared" si="3"/>
        <v>stateCategories.add(new XDC_STATE_CATEGORY_ID("MD",5));</v>
      </c>
    </row>
    <row r="250" spans="1:3" x14ac:dyDescent="0.35">
      <c r="A250" t="s">
        <v>115</v>
      </c>
      <c r="B250">
        <v>4</v>
      </c>
      <c r="C250" t="str">
        <f t="shared" si="3"/>
        <v>stateCategories.add(new XDC_STATE_CATEGORY_ID("MD",4));</v>
      </c>
    </row>
    <row r="251" spans="1:3" x14ac:dyDescent="0.35">
      <c r="A251" t="s">
        <v>115</v>
      </c>
      <c r="B251">
        <v>1</v>
      </c>
      <c r="C251" t="str">
        <f t="shared" si="3"/>
        <v>stateCategories.add(new XDC_STATE_CATEGORY_ID("MD",1));</v>
      </c>
    </row>
    <row r="252" spans="1:3" x14ac:dyDescent="0.35">
      <c r="A252" t="s">
        <v>116</v>
      </c>
      <c r="B252">
        <v>16</v>
      </c>
      <c r="C252" t="str">
        <f t="shared" si="3"/>
        <v>stateCategories.add(new XDC_STATE_CATEGORY_ID("ME",16));</v>
      </c>
    </row>
    <row r="253" spans="1:3" x14ac:dyDescent="0.35">
      <c r="A253" t="s">
        <v>116</v>
      </c>
      <c r="B253">
        <v>14</v>
      </c>
      <c r="C253" t="str">
        <f t="shared" si="3"/>
        <v>stateCategories.add(new XDC_STATE_CATEGORY_ID("ME",14));</v>
      </c>
    </row>
    <row r="254" spans="1:3" x14ac:dyDescent="0.35">
      <c r="A254" t="s">
        <v>116</v>
      </c>
      <c r="B254">
        <v>12</v>
      </c>
      <c r="C254" t="str">
        <f t="shared" si="3"/>
        <v>stateCategories.add(new XDC_STATE_CATEGORY_ID("ME",12));</v>
      </c>
    </row>
    <row r="255" spans="1:3" x14ac:dyDescent="0.35">
      <c r="A255" t="s">
        <v>116</v>
      </c>
      <c r="B255">
        <v>11</v>
      </c>
      <c r="C255" t="str">
        <f t="shared" si="3"/>
        <v>stateCategories.add(new XDC_STATE_CATEGORY_ID("ME",11));</v>
      </c>
    </row>
    <row r="256" spans="1:3" x14ac:dyDescent="0.35">
      <c r="A256" t="s">
        <v>116</v>
      </c>
      <c r="B256">
        <v>10</v>
      </c>
      <c r="C256" t="str">
        <f t="shared" si="3"/>
        <v>stateCategories.add(new XDC_STATE_CATEGORY_ID("ME",10));</v>
      </c>
    </row>
    <row r="257" spans="1:3" x14ac:dyDescent="0.35">
      <c r="A257" t="s">
        <v>116</v>
      </c>
      <c r="B257">
        <v>9</v>
      </c>
      <c r="C257" t="str">
        <f t="shared" si="3"/>
        <v>stateCategories.add(new XDC_STATE_CATEGORY_ID("ME",9));</v>
      </c>
    </row>
    <row r="258" spans="1:3" x14ac:dyDescent="0.35">
      <c r="A258" t="s">
        <v>116</v>
      </c>
      <c r="B258">
        <v>17</v>
      </c>
      <c r="C258" t="str">
        <f t="shared" ref="C258:C321" si="4">CONCATENATE("stateCategories.add(new XDC_STATE_CATEGORY_ID(""", A258,""",",B258,"));")</f>
        <v>stateCategories.add(new XDC_STATE_CATEGORY_ID("ME",17));</v>
      </c>
    </row>
    <row r="259" spans="1:3" x14ac:dyDescent="0.35">
      <c r="A259" t="s">
        <v>116</v>
      </c>
      <c r="B259">
        <v>7</v>
      </c>
      <c r="C259" t="str">
        <f t="shared" si="4"/>
        <v>stateCategories.add(new XDC_STATE_CATEGORY_ID("ME",7));</v>
      </c>
    </row>
    <row r="260" spans="1:3" x14ac:dyDescent="0.35">
      <c r="A260" t="s">
        <v>116</v>
      </c>
      <c r="B260">
        <v>6</v>
      </c>
      <c r="C260" t="str">
        <f t="shared" si="4"/>
        <v>stateCategories.add(new XDC_STATE_CATEGORY_ID("ME",6));</v>
      </c>
    </row>
    <row r="261" spans="1:3" x14ac:dyDescent="0.35">
      <c r="A261" t="s">
        <v>116</v>
      </c>
      <c r="B261">
        <v>5</v>
      </c>
      <c r="C261" t="str">
        <f t="shared" si="4"/>
        <v>stateCategories.add(new XDC_STATE_CATEGORY_ID("ME",5));</v>
      </c>
    </row>
    <row r="262" spans="1:3" x14ac:dyDescent="0.35">
      <c r="A262" t="s">
        <v>116</v>
      </c>
      <c r="B262">
        <v>4</v>
      </c>
      <c r="C262" t="str">
        <f t="shared" si="4"/>
        <v>stateCategories.add(new XDC_STATE_CATEGORY_ID("ME",4));</v>
      </c>
    </row>
    <row r="263" spans="1:3" x14ac:dyDescent="0.35">
      <c r="A263" t="s">
        <v>116</v>
      </c>
      <c r="B263">
        <v>2</v>
      </c>
      <c r="C263" t="str">
        <f t="shared" si="4"/>
        <v>stateCategories.add(new XDC_STATE_CATEGORY_ID("ME",2));</v>
      </c>
    </row>
    <row r="264" spans="1:3" x14ac:dyDescent="0.35">
      <c r="A264" t="s">
        <v>116</v>
      </c>
      <c r="B264">
        <v>8</v>
      </c>
      <c r="C264" t="str">
        <f t="shared" si="4"/>
        <v>stateCategories.add(new XDC_STATE_CATEGORY_ID("ME",8));</v>
      </c>
    </row>
    <row r="265" spans="1:3" x14ac:dyDescent="0.35">
      <c r="A265" t="s">
        <v>117</v>
      </c>
      <c r="B265">
        <v>2</v>
      </c>
      <c r="C265" t="str">
        <f t="shared" si="4"/>
        <v>stateCategories.add(new XDC_STATE_CATEGORY_ID("MI",2));</v>
      </c>
    </row>
    <row r="266" spans="1:3" x14ac:dyDescent="0.35">
      <c r="A266" t="s">
        <v>117</v>
      </c>
      <c r="B266">
        <v>4</v>
      </c>
      <c r="C266" t="str">
        <f t="shared" si="4"/>
        <v>stateCategories.add(new XDC_STATE_CATEGORY_ID("MI",4));</v>
      </c>
    </row>
    <row r="267" spans="1:3" x14ac:dyDescent="0.35">
      <c r="A267" t="s">
        <v>117</v>
      </c>
      <c r="B267">
        <v>5</v>
      </c>
      <c r="C267" t="str">
        <f t="shared" si="4"/>
        <v>stateCategories.add(new XDC_STATE_CATEGORY_ID("MI",5));</v>
      </c>
    </row>
    <row r="268" spans="1:3" x14ac:dyDescent="0.35">
      <c r="A268" t="s">
        <v>117</v>
      </c>
      <c r="B268">
        <v>6</v>
      </c>
      <c r="C268" t="str">
        <f t="shared" si="4"/>
        <v>stateCategories.add(new XDC_STATE_CATEGORY_ID("MI",6));</v>
      </c>
    </row>
    <row r="269" spans="1:3" x14ac:dyDescent="0.35">
      <c r="A269" t="s">
        <v>117</v>
      </c>
      <c r="B269">
        <v>7</v>
      </c>
      <c r="C269" t="str">
        <f t="shared" si="4"/>
        <v>stateCategories.add(new XDC_STATE_CATEGORY_ID("MI",7));</v>
      </c>
    </row>
    <row r="270" spans="1:3" x14ac:dyDescent="0.35">
      <c r="A270" t="s">
        <v>117</v>
      </c>
      <c r="B270">
        <v>8</v>
      </c>
      <c r="C270" t="str">
        <f t="shared" si="4"/>
        <v>stateCategories.add(new XDC_STATE_CATEGORY_ID("MI",8));</v>
      </c>
    </row>
    <row r="271" spans="1:3" x14ac:dyDescent="0.35">
      <c r="A271" t="s">
        <v>117</v>
      </c>
      <c r="B271">
        <v>9</v>
      </c>
      <c r="C271" t="str">
        <f t="shared" si="4"/>
        <v>stateCategories.add(new XDC_STATE_CATEGORY_ID("MI",9));</v>
      </c>
    </row>
    <row r="272" spans="1:3" x14ac:dyDescent="0.35">
      <c r="A272" t="s">
        <v>117</v>
      </c>
      <c r="B272">
        <v>10</v>
      </c>
      <c r="C272" t="str">
        <f t="shared" si="4"/>
        <v>stateCategories.add(new XDC_STATE_CATEGORY_ID("MI",10));</v>
      </c>
    </row>
    <row r="273" spans="1:3" x14ac:dyDescent="0.35">
      <c r="A273" t="s">
        <v>117</v>
      </c>
      <c r="B273">
        <v>11</v>
      </c>
      <c r="C273" t="str">
        <f t="shared" si="4"/>
        <v>stateCategories.add(new XDC_STATE_CATEGORY_ID("MI",11));</v>
      </c>
    </row>
    <row r="274" spans="1:3" x14ac:dyDescent="0.35">
      <c r="A274" t="s">
        <v>117</v>
      </c>
      <c r="B274">
        <v>12</v>
      </c>
      <c r="C274" t="str">
        <f t="shared" si="4"/>
        <v>stateCategories.add(new XDC_STATE_CATEGORY_ID("MI",12));</v>
      </c>
    </row>
    <row r="275" spans="1:3" x14ac:dyDescent="0.35">
      <c r="A275" t="s">
        <v>117</v>
      </c>
      <c r="B275">
        <v>14</v>
      </c>
      <c r="C275" t="str">
        <f t="shared" si="4"/>
        <v>stateCategories.add(new XDC_STATE_CATEGORY_ID("MI",14));</v>
      </c>
    </row>
    <row r="276" spans="1:3" x14ac:dyDescent="0.35">
      <c r="A276" t="s">
        <v>117</v>
      </c>
      <c r="B276">
        <v>16</v>
      </c>
      <c r="C276" t="str">
        <f t="shared" si="4"/>
        <v>stateCategories.add(new XDC_STATE_CATEGORY_ID("MI",16));</v>
      </c>
    </row>
    <row r="277" spans="1:3" x14ac:dyDescent="0.35">
      <c r="A277" t="s">
        <v>117</v>
      </c>
      <c r="B277">
        <v>17</v>
      </c>
      <c r="C277" t="str">
        <f t="shared" si="4"/>
        <v>stateCategories.add(new XDC_STATE_CATEGORY_ID("MI",17));</v>
      </c>
    </row>
    <row r="278" spans="1:3" x14ac:dyDescent="0.35">
      <c r="A278" t="s">
        <v>118</v>
      </c>
      <c r="B278">
        <v>17</v>
      </c>
      <c r="C278" t="str">
        <f t="shared" si="4"/>
        <v>stateCategories.add(new XDC_STATE_CATEGORY_ID("MO",17));</v>
      </c>
    </row>
    <row r="279" spans="1:3" x14ac:dyDescent="0.35">
      <c r="A279" t="s">
        <v>118</v>
      </c>
      <c r="B279">
        <v>7</v>
      </c>
      <c r="C279" t="str">
        <f t="shared" si="4"/>
        <v>stateCategories.add(new XDC_STATE_CATEGORY_ID("MO",7));</v>
      </c>
    </row>
    <row r="280" spans="1:3" x14ac:dyDescent="0.35">
      <c r="A280" t="s">
        <v>118</v>
      </c>
      <c r="B280">
        <v>11</v>
      </c>
      <c r="C280" t="str">
        <f t="shared" si="4"/>
        <v>stateCategories.add(new XDC_STATE_CATEGORY_ID("MO",11));</v>
      </c>
    </row>
    <row r="281" spans="1:3" x14ac:dyDescent="0.35">
      <c r="A281" t="s">
        <v>118</v>
      </c>
      <c r="B281">
        <v>5</v>
      </c>
      <c r="C281" t="str">
        <f t="shared" si="4"/>
        <v>stateCategories.add(new XDC_STATE_CATEGORY_ID("MO",5));</v>
      </c>
    </row>
    <row r="282" spans="1:3" x14ac:dyDescent="0.35">
      <c r="A282" t="s">
        <v>118</v>
      </c>
      <c r="B282">
        <v>10</v>
      </c>
      <c r="C282" t="str">
        <f t="shared" si="4"/>
        <v>stateCategories.add(new XDC_STATE_CATEGORY_ID("MO",10));</v>
      </c>
    </row>
    <row r="283" spans="1:3" x14ac:dyDescent="0.35">
      <c r="A283" t="s">
        <v>118</v>
      </c>
      <c r="B283">
        <v>9</v>
      </c>
      <c r="C283" t="str">
        <f t="shared" si="4"/>
        <v>stateCategories.add(new XDC_STATE_CATEGORY_ID("MO",9));</v>
      </c>
    </row>
    <row r="284" spans="1:3" x14ac:dyDescent="0.35">
      <c r="A284" t="s">
        <v>118</v>
      </c>
      <c r="B284">
        <v>2</v>
      </c>
      <c r="C284" t="str">
        <f t="shared" si="4"/>
        <v>stateCategories.add(new XDC_STATE_CATEGORY_ID("MO",2));</v>
      </c>
    </row>
    <row r="285" spans="1:3" x14ac:dyDescent="0.35">
      <c r="A285" t="s">
        <v>118</v>
      </c>
      <c r="B285">
        <v>8</v>
      </c>
      <c r="C285" t="str">
        <f t="shared" si="4"/>
        <v>stateCategories.add(new XDC_STATE_CATEGORY_ID("MO",8));</v>
      </c>
    </row>
    <row r="286" spans="1:3" x14ac:dyDescent="0.35">
      <c r="A286" t="s">
        <v>118</v>
      </c>
      <c r="B286">
        <v>4</v>
      </c>
      <c r="C286" t="str">
        <f t="shared" si="4"/>
        <v>stateCategories.add(new XDC_STATE_CATEGORY_ID("MO",4));</v>
      </c>
    </row>
    <row r="287" spans="1:3" x14ac:dyDescent="0.35">
      <c r="A287" t="s">
        <v>118</v>
      </c>
      <c r="B287">
        <v>12</v>
      </c>
      <c r="C287" t="str">
        <f t="shared" si="4"/>
        <v>stateCategories.add(new XDC_STATE_CATEGORY_ID("MO",12));</v>
      </c>
    </row>
    <row r="288" spans="1:3" x14ac:dyDescent="0.35">
      <c r="A288" t="s">
        <v>118</v>
      </c>
      <c r="B288">
        <v>14</v>
      </c>
      <c r="C288" t="str">
        <f t="shared" si="4"/>
        <v>stateCategories.add(new XDC_STATE_CATEGORY_ID("MO",14));</v>
      </c>
    </row>
    <row r="289" spans="1:3" x14ac:dyDescent="0.35">
      <c r="A289" t="s">
        <v>118</v>
      </c>
      <c r="B289">
        <v>6</v>
      </c>
      <c r="C289" t="str">
        <f t="shared" si="4"/>
        <v>stateCategories.add(new XDC_STATE_CATEGORY_ID("MO",6));</v>
      </c>
    </row>
    <row r="290" spans="1:3" x14ac:dyDescent="0.35">
      <c r="A290" t="s">
        <v>118</v>
      </c>
      <c r="B290">
        <v>16</v>
      </c>
      <c r="C290" t="str">
        <f t="shared" si="4"/>
        <v>stateCategories.add(new XDC_STATE_CATEGORY_ID("MO",16));</v>
      </c>
    </row>
    <row r="291" spans="1:3" x14ac:dyDescent="0.35">
      <c r="A291" t="s">
        <v>119</v>
      </c>
      <c r="B291">
        <v>10</v>
      </c>
      <c r="C291" t="str">
        <f t="shared" si="4"/>
        <v>stateCategories.add(new XDC_STATE_CATEGORY_ID("MS",10));</v>
      </c>
    </row>
    <row r="292" spans="1:3" x14ac:dyDescent="0.35">
      <c r="A292" t="s">
        <v>119</v>
      </c>
      <c r="B292">
        <v>17</v>
      </c>
      <c r="C292" t="str">
        <f t="shared" si="4"/>
        <v>stateCategories.add(new XDC_STATE_CATEGORY_ID("MS",17));</v>
      </c>
    </row>
    <row r="293" spans="1:3" x14ac:dyDescent="0.35">
      <c r="A293" t="s">
        <v>119</v>
      </c>
      <c r="B293">
        <v>6</v>
      </c>
      <c r="C293" t="str">
        <f t="shared" si="4"/>
        <v>stateCategories.add(new XDC_STATE_CATEGORY_ID("MS",6));</v>
      </c>
    </row>
    <row r="294" spans="1:3" x14ac:dyDescent="0.35">
      <c r="A294" t="s">
        <v>119</v>
      </c>
      <c r="B294">
        <v>11</v>
      </c>
      <c r="C294" t="str">
        <f t="shared" si="4"/>
        <v>stateCategories.add(new XDC_STATE_CATEGORY_ID("MS",11));</v>
      </c>
    </row>
    <row r="295" spans="1:3" x14ac:dyDescent="0.35">
      <c r="A295" t="s">
        <v>119</v>
      </c>
      <c r="B295">
        <v>8</v>
      </c>
      <c r="C295" t="str">
        <f t="shared" si="4"/>
        <v>stateCategories.add(new XDC_STATE_CATEGORY_ID("MS",8));</v>
      </c>
    </row>
    <row r="296" spans="1:3" x14ac:dyDescent="0.35">
      <c r="A296" t="s">
        <v>119</v>
      </c>
      <c r="B296">
        <v>5</v>
      </c>
      <c r="C296" t="str">
        <f t="shared" si="4"/>
        <v>stateCategories.add(new XDC_STATE_CATEGORY_ID("MS",5));</v>
      </c>
    </row>
    <row r="297" spans="1:3" x14ac:dyDescent="0.35">
      <c r="A297" t="s">
        <v>119</v>
      </c>
      <c r="B297">
        <v>1</v>
      </c>
      <c r="C297" t="str">
        <f t="shared" si="4"/>
        <v>stateCategories.add(new XDC_STATE_CATEGORY_ID("MS",1));</v>
      </c>
    </row>
    <row r="298" spans="1:3" x14ac:dyDescent="0.35">
      <c r="A298" t="s">
        <v>119</v>
      </c>
      <c r="B298">
        <v>9</v>
      </c>
      <c r="C298" t="str">
        <f t="shared" si="4"/>
        <v>stateCategories.add(new XDC_STATE_CATEGORY_ID("MS",9));</v>
      </c>
    </row>
    <row r="299" spans="1:3" x14ac:dyDescent="0.35">
      <c r="A299" t="s">
        <v>119</v>
      </c>
      <c r="B299">
        <v>4</v>
      </c>
      <c r="C299" t="str">
        <f t="shared" si="4"/>
        <v>stateCategories.add(new XDC_STATE_CATEGORY_ID("MS",4));</v>
      </c>
    </row>
    <row r="300" spans="1:3" x14ac:dyDescent="0.35">
      <c r="A300" t="s">
        <v>119</v>
      </c>
      <c r="B300">
        <v>14</v>
      </c>
      <c r="C300" t="str">
        <f t="shared" si="4"/>
        <v>stateCategories.add(new XDC_STATE_CATEGORY_ID("MS",14));</v>
      </c>
    </row>
    <row r="301" spans="1:3" x14ac:dyDescent="0.35">
      <c r="A301" t="s">
        <v>119</v>
      </c>
      <c r="B301">
        <v>7</v>
      </c>
      <c r="C301" t="str">
        <f t="shared" si="4"/>
        <v>stateCategories.add(new XDC_STATE_CATEGORY_ID("MS",7));</v>
      </c>
    </row>
    <row r="302" spans="1:3" x14ac:dyDescent="0.35">
      <c r="A302" t="s">
        <v>119</v>
      </c>
      <c r="B302">
        <v>16</v>
      </c>
      <c r="C302" t="str">
        <f t="shared" si="4"/>
        <v>stateCategories.add(new XDC_STATE_CATEGORY_ID("MS",16));</v>
      </c>
    </row>
    <row r="303" spans="1:3" x14ac:dyDescent="0.35">
      <c r="A303" t="s">
        <v>119</v>
      </c>
      <c r="B303">
        <v>12</v>
      </c>
      <c r="C303" t="str">
        <f t="shared" si="4"/>
        <v>stateCategories.add(new XDC_STATE_CATEGORY_ID("MS",12));</v>
      </c>
    </row>
    <row r="304" spans="1:3" x14ac:dyDescent="0.35">
      <c r="A304" t="s">
        <v>120</v>
      </c>
      <c r="B304">
        <v>16</v>
      </c>
      <c r="C304" t="str">
        <f t="shared" si="4"/>
        <v>stateCategories.add(new XDC_STATE_CATEGORY_ID("MT",16));</v>
      </c>
    </row>
    <row r="305" spans="1:3" x14ac:dyDescent="0.35">
      <c r="A305" t="s">
        <v>120</v>
      </c>
      <c r="B305">
        <v>14</v>
      </c>
      <c r="C305" t="str">
        <f t="shared" si="4"/>
        <v>stateCategories.add(new XDC_STATE_CATEGORY_ID("MT",14));</v>
      </c>
    </row>
    <row r="306" spans="1:3" x14ac:dyDescent="0.35">
      <c r="A306" t="s">
        <v>120</v>
      </c>
      <c r="B306">
        <v>12</v>
      </c>
      <c r="C306" t="str">
        <f t="shared" si="4"/>
        <v>stateCategories.add(new XDC_STATE_CATEGORY_ID("MT",12));</v>
      </c>
    </row>
    <row r="307" spans="1:3" x14ac:dyDescent="0.35">
      <c r="A307" t="s">
        <v>120</v>
      </c>
      <c r="B307">
        <v>11</v>
      </c>
      <c r="C307" t="str">
        <f t="shared" si="4"/>
        <v>stateCategories.add(new XDC_STATE_CATEGORY_ID("MT",11));</v>
      </c>
    </row>
    <row r="308" spans="1:3" x14ac:dyDescent="0.35">
      <c r="A308" t="s">
        <v>120</v>
      </c>
      <c r="B308">
        <v>10</v>
      </c>
      <c r="C308" t="str">
        <f t="shared" si="4"/>
        <v>stateCategories.add(new XDC_STATE_CATEGORY_ID("MT",10));</v>
      </c>
    </row>
    <row r="309" spans="1:3" x14ac:dyDescent="0.35">
      <c r="A309" t="s">
        <v>120</v>
      </c>
      <c r="B309">
        <v>9</v>
      </c>
      <c r="C309" t="str">
        <f t="shared" si="4"/>
        <v>stateCategories.add(new XDC_STATE_CATEGORY_ID("MT",9));</v>
      </c>
    </row>
    <row r="310" spans="1:3" x14ac:dyDescent="0.35">
      <c r="A310" t="s">
        <v>120</v>
      </c>
      <c r="B310">
        <v>8</v>
      </c>
      <c r="C310" t="str">
        <f t="shared" si="4"/>
        <v>stateCategories.add(new XDC_STATE_CATEGORY_ID("MT",8));</v>
      </c>
    </row>
    <row r="311" spans="1:3" x14ac:dyDescent="0.35">
      <c r="A311" t="s">
        <v>120</v>
      </c>
      <c r="B311">
        <v>7</v>
      </c>
      <c r="C311" t="str">
        <f t="shared" si="4"/>
        <v>stateCategories.add(new XDC_STATE_CATEGORY_ID("MT",7));</v>
      </c>
    </row>
    <row r="312" spans="1:3" x14ac:dyDescent="0.35">
      <c r="A312" t="s">
        <v>120</v>
      </c>
      <c r="B312">
        <v>6</v>
      </c>
      <c r="C312" t="str">
        <f t="shared" si="4"/>
        <v>stateCategories.add(new XDC_STATE_CATEGORY_ID("MT",6));</v>
      </c>
    </row>
    <row r="313" spans="1:3" x14ac:dyDescent="0.35">
      <c r="A313" t="s">
        <v>120</v>
      </c>
      <c r="B313">
        <v>5</v>
      </c>
      <c r="C313" t="str">
        <f t="shared" si="4"/>
        <v>stateCategories.add(new XDC_STATE_CATEGORY_ID("MT",5));</v>
      </c>
    </row>
    <row r="314" spans="1:3" x14ac:dyDescent="0.35">
      <c r="A314" t="s">
        <v>120</v>
      </c>
      <c r="B314">
        <v>4</v>
      </c>
      <c r="C314" t="str">
        <f t="shared" si="4"/>
        <v>stateCategories.add(new XDC_STATE_CATEGORY_ID("MT",4));</v>
      </c>
    </row>
    <row r="315" spans="1:3" x14ac:dyDescent="0.35">
      <c r="A315" t="s">
        <v>120</v>
      </c>
      <c r="B315">
        <v>1</v>
      </c>
      <c r="C315" t="str">
        <f t="shared" si="4"/>
        <v>stateCategories.add(new XDC_STATE_CATEGORY_ID("MT",1));</v>
      </c>
    </row>
    <row r="316" spans="1:3" x14ac:dyDescent="0.35">
      <c r="A316" t="s">
        <v>120</v>
      </c>
      <c r="B316">
        <v>17</v>
      </c>
      <c r="C316" t="str">
        <f t="shared" si="4"/>
        <v>stateCategories.add(new XDC_STATE_CATEGORY_ID("MT",17));</v>
      </c>
    </row>
    <row r="317" spans="1:3" x14ac:dyDescent="0.35">
      <c r="A317" t="s">
        <v>121</v>
      </c>
      <c r="B317">
        <v>18</v>
      </c>
      <c r="C317" t="str">
        <f t="shared" si="4"/>
        <v>stateCategories.add(new XDC_STATE_CATEGORY_ID("MX",18));</v>
      </c>
    </row>
    <row r="318" spans="1:3" x14ac:dyDescent="0.35">
      <c r="A318" t="s">
        <v>121</v>
      </c>
      <c r="B318">
        <v>19</v>
      </c>
      <c r="C318" t="str">
        <f t="shared" si="4"/>
        <v>stateCategories.add(new XDC_STATE_CATEGORY_ID("MX",19));</v>
      </c>
    </row>
    <row r="319" spans="1:3" x14ac:dyDescent="0.35">
      <c r="A319" t="s">
        <v>121</v>
      </c>
      <c r="B319">
        <v>20</v>
      </c>
      <c r="C319" t="str">
        <f t="shared" si="4"/>
        <v>stateCategories.add(new XDC_STATE_CATEGORY_ID("MX",20));</v>
      </c>
    </row>
    <row r="320" spans="1:3" x14ac:dyDescent="0.35">
      <c r="A320" t="s">
        <v>122</v>
      </c>
      <c r="B320">
        <v>9</v>
      </c>
      <c r="C320" t="str">
        <f t="shared" si="4"/>
        <v>stateCategories.add(new XDC_STATE_CATEGORY_ID("NC",9));</v>
      </c>
    </row>
    <row r="321" spans="1:3" x14ac:dyDescent="0.35">
      <c r="A321" t="s">
        <v>122</v>
      </c>
      <c r="B321">
        <v>2</v>
      </c>
      <c r="C321" t="str">
        <f t="shared" si="4"/>
        <v>stateCategories.add(new XDC_STATE_CATEGORY_ID("NC",2));</v>
      </c>
    </row>
    <row r="322" spans="1:3" x14ac:dyDescent="0.35">
      <c r="A322" t="s">
        <v>122</v>
      </c>
      <c r="B322">
        <v>8</v>
      </c>
      <c r="C322" t="str">
        <f t="shared" ref="C322:C385" si="5">CONCATENATE("stateCategories.add(new XDC_STATE_CATEGORY_ID(""", A322,""",",B322,"));")</f>
        <v>stateCategories.add(new XDC_STATE_CATEGORY_ID("NC",8));</v>
      </c>
    </row>
    <row r="323" spans="1:3" x14ac:dyDescent="0.35">
      <c r="A323" t="s">
        <v>122</v>
      </c>
      <c r="B323">
        <v>10</v>
      </c>
      <c r="C323" t="str">
        <f t="shared" si="5"/>
        <v>stateCategories.add(new XDC_STATE_CATEGORY_ID("NC",10));</v>
      </c>
    </row>
    <row r="324" spans="1:3" x14ac:dyDescent="0.35">
      <c r="A324" t="s">
        <v>122</v>
      </c>
      <c r="B324">
        <v>4</v>
      </c>
      <c r="C324" t="str">
        <f t="shared" si="5"/>
        <v>stateCategories.add(new XDC_STATE_CATEGORY_ID("NC",4));</v>
      </c>
    </row>
    <row r="325" spans="1:3" x14ac:dyDescent="0.35">
      <c r="A325" t="s">
        <v>122</v>
      </c>
      <c r="B325">
        <v>14</v>
      </c>
      <c r="C325" t="str">
        <f t="shared" si="5"/>
        <v>stateCategories.add(new XDC_STATE_CATEGORY_ID("NC",14));</v>
      </c>
    </row>
    <row r="326" spans="1:3" x14ac:dyDescent="0.35">
      <c r="A326" t="s">
        <v>122</v>
      </c>
      <c r="B326">
        <v>7</v>
      </c>
      <c r="C326" t="str">
        <f t="shared" si="5"/>
        <v>stateCategories.add(new XDC_STATE_CATEGORY_ID("NC",7));</v>
      </c>
    </row>
    <row r="327" spans="1:3" x14ac:dyDescent="0.35">
      <c r="A327" t="s">
        <v>122</v>
      </c>
      <c r="B327">
        <v>17</v>
      </c>
      <c r="C327" t="str">
        <f t="shared" si="5"/>
        <v>stateCategories.add(new XDC_STATE_CATEGORY_ID("NC",17));</v>
      </c>
    </row>
    <row r="328" spans="1:3" x14ac:dyDescent="0.35">
      <c r="A328" t="s">
        <v>122</v>
      </c>
      <c r="B328">
        <v>12</v>
      </c>
      <c r="C328" t="str">
        <f t="shared" si="5"/>
        <v>stateCategories.add(new XDC_STATE_CATEGORY_ID("NC",12));</v>
      </c>
    </row>
    <row r="329" spans="1:3" x14ac:dyDescent="0.35">
      <c r="A329" t="s">
        <v>122</v>
      </c>
      <c r="B329">
        <v>6</v>
      </c>
      <c r="C329" t="str">
        <f t="shared" si="5"/>
        <v>stateCategories.add(new XDC_STATE_CATEGORY_ID("NC",6));</v>
      </c>
    </row>
    <row r="330" spans="1:3" x14ac:dyDescent="0.35">
      <c r="A330" t="s">
        <v>122</v>
      </c>
      <c r="B330">
        <v>16</v>
      </c>
      <c r="C330" t="str">
        <f t="shared" si="5"/>
        <v>stateCategories.add(new XDC_STATE_CATEGORY_ID("NC",16));</v>
      </c>
    </row>
    <row r="331" spans="1:3" x14ac:dyDescent="0.35">
      <c r="A331" t="s">
        <v>122</v>
      </c>
      <c r="B331">
        <v>11</v>
      </c>
      <c r="C331" t="str">
        <f t="shared" si="5"/>
        <v>stateCategories.add(new XDC_STATE_CATEGORY_ID("NC",11));</v>
      </c>
    </row>
    <row r="332" spans="1:3" x14ac:dyDescent="0.35">
      <c r="A332" t="s">
        <v>122</v>
      </c>
      <c r="B332">
        <v>5</v>
      </c>
      <c r="C332" t="str">
        <f t="shared" si="5"/>
        <v>stateCategories.add(new XDC_STATE_CATEGORY_ID("NC",5));</v>
      </c>
    </row>
    <row r="333" spans="1:3" x14ac:dyDescent="0.35">
      <c r="A333" t="s">
        <v>123</v>
      </c>
      <c r="B333">
        <v>8</v>
      </c>
      <c r="C333" t="str">
        <f t="shared" si="5"/>
        <v>stateCategories.add(new XDC_STATE_CATEGORY_ID("NE",8));</v>
      </c>
    </row>
    <row r="334" spans="1:3" x14ac:dyDescent="0.35">
      <c r="A334" t="s">
        <v>123</v>
      </c>
      <c r="B334">
        <v>7</v>
      </c>
      <c r="C334" t="str">
        <f t="shared" si="5"/>
        <v>stateCategories.add(new XDC_STATE_CATEGORY_ID("NE",7));</v>
      </c>
    </row>
    <row r="335" spans="1:3" x14ac:dyDescent="0.35">
      <c r="A335" t="s">
        <v>123</v>
      </c>
      <c r="B335">
        <v>6</v>
      </c>
      <c r="C335" t="str">
        <f t="shared" si="5"/>
        <v>stateCategories.add(new XDC_STATE_CATEGORY_ID("NE",6));</v>
      </c>
    </row>
    <row r="336" spans="1:3" x14ac:dyDescent="0.35">
      <c r="A336" t="s">
        <v>123</v>
      </c>
      <c r="B336">
        <v>5</v>
      </c>
      <c r="C336" t="str">
        <f t="shared" si="5"/>
        <v>stateCategories.add(new XDC_STATE_CATEGORY_ID("NE",5));</v>
      </c>
    </row>
    <row r="337" spans="1:3" x14ac:dyDescent="0.35">
      <c r="A337" t="s">
        <v>123</v>
      </c>
      <c r="B337">
        <v>4</v>
      </c>
      <c r="C337" t="str">
        <f t="shared" si="5"/>
        <v>stateCategories.add(new XDC_STATE_CATEGORY_ID("NE",4));</v>
      </c>
    </row>
    <row r="338" spans="1:3" x14ac:dyDescent="0.35">
      <c r="A338" t="s">
        <v>123</v>
      </c>
      <c r="B338">
        <v>2</v>
      </c>
      <c r="C338" t="str">
        <f t="shared" si="5"/>
        <v>stateCategories.add(new XDC_STATE_CATEGORY_ID("NE",2));</v>
      </c>
    </row>
    <row r="339" spans="1:3" x14ac:dyDescent="0.35">
      <c r="A339" t="s">
        <v>123</v>
      </c>
      <c r="B339">
        <v>17</v>
      </c>
      <c r="C339" t="str">
        <f t="shared" si="5"/>
        <v>stateCategories.add(new XDC_STATE_CATEGORY_ID("NE",17));</v>
      </c>
    </row>
    <row r="340" spans="1:3" x14ac:dyDescent="0.35">
      <c r="A340" t="s">
        <v>123</v>
      </c>
      <c r="B340">
        <v>16</v>
      </c>
      <c r="C340" t="str">
        <f t="shared" si="5"/>
        <v>stateCategories.add(new XDC_STATE_CATEGORY_ID("NE",16));</v>
      </c>
    </row>
    <row r="341" spans="1:3" x14ac:dyDescent="0.35">
      <c r="A341" t="s">
        <v>123</v>
      </c>
      <c r="B341">
        <v>14</v>
      </c>
      <c r="C341" t="str">
        <f t="shared" si="5"/>
        <v>stateCategories.add(new XDC_STATE_CATEGORY_ID("NE",14));</v>
      </c>
    </row>
    <row r="342" spans="1:3" x14ac:dyDescent="0.35">
      <c r="A342" t="s">
        <v>123</v>
      </c>
      <c r="B342">
        <v>12</v>
      </c>
      <c r="C342" t="str">
        <f t="shared" si="5"/>
        <v>stateCategories.add(new XDC_STATE_CATEGORY_ID("NE",12));</v>
      </c>
    </row>
    <row r="343" spans="1:3" x14ac:dyDescent="0.35">
      <c r="A343" t="s">
        <v>123</v>
      </c>
      <c r="B343">
        <v>11</v>
      </c>
      <c r="C343" t="str">
        <f t="shared" si="5"/>
        <v>stateCategories.add(new XDC_STATE_CATEGORY_ID("NE",11));</v>
      </c>
    </row>
    <row r="344" spans="1:3" x14ac:dyDescent="0.35">
      <c r="A344" t="s">
        <v>123</v>
      </c>
      <c r="B344">
        <v>10</v>
      </c>
      <c r="C344" t="str">
        <f t="shared" si="5"/>
        <v>stateCategories.add(new XDC_STATE_CATEGORY_ID("NE",10));</v>
      </c>
    </row>
    <row r="345" spans="1:3" x14ac:dyDescent="0.35">
      <c r="A345" t="s">
        <v>123</v>
      </c>
      <c r="B345">
        <v>9</v>
      </c>
      <c r="C345" t="str">
        <f t="shared" si="5"/>
        <v>stateCategories.add(new XDC_STATE_CATEGORY_ID("NE",9));</v>
      </c>
    </row>
    <row r="346" spans="1:3" x14ac:dyDescent="0.35">
      <c r="A346" t="s">
        <v>124</v>
      </c>
      <c r="B346">
        <v>11</v>
      </c>
      <c r="C346" t="str">
        <f t="shared" si="5"/>
        <v>stateCategories.add(new XDC_STATE_CATEGORY_ID("NM",11));</v>
      </c>
    </row>
    <row r="347" spans="1:3" x14ac:dyDescent="0.35">
      <c r="A347" t="s">
        <v>124</v>
      </c>
      <c r="B347">
        <v>5</v>
      </c>
      <c r="C347" t="str">
        <f t="shared" si="5"/>
        <v>stateCategories.add(new XDC_STATE_CATEGORY_ID("NM",5));</v>
      </c>
    </row>
    <row r="348" spans="1:3" x14ac:dyDescent="0.35">
      <c r="A348" t="s">
        <v>124</v>
      </c>
      <c r="B348">
        <v>17</v>
      </c>
      <c r="C348" t="str">
        <f t="shared" si="5"/>
        <v>stateCategories.add(new XDC_STATE_CATEGORY_ID("NM",17));</v>
      </c>
    </row>
    <row r="349" spans="1:3" x14ac:dyDescent="0.35">
      <c r="A349" t="s">
        <v>124</v>
      </c>
      <c r="B349">
        <v>12</v>
      </c>
      <c r="C349" t="str">
        <f t="shared" si="5"/>
        <v>stateCategories.add(new XDC_STATE_CATEGORY_ID("NM",12));</v>
      </c>
    </row>
    <row r="350" spans="1:3" x14ac:dyDescent="0.35">
      <c r="A350" t="s">
        <v>124</v>
      </c>
      <c r="B350">
        <v>4</v>
      </c>
      <c r="C350" t="str">
        <f t="shared" si="5"/>
        <v>stateCategories.add(new XDC_STATE_CATEGORY_ID("NM",4));</v>
      </c>
    </row>
    <row r="351" spans="1:3" x14ac:dyDescent="0.35">
      <c r="A351" t="s">
        <v>124</v>
      </c>
      <c r="B351">
        <v>2</v>
      </c>
      <c r="C351" t="str">
        <f t="shared" si="5"/>
        <v>stateCategories.add(new XDC_STATE_CATEGORY_ID("NM",2));</v>
      </c>
    </row>
    <row r="352" spans="1:3" x14ac:dyDescent="0.35">
      <c r="A352" t="s">
        <v>124</v>
      </c>
      <c r="B352">
        <v>8</v>
      </c>
      <c r="C352" t="str">
        <f t="shared" si="5"/>
        <v>stateCategories.add(new XDC_STATE_CATEGORY_ID("NM",8));</v>
      </c>
    </row>
    <row r="353" spans="1:3" x14ac:dyDescent="0.35">
      <c r="A353" t="s">
        <v>124</v>
      </c>
      <c r="B353">
        <v>10</v>
      </c>
      <c r="C353" t="str">
        <f t="shared" si="5"/>
        <v>stateCategories.add(new XDC_STATE_CATEGORY_ID("NM",10));</v>
      </c>
    </row>
    <row r="354" spans="1:3" x14ac:dyDescent="0.35">
      <c r="A354" t="s">
        <v>124</v>
      </c>
      <c r="B354">
        <v>14</v>
      </c>
      <c r="C354" t="str">
        <f t="shared" si="5"/>
        <v>stateCategories.add(new XDC_STATE_CATEGORY_ID("NM",14));</v>
      </c>
    </row>
    <row r="355" spans="1:3" x14ac:dyDescent="0.35">
      <c r="A355" t="s">
        <v>124</v>
      </c>
      <c r="B355">
        <v>7</v>
      </c>
      <c r="C355" t="str">
        <f t="shared" si="5"/>
        <v>stateCategories.add(new XDC_STATE_CATEGORY_ID("NM",7));</v>
      </c>
    </row>
    <row r="356" spans="1:3" x14ac:dyDescent="0.35">
      <c r="A356" t="s">
        <v>124</v>
      </c>
      <c r="B356">
        <v>9</v>
      </c>
      <c r="C356" t="str">
        <f t="shared" si="5"/>
        <v>stateCategories.add(new XDC_STATE_CATEGORY_ID("NM",9));</v>
      </c>
    </row>
    <row r="357" spans="1:3" x14ac:dyDescent="0.35">
      <c r="A357" t="s">
        <v>124</v>
      </c>
      <c r="B357">
        <v>16</v>
      </c>
      <c r="C357" t="str">
        <f t="shared" si="5"/>
        <v>stateCategories.add(new XDC_STATE_CATEGORY_ID("NM",16));</v>
      </c>
    </row>
    <row r="358" spans="1:3" x14ac:dyDescent="0.35">
      <c r="A358" t="s">
        <v>124</v>
      </c>
      <c r="B358">
        <v>6</v>
      </c>
      <c r="C358" t="str">
        <f t="shared" si="5"/>
        <v>stateCategories.add(new XDC_STATE_CATEGORY_ID("NM",6));</v>
      </c>
    </row>
    <row r="359" spans="1:3" x14ac:dyDescent="0.35">
      <c r="A359" t="s">
        <v>125</v>
      </c>
      <c r="B359">
        <v>17</v>
      </c>
      <c r="C359" t="str">
        <f t="shared" si="5"/>
        <v>stateCategories.add(new XDC_STATE_CATEGORY_ID("NV",17));</v>
      </c>
    </row>
    <row r="360" spans="1:3" x14ac:dyDescent="0.35">
      <c r="A360" t="s">
        <v>125</v>
      </c>
      <c r="B360">
        <v>2</v>
      </c>
      <c r="C360" t="str">
        <f t="shared" si="5"/>
        <v>stateCategories.add(new XDC_STATE_CATEGORY_ID("NV",2));</v>
      </c>
    </row>
    <row r="361" spans="1:3" x14ac:dyDescent="0.35">
      <c r="A361" t="s">
        <v>125</v>
      </c>
      <c r="B361">
        <v>4</v>
      </c>
      <c r="C361" t="str">
        <f t="shared" si="5"/>
        <v>stateCategories.add(new XDC_STATE_CATEGORY_ID("NV",4));</v>
      </c>
    </row>
    <row r="362" spans="1:3" x14ac:dyDescent="0.35">
      <c r="A362" t="s">
        <v>125</v>
      </c>
      <c r="B362">
        <v>5</v>
      </c>
      <c r="C362" t="str">
        <f t="shared" si="5"/>
        <v>stateCategories.add(new XDC_STATE_CATEGORY_ID("NV",5));</v>
      </c>
    </row>
    <row r="363" spans="1:3" x14ac:dyDescent="0.35">
      <c r="A363" t="s">
        <v>125</v>
      </c>
      <c r="B363">
        <v>6</v>
      </c>
      <c r="C363" t="str">
        <f t="shared" si="5"/>
        <v>stateCategories.add(new XDC_STATE_CATEGORY_ID("NV",6));</v>
      </c>
    </row>
    <row r="364" spans="1:3" x14ac:dyDescent="0.35">
      <c r="A364" t="s">
        <v>125</v>
      </c>
      <c r="B364">
        <v>7</v>
      </c>
      <c r="C364" t="str">
        <f t="shared" si="5"/>
        <v>stateCategories.add(new XDC_STATE_CATEGORY_ID("NV",7));</v>
      </c>
    </row>
    <row r="365" spans="1:3" x14ac:dyDescent="0.35">
      <c r="A365" t="s">
        <v>125</v>
      </c>
      <c r="B365">
        <v>8</v>
      </c>
      <c r="C365" t="str">
        <f t="shared" si="5"/>
        <v>stateCategories.add(new XDC_STATE_CATEGORY_ID("NV",8));</v>
      </c>
    </row>
    <row r="366" spans="1:3" x14ac:dyDescent="0.35">
      <c r="A366" t="s">
        <v>125</v>
      </c>
      <c r="B366">
        <v>9</v>
      </c>
      <c r="C366" t="str">
        <f t="shared" si="5"/>
        <v>stateCategories.add(new XDC_STATE_CATEGORY_ID("NV",9));</v>
      </c>
    </row>
    <row r="367" spans="1:3" x14ac:dyDescent="0.35">
      <c r="A367" t="s">
        <v>125</v>
      </c>
      <c r="B367">
        <v>10</v>
      </c>
      <c r="C367" t="str">
        <f t="shared" si="5"/>
        <v>stateCategories.add(new XDC_STATE_CATEGORY_ID("NV",10));</v>
      </c>
    </row>
    <row r="368" spans="1:3" x14ac:dyDescent="0.35">
      <c r="A368" t="s">
        <v>125</v>
      </c>
      <c r="B368">
        <v>11</v>
      </c>
      <c r="C368" t="str">
        <f t="shared" si="5"/>
        <v>stateCategories.add(new XDC_STATE_CATEGORY_ID("NV",11));</v>
      </c>
    </row>
    <row r="369" spans="1:3" x14ac:dyDescent="0.35">
      <c r="A369" t="s">
        <v>125</v>
      </c>
      <c r="B369">
        <v>12</v>
      </c>
      <c r="C369" t="str">
        <f t="shared" si="5"/>
        <v>stateCategories.add(new XDC_STATE_CATEGORY_ID("NV",12));</v>
      </c>
    </row>
    <row r="370" spans="1:3" x14ac:dyDescent="0.35">
      <c r="A370" t="s">
        <v>125</v>
      </c>
      <c r="B370">
        <v>14</v>
      </c>
      <c r="C370" t="str">
        <f t="shared" si="5"/>
        <v>stateCategories.add(new XDC_STATE_CATEGORY_ID("NV",14));</v>
      </c>
    </row>
    <row r="371" spans="1:3" x14ac:dyDescent="0.35">
      <c r="A371" t="s">
        <v>125</v>
      </c>
      <c r="B371">
        <v>16</v>
      </c>
      <c r="C371" t="str">
        <f t="shared" si="5"/>
        <v>stateCategories.add(new XDC_STATE_CATEGORY_ID("NV",16));</v>
      </c>
    </row>
    <row r="372" spans="1:3" x14ac:dyDescent="0.35">
      <c r="A372" t="s">
        <v>126</v>
      </c>
      <c r="B372">
        <v>2</v>
      </c>
      <c r="C372" t="str">
        <f t="shared" si="5"/>
        <v>stateCategories.add(new XDC_STATE_CATEGORY_ID("NY",2));</v>
      </c>
    </row>
    <row r="373" spans="1:3" x14ac:dyDescent="0.35">
      <c r="A373" t="s">
        <v>126</v>
      </c>
      <c r="B373">
        <v>4</v>
      </c>
      <c r="C373" t="str">
        <f t="shared" si="5"/>
        <v>stateCategories.add(new XDC_STATE_CATEGORY_ID("NY",4));</v>
      </c>
    </row>
    <row r="374" spans="1:3" x14ac:dyDescent="0.35">
      <c r="A374" t="s">
        <v>126</v>
      </c>
      <c r="B374">
        <v>5</v>
      </c>
      <c r="C374" t="str">
        <f t="shared" si="5"/>
        <v>stateCategories.add(new XDC_STATE_CATEGORY_ID("NY",5));</v>
      </c>
    </row>
    <row r="375" spans="1:3" x14ac:dyDescent="0.35">
      <c r="A375" t="s">
        <v>126</v>
      </c>
      <c r="B375">
        <v>6</v>
      </c>
      <c r="C375" t="str">
        <f t="shared" si="5"/>
        <v>stateCategories.add(new XDC_STATE_CATEGORY_ID("NY",6));</v>
      </c>
    </row>
    <row r="376" spans="1:3" x14ac:dyDescent="0.35">
      <c r="A376" t="s">
        <v>126</v>
      </c>
      <c r="B376">
        <v>7</v>
      </c>
      <c r="C376" t="str">
        <f t="shared" si="5"/>
        <v>stateCategories.add(new XDC_STATE_CATEGORY_ID("NY",7));</v>
      </c>
    </row>
    <row r="377" spans="1:3" x14ac:dyDescent="0.35">
      <c r="A377" t="s">
        <v>126</v>
      </c>
      <c r="B377">
        <v>8</v>
      </c>
      <c r="C377" t="str">
        <f t="shared" si="5"/>
        <v>stateCategories.add(new XDC_STATE_CATEGORY_ID("NY",8));</v>
      </c>
    </row>
    <row r="378" spans="1:3" x14ac:dyDescent="0.35">
      <c r="A378" t="s">
        <v>126</v>
      </c>
      <c r="B378">
        <v>17</v>
      </c>
      <c r="C378" t="str">
        <f t="shared" si="5"/>
        <v>stateCategories.add(new XDC_STATE_CATEGORY_ID("NY",17));</v>
      </c>
    </row>
    <row r="379" spans="1:3" x14ac:dyDescent="0.35">
      <c r="A379" t="s">
        <v>126</v>
      </c>
      <c r="B379">
        <v>10</v>
      </c>
      <c r="C379" t="str">
        <f t="shared" si="5"/>
        <v>stateCategories.add(new XDC_STATE_CATEGORY_ID("NY",10));</v>
      </c>
    </row>
    <row r="380" spans="1:3" x14ac:dyDescent="0.35">
      <c r="A380" t="s">
        <v>126</v>
      </c>
      <c r="B380">
        <v>11</v>
      </c>
      <c r="C380" t="str">
        <f t="shared" si="5"/>
        <v>stateCategories.add(new XDC_STATE_CATEGORY_ID("NY",11));</v>
      </c>
    </row>
    <row r="381" spans="1:3" x14ac:dyDescent="0.35">
      <c r="A381" t="s">
        <v>126</v>
      </c>
      <c r="B381">
        <v>12</v>
      </c>
      <c r="C381" t="str">
        <f t="shared" si="5"/>
        <v>stateCategories.add(new XDC_STATE_CATEGORY_ID("NY",12));</v>
      </c>
    </row>
    <row r="382" spans="1:3" x14ac:dyDescent="0.35">
      <c r="A382" t="s">
        <v>126</v>
      </c>
      <c r="B382">
        <v>14</v>
      </c>
      <c r="C382" t="str">
        <f t="shared" si="5"/>
        <v>stateCategories.add(new XDC_STATE_CATEGORY_ID("NY",14));</v>
      </c>
    </row>
    <row r="383" spans="1:3" x14ac:dyDescent="0.35">
      <c r="A383" t="s">
        <v>126</v>
      </c>
      <c r="B383">
        <v>16</v>
      </c>
      <c r="C383" t="str">
        <f t="shared" si="5"/>
        <v>stateCategories.add(new XDC_STATE_CATEGORY_ID("NY",16));</v>
      </c>
    </row>
    <row r="384" spans="1:3" x14ac:dyDescent="0.35">
      <c r="A384" t="s">
        <v>126</v>
      </c>
      <c r="B384">
        <v>9</v>
      </c>
      <c r="C384" t="str">
        <f t="shared" si="5"/>
        <v>stateCategories.add(new XDC_STATE_CATEGORY_ID("NY",9));</v>
      </c>
    </row>
    <row r="385" spans="1:3" x14ac:dyDescent="0.35">
      <c r="A385" t="s">
        <v>127</v>
      </c>
      <c r="B385">
        <v>9</v>
      </c>
      <c r="C385" t="str">
        <f t="shared" si="5"/>
        <v>stateCategories.add(new XDC_STATE_CATEGORY_ID("OH",9));</v>
      </c>
    </row>
    <row r="386" spans="1:3" x14ac:dyDescent="0.35">
      <c r="A386" t="s">
        <v>127</v>
      </c>
      <c r="B386">
        <v>2</v>
      </c>
      <c r="C386" t="str">
        <f t="shared" ref="C386:C449" si="6">CONCATENATE("stateCategories.add(new XDC_STATE_CATEGORY_ID(""", A386,""",",B386,"));")</f>
        <v>stateCategories.add(new XDC_STATE_CATEGORY_ID("OH",2));</v>
      </c>
    </row>
    <row r="387" spans="1:3" x14ac:dyDescent="0.35">
      <c r="A387" t="s">
        <v>127</v>
      </c>
      <c r="B387">
        <v>8</v>
      </c>
      <c r="C387" t="str">
        <f t="shared" si="6"/>
        <v>stateCategories.add(new XDC_STATE_CATEGORY_ID("OH",8));</v>
      </c>
    </row>
    <row r="388" spans="1:3" x14ac:dyDescent="0.35">
      <c r="A388" t="s">
        <v>127</v>
      </c>
      <c r="B388">
        <v>10</v>
      </c>
      <c r="C388" t="str">
        <f t="shared" si="6"/>
        <v>stateCategories.add(new XDC_STATE_CATEGORY_ID("OH",10));</v>
      </c>
    </row>
    <row r="389" spans="1:3" x14ac:dyDescent="0.35">
      <c r="A389" t="s">
        <v>127</v>
      </c>
      <c r="B389">
        <v>4</v>
      </c>
      <c r="C389" t="str">
        <f t="shared" si="6"/>
        <v>stateCategories.add(new XDC_STATE_CATEGORY_ID("OH",4));</v>
      </c>
    </row>
    <row r="390" spans="1:3" x14ac:dyDescent="0.35">
      <c r="A390" t="s">
        <v>127</v>
      </c>
      <c r="B390">
        <v>14</v>
      </c>
      <c r="C390" t="str">
        <f t="shared" si="6"/>
        <v>stateCategories.add(new XDC_STATE_CATEGORY_ID("OH",14));</v>
      </c>
    </row>
    <row r="391" spans="1:3" x14ac:dyDescent="0.35">
      <c r="A391" t="s">
        <v>127</v>
      </c>
      <c r="B391">
        <v>7</v>
      </c>
      <c r="C391" t="str">
        <f t="shared" si="6"/>
        <v>stateCategories.add(new XDC_STATE_CATEGORY_ID("OH",7));</v>
      </c>
    </row>
    <row r="392" spans="1:3" x14ac:dyDescent="0.35">
      <c r="A392" t="s">
        <v>127</v>
      </c>
      <c r="B392">
        <v>17</v>
      </c>
      <c r="C392" t="str">
        <f t="shared" si="6"/>
        <v>stateCategories.add(new XDC_STATE_CATEGORY_ID("OH",17));</v>
      </c>
    </row>
    <row r="393" spans="1:3" x14ac:dyDescent="0.35">
      <c r="A393" t="s">
        <v>127</v>
      </c>
      <c r="B393">
        <v>12</v>
      </c>
      <c r="C393" t="str">
        <f t="shared" si="6"/>
        <v>stateCategories.add(new XDC_STATE_CATEGORY_ID("OH",12));</v>
      </c>
    </row>
    <row r="394" spans="1:3" x14ac:dyDescent="0.35">
      <c r="A394" t="s">
        <v>127</v>
      </c>
      <c r="B394">
        <v>6</v>
      </c>
      <c r="C394" t="str">
        <f t="shared" si="6"/>
        <v>stateCategories.add(new XDC_STATE_CATEGORY_ID("OH",6));</v>
      </c>
    </row>
    <row r="395" spans="1:3" x14ac:dyDescent="0.35">
      <c r="A395" t="s">
        <v>127</v>
      </c>
      <c r="B395">
        <v>16</v>
      </c>
      <c r="C395" t="str">
        <f t="shared" si="6"/>
        <v>stateCategories.add(new XDC_STATE_CATEGORY_ID("OH",16));</v>
      </c>
    </row>
    <row r="396" spans="1:3" x14ac:dyDescent="0.35">
      <c r="A396" t="s">
        <v>127</v>
      </c>
      <c r="B396">
        <v>11</v>
      </c>
      <c r="C396" t="str">
        <f t="shared" si="6"/>
        <v>stateCategories.add(new XDC_STATE_CATEGORY_ID("OH",11));</v>
      </c>
    </row>
    <row r="397" spans="1:3" x14ac:dyDescent="0.35">
      <c r="A397" t="s">
        <v>127</v>
      </c>
      <c r="B397">
        <v>5</v>
      </c>
      <c r="C397" t="str">
        <f t="shared" si="6"/>
        <v>stateCategories.add(new XDC_STATE_CATEGORY_ID("OH",5));</v>
      </c>
    </row>
    <row r="398" spans="1:3" x14ac:dyDescent="0.35">
      <c r="A398" t="s">
        <v>128</v>
      </c>
      <c r="B398">
        <v>8</v>
      </c>
      <c r="C398" t="str">
        <f t="shared" si="6"/>
        <v>stateCategories.add(new XDC_STATE_CATEGORY_ID("OK",8));</v>
      </c>
    </row>
    <row r="399" spans="1:3" x14ac:dyDescent="0.35">
      <c r="A399" t="s">
        <v>128</v>
      </c>
      <c r="B399">
        <v>7</v>
      </c>
      <c r="C399" t="str">
        <f t="shared" si="6"/>
        <v>stateCategories.add(new XDC_STATE_CATEGORY_ID("OK",7));</v>
      </c>
    </row>
    <row r="400" spans="1:3" x14ac:dyDescent="0.35">
      <c r="A400" t="s">
        <v>128</v>
      </c>
      <c r="B400">
        <v>6</v>
      </c>
      <c r="C400" t="str">
        <f t="shared" si="6"/>
        <v>stateCategories.add(new XDC_STATE_CATEGORY_ID("OK",6));</v>
      </c>
    </row>
    <row r="401" spans="1:3" x14ac:dyDescent="0.35">
      <c r="A401" t="s">
        <v>128</v>
      </c>
      <c r="B401">
        <v>5</v>
      </c>
      <c r="C401" t="str">
        <f t="shared" si="6"/>
        <v>stateCategories.add(new XDC_STATE_CATEGORY_ID("OK",5));</v>
      </c>
    </row>
    <row r="402" spans="1:3" x14ac:dyDescent="0.35">
      <c r="A402" t="s">
        <v>128</v>
      </c>
      <c r="B402">
        <v>4</v>
      </c>
      <c r="C402" t="str">
        <f t="shared" si="6"/>
        <v>stateCategories.add(new XDC_STATE_CATEGORY_ID("OK",4));</v>
      </c>
    </row>
    <row r="403" spans="1:3" x14ac:dyDescent="0.35">
      <c r="A403" t="s">
        <v>128</v>
      </c>
      <c r="B403">
        <v>1</v>
      </c>
      <c r="C403" t="str">
        <f t="shared" si="6"/>
        <v>stateCategories.add(new XDC_STATE_CATEGORY_ID("OK",1));</v>
      </c>
    </row>
    <row r="404" spans="1:3" x14ac:dyDescent="0.35">
      <c r="A404" t="s">
        <v>128</v>
      </c>
      <c r="B404">
        <v>17</v>
      </c>
      <c r="C404" t="str">
        <f t="shared" si="6"/>
        <v>stateCategories.add(new XDC_STATE_CATEGORY_ID("OK",17));</v>
      </c>
    </row>
    <row r="405" spans="1:3" x14ac:dyDescent="0.35">
      <c r="A405" t="s">
        <v>128</v>
      </c>
      <c r="B405">
        <v>16</v>
      </c>
      <c r="C405" t="str">
        <f t="shared" si="6"/>
        <v>stateCategories.add(new XDC_STATE_CATEGORY_ID("OK",16));</v>
      </c>
    </row>
    <row r="406" spans="1:3" x14ac:dyDescent="0.35">
      <c r="A406" t="s">
        <v>128</v>
      </c>
      <c r="B406">
        <v>14</v>
      </c>
      <c r="C406" t="str">
        <f t="shared" si="6"/>
        <v>stateCategories.add(new XDC_STATE_CATEGORY_ID("OK",14));</v>
      </c>
    </row>
    <row r="407" spans="1:3" x14ac:dyDescent="0.35">
      <c r="A407" t="s">
        <v>128</v>
      </c>
      <c r="B407">
        <v>12</v>
      </c>
      <c r="C407" t="str">
        <f t="shared" si="6"/>
        <v>stateCategories.add(new XDC_STATE_CATEGORY_ID("OK",12));</v>
      </c>
    </row>
    <row r="408" spans="1:3" x14ac:dyDescent="0.35">
      <c r="A408" t="s">
        <v>128</v>
      </c>
      <c r="B408">
        <v>11</v>
      </c>
      <c r="C408" t="str">
        <f t="shared" si="6"/>
        <v>stateCategories.add(new XDC_STATE_CATEGORY_ID("OK",11));</v>
      </c>
    </row>
    <row r="409" spans="1:3" x14ac:dyDescent="0.35">
      <c r="A409" t="s">
        <v>128</v>
      </c>
      <c r="B409">
        <v>10</v>
      </c>
      <c r="C409" t="str">
        <f t="shared" si="6"/>
        <v>stateCategories.add(new XDC_STATE_CATEGORY_ID("OK",10));</v>
      </c>
    </row>
    <row r="410" spans="1:3" x14ac:dyDescent="0.35">
      <c r="A410" t="s">
        <v>128</v>
      </c>
      <c r="B410">
        <v>9</v>
      </c>
      <c r="C410" t="str">
        <f t="shared" si="6"/>
        <v>stateCategories.add(new XDC_STATE_CATEGORY_ID("OK",9));</v>
      </c>
    </row>
    <row r="411" spans="1:3" x14ac:dyDescent="0.35">
      <c r="A411" t="s">
        <v>129</v>
      </c>
      <c r="B411">
        <v>11</v>
      </c>
      <c r="C411" t="str">
        <f t="shared" si="6"/>
        <v>stateCategories.add(new XDC_STATE_CATEGORY_ID("OR",11));</v>
      </c>
    </row>
    <row r="412" spans="1:3" x14ac:dyDescent="0.35">
      <c r="A412" t="s">
        <v>129</v>
      </c>
      <c r="B412">
        <v>5</v>
      </c>
      <c r="C412" t="str">
        <f t="shared" si="6"/>
        <v>stateCategories.add(new XDC_STATE_CATEGORY_ID("OR",5));</v>
      </c>
    </row>
    <row r="413" spans="1:3" x14ac:dyDescent="0.35">
      <c r="A413" t="s">
        <v>129</v>
      </c>
      <c r="B413">
        <v>17</v>
      </c>
      <c r="C413" t="str">
        <f t="shared" si="6"/>
        <v>stateCategories.add(new XDC_STATE_CATEGORY_ID("OR",17));</v>
      </c>
    </row>
    <row r="414" spans="1:3" x14ac:dyDescent="0.35">
      <c r="A414" t="s">
        <v>129</v>
      </c>
      <c r="B414">
        <v>12</v>
      </c>
      <c r="C414" t="str">
        <f t="shared" si="6"/>
        <v>stateCategories.add(new XDC_STATE_CATEGORY_ID("OR",12));</v>
      </c>
    </row>
    <row r="415" spans="1:3" x14ac:dyDescent="0.35">
      <c r="A415" t="s">
        <v>129</v>
      </c>
      <c r="B415">
        <v>4</v>
      </c>
      <c r="C415" t="str">
        <f t="shared" si="6"/>
        <v>stateCategories.add(new XDC_STATE_CATEGORY_ID("OR",4));</v>
      </c>
    </row>
    <row r="416" spans="1:3" x14ac:dyDescent="0.35">
      <c r="A416" t="s">
        <v>129</v>
      </c>
      <c r="B416">
        <v>1</v>
      </c>
      <c r="C416" t="str">
        <f t="shared" si="6"/>
        <v>stateCategories.add(new XDC_STATE_CATEGORY_ID("OR",1));</v>
      </c>
    </row>
    <row r="417" spans="1:3" x14ac:dyDescent="0.35">
      <c r="A417" t="s">
        <v>129</v>
      </c>
      <c r="B417">
        <v>8</v>
      </c>
      <c r="C417" t="str">
        <f t="shared" si="6"/>
        <v>stateCategories.add(new XDC_STATE_CATEGORY_ID("OR",8));</v>
      </c>
    </row>
    <row r="418" spans="1:3" x14ac:dyDescent="0.35">
      <c r="A418" t="s">
        <v>129</v>
      </c>
      <c r="B418">
        <v>10</v>
      </c>
      <c r="C418" t="str">
        <f t="shared" si="6"/>
        <v>stateCategories.add(new XDC_STATE_CATEGORY_ID("OR",10));</v>
      </c>
    </row>
    <row r="419" spans="1:3" x14ac:dyDescent="0.35">
      <c r="A419" t="s">
        <v>129</v>
      </c>
      <c r="B419">
        <v>14</v>
      </c>
      <c r="C419" t="str">
        <f t="shared" si="6"/>
        <v>stateCategories.add(new XDC_STATE_CATEGORY_ID("OR",14));</v>
      </c>
    </row>
    <row r="420" spans="1:3" x14ac:dyDescent="0.35">
      <c r="A420" t="s">
        <v>129</v>
      </c>
      <c r="B420">
        <v>7</v>
      </c>
      <c r="C420" t="str">
        <f t="shared" si="6"/>
        <v>stateCategories.add(new XDC_STATE_CATEGORY_ID("OR",7));</v>
      </c>
    </row>
    <row r="421" spans="1:3" x14ac:dyDescent="0.35">
      <c r="A421" t="s">
        <v>129</v>
      </c>
      <c r="B421">
        <v>9</v>
      </c>
      <c r="C421" t="str">
        <f t="shared" si="6"/>
        <v>stateCategories.add(new XDC_STATE_CATEGORY_ID("OR",9));</v>
      </c>
    </row>
    <row r="422" spans="1:3" x14ac:dyDescent="0.35">
      <c r="A422" t="s">
        <v>129</v>
      </c>
      <c r="B422">
        <v>16</v>
      </c>
      <c r="C422" t="str">
        <f t="shared" si="6"/>
        <v>stateCategories.add(new XDC_STATE_CATEGORY_ID("OR",16));</v>
      </c>
    </row>
    <row r="423" spans="1:3" x14ac:dyDescent="0.35">
      <c r="A423" t="s">
        <v>129</v>
      </c>
      <c r="B423">
        <v>6</v>
      </c>
      <c r="C423" t="str">
        <f t="shared" si="6"/>
        <v>stateCategories.add(new XDC_STATE_CATEGORY_ID("OR",6));</v>
      </c>
    </row>
    <row r="424" spans="1:3" x14ac:dyDescent="0.35">
      <c r="A424" t="s">
        <v>130</v>
      </c>
      <c r="B424">
        <v>2</v>
      </c>
      <c r="C424" t="str">
        <f t="shared" si="6"/>
        <v>stateCategories.add(new XDC_STATE_CATEGORY_ID("PA",2));</v>
      </c>
    </row>
    <row r="425" spans="1:3" x14ac:dyDescent="0.35">
      <c r="A425" t="s">
        <v>130</v>
      </c>
      <c r="B425">
        <v>4</v>
      </c>
      <c r="C425" t="str">
        <f t="shared" si="6"/>
        <v>stateCategories.add(new XDC_STATE_CATEGORY_ID("PA",4));</v>
      </c>
    </row>
    <row r="426" spans="1:3" x14ac:dyDescent="0.35">
      <c r="A426" t="s">
        <v>130</v>
      </c>
      <c r="B426">
        <v>5</v>
      </c>
      <c r="C426" t="str">
        <f t="shared" si="6"/>
        <v>stateCategories.add(new XDC_STATE_CATEGORY_ID("PA",5));</v>
      </c>
    </row>
    <row r="427" spans="1:3" x14ac:dyDescent="0.35">
      <c r="A427" t="s">
        <v>130</v>
      </c>
      <c r="B427">
        <v>6</v>
      </c>
      <c r="C427" t="str">
        <f t="shared" si="6"/>
        <v>stateCategories.add(new XDC_STATE_CATEGORY_ID("PA",6));</v>
      </c>
    </row>
    <row r="428" spans="1:3" x14ac:dyDescent="0.35">
      <c r="A428" t="s">
        <v>130</v>
      </c>
      <c r="B428">
        <v>7</v>
      </c>
      <c r="C428" t="str">
        <f t="shared" si="6"/>
        <v>stateCategories.add(new XDC_STATE_CATEGORY_ID("PA",7));</v>
      </c>
    </row>
    <row r="429" spans="1:3" x14ac:dyDescent="0.35">
      <c r="A429" t="s">
        <v>130</v>
      </c>
      <c r="B429">
        <v>14</v>
      </c>
      <c r="C429" t="str">
        <f t="shared" si="6"/>
        <v>stateCategories.add(new XDC_STATE_CATEGORY_ID("PA",14));</v>
      </c>
    </row>
    <row r="430" spans="1:3" x14ac:dyDescent="0.35">
      <c r="A430" t="s">
        <v>130</v>
      </c>
      <c r="B430">
        <v>9</v>
      </c>
      <c r="C430" t="str">
        <f t="shared" si="6"/>
        <v>stateCategories.add(new XDC_STATE_CATEGORY_ID("PA",9));</v>
      </c>
    </row>
    <row r="431" spans="1:3" x14ac:dyDescent="0.35">
      <c r="A431" t="s">
        <v>130</v>
      </c>
      <c r="B431">
        <v>10</v>
      </c>
      <c r="C431" t="str">
        <f t="shared" si="6"/>
        <v>stateCategories.add(new XDC_STATE_CATEGORY_ID("PA",10));</v>
      </c>
    </row>
    <row r="432" spans="1:3" x14ac:dyDescent="0.35">
      <c r="A432" t="s">
        <v>130</v>
      </c>
      <c r="B432">
        <v>11</v>
      </c>
      <c r="C432" t="str">
        <f t="shared" si="6"/>
        <v>stateCategories.add(new XDC_STATE_CATEGORY_ID("PA",11));</v>
      </c>
    </row>
    <row r="433" spans="1:3" x14ac:dyDescent="0.35">
      <c r="A433" t="s">
        <v>130</v>
      </c>
      <c r="B433">
        <v>12</v>
      </c>
      <c r="C433" t="str">
        <f t="shared" si="6"/>
        <v>stateCategories.add(new XDC_STATE_CATEGORY_ID("PA",12));</v>
      </c>
    </row>
    <row r="434" spans="1:3" x14ac:dyDescent="0.35">
      <c r="A434" t="s">
        <v>130</v>
      </c>
      <c r="B434">
        <v>8</v>
      </c>
      <c r="C434" t="str">
        <f t="shared" si="6"/>
        <v>stateCategories.add(new XDC_STATE_CATEGORY_ID("PA",8));</v>
      </c>
    </row>
    <row r="435" spans="1:3" x14ac:dyDescent="0.35">
      <c r="A435" t="s">
        <v>131</v>
      </c>
      <c r="B435">
        <v>2</v>
      </c>
      <c r="C435" t="str">
        <f t="shared" si="6"/>
        <v>stateCategories.add(new XDC_STATE_CATEGORY_ID("RI",2));</v>
      </c>
    </row>
    <row r="436" spans="1:3" x14ac:dyDescent="0.35">
      <c r="A436" t="s">
        <v>131</v>
      </c>
      <c r="B436">
        <v>4</v>
      </c>
      <c r="C436" t="str">
        <f t="shared" si="6"/>
        <v>stateCategories.add(new XDC_STATE_CATEGORY_ID("RI",4));</v>
      </c>
    </row>
    <row r="437" spans="1:3" x14ac:dyDescent="0.35">
      <c r="A437" t="s">
        <v>131</v>
      </c>
      <c r="B437">
        <v>5</v>
      </c>
      <c r="C437" t="str">
        <f t="shared" si="6"/>
        <v>stateCategories.add(new XDC_STATE_CATEGORY_ID("RI",5));</v>
      </c>
    </row>
    <row r="438" spans="1:3" x14ac:dyDescent="0.35">
      <c r="A438" t="s">
        <v>131</v>
      </c>
      <c r="B438">
        <v>6</v>
      </c>
      <c r="C438" t="str">
        <f t="shared" si="6"/>
        <v>stateCategories.add(new XDC_STATE_CATEGORY_ID("RI",6));</v>
      </c>
    </row>
    <row r="439" spans="1:3" x14ac:dyDescent="0.35">
      <c r="A439" t="s">
        <v>131</v>
      </c>
      <c r="B439">
        <v>7</v>
      </c>
      <c r="C439" t="str">
        <f t="shared" si="6"/>
        <v>stateCategories.add(new XDC_STATE_CATEGORY_ID("RI",7));</v>
      </c>
    </row>
    <row r="440" spans="1:3" x14ac:dyDescent="0.35">
      <c r="A440" t="s">
        <v>131</v>
      </c>
      <c r="B440">
        <v>8</v>
      </c>
      <c r="C440" t="str">
        <f t="shared" si="6"/>
        <v>stateCategories.add(new XDC_STATE_CATEGORY_ID("RI",8));</v>
      </c>
    </row>
    <row r="441" spans="1:3" x14ac:dyDescent="0.35">
      <c r="A441" t="s">
        <v>131</v>
      </c>
      <c r="B441">
        <v>17</v>
      </c>
      <c r="C441" t="str">
        <f t="shared" si="6"/>
        <v>stateCategories.add(new XDC_STATE_CATEGORY_ID("RI",17));</v>
      </c>
    </row>
    <row r="442" spans="1:3" x14ac:dyDescent="0.35">
      <c r="A442" t="s">
        <v>131</v>
      </c>
      <c r="B442">
        <v>10</v>
      </c>
      <c r="C442" t="str">
        <f t="shared" si="6"/>
        <v>stateCategories.add(new XDC_STATE_CATEGORY_ID("RI",10));</v>
      </c>
    </row>
    <row r="443" spans="1:3" x14ac:dyDescent="0.35">
      <c r="A443" t="s">
        <v>131</v>
      </c>
      <c r="B443">
        <v>11</v>
      </c>
      <c r="C443" t="str">
        <f t="shared" si="6"/>
        <v>stateCategories.add(new XDC_STATE_CATEGORY_ID("RI",11));</v>
      </c>
    </row>
    <row r="444" spans="1:3" x14ac:dyDescent="0.35">
      <c r="A444" t="s">
        <v>131</v>
      </c>
      <c r="B444">
        <v>12</v>
      </c>
      <c r="C444" t="str">
        <f t="shared" si="6"/>
        <v>stateCategories.add(new XDC_STATE_CATEGORY_ID("RI",12));</v>
      </c>
    </row>
    <row r="445" spans="1:3" x14ac:dyDescent="0.35">
      <c r="A445" t="s">
        <v>131</v>
      </c>
      <c r="B445">
        <v>14</v>
      </c>
      <c r="C445" t="str">
        <f t="shared" si="6"/>
        <v>stateCategories.add(new XDC_STATE_CATEGORY_ID("RI",14));</v>
      </c>
    </row>
    <row r="446" spans="1:3" x14ac:dyDescent="0.35">
      <c r="A446" t="s">
        <v>131</v>
      </c>
      <c r="B446">
        <v>16</v>
      </c>
      <c r="C446" t="str">
        <f t="shared" si="6"/>
        <v>stateCategories.add(new XDC_STATE_CATEGORY_ID("RI",16));</v>
      </c>
    </row>
    <row r="447" spans="1:3" x14ac:dyDescent="0.35">
      <c r="A447" t="s">
        <v>131</v>
      </c>
      <c r="B447">
        <v>9</v>
      </c>
      <c r="C447" t="str">
        <f t="shared" si="6"/>
        <v>stateCategories.add(new XDC_STATE_CATEGORY_ID("RI",9));</v>
      </c>
    </row>
    <row r="448" spans="1:3" x14ac:dyDescent="0.35">
      <c r="A448" t="s">
        <v>132</v>
      </c>
      <c r="B448">
        <v>2</v>
      </c>
      <c r="C448" t="str">
        <f t="shared" si="6"/>
        <v>stateCategories.add(new XDC_STATE_CATEGORY_ID("SC",2));</v>
      </c>
    </row>
    <row r="449" spans="1:3" x14ac:dyDescent="0.35">
      <c r="A449" t="s">
        <v>132</v>
      </c>
      <c r="B449">
        <v>9</v>
      </c>
      <c r="C449" t="str">
        <f t="shared" si="6"/>
        <v>stateCategories.add(new XDC_STATE_CATEGORY_ID("SC",9));</v>
      </c>
    </row>
    <row r="450" spans="1:3" x14ac:dyDescent="0.35">
      <c r="A450" t="s">
        <v>132</v>
      </c>
      <c r="B450">
        <v>17</v>
      </c>
      <c r="C450" t="str">
        <f t="shared" ref="C450:C513" si="7">CONCATENATE("stateCategories.add(new XDC_STATE_CATEGORY_ID(""", A450,""",",B450,"));")</f>
        <v>stateCategories.add(new XDC_STATE_CATEGORY_ID("SC",17));</v>
      </c>
    </row>
    <row r="451" spans="1:3" x14ac:dyDescent="0.35">
      <c r="A451" t="s">
        <v>132</v>
      </c>
      <c r="B451">
        <v>16</v>
      </c>
      <c r="C451" t="str">
        <f t="shared" si="7"/>
        <v>stateCategories.add(new XDC_STATE_CATEGORY_ID("SC",16));</v>
      </c>
    </row>
    <row r="452" spans="1:3" x14ac:dyDescent="0.35">
      <c r="A452" t="s">
        <v>132</v>
      </c>
      <c r="B452">
        <v>14</v>
      </c>
      <c r="C452" t="str">
        <f t="shared" si="7"/>
        <v>stateCategories.add(new XDC_STATE_CATEGORY_ID("SC",14));</v>
      </c>
    </row>
    <row r="453" spans="1:3" x14ac:dyDescent="0.35">
      <c r="A453" t="s">
        <v>132</v>
      </c>
      <c r="B453">
        <v>12</v>
      </c>
      <c r="C453" t="str">
        <f t="shared" si="7"/>
        <v>stateCategories.add(new XDC_STATE_CATEGORY_ID("SC",12));</v>
      </c>
    </row>
    <row r="454" spans="1:3" x14ac:dyDescent="0.35">
      <c r="A454" t="s">
        <v>132</v>
      </c>
      <c r="B454">
        <v>11</v>
      </c>
      <c r="C454" t="str">
        <f t="shared" si="7"/>
        <v>stateCategories.add(new XDC_STATE_CATEGORY_ID("SC",11));</v>
      </c>
    </row>
    <row r="455" spans="1:3" x14ac:dyDescent="0.35">
      <c r="A455" t="s">
        <v>132</v>
      </c>
      <c r="B455">
        <v>10</v>
      </c>
      <c r="C455" t="str">
        <f t="shared" si="7"/>
        <v>stateCategories.add(new XDC_STATE_CATEGORY_ID("SC",10));</v>
      </c>
    </row>
    <row r="456" spans="1:3" x14ac:dyDescent="0.35">
      <c r="A456" t="s">
        <v>132</v>
      </c>
      <c r="B456">
        <v>8</v>
      </c>
      <c r="C456" t="str">
        <f t="shared" si="7"/>
        <v>stateCategories.add(new XDC_STATE_CATEGORY_ID("SC",8));</v>
      </c>
    </row>
    <row r="457" spans="1:3" x14ac:dyDescent="0.35">
      <c r="A457" t="s">
        <v>132</v>
      </c>
      <c r="B457">
        <v>7</v>
      </c>
      <c r="C457" t="str">
        <f t="shared" si="7"/>
        <v>stateCategories.add(new XDC_STATE_CATEGORY_ID("SC",7));</v>
      </c>
    </row>
    <row r="458" spans="1:3" x14ac:dyDescent="0.35">
      <c r="A458" t="s">
        <v>132</v>
      </c>
      <c r="B458">
        <v>6</v>
      </c>
      <c r="C458" t="str">
        <f t="shared" si="7"/>
        <v>stateCategories.add(new XDC_STATE_CATEGORY_ID("SC",6));</v>
      </c>
    </row>
    <row r="459" spans="1:3" x14ac:dyDescent="0.35">
      <c r="A459" t="s">
        <v>132</v>
      </c>
      <c r="B459">
        <v>5</v>
      </c>
      <c r="C459" t="str">
        <f t="shared" si="7"/>
        <v>stateCategories.add(new XDC_STATE_CATEGORY_ID("SC",5));</v>
      </c>
    </row>
    <row r="460" spans="1:3" x14ac:dyDescent="0.35">
      <c r="A460" t="s">
        <v>132</v>
      </c>
      <c r="B460">
        <v>4</v>
      </c>
      <c r="C460" t="str">
        <f t="shared" si="7"/>
        <v>stateCategories.add(new XDC_STATE_CATEGORY_ID("SC",4));</v>
      </c>
    </row>
    <row r="461" spans="1:3" x14ac:dyDescent="0.35">
      <c r="A461" t="s">
        <v>133</v>
      </c>
      <c r="B461">
        <v>9</v>
      </c>
      <c r="C461" t="str">
        <f t="shared" si="7"/>
        <v>stateCategories.add(new XDC_STATE_CATEGORY_ID("SD",9));</v>
      </c>
    </row>
    <row r="462" spans="1:3" x14ac:dyDescent="0.35">
      <c r="A462" t="s">
        <v>133</v>
      </c>
      <c r="B462">
        <v>17</v>
      </c>
      <c r="C462" t="str">
        <f t="shared" si="7"/>
        <v>stateCategories.add(new XDC_STATE_CATEGORY_ID("SD",17));</v>
      </c>
    </row>
    <row r="463" spans="1:3" x14ac:dyDescent="0.35">
      <c r="A463" t="s">
        <v>133</v>
      </c>
      <c r="B463">
        <v>8</v>
      </c>
      <c r="C463" t="str">
        <f t="shared" si="7"/>
        <v>stateCategories.add(new XDC_STATE_CATEGORY_ID("SD",8));</v>
      </c>
    </row>
    <row r="464" spans="1:3" x14ac:dyDescent="0.35">
      <c r="A464" t="s">
        <v>133</v>
      </c>
      <c r="B464">
        <v>14</v>
      </c>
      <c r="C464" t="str">
        <f t="shared" si="7"/>
        <v>stateCategories.add(new XDC_STATE_CATEGORY_ID("SD",14));</v>
      </c>
    </row>
    <row r="465" spans="1:3" x14ac:dyDescent="0.35">
      <c r="A465" t="s">
        <v>133</v>
      </c>
      <c r="B465">
        <v>7</v>
      </c>
      <c r="C465" t="str">
        <f t="shared" si="7"/>
        <v>stateCategories.add(new XDC_STATE_CATEGORY_ID("SD",7));</v>
      </c>
    </row>
    <row r="466" spans="1:3" x14ac:dyDescent="0.35">
      <c r="A466" t="s">
        <v>133</v>
      </c>
      <c r="B466">
        <v>11</v>
      </c>
      <c r="C466" t="str">
        <f t="shared" si="7"/>
        <v>stateCategories.add(new XDC_STATE_CATEGORY_ID("SD",11));</v>
      </c>
    </row>
    <row r="467" spans="1:3" x14ac:dyDescent="0.35">
      <c r="A467" t="s">
        <v>133</v>
      </c>
      <c r="B467">
        <v>2</v>
      </c>
      <c r="C467" t="str">
        <f t="shared" si="7"/>
        <v>stateCategories.add(new XDC_STATE_CATEGORY_ID("SD",2));</v>
      </c>
    </row>
    <row r="468" spans="1:3" x14ac:dyDescent="0.35">
      <c r="A468" t="s">
        <v>133</v>
      </c>
      <c r="B468">
        <v>16</v>
      </c>
      <c r="C468" t="str">
        <f t="shared" si="7"/>
        <v>stateCategories.add(new XDC_STATE_CATEGORY_ID("SD",16));</v>
      </c>
    </row>
    <row r="469" spans="1:3" x14ac:dyDescent="0.35">
      <c r="A469" t="s">
        <v>133</v>
      </c>
      <c r="B469">
        <v>5</v>
      </c>
      <c r="C469" t="str">
        <f t="shared" si="7"/>
        <v>stateCategories.add(new XDC_STATE_CATEGORY_ID("SD",5));</v>
      </c>
    </row>
    <row r="470" spans="1:3" x14ac:dyDescent="0.35">
      <c r="A470" t="s">
        <v>133</v>
      </c>
      <c r="B470">
        <v>10</v>
      </c>
      <c r="C470" t="str">
        <f t="shared" si="7"/>
        <v>stateCategories.add(new XDC_STATE_CATEGORY_ID("SD",10));</v>
      </c>
    </row>
    <row r="471" spans="1:3" x14ac:dyDescent="0.35">
      <c r="A471" t="s">
        <v>133</v>
      </c>
      <c r="B471">
        <v>4</v>
      </c>
      <c r="C471" t="str">
        <f t="shared" si="7"/>
        <v>stateCategories.add(new XDC_STATE_CATEGORY_ID("SD",4));</v>
      </c>
    </row>
    <row r="472" spans="1:3" x14ac:dyDescent="0.35">
      <c r="A472" t="s">
        <v>133</v>
      </c>
      <c r="B472">
        <v>12</v>
      </c>
      <c r="C472" t="str">
        <f t="shared" si="7"/>
        <v>stateCategories.add(new XDC_STATE_CATEGORY_ID("SD",12));</v>
      </c>
    </row>
    <row r="473" spans="1:3" x14ac:dyDescent="0.35">
      <c r="A473" t="s">
        <v>133</v>
      </c>
      <c r="B473">
        <v>6</v>
      </c>
      <c r="C473" t="str">
        <f t="shared" si="7"/>
        <v>stateCategories.add(new XDC_STATE_CATEGORY_ID("SD",6));</v>
      </c>
    </row>
    <row r="474" spans="1:3" x14ac:dyDescent="0.35">
      <c r="A474" t="s">
        <v>134</v>
      </c>
      <c r="B474">
        <v>2</v>
      </c>
      <c r="C474" t="str">
        <f t="shared" si="7"/>
        <v>stateCategories.add(new XDC_STATE_CATEGORY_ID("TN",2));</v>
      </c>
    </row>
    <row r="475" spans="1:3" x14ac:dyDescent="0.35">
      <c r="A475" t="s">
        <v>134</v>
      </c>
      <c r="B475">
        <v>9</v>
      </c>
      <c r="C475" t="str">
        <f t="shared" si="7"/>
        <v>stateCategories.add(new XDC_STATE_CATEGORY_ID("TN",9));</v>
      </c>
    </row>
    <row r="476" spans="1:3" x14ac:dyDescent="0.35">
      <c r="A476" t="s">
        <v>134</v>
      </c>
      <c r="B476">
        <v>17</v>
      </c>
      <c r="C476" t="str">
        <f t="shared" si="7"/>
        <v>stateCategories.add(new XDC_STATE_CATEGORY_ID("TN",17));</v>
      </c>
    </row>
    <row r="477" spans="1:3" x14ac:dyDescent="0.35">
      <c r="A477" t="s">
        <v>134</v>
      </c>
      <c r="B477">
        <v>16</v>
      </c>
      <c r="C477" t="str">
        <f t="shared" si="7"/>
        <v>stateCategories.add(new XDC_STATE_CATEGORY_ID("TN",16));</v>
      </c>
    </row>
    <row r="478" spans="1:3" x14ac:dyDescent="0.35">
      <c r="A478" t="s">
        <v>134</v>
      </c>
      <c r="B478">
        <v>14</v>
      </c>
      <c r="C478" t="str">
        <f t="shared" si="7"/>
        <v>stateCategories.add(new XDC_STATE_CATEGORY_ID("TN",14));</v>
      </c>
    </row>
    <row r="479" spans="1:3" x14ac:dyDescent="0.35">
      <c r="A479" t="s">
        <v>134</v>
      </c>
      <c r="B479">
        <v>12</v>
      </c>
      <c r="C479" t="str">
        <f t="shared" si="7"/>
        <v>stateCategories.add(new XDC_STATE_CATEGORY_ID("TN",12));</v>
      </c>
    </row>
    <row r="480" spans="1:3" x14ac:dyDescent="0.35">
      <c r="A480" t="s">
        <v>134</v>
      </c>
      <c r="B480">
        <v>11</v>
      </c>
      <c r="C480" t="str">
        <f t="shared" si="7"/>
        <v>stateCategories.add(new XDC_STATE_CATEGORY_ID("TN",11));</v>
      </c>
    </row>
    <row r="481" spans="1:3" x14ac:dyDescent="0.35">
      <c r="A481" t="s">
        <v>134</v>
      </c>
      <c r="B481">
        <v>10</v>
      </c>
      <c r="C481" t="str">
        <f t="shared" si="7"/>
        <v>stateCategories.add(new XDC_STATE_CATEGORY_ID("TN",10));</v>
      </c>
    </row>
    <row r="482" spans="1:3" x14ac:dyDescent="0.35">
      <c r="A482" t="s">
        <v>134</v>
      </c>
      <c r="B482">
        <v>8</v>
      </c>
      <c r="C482" t="str">
        <f t="shared" si="7"/>
        <v>stateCategories.add(new XDC_STATE_CATEGORY_ID("TN",8));</v>
      </c>
    </row>
    <row r="483" spans="1:3" x14ac:dyDescent="0.35">
      <c r="A483" t="s">
        <v>134</v>
      </c>
      <c r="B483">
        <v>7</v>
      </c>
      <c r="C483" t="str">
        <f t="shared" si="7"/>
        <v>stateCategories.add(new XDC_STATE_CATEGORY_ID("TN",7));</v>
      </c>
    </row>
    <row r="484" spans="1:3" x14ac:dyDescent="0.35">
      <c r="A484" t="s">
        <v>134</v>
      </c>
      <c r="B484">
        <v>6</v>
      </c>
      <c r="C484" t="str">
        <f t="shared" si="7"/>
        <v>stateCategories.add(new XDC_STATE_CATEGORY_ID("TN",6));</v>
      </c>
    </row>
    <row r="485" spans="1:3" x14ac:dyDescent="0.35">
      <c r="A485" t="s">
        <v>134</v>
      </c>
      <c r="B485">
        <v>5</v>
      </c>
      <c r="C485" t="str">
        <f t="shared" si="7"/>
        <v>stateCategories.add(new XDC_STATE_CATEGORY_ID("TN",5));</v>
      </c>
    </row>
    <row r="486" spans="1:3" x14ac:dyDescent="0.35">
      <c r="A486" t="s">
        <v>134</v>
      </c>
      <c r="B486">
        <v>4</v>
      </c>
      <c r="C486" t="str">
        <f t="shared" si="7"/>
        <v>stateCategories.add(new XDC_STATE_CATEGORY_ID("TN",4));</v>
      </c>
    </row>
    <row r="487" spans="1:3" x14ac:dyDescent="0.35">
      <c r="A487" t="s">
        <v>135</v>
      </c>
      <c r="B487">
        <v>9</v>
      </c>
      <c r="C487" t="str">
        <f t="shared" si="7"/>
        <v>stateCategories.add(new XDC_STATE_CATEGORY_ID("TX",9));</v>
      </c>
    </row>
    <row r="488" spans="1:3" x14ac:dyDescent="0.35">
      <c r="A488" t="s">
        <v>135</v>
      </c>
      <c r="B488">
        <v>17</v>
      </c>
      <c r="C488" t="str">
        <f t="shared" si="7"/>
        <v>stateCategories.add(new XDC_STATE_CATEGORY_ID("TX",17));</v>
      </c>
    </row>
    <row r="489" spans="1:3" x14ac:dyDescent="0.35">
      <c r="A489" t="s">
        <v>135</v>
      </c>
      <c r="B489">
        <v>8</v>
      </c>
      <c r="C489" t="str">
        <f t="shared" si="7"/>
        <v>stateCategories.add(new XDC_STATE_CATEGORY_ID("TX",8));</v>
      </c>
    </row>
    <row r="490" spans="1:3" x14ac:dyDescent="0.35">
      <c r="A490" t="s">
        <v>135</v>
      </c>
      <c r="B490">
        <v>14</v>
      </c>
      <c r="C490" t="str">
        <f t="shared" si="7"/>
        <v>stateCategories.add(new XDC_STATE_CATEGORY_ID("TX",14));</v>
      </c>
    </row>
    <row r="491" spans="1:3" x14ac:dyDescent="0.35">
      <c r="A491" t="s">
        <v>135</v>
      </c>
      <c r="B491">
        <v>7</v>
      </c>
      <c r="C491" t="str">
        <f t="shared" si="7"/>
        <v>stateCategories.add(new XDC_STATE_CATEGORY_ID("TX",7));</v>
      </c>
    </row>
    <row r="492" spans="1:3" x14ac:dyDescent="0.35">
      <c r="A492" t="s">
        <v>135</v>
      </c>
      <c r="B492">
        <v>11</v>
      </c>
      <c r="C492" t="str">
        <f t="shared" si="7"/>
        <v>stateCategories.add(new XDC_STATE_CATEGORY_ID("TX",11));</v>
      </c>
    </row>
    <row r="493" spans="1:3" x14ac:dyDescent="0.35">
      <c r="A493" t="s">
        <v>135</v>
      </c>
      <c r="B493">
        <v>2</v>
      </c>
      <c r="C493" t="str">
        <f t="shared" si="7"/>
        <v>stateCategories.add(new XDC_STATE_CATEGORY_ID("TX",2));</v>
      </c>
    </row>
    <row r="494" spans="1:3" x14ac:dyDescent="0.35">
      <c r="A494" t="s">
        <v>135</v>
      </c>
      <c r="B494">
        <v>16</v>
      </c>
      <c r="C494" t="str">
        <f t="shared" si="7"/>
        <v>stateCategories.add(new XDC_STATE_CATEGORY_ID("TX",16));</v>
      </c>
    </row>
    <row r="495" spans="1:3" x14ac:dyDescent="0.35">
      <c r="A495" t="s">
        <v>135</v>
      </c>
      <c r="B495">
        <v>5</v>
      </c>
      <c r="C495" t="str">
        <f t="shared" si="7"/>
        <v>stateCategories.add(new XDC_STATE_CATEGORY_ID("TX",5));</v>
      </c>
    </row>
    <row r="496" spans="1:3" x14ac:dyDescent="0.35">
      <c r="A496" t="s">
        <v>135</v>
      </c>
      <c r="B496">
        <v>10</v>
      </c>
      <c r="C496" t="str">
        <f t="shared" si="7"/>
        <v>stateCategories.add(new XDC_STATE_CATEGORY_ID("TX",10));</v>
      </c>
    </row>
    <row r="497" spans="1:3" x14ac:dyDescent="0.35">
      <c r="A497" t="s">
        <v>135</v>
      </c>
      <c r="B497">
        <v>4</v>
      </c>
      <c r="C497" t="str">
        <f t="shared" si="7"/>
        <v>stateCategories.add(new XDC_STATE_CATEGORY_ID("TX",4));</v>
      </c>
    </row>
    <row r="498" spans="1:3" x14ac:dyDescent="0.35">
      <c r="A498" t="s">
        <v>135</v>
      </c>
      <c r="B498">
        <v>12</v>
      </c>
      <c r="C498" t="str">
        <f t="shared" si="7"/>
        <v>stateCategories.add(new XDC_STATE_CATEGORY_ID("TX",12));</v>
      </c>
    </row>
    <row r="499" spans="1:3" x14ac:dyDescent="0.35">
      <c r="A499" t="s">
        <v>135</v>
      </c>
      <c r="B499">
        <v>6</v>
      </c>
      <c r="C499" t="str">
        <f t="shared" si="7"/>
        <v>stateCategories.add(new XDC_STATE_CATEGORY_ID("TX",6));</v>
      </c>
    </row>
    <row r="500" spans="1:3" x14ac:dyDescent="0.35">
      <c r="A500" t="s">
        <v>136</v>
      </c>
      <c r="B500">
        <v>19</v>
      </c>
      <c r="C500" t="str">
        <f t="shared" si="7"/>
        <v>stateCategories.add(new XDC_STATE_CATEGORY_ID("US",19));</v>
      </c>
    </row>
    <row r="501" spans="1:3" x14ac:dyDescent="0.35">
      <c r="A501" t="s">
        <v>136</v>
      </c>
      <c r="B501">
        <v>18</v>
      </c>
      <c r="C501" t="str">
        <f t="shared" si="7"/>
        <v>stateCategories.add(new XDC_STATE_CATEGORY_ID("US",18));</v>
      </c>
    </row>
    <row r="502" spans="1:3" x14ac:dyDescent="0.35">
      <c r="A502" t="s">
        <v>136</v>
      </c>
      <c r="B502">
        <v>20</v>
      </c>
      <c r="C502" t="str">
        <f t="shared" si="7"/>
        <v>stateCategories.add(new XDC_STATE_CATEGORY_ID("US",20));</v>
      </c>
    </row>
    <row r="503" spans="1:3" x14ac:dyDescent="0.35">
      <c r="A503" t="s">
        <v>137</v>
      </c>
      <c r="B503">
        <v>7</v>
      </c>
      <c r="C503" t="str">
        <f t="shared" si="7"/>
        <v>stateCategories.add(new XDC_STATE_CATEGORY_ID("UT",7));</v>
      </c>
    </row>
    <row r="504" spans="1:3" x14ac:dyDescent="0.35">
      <c r="A504" t="s">
        <v>137</v>
      </c>
      <c r="B504">
        <v>8</v>
      </c>
      <c r="C504" t="str">
        <f t="shared" si="7"/>
        <v>stateCategories.add(new XDC_STATE_CATEGORY_ID("UT",8));</v>
      </c>
    </row>
    <row r="505" spans="1:3" x14ac:dyDescent="0.35">
      <c r="A505" t="s">
        <v>137</v>
      </c>
      <c r="B505">
        <v>9</v>
      </c>
      <c r="C505" t="str">
        <f t="shared" si="7"/>
        <v>stateCategories.add(new XDC_STATE_CATEGORY_ID("UT",9));</v>
      </c>
    </row>
    <row r="506" spans="1:3" x14ac:dyDescent="0.35">
      <c r="A506" t="s">
        <v>137</v>
      </c>
      <c r="B506">
        <v>10</v>
      </c>
      <c r="C506" t="str">
        <f t="shared" si="7"/>
        <v>stateCategories.add(new XDC_STATE_CATEGORY_ID("UT",10));</v>
      </c>
    </row>
    <row r="507" spans="1:3" x14ac:dyDescent="0.35">
      <c r="A507" t="s">
        <v>137</v>
      </c>
      <c r="B507">
        <v>11</v>
      </c>
      <c r="C507" t="str">
        <f t="shared" si="7"/>
        <v>stateCategories.add(new XDC_STATE_CATEGORY_ID("UT",11));</v>
      </c>
    </row>
    <row r="508" spans="1:3" x14ac:dyDescent="0.35">
      <c r="A508" t="s">
        <v>137</v>
      </c>
      <c r="B508">
        <v>12</v>
      </c>
      <c r="C508" t="str">
        <f t="shared" si="7"/>
        <v>stateCategories.add(new XDC_STATE_CATEGORY_ID("UT",12));</v>
      </c>
    </row>
    <row r="509" spans="1:3" x14ac:dyDescent="0.35">
      <c r="A509" t="s">
        <v>137</v>
      </c>
      <c r="B509">
        <v>14</v>
      </c>
      <c r="C509" t="str">
        <f t="shared" si="7"/>
        <v>stateCategories.add(new XDC_STATE_CATEGORY_ID("UT",14));</v>
      </c>
    </row>
    <row r="510" spans="1:3" x14ac:dyDescent="0.35">
      <c r="A510" t="s">
        <v>137</v>
      </c>
      <c r="B510">
        <v>16</v>
      </c>
      <c r="C510" t="str">
        <f t="shared" si="7"/>
        <v>stateCategories.add(new XDC_STATE_CATEGORY_ID("UT",16));</v>
      </c>
    </row>
    <row r="511" spans="1:3" x14ac:dyDescent="0.35">
      <c r="A511" t="s">
        <v>137</v>
      </c>
      <c r="B511">
        <v>17</v>
      </c>
      <c r="C511" t="str">
        <f t="shared" si="7"/>
        <v>stateCategories.add(new XDC_STATE_CATEGORY_ID("UT",17));</v>
      </c>
    </row>
    <row r="512" spans="1:3" x14ac:dyDescent="0.35">
      <c r="A512" t="s">
        <v>137</v>
      </c>
      <c r="B512">
        <v>6</v>
      </c>
      <c r="C512" t="str">
        <f t="shared" si="7"/>
        <v>stateCategories.add(new XDC_STATE_CATEGORY_ID("UT",6));</v>
      </c>
    </row>
    <row r="513" spans="1:3" x14ac:dyDescent="0.35">
      <c r="A513" t="s">
        <v>137</v>
      </c>
      <c r="B513">
        <v>5</v>
      </c>
      <c r="C513" t="str">
        <f t="shared" si="7"/>
        <v>stateCategories.add(new XDC_STATE_CATEGORY_ID("UT",5));</v>
      </c>
    </row>
    <row r="514" spans="1:3" x14ac:dyDescent="0.35">
      <c r="A514" t="s">
        <v>137</v>
      </c>
      <c r="B514">
        <v>2</v>
      </c>
      <c r="C514" t="str">
        <f t="shared" ref="C514:C577" si="8">CONCATENATE("stateCategories.add(new XDC_STATE_CATEGORY_ID(""", A514,""",",B514,"));")</f>
        <v>stateCategories.add(new XDC_STATE_CATEGORY_ID("UT",2));</v>
      </c>
    </row>
    <row r="515" spans="1:3" x14ac:dyDescent="0.35">
      <c r="A515" t="s">
        <v>137</v>
      </c>
      <c r="B515">
        <v>4</v>
      </c>
      <c r="C515" t="str">
        <f t="shared" si="8"/>
        <v>stateCategories.add(new XDC_STATE_CATEGORY_ID("UT",4));</v>
      </c>
    </row>
    <row r="516" spans="1:3" x14ac:dyDescent="0.35">
      <c r="A516" t="s">
        <v>138</v>
      </c>
      <c r="B516">
        <v>1</v>
      </c>
      <c r="C516" t="str">
        <f t="shared" si="8"/>
        <v>stateCategories.add(new XDC_STATE_CATEGORY_ID("VA",1));</v>
      </c>
    </row>
    <row r="517" spans="1:3" x14ac:dyDescent="0.35">
      <c r="A517" t="s">
        <v>138</v>
      </c>
      <c r="B517">
        <v>4</v>
      </c>
      <c r="C517" t="str">
        <f t="shared" si="8"/>
        <v>stateCategories.add(new XDC_STATE_CATEGORY_ID("VA",4));</v>
      </c>
    </row>
    <row r="518" spans="1:3" x14ac:dyDescent="0.35">
      <c r="A518" t="s">
        <v>138</v>
      </c>
      <c r="B518">
        <v>5</v>
      </c>
      <c r="C518" t="str">
        <f t="shared" si="8"/>
        <v>stateCategories.add(new XDC_STATE_CATEGORY_ID("VA",5));</v>
      </c>
    </row>
    <row r="519" spans="1:3" x14ac:dyDescent="0.35">
      <c r="A519" t="s">
        <v>138</v>
      </c>
      <c r="B519">
        <v>6</v>
      </c>
      <c r="C519" t="str">
        <f t="shared" si="8"/>
        <v>stateCategories.add(new XDC_STATE_CATEGORY_ID("VA",6));</v>
      </c>
    </row>
    <row r="520" spans="1:3" x14ac:dyDescent="0.35">
      <c r="A520" t="s">
        <v>138</v>
      </c>
      <c r="B520">
        <v>7</v>
      </c>
      <c r="C520" t="str">
        <f t="shared" si="8"/>
        <v>stateCategories.add(new XDC_STATE_CATEGORY_ID("VA",7));</v>
      </c>
    </row>
    <row r="521" spans="1:3" x14ac:dyDescent="0.35">
      <c r="A521" t="s">
        <v>138</v>
      </c>
      <c r="B521">
        <v>8</v>
      </c>
      <c r="C521" t="str">
        <f t="shared" si="8"/>
        <v>stateCategories.add(new XDC_STATE_CATEGORY_ID("VA",8));</v>
      </c>
    </row>
    <row r="522" spans="1:3" x14ac:dyDescent="0.35">
      <c r="A522" t="s">
        <v>138</v>
      </c>
      <c r="B522">
        <v>17</v>
      </c>
      <c r="C522" t="str">
        <f t="shared" si="8"/>
        <v>stateCategories.add(new XDC_STATE_CATEGORY_ID("VA",17));</v>
      </c>
    </row>
    <row r="523" spans="1:3" x14ac:dyDescent="0.35">
      <c r="A523" t="s">
        <v>138</v>
      </c>
      <c r="B523">
        <v>10</v>
      </c>
      <c r="C523" t="str">
        <f t="shared" si="8"/>
        <v>stateCategories.add(new XDC_STATE_CATEGORY_ID("VA",10));</v>
      </c>
    </row>
    <row r="524" spans="1:3" x14ac:dyDescent="0.35">
      <c r="A524" t="s">
        <v>138</v>
      </c>
      <c r="B524">
        <v>11</v>
      </c>
      <c r="C524" t="str">
        <f t="shared" si="8"/>
        <v>stateCategories.add(new XDC_STATE_CATEGORY_ID("VA",11));</v>
      </c>
    </row>
    <row r="525" spans="1:3" x14ac:dyDescent="0.35">
      <c r="A525" t="s">
        <v>138</v>
      </c>
      <c r="B525">
        <v>12</v>
      </c>
      <c r="C525" t="str">
        <f t="shared" si="8"/>
        <v>stateCategories.add(new XDC_STATE_CATEGORY_ID("VA",12));</v>
      </c>
    </row>
    <row r="526" spans="1:3" x14ac:dyDescent="0.35">
      <c r="A526" t="s">
        <v>138</v>
      </c>
      <c r="B526">
        <v>14</v>
      </c>
      <c r="C526" t="str">
        <f t="shared" si="8"/>
        <v>stateCategories.add(new XDC_STATE_CATEGORY_ID("VA",14));</v>
      </c>
    </row>
    <row r="527" spans="1:3" x14ac:dyDescent="0.35">
      <c r="A527" t="s">
        <v>138</v>
      </c>
      <c r="B527">
        <v>16</v>
      </c>
      <c r="C527" t="str">
        <f t="shared" si="8"/>
        <v>stateCategories.add(new XDC_STATE_CATEGORY_ID("VA",16));</v>
      </c>
    </row>
    <row r="528" spans="1:3" x14ac:dyDescent="0.35">
      <c r="A528" t="s">
        <v>138</v>
      </c>
      <c r="B528">
        <v>9</v>
      </c>
      <c r="C528" t="str">
        <f t="shared" si="8"/>
        <v>stateCategories.add(new XDC_STATE_CATEGORY_ID("VA",9));</v>
      </c>
    </row>
    <row r="529" spans="1:3" x14ac:dyDescent="0.35">
      <c r="A529" t="s">
        <v>139</v>
      </c>
      <c r="B529">
        <v>2</v>
      </c>
      <c r="C529" t="str">
        <f t="shared" si="8"/>
        <v>stateCategories.add(new XDC_STATE_CATEGORY_ID("WA",2));</v>
      </c>
    </row>
    <row r="530" spans="1:3" x14ac:dyDescent="0.35">
      <c r="A530" t="s">
        <v>139</v>
      </c>
      <c r="B530">
        <v>11</v>
      </c>
      <c r="C530" t="str">
        <f t="shared" si="8"/>
        <v>stateCategories.add(new XDC_STATE_CATEGORY_ID("WA",11));</v>
      </c>
    </row>
    <row r="531" spans="1:3" x14ac:dyDescent="0.35">
      <c r="A531" t="s">
        <v>139</v>
      </c>
      <c r="B531">
        <v>4</v>
      </c>
      <c r="C531" t="str">
        <f t="shared" si="8"/>
        <v>stateCategories.add(new XDC_STATE_CATEGORY_ID("WA",4));</v>
      </c>
    </row>
    <row r="532" spans="1:3" x14ac:dyDescent="0.35">
      <c r="A532" t="s">
        <v>139</v>
      </c>
      <c r="B532">
        <v>6</v>
      </c>
      <c r="C532" t="str">
        <f t="shared" si="8"/>
        <v>stateCategories.add(new XDC_STATE_CATEGORY_ID("WA",6));</v>
      </c>
    </row>
    <row r="533" spans="1:3" x14ac:dyDescent="0.35">
      <c r="A533" t="s">
        <v>139</v>
      </c>
      <c r="B533">
        <v>10</v>
      </c>
      <c r="C533" t="str">
        <f t="shared" si="8"/>
        <v>stateCategories.add(new XDC_STATE_CATEGORY_ID("WA",10));</v>
      </c>
    </row>
    <row r="534" spans="1:3" x14ac:dyDescent="0.35">
      <c r="A534" t="s">
        <v>139</v>
      </c>
      <c r="B534">
        <v>14</v>
      </c>
      <c r="C534" t="str">
        <f t="shared" si="8"/>
        <v>stateCategories.add(new XDC_STATE_CATEGORY_ID("WA",14));</v>
      </c>
    </row>
    <row r="535" spans="1:3" x14ac:dyDescent="0.35">
      <c r="A535" t="s">
        <v>139</v>
      </c>
      <c r="B535">
        <v>12</v>
      </c>
      <c r="C535" t="str">
        <f t="shared" si="8"/>
        <v>stateCategories.add(new XDC_STATE_CATEGORY_ID("WA",12));</v>
      </c>
    </row>
    <row r="536" spans="1:3" x14ac:dyDescent="0.35">
      <c r="A536" t="s">
        <v>139</v>
      </c>
      <c r="B536">
        <v>9</v>
      </c>
      <c r="C536" t="str">
        <f t="shared" si="8"/>
        <v>stateCategories.add(new XDC_STATE_CATEGORY_ID("WA",9));</v>
      </c>
    </row>
    <row r="537" spans="1:3" x14ac:dyDescent="0.35">
      <c r="A537" t="s">
        <v>139</v>
      </c>
      <c r="B537">
        <v>15</v>
      </c>
      <c r="C537" t="str">
        <f t="shared" si="8"/>
        <v>stateCategories.add(new XDC_STATE_CATEGORY_ID("WA",15));</v>
      </c>
    </row>
    <row r="538" spans="1:3" x14ac:dyDescent="0.35">
      <c r="A538" t="s">
        <v>139</v>
      </c>
      <c r="B538">
        <v>5</v>
      </c>
      <c r="C538" t="str">
        <f t="shared" si="8"/>
        <v>stateCategories.add(new XDC_STATE_CATEGORY_ID("WA",5));</v>
      </c>
    </row>
    <row r="539" spans="1:3" x14ac:dyDescent="0.35">
      <c r="A539" t="s">
        <v>139</v>
      </c>
      <c r="B539">
        <v>8</v>
      </c>
      <c r="C539" t="str">
        <f t="shared" si="8"/>
        <v>stateCategories.add(new XDC_STATE_CATEGORY_ID("WA",8));</v>
      </c>
    </row>
    <row r="540" spans="1:3" x14ac:dyDescent="0.35">
      <c r="A540" t="s">
        <v>139</v>
      </c>
      <c r="B540">
        <v>16</v>
      </c>
      <c r="C540" t="str">
        <f t="shared" si="8"/>
        <v>stateCategories.add(new XDC_STATE_CATEGORY_ID("WA",16));</v>
      </c>
    </row>
    <row r="541" spans="1:3" x14ac:dyDescent="0.35">
      <c r="A541" t="s">
        <v>139</v>
      </c>
      <c r="B541">
        <v>7</v>
      </c>
      <c r="C541" t="str">
        <f t="shared" si="8"/>
        <v>stateCategories.add(new XDC_STATE_CATEGORY_ID("WA",7));</v>
      </c>
    </row>
    <row r="542" spans="1:3" x14ac:dyDescent="0.35">
      <c r="A542" t="s">
        <v>139</v>
      </c>
      <c r="B542">
        <v>17</v>
      </c>
      <c r="C542" t="str">
        <f t="shared" si="8"/>
        <v>stateCategories.add(new XDC_STATE_CATEGORY_ID("WA",17));</v>
      </c>
    </row>
    <row r="543" spans="1:3" x14ac:dyDescent="0.35">
      <c r="A543" t="s">
        <v>140</v>
      </c>
      <c r="B543">
        <v>11</v>
      </c>
      <c r="C543" t="str">
        <f t="shared" si="8"/>
        <v>stateCategories.add(new XDC_STATE_CATEGORY_ID("WI",11));</v>
      </c>
    </row>
    <row r="544" spans="1:3" x14ac:dyDescent="0.35">
      <c r="A544" t="s">
        <v>140</v>
      </c>
      <c r="B544">
        <v>12</v>
      </c>
      <c r="C544" t="str">
        <f t="shared" si="8"/>
        <v>stateCategories.add(new XDC_STATE_CATEGORY_ID("WI",12));</v>
      </c>
    </row>
    <row r="545" spans="1:3" x14ac:dyDescent="0.35">
      <c r="A545" t="s">
        <v>140</v>
      </c>
      <c r="B545">
        <v>10</v>
      </c>
      <c r="C545" t="str">
        <f t="shared" si="8"/>
        <v>stateCategories.add(new XDC_STATE_CATEGORY_ID("WI",10));</v>
      </c>
    </row>
    <row r="546" spans="1:3" x14ac:dyDescent="0.35">
      <c r="A546" t="s">
        <v>140</v>
      </c>
      <c r="B546">
        <v>9</v>
      </c>
      <c r="C546" t="str">
        <f t="shared" si="8"/>
        <v>stateCategories.add(new XDC_STATE_CATEGORY_ID("WI",9));</v>
      </c>
    </row>
    <row r="547" spans="1:3" x14ac:dyDescent="0.35">
      <c r="A547" t="s">
        <v>140</v>
      </c>
      <c r="B547">
        <v>14</v>
      </c>
      <c r="C547" t="str">
        <f t="shared" si="8"/>
        <v>stateCategories.add(new XDC_STATE_CATEGORY_ID("WI",14));</v>
      </c>
    </row>
    <row r="548" spans="1:3" x14ac:dyDescent="0.35">
      <c r="A548" t="s">
        <v>140</v>
      </c>
      <c r="B548">
        <v>8</v>
      </c>
      <c r="C548" t="str">
        <f t="shared" si="8"/>
        <v>stateCategories.add(new XDC_STATE_CATEGORY_ID("WI",8));</v>
      </c>
    </row>
    <row r="549" spans="1:3" x14ac:dyDescent="0.35">
      <c r="A549" t="s">
        <v>140</v>
      </c>
      <c r="B549">
        <v>7</v>
      </c>
      <c r="C549" t="str">
        <f t="shared" si="8"/>
        <v>stateCategories.add(new XDC_STATE_CATEGORY_ID("WI",7));</v>
      </c>
    </row>
    <row r="550" spans="1:3" x14ac:dyDescent="0.35">
      <c r="A550" t="s">
        <v>140</v>
      </c>
      <c r="B550">
        <v>16</v>
      </c>
      <c r="C550" t="str">
        <f t="shared" si="8"/>
        <v>stateCategories.add(new XDC_STATE_CATEGORY_ID("WI",16));</v>
      </c>
    </row>
    <row r="551" spans="1:3" x14ac:dyDescent="0.35">
      <c r="A551" t="s">
        <v>140</v>
      </c>
      <c r="B551">
        <v>6</v>
      </c>
      <c r="C551" t="str">
        <f t="shared" si="8"/>
        <v>stateCategories.add(new XDC_STATE_CATEGORY_ID("WI",6));</v>
      </c>
    </row>
    <row r="552" spans="1:3" x14ac:dyDescent="0.35">
      <c r="A552" t="s">
        <v>140</v>
      </c>
      <c r="B552">
        <v>5</v>
      </c>
      <c r="C552" t="str">
        <f t="shared" si="8"/>
        <v>stateCategories.add(new XDC_STATE_CATEGORY_ID("WI",5));</v>
      </c>
    </row>
    <row r="553" spans="1:3" x14ac:dyDescent="0.35">
      <c r="A553" t="s">
        <v>140</v>
      </c>
      <c r="B553">
        <v>17</v>
      </c>
      <c r="C553" t="str">
        <f t="shared" si="8"/>
        <v>stateCategories.add(new XDC_STATE_CATEGORY_ID("WI",17));</v>
      </c>
    </row>
    <row r="554" spans="1:3" x14ac:dyDescent="0.35">
      <c r="A554" t="s">
        <v>140</v>
      </c>
      <c r="B554">
        <v>4</v>
      </c>
      <c r="C554" t="str">
        <f t="shared" si="8"/>
        <v>stateCategories.add(new XDC_STATE_CATEGORY_ID("WI",4));</v>
      </c>
    </row>
    <row r="555" spans="1:3" x14ac:dyDescent="0.35">
      <c r="A555" t="s">
        <v>140</v>
      </c>
      <c r="B555">
        <v>1</v>
      </c>
      <c r="C555" t="str">
        <f t="shared" si="8"/>
        <v>stateCategories.add(new XDC_STATE_CATEGORY_ID("WI",1));</v>
      </c>
    </row>
    <row r="556" spans="1:3" x14ac:dyDescent="0.35">
      <c r="A556" t="s">
        <v>141</v>
      </c>
      <c r="B556">
        <v>16</v>
      </c>
      <c r="C556" t="str">
        <f t="shared" si="8"/>
        <v>stateCategories.add(new XDC_STATE_CATEGORY_ID("WV",16));</v>
      </c>
    </row>
    <row r="557" spans="1:3" x14ac:dyDescent="0.35">
      <c r="A557" t="s">
        <v>141</v>
      </c>
      <c r="B557">
        <v>17</v>
      </c>
      <c r="C557" t="str">
        <f t="shared" si="8"/>
        <v>stateCategories.add(new XDC_STATE_CATEGORY_ID("WV",17));</v>
      </c>
    </row>
    <row r="558" spans="1:3" x14ac:dyDescent="0.35">
      <c r="A558" t="s">
        <v>141</v>
      </c>
      <c r="B558">
        <v>14</v>
      </c>
      <c r="C558" t="str">
        <f t="shared" si="8"/>
        <v>stateCategories.add(new XDC_STATE_CATEGORY_ID("WV",14));</v>
      </c>
    </row>
    <row r="559" spans="1:3" x14ac:dyDescent="0.35">
      <c r="A559" t="s">
        <v>141</v>
      </c>
      <c r="B559">
        <v>12</v>
      </c>
      <c r="C559" t="str">
        <f t="shared" si="8"/>
        <v>stateCategories.add(new XDC_STATE_CATEGORY_ID("WV",12));</v>
      </c>
    </row>
    <row r="560" spans="1:3" x14ac:dyDescent="0.35">
      <c r="A560" t="s">
        <v>141</v>
      </c>
      <c r="B560">
        <v>11</v>
      </c>
      <c r="C560" t="str">
        <f t="shared" si="8"/>
        <v>stateCategories.add(new XDC_STATE_CATEGORY_ID("WV",11));</v>
      </c>
    </row>
    <row r="561" spans="1:3" x14ac:dyDescent="0.35">
      <c r="A561" t="s">
        <v>141</v>
      </c>
      <c r="B561">
        <v>10</v>
      </c>
      <c r="C561" t="str">
        <f t="shared" si="8"/>
        <v>stateCategories.add(new XDC_STATE_CATEGORY_ID("WV",10));</v>
      </c>
    </row>
    <row r="562" spans="1:3" x14ac:dyDescent="0.35">
      <c r="A562" t="s">
        <v>141</v>
      </c>
      <c r="B562">
        <v>9</v>
      </c>
      <c r="C562" t="str">
        <f t="shared" si="8"/>
        <v>stateCategories.add(new XDC_STATE_CATEGORY_ID("WV",9));</v>
      </c>
    </row>
    <row r="563" spans="1:3" x14ac:dyDescent="0.35">
      <c r="A563" t="s">
        <v>141</v>
      </c>
      <c r="B563">
        <v>8</v>
      </c>
      <c r="C563" t="str">
        <f t="shared" si="8"/>
        <v>stateCategories.add(new XDC_STATE_CATEGORY_ID("WV",8));</v>
      </c>
    </row>
    <row r="564" spans="1:3" x14ac:dyDescent="0.35">
      <c r="A564" t="s">
        <v>141</v>
      </c>
      <c r="B564">
        <v>7</v>
      </c>
      <c r="C564" t="str">
        <f t="shared" si="8"/>
        <v>stateCategories.add(new XDC_STATE_CATEGORY_ID("WV",7));</v>
      </c>
    </row>
    <row r="565" spans="1:3" x14ac:dyDescent="0.35">
      <c r="A565" t="s">
        <v>141</v>
      </c>
      <c r="B565">
        <v>6</v>
      </c>
      <c r="C565" t="str">
        <f t="shared" si="8"/>
        <v>stateCategories.add(new XDC_STATE_CATEGORY_ID("WV",6));</v>
      </c>
    </row>
    <row r="566" spans="1:3" x14ac:dyDescent="0.35">
      <c r="A566" t="s">
        <v>141</v>
      </c>
      <c r="B566">
        <v>5</v>
      </c>
      <c r="C566" t="str">
        <f t="shared" si="8"/>
        <v>stateCategories.add(new XDC_STATE_CATEGORY_ID("WV",5));</v>
      </c>
    </row>
    <row r="567" spans="1:3" x14ac:dyDescent="0.35">
      <c r="A567" t="s">
        <v>141</v>
      </c>
      <c r="B567">
        <v>4</v>
      </c>
      <c r="C567" t="str">
        <f t="shared" si="8"/>
        <v>stateCategories.add(new XDC_STATE_CATEGORY_ID("WV",4));</v>
      </c>
    </row>
    <row r="568" spans="1:3" x14ac:dyDescent="0.35">
      <c r="A568" t="s">
        <v>141</v>
      </c>
      <c r="B568">
        <v>2</v>
      </c>
      <c r="C568" t="str">
        <f t="shared" si="8"/>
        <v>stateCategories.add(new XDC_STATE_CATEGORY_ID("WV",2));</v>
      </c>
    </row>
    <row r="569" spans="1:3" x14ac:dyDescent="0.35">
      <c r="A569" t="s">
        <v>142</v>
      </c>
      <c r="B569">
        <v>2</v>
      </c>
      <c r="C569" t="str">
        <f t="shared" si="8"/>
        <v>stateCategories.add(new XDC_STATE_CATEGORY_ID("WY",2));</v>
      </c>
    </row>
    <row r="570" spans="1:3" x14ac:dyDescent="0.35">
      <c r="A570" t="s">
        <v>142</v>
      </c>
      <c r="B570">
        <v>17</v>
      </c>
      <c r="C570" t="str">
        <f t="shared" si="8"/>
        <v>stateCategories.add(new XDC_STATE_CATEGORY_ID("WY",17));</v>
      </c>
    </row>
    <row r="571" spans="1:3" x14ac:dyDescent="0.35">
      <c r="A571" t="s">
        <v>142</v>
      </c>
      <c r="B571">
        <v>4</v>
      </c>
      <c r="C571" t="str">
        <f t="shared" si="8"/>
        <v>stateCategories.add(new XDC_STATE_CATEGORY_ID("WY",4));</v>
      </c>
    </row>
    <row r="572" spans="1:3" x14ac:dyDescent="0.35">
      <c r="A572" t="s">
        <v>142</v>
      </c>
      <c r="B572">
        <v>5</v>
      </c>
      <c r="C572" t="str">
        <f t="shared" si="8"/>
        <v>stateCategories.add(new XDC_STATE_CATEGORY_ID("WY",5));</v>
      </c>
    </row>
    <row r="573" spans="1:3" x14ac:dyDescent="0.35">
      <c r="A573" t="s">
        <v>142</v>
      </c>
      <c r="B573">
        <v>16</v>
      </c>
      <c r="C573" t="str">
        <f t="shared" si="8"/>
        <v>stateCategories.add(new XDC_STATE_CATEGORY_ID("WY",16));</v>
      </c>
    </row>
    <row r="574" spans="1:3" x14ac:dyDescent="0.35">
      <c r="A574" t="s">
        <v>142</v>
      </c>
      <c r="B574">
        <v>6</v>
      </c>
      <c r="C574" t="str">
        <f t="shared" si="8"/>
        <v>stateCategories.add(new XDC_STATE_CATEGORY_ID("WY",6));</v>
      </c>
    </row>
    <row r="575" spans="1:3" x14ac:dyDescent="0.35">
      <c r="A575" t="s">
        <v>142</v>
      </c>
      <c r="B575">
        <v>11</v>
      </c>
      <c r="C575" t="str">
        <f t="shared" si="8"/>
        <v>stateCategories.add(new XDC_STATE_CATEGORY_ID("WY",11));</v>
      </c>
    </row>
    <row r="576" spans="1:3" x14ac:dyDescent="0.35">
      <c r="A576" t="s">
        <v>142</v>
      </c>
      <c r="B576">
        <v>14</v>
      </c>
      <c r="C576" t="str">
        <f t="shared" si="8"/>
        <v>stateCategories.add(new XDC_STATE_CATEGORY_ID("WY",14));</v>
      </c>
    </row>
    <row r="577" spans="1:3" x14ac:dyDescent="0.35">
      <c r="A577" t="s">
        <v>142</v>
      </c>
      <c r="B577">
        <v>8</v>
      </c>
      <c r="C577" t="str">
        <f t="shared" si="8"/>
        <v>stateCategories.add(new XDC_STATE_CATEGORY_ID("WY",8));</v>
      </c>
    </row>
    <row r="578" spans="1:3" x14ac:dyDescent="0.35">
      <c r="A578" t="s">
        <v>142</v>
      </c>
      <c r="B578">
        <v>9</v>
      </c>
      <c r="C578" t="str">
        <f t="shared" ref="C578:C581" si="9">CONCATENATE("stateCategories.add(new XDC_STATE_CATEGORY_ID(""", A578,""",",B578,"));")</f>
        <v>stateCategories.add(new XDC_STATE_CATEGORY_ID("WY",9));</v>
      </c>
    </row>
    <row r="579" spans="1:3" x14ac:dyDescent="0.35">
      <c r="A579" t="s">
        <v>142</v>
      </c>
      <c r="B579">
        <v>12</v>
      </c>
      <c r="C579" t="str">
        <f t="shared" si="9"/>
        <v>stateCategories.add(new XDC_STATE_CATEGORY_ID("WY",12));</v>
      </c>
    </row>
    <row r="580" spans="1:3" x14ac:dyDescent="0.35">
      <c r="A580" t="s">
        <v>142</v>
      </c>
      <c r="B580">
        <v>10</v>
      </c>
      <c r="C580" t="str">
        <f t="shared" si="9"/>
        <v>stateCategories.add(new XDC_STATE_CATEGORY_ID("WY",10));</v>
      </c>
    </row>
    <row r="581" spans="1:3" x14ac:dyDescent="0.35">
      <c r="A581" t="s">
        <v>142</v>
      </c>
      <c r="B581">
        <v>7</v>
      </c>
      <c r="C581" t="str">
        <f t="shared" si="9"/>
        <v>stateCategories.add(new XDC_STATE_CATEGORY_ID("WY",7));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opLeftCell="A268" workbookViewId="0">
      <selection activeCell="A278" sqref="A278:XFD491"/>
    </sheetView>
  </sheetViews>
  <sheetFormatPr defaultRowHeight="14.5" x14ac:dyDescent="0.35"/>
  <cols>
    <col min="2" max="2" width="16.54296875" customWidth="1"/>
    <col min="3" max="3" width="52.7265625" customWidth="1"/>
    <col min="6" max="6" width="140.36328125" customWidth="1"/>
  </cols>
  <sheetData>
    <row r="1" spans="1:3" x14ac:dyDescent="0.35">
      <c r="A1">
        <v>0</v>
      </c>
      <c r="B1">
        <v>0</v>
      </c>
      <c r="C1" t="str">
        <f>CONCATENATE("xdcCategories.add(new XDC_CATEGORY_FIELD_ID(", A1,",",B1,"));")</f>
        <v>xdcCategories.add(new XDC_CATEGORY_FIELD_ID(0,0));</v>
      </c>
    </row>
    <row r="2" spans="1:3" x14ac:dyDescent="0.35">
      <c r="A2">
        <v>0</v>
      </c>
      <c r="B2">
        <v>1</v>
      </c>
      <c r="C2" t="str">
        <f t="shared" ref="C2:C65" si="0">CONCATENATE("xdcCategories.add(new XDC_CATEGORY_FIELD_ID(", A2,",",B2,"));")</f>
        <v>xdcCategories.add(new XDC_CATEGORY_FIELD_ID(0,1));</v>
      </c>
    </row>
    <row r="3" spans="1:3" x14ac:dyDescent="0.35">
      <c r="A3">
        <v>0</v>
      </c>
      <c r="B3">
        <v>2</v>
      </c>
      <c r="C3" t="str">
        <f t="shared" si="0"/>
        <v>xdcCategories.add(new XDC_CATEGORY_FIELD_ID(0,2));</v>
      </c>
    </row>
    <row r="4" spans="1:3" x14ac:dyDescent="0.35">
      <c r="A4">
        <v>0</v>
      </c>
      <c r="B4">
        <v>3</v>
      </c>
      <c r="C4" t="str">
        <f t="shared" si="0"/>
        <v>xdcCategories.add(new XDC_CATEGORY_FIELD_ID(0,3));</v>
      </c>
    </row>
    <row r="5" spans="1:3" x14ac:dyDescent="0.35">
      <c r="A5">
        <v>0</v>
      </c>
      <c r="B5">
        <v>4</v>
      </c>
      <c r="C5" t="str">
        <f t="shared" si="0"/>
        <v>xdcCategories.add(new XDC_CATEGORY_FIELD_ID(0,4));</v>
      </c>
    </row>
    <row r="6" spans="1:3" x14ac:dyDescent="0.35">
      <c r="A6">
        <v>0</v>
      </c>
      <c r="B6">
        <v>5</v>
      </c>
      <c r="C6" t="str">
        <f t="shared" si="0"/>
        <v>xdcCategories.add(new XDC_CATEGORY_FIELD_ID(0,5));</v>
      </c>
    </row>
    <row r="7" spans="1:3" x14ac:dyDescent="0.35">
      <c r="A7">
        <v>0</v>
      </c>
      <c r="B7">
        <v>6</v>
      </c>
      <c r="C7" t="str">
        <f t="shared" si="0"/>
        <v>xdcCategories.add(new XDC_CATEGORY_FIELD_ID(0,6));</v>
      </c>
    </row>
    <row r="8" spans="1:3" x14ac:dyDescent="0.35">
      <c r="A8">
        <v>0</v>
      </c>
      <c r="B8">
        <v>7</v>
      </c>
      <c r="C8" t="str">
        <f t="shared" si="0"/>
        <v>xdcCategories.add(new XDC_CATEGORY_FIELD_ID(0,7));</v>
      </c>
    </row>
    <row r="9" spans="1:3" x14ac:dyDescent="0.35">
      <c r="A9">
        <v>0</v>
      </c>
      <c r="B9">
        <v>8</v>
      </c>
      <c r="C9" t="str">
        <f t="shared" si="0"/>
        <v>xdcCategories.add(new XDC_CATEGORY_FIELD_ID(0,8));</v>
      </c>
    </row>
    <row r="10" spans="1:3" x14ac:dyDescent="0.35">
      <c r="A10">
        <v>0</v>
      </c>
      <c r="B10">
        <v>9</v>
      </c>
      <c r="C10" t="str">
        <f t="shared" si="0"/>
        <v>xdcCategories.add(new XDC_CATEGORY_FIELD_ID(0,9));</v>
      </c>
    </row>
    <row r="11" spans="1:3" x14ac:dyDescent="0.35">
      <c r="A11">
        <v>0</v>
      </c>
      <c r="B11">
        <v>10</v>
      </c>
      <c r="C11" t="str">
        <f t="shared" si="0"/>
        <v>xdcCategories.add(new XDC_CATEGORY_FIELD_ID(0,10));</v>
      </c>
    </row>
    <row r="12" spans="1:3" x14ac:dyDescent="0.35">
      <c r="A12">
        <v>0</v>
      </c>
      <c r="B12">
        <v>11</v>
      </c>
      <c r="C12" t="str">
        <f t="shared" si="0"/>
        <v>xdcCategories.add(new XDC_CATEGORY_FIELD_ID(0,11));</v>
      </c>
    </row>
    <row r="13" spans="1:3" x14ac:dyDescent="0.35">
      <c r="A13">
        <v>0</v>
      </c>
      <c r="B13">
        <v>12</v>
      </c>
      <c r="C13" t="str">
        <f t="shared" si="0"/>
        <v>xdcCategories.add(new XDC_CATEGORY_FIELD_ID(0,12));</v>
      </c>
    </row>
    <row r="14" spans="1:3" x14ac:dyDescent="0.35">
      <c r="A14">
        <v>0</v>
      </c>
      <c r="B14">
        <v>14</v>
      </c>
      <c r="C14" t="str">
        <f t="shared" si="0"/>
        <v>xdcCategories.add(new XDC_CATEGORY_FIELD_ID(0,14));</v>
      </c>
    </row>
    <row r="15" spans="1:3" x14ac:dyDescent="0.35">
      <c r="A15">
        <v>0</v>
      </c>
      <c r="B15">
        <v>15</v>
      </c>
      <c r="C15" t="str">
        <f t="shared" si="0"/>
        <v>xdcCategories.add(new XDC_CATEGORY_FIELD_ID(0,15));</v>
      </c>
    </row>
    <row r="16" spans="1:3" x14ac:dyDescent="0.35">
      <c r="A16">
        <v>0</v>
      </c>
      <c r="B16">
        <v>16</v>
      </c>
      <c r="C16" t="str">
        <f t="shared" si="0"/>
        <v>xdcCategories.add(new XDC_CATEGORY_FIELD_ID(0,16));</v>
      </c>
    </row>
    <row r="17" spans="1:3" x14ac:dyDescent="0.35">
      <c r="A17">
        <v>0</v>
      </c>
      <c r="B17">
        <v>32</v>
      </c>
      <c r="C17" t="str">
        <f t="shared" si="0"/>
        <v>xdcCategories.add(new XDC_CATEGORY_FIELD_ID(0,32));</v>
      </c>
    </row>
    <row r="18" spans="1:3" x14ac:dyDescent="0.35">
      <c r="A18">
        <v>0</v>
      </c>
      <c r="B18">
        <v>34</v>
      </c>
      <c r="C18" t="str">
        <f t="shared" si="0"/>
        <v>xdcCategories.add(new XDC_CATEGORY_FIELD_ID(0,34));</v>
      </c>
    </row>
    <row r="19" spans="1:3" x14ac:dyDescent="0.35">
      <c r="A19">
        <v>0</v>
      </c>
      <c r="B19">
        <v>35</v>
      </c>
      <c r="C19" t="str">
        <f t="shared" si="0"/>
        <v>xdcCategories.add(new XDC_CATEGORY_FIELD_ID(0,35));</v>
      </c>
    </row>
    <row r="20" spans="1:3" x14ac:dyDescent="0.35">
      <c r="A20">
        <v>0</v>
      </c>
      <c r="B20">
        <v>36</v>
      </c>
      <c r="C20" t="str">
        <f t="shared" si="0"/>
        <v>xdcCategories.add(new XDC_CATEGORY_FIELD_ID(0,36));</v>
      </c>
    </row>
    <row r="21" spans="1:3" x14ac:dyDescent="0.35">
      <c r="A21">
        <v>0</v>
      </c>
      <c r="B21">
        <v>37</v>
      </c>
      <c r="C21" t="str">
        <f t="shared" si="0"/>
        <v>xdcCategories.add(new XDC_CATEGORY_FIELD_ID(0,37));</v>
      </c>
    </row>
    <row r="22" spans="1:3" x14ac:dyDescent="0.35">
      <c r="A22">
        <v>0</v>
      </c>
      <c r="B22">
        <v>39</v>
      </c>
      <c r="C22" t="str">
        <f t="shared" si="0"/>
        <v>xdcCategories.add(new XDC_CATEGORY_FIELD_ID(0,39));</v>
      </c>
    </row>
    <row r="23" spans="1:3" x14ac:dyDescent="0.35">
      <c r="A23">
        <v>0</v>
      </c>
      <c r="B23">
        <v>42</v>
      </c>
      <c r="C23" t="str">
        <f t="shared" si="0"/>
        <v>xdcCategories.add(new XDC_CATEGORY_FIELD_ID(0,42));</v>
      </c>
    </row>
    <row r="24" spans="1:3" x14ac:dyDescent="0.35">
      <c r="A24">
        <v>1</v>
      </c>
      <c r="B24">
        <v>0</v>
      </c>
      <c r="C24" t="str">
        <f t="shared" si="0"/>
        <v>xdcCategories.add(new XDC_CATEGORY_FIELD_ID(1,0));</v>
      </c>
    </row>
    <row r="25" spans="1:3" x14ac:dyDescent="0.35">
      <c r="A25">
        <v>1</v>
      </c>
      <c r="B25">
        <v>1</v>
      </c>
      <c r="C25" t="str">
        <f t="shared" si="0"/>
        <v>xdcCategories.add(new XDC_CATEGORY_FIELD_ID(1,1));</v>
      </c>
    </row>
    <row r="26" spans="1:3" x14ac:dyDescent="0.35">
      <c r="A26">
        <v>1</v>
      </c>
      <c r="B26">
        <v>2</v>
      </c>
      <c r="C26" t="str">
        <f t="shared" si="0"/>
        <v>xdcCategories.add(new XDC_CATEGORY_FIELD_ID(1,2));</v>
      </c>
    </row>
    <row r="27" spans="1:3" x14ac:dyDescent="0.35">
      <c r="A27">
        <v>1</v>
      </c>
      <c r="B27">
        <v>3</v>
      </c>
      <c r="C27" t="str">
        <f t="shared" si="0"/>
        <v>xdcCategories.add(new XDC_CATEGORY_FIELD_ID(1,3));</v>
      </c>
    </row>
    <row r="28" spans="1:3" x14ac:dyDescent="0.35">
      <c r="A28">
        <v>1</v>
      </c>
      <c r="B28">
        <v>4</v>
      </c>
      <c r="C28" t="str">
        <f t="shared" si="0"/>
        <v>xdcCategories.add(new XDC_CATEGORY_FIELD_ID(1,4));</v>
      </c>
    </row>
    <row r="29" spans="1:3" x14ac:dyDescent="0.35">
      <c r="A29">
        <v>1</v>
      </c>
      <c r="B29">
        <v>5</v>
      </c>
      <c r="C29" t="str">
        <f t="shared" si="0"/>
        <v>xdcCategories.add(new XDC_CATEGORY_FIELD_ID(1,5));</v>
      </c>
    </row>
    <row r="30" spans="1:3" x14ac:dyDescent="0.35">
      <c r="A30">
        <v>1</v>
      </c>
      <c r="B30">
        <v>6</v>
      </c>
      <c r="C30" t="str">
        <f t="shared" si="0"/>
        <v>xdcCategories.add(new XDC_CATEGORY_FIELD_ID(1,6));</v>
      </c>
    </row>
    <row r="31" spans="1:3" x14ac:dyDescent="0.35">
      <c r="A31">
        <v>1</v>
      </c>
      <c r="B31">
        <v>7</v>
      </c>
      <c r="C31" t="str">
        <f t="shared" si="0"/>
        <v>xdcCategories.add(new XDC_CATEGORY_FIELD_ID(1,7));</v>
      </c>
    </row>
    <row r="32" spans="1:3" x14ac:dyDescent="0.35">
      <c r="A32">
        <v>1</v>
      </c>
      <c r="B32">
        <v>8</v>
      </c>
      <c r="C32" t="str">
        <f t="shared" si="0"/>
        <v>xdcCategories.add(new XDC_CATEGORY_FIELD_ID(1,8));</v>
      </c>
    </row>
    <row r="33" spans="1:3" x14ac:dyDescent="0.35">
      <c r="A33">
        <v>1</v>
      </c>
      <c r="B33">
        <v>9</v>
      </c>
      <c r="C33" t="str">
        <f t="shared" si="0"/>
        <v>xdcCategories.add(new XDC_CATEGORY_FIELD_ID(1,9));</v>
      </c>
    </row>
    <row r="34" spans="1:3" x14ac:dyDescent="0.35">
      <c r="A34">
        <v>1</v>
      </c>
      <c r="B34">
        <v>10</v>
      </c>
      <c r="C34" t="str">
        <f t="shared" si="0"/>
        <v>xdcCategories.add(new XDC_CATEGORY_FIELD_ID(1,10));</v>
      </c>
    </row>
    <row r="35" spans="1:3" x14ac:dyDescent="0.35">
      <c r="A35">
        <v>1</v>
      </c>
      <c r="B35">
        <v>11</v>
      </c>
      <c r="C35" t="str">
        <f t="shared" si="0"/>
        <v>xdcCategories.add(new XDC_CATEGORY_FIELD_ID(1,11));</v>
      </c>
    </row>
    <row r="36" spans="1:3" x14ac:dyDescent="0.35">
      <c r="A36">
        <v>1</v>
      </c>
      <c r="B36">
        <v>12</v>
      </c>
      <c r="C36" t="str">
        <f t="shared" si="0"/>
        <v>xdcCategories.add(new XDC_CATEGORY_FIELD_ID(1,12));</v>
      </c>
    </row>
    <row r="37" spans="1:3" x14ac:dyDescent="0.35">
      <c r="A37">
        <v>1</v>
      </c>
      <c r="B37">
        <v>14</v>
      </c>
      <c r="C37" t="str">
        <f t="shared" si="0"/>
        <v>xdcCategories.add(new XDC_CATEGORY_FIELD_ID(1,14));</v>
      </c>
    </row>
    <row r="38" spans="1:3" x14ac:dyDescent="0.35">
      <c r="A38">
        <v>1</v>
      </c>
      <c r="B38">
        <v>15</v>
      </c>
      <c r="C38" t="str">
        <f t="shared" si="0"/>
        <v>xdcCategories.add(new XDC_CATEGORY_FIELD_ID(1,15));</v>
      </c>
    </row>
    <row r="39" spans="1:3" x14ac:dyDescent="0.35">
      <c r="A39">
        <v>1</v>
      </c>
      <c r="B39">
        <v>16</v>
      </c>
      <c r="C39" t="str">
        <f t="shared" si="0"/>
        <v>xdcCategories.add(new XDC_CATEGORY_FIELD_ID(1,16));</v>
      </c>
    </row>
    <row r="40" spans="1:3" x14ac:dyDescent="0.35">
      <c r="A40">
        <v>1</v>
      </c>
      <c r="B40">
        <v>32</v>
      </c>
      <c r="C40" t="str">
        <f t="shared" si="0"/>
        <v>xdcCategories.add(new XDC_CATEGORY_FIELD_ID(1,32));</v>
      </c>
    </row>
    <row r="41" spans="1:3" x14ac:dyDescent="0.35">
      <c r="A41">
        <v>1</v>
      </c>
      <c r="B41">
        <v>34</v>
      </c>
      <c r="C41" t="str">
        <f t="shared" si="0"/>
        <v>xdcCategories.add(new XDC_CATEGORY_FIELD_ID(1,34));</v>
      </c>
    </row>
    <row r="42" spans="1:3" x14ac:dyDescent="0.35">
      <c r="A42">
        <v>1</v>
      </c>
      <c r="B42">
        <v>35</v>
      </c>
      <c r="C42" t="str">
        <f t="shared" si="0"/>
        <v>xdcCategories.add(new XDC_CATEGORY_FIELD_ID(1,35));</v>
      </c>
    </row>
    <row r="43" spans="1:3" x14ac:dyDescent="0.35">
      <c r="A43">
        <v>1</v>
      </c>
      <c r="B43">
        <v>36</v>
      </c>
      <c r="C43" t="str">
        <f t="shared" si="0"/>
        <v>xdcCategories.add(new XDC_CATEGORY_FIELD_ID(1,36));</v>
      </c>
    </row>
    <row r="44" spans="1:3" x14ac:dyDescent="0.35">
      <c r="A44">
        <v>1</v>
      </c>
      <c r="B44">
        <v>37</v>
      </c>
      <c r="C44" t="str">
        <f t="shared" si="0"/>
        <v>xdcCategories.add(new XDC_CATEGORY_FIELD_ID(1,37));</v>
      </c>
    </row>
    <row r="45" spans="1:3" x14ac:dyDescent="0.35">
      <c r="A45">
        <v>1</v>
      </c>
      <c r="B45">
        <v>39</v>
      </c>
      <c r="C45" t="str">
        <f t="shared" si="0"/>
        <v>xdcCategories.add(new XDC_CATEGORY_FIELD_ID(1,39));</v>
      </c>
    </row>
    <row r="46" spans="1:3" x14ac:dyDescent="0.35">
      <c r="A46">
        <v>1</v>
      </c>
      <c r="B46">
        <v>42</v>
      </c>
      <c r="C46" t="str">
        <f t="shared" si="0"/>
        <v>xdcCategories.add(new XDC_CATEGORY_FIELD_ID(1,42));</v>
      </c>
    </row>
    <row r="47" spans="1:3" x14ac:dyDescent="0.35">
      <c r="A47">
        <v>2</v>
      </c>
      <c r="B47">
        <v>0</v>
      </c>
      <c r="C47" t="str">
        <f t="shared" si="0"/>
        <v>xdcCategories.add(new XDC_CATEGORY_FIELD_ID(2,0));</v>
      </c>
    </row>
    <row r="48" spans="1:3" x14ac:dyDescent="0.35">
      <c r="A48">
        <v>2</v>
      </c>
      <c r="B48">
        <v>1</v>
      </c>
      <c r="C48" t="str">
        <f t="shared" si="0"/>
        <v>xdcCategories.add(new XDC_CATEGORY_FIELD_ID(2,1));</v>
      </c>
    </row>
    <row r="49" spans="1:3" x14ac:dyDescent="0.35">
      <c r="A49">
        <v>2</v>
      </c>
      <c r="B49">
        <v>2</v>
      </c>
      <c r="C49" t="str">
        <f t="shared" si="0"/>
        <v>xdcCategories.add(new XDC_CATEGORY_FIELD_ID(2,2));</v>
      </c>
    </row>
    <row r="50" spans="1:3" x14ac:dyDescent="0.35">
      <c r="A50">
        <v>2</v>
      </c>
      <c r="B50">
        <v>3</v>
      </c>
      <c r="C50" t="str">
        <f t="shared" si="0"/>
        <v>xdcCategories.add(new XDC_CATEGORY_FIELD_ID(2,3));</v>
      </c>
    </row>
    <row r="51" spans="1:3" x14ac:dyDescent="0.35">
      <c r="A51">
        <v>2</v>
      </c>
      <c r="B51">
        <v>4</v>
      </c>
      <c r="C51" t="str">
        <f t="shared" si="0"/>
        <v>xdcCategories.add(new XDC_CATEGORY_FIELD_ID(2,4));</v>
      </c>
    </row>
    <row r="52" spans="1:3" x14ac:dyDescent="0.35">
      <c r="A52">
        <v>2</v>
      </c>
      <c r="B52">
        <v>5</v>
      </c>
      <c r="C52" t="str">
        <f t="shared" si="0"/>
        <v>xdcCategories.add(new XDC_CATEGORY_FIELD_ID(2,5));</v>
      </c>
    </row>
    <row r="53" spans="1:3" x14ac:dyDescent="0.35">
      <c r="A53">
        <v>2</v>
      </c>
      <c r="B53">
        <v>6</v>
      </c>
      <c r="C53" t="str">
        <f t="shared" si="0"/>
        <v>xdcCategories.add(new XDC_CATEGORY_FIELD_ID(2,6));</v>
      </c>
    </row>
    <row r="54" spans="1:3" x14ac:dyDescent="0.35">
      <c r="A54">
        <v>2</v>
      </c>
      <c r="B54">
        <v>7</v>
      </c>
      <c r="C54" t="str">
        <f t="shared" si="0"/>
        <v>xdcCategories.add(new XDC_CATEGORY_FIELD_ID(2,7));</v>
      </c>
    </row>
    <row r="55" spans="1:3" x14ac:dyDescent="0.35">
      <c r="A55">
        <v>2</v>
      </c>
      <c r="B55">
        <v>8</v>
      </c>
      <c r="C55" t="str">
        <f t="shared" si="0"/>
        <v>xdcCategories.add(new XDC_CATEGORY_FIELD_ID(2,8));</v>
      </c>
    </row>
    <row r="56" spans="1:3" x14ac:dyDescent="0.35">
      <c r="A56">
        <v>2</v>
      </c>
      <c r="B56">
        <v>9</v>
      </c>
      <c r="C56" t="str">
        <f t="shared" si="0"/>
        <v>xdcCategories.add(new XDC_CATEGORY_FIELD_ID(2,9));</v>
      </c>
    </row>
    <row r="57" spans="1:3" x14ac:dyDescent="0.35">
      <c r="A57">
        <v>2</v>
      </c>
      <c r="B57">
        <v>10</v>
      </c>
      <c r="C57" t="str">
        <f t="shared" si="0"/>
        <v>xdcCategories.add(new XDC_CATEGORY_FIELD_ID(2,10));</v>
      </c>
    </row>
    <row r="58" spans="1:3" x14ac:dyDescent="0.35">
      <c r="A58">
        <v>2</v>
      </c>
      <c r="B58">
        <v>11</v>
      </c>
      <c r="C58" t="str">
        <f t="shared" si="0"/>
        <v>xdcCategories.add(new XDC_CATEGORY_FIELD_ID(2,11));</v>
      </c>
    </row>
    <row r="59" spans="1:3" x14ac:dyDescent="0.35">
      <c r="A59">
        <v>2</v>
      </c>
      <c r="B59">
        <v>12</v>
      </c>
      <c r="C59" t="str">
        <f t="shared" si="0"/>
        <v>xdcCategories.add(new XDC_CATEGORY_FIELD_ID(2,12));</v>
      </c>
    </row>
    <row r="60" spans="1:3" x14ac:dyDescent="0.35">
      <c r="A60">
        <v>2</v>
      </c>
      <c r="B60">
        <v>14</v>
      </c>
      <c r="C60" t="str">
        <f t="shared" si="0"/>
        <v>xdcCategories.add(new XDC_CATEGORY_FIELD_ID(2,14));</v>
      </c>
    </row>
    <row r="61" spans="1:3" x14ac:dyDescent="0.35">
      <c r="A61">
        <v>2</v>
      </c>
      <c r="B61">
        <v>15</v>
      </c>
      <c r="C61" t="str">
        <f t="shared" si="0"/>
        <v>xdcCategories.add(new XDC_CATEGORY_FIELD_ID(2,15));</v>
      </c>
    </row>
    <row r="62" spans="1:3" x14ac:dyDescent="0.35">
      <c r="A62">
        <v>2</v>
      </c>
      <c r="B62">
        <v>16</v>
      </c>
      <c r="C62" t="str">
        <f t="shared" si="0"/>
        <v>xdcCategories.add(new XDC_CATEGORY_FIELD_ID(2,16));</v>
      </c>
    </row>
    <row r="63" spans="1:3" x14ac:dyDescent="0.35">
      <c r="A63">
        <v>2</v>
      </c>
      <c r="B63">
        <v>32</v>
      </c>
      <c r="C63" t="str">
        <f t="shared" si="0"/>
        <v>xdcCategories.add(new XDC_CATEGORY_FIELD_ID(2,32));</v>
      </c>
    </row>
    <row r="64" spans="1:3" x14ac:dyDescent="0.35">
      <c r="A64">
        <v>2</v>
      </c>
      <c r="B64">
        <v>34</v>
      </c>
      <c r="C64" t="str">
        <f t="shared" si="0"/>
        <v>xdcCategories.add(new XDC_CATEGORY_FIELD_ID(2,34));</v>
      </c>
    </row>
    <row r="65" spans="1:3" x14ac:dyDescent="0.35">
      <c r="A65">
        <v>2</v>
      </c>
      <c r="B65">
        <v>35</v>
      </c>
      <c r="C65" t="str">
        <f t="shared" si="0"/>
        <v>xdcCategories.add(new XDC_CATEGORY_FIELD_ID(2,35));</v>
      </c>
    </row>
    <row r="66" spans="1:3" x14ac:dyDescent="0.35">
      <c r="A66">
        <v>2</v>
      </c>
      <c r="B66">
        <v>36</v>
      </c>
      <c r="C66" t="str">
        <f t="shared" ref="C66:C129" si="1">CONCATENATE("xdcCategories.add(new XDC_CATEGORY_FIELD_ID(", A66,",",B66,"));")</f>
        <v>xdcCategories.add(new XDC_CATEGORY_FIELD_ID(2,36));</v>
      </c>
    </row>
    <row r="67" spans="1:3" x14ac:dyDescent="0.35">
      <c r="A67">
        <v>2</v>
      </c>
      <c r="B67">
        <v>37</v>
      </c>
      <c r="C67" t="str">
        <f t="shared" si="1"/>
        <v>xdcCategories.add(new XDC_CATEGORY_FIELD_ID(2,37));</v>
      </c>
    </row>
    <row r="68" spans="1:3" x14ac:dyDescent="0.35">
      <c r="A68">
        <v>2</v>
      </c>
      <c r="B68">
        <v>39</v>
      </c>
      <c r="C68" t="str">
        <f t="shared" si="1"/>
        <v>xdcCategories.add(new XDC_CATEGORY_FIELD_ID(2,39));</v>
      </c>
    </row>
    <row r="69" spans="1:3" x14ac:dyDescent="0.35">
      <c r="A69">
        <v>2</v>
      </c>
      <c r="B69">
        <v>42</v>
      </c>
      <c r="C69" t="str">
        <f t="shared" si="1"/>
        <v>xdcCategories.add(new XDC_CATEGORY_FIELD_ID(2,42));</v>
      </c>
    </row>
    <row r="70" spans="1:3" x14ac:dyDescent="0.35">
      <c r="A70">
        <v>3</v>
      </c>
      <c r="B70">
        <v>0</v>
      </c>
      <c r="C70" t="str">
        <f t="shared" si="1"/>
        <v>xdcCategories.add(new XDC_CATEGORY_FIELD_ID(3,0));</v>
      </c>
    </row>
    <row r="71" spans="1:3" x14ac:dyDescent="0.35">
      <c r="A71">
        <v>3</v>
      </c>
      <c r="B71">
        <v>1</v>
      </c>
      <c r="C71" t="str">
        <f t="shared" si="1"/>
        <v>xdcCategories.add(new XDC_CATEGORY_FIELD_ID(3,1));</v>
      </c>
    </row>
    <row r="72" spans="1:3" x14ac:dyDescent="0.35">
      <c r="A72">
        <v>3</v>
      </c>
      <c r="B72">
        <v>2</v>
      </c>
      <c r="C72" t="str">
        <f t="shared" si="1"/>
        <v>xdcCategories.add(new XDC_CATEGORY_FIELD_ID(3,2));</v>
      </c>
    </row>
    <row r="73" spans="1:3" x14ac:dyDescent="0.35">
      <c r="A73">
        <v>3</v>
      </c>
      <c r="B73">
        <v>3</v>
      </c>
      <c r="C73" t="str">
        <f t="shared" si="1"/>
        <v>xdcCategories.add(new XDC_CATEGORY_FIELD_ID(3,3));</v>
      </c>
    </row>
    <row r="74" spans="1:3" x14ac:dyDescent="0.35">
      <c r="A74">
        <v>3</v>
      </c>
      <c r="B74">
        <v>4</v>
      </c>
      <c r="C74" t="str">
        <f t="shared" si="1"/>
        <v>xdcCategories.add(new XDC_CATEGORY_FIELD_ID(3,4));</v>
      </c>
    </row>
    <row r="75" spans="1:3" x14ac:dyDescent="0.35">
      <c r="A75">
        <v>3</v>
      </c>
      <c r="B75">
        <v>5</v>
      </c>
      <c r="C75" t="str">
        <f t="shared" si="1"/>
        <v>xdcCategories.add(new XDC_CATEGORY_FIELD_ID(3,5));</v>
      </c>
    </row>
    <row r="76" spans="1:3" x14ac:dyDescent="0.35">
      <c r="A76">
        <v>3</v>
      </c>
      <c r="B76">
        <v>6</v>
      </c>
      <c r="C76" t="str">
        <f t="shared" si="1"/>
        <v>xdcCategories.add(new XDC_CATEGORY_FIELD_ID(3,6));</v>
      </c>
    </row>
    <row r="77" spans="1:3" x14ac:dyDescent="0.35">
      <c r="A77">
        <v>3</v>
      </c>
      <c r="B77">
        <v>7</v>
      </c>
      <c r="C77" t="str">
        <f t="shared" si="1"/>
        <v>xdcCategories.add(new XDC_CATEGORY_FIELD_ID(3,7));</v>
      </c>
    </row>
    <row r="78" spans="1:3" x14ac:dyDescent="0.35">
      <c r="A78">
        <v>3</v>
      </c>
      <c r="B78">
        <v>8</v>
      </c>
      <c r="C78" t="str">
        <f t="shared" si="1"/>
        <v>xdcCategories.add(new XDC_CATEGORY_FIELD_ID(3,8));</v>
      </c>
    </row>
    <row r="79" spans="1:3" x14ac:dyDescent="0.35">
      <c r="A79">
        <v>3</v>
      </c>
      <c r="B79">
        <v>9</v>
      </c>
      <c r="C79" t="str">
        <f t="shared" si="1"/>
        <v>xdcCategories.add(new XDC_CATEGORY_FIELD_ID(3,9));</v>
      </c>
    </row>
    <row r="80" spans="1:3" x14ac:dyDescent="0.35">
      <c r="A80">
        <v>3</v>
      </c>
      <c r="B80">
        <v>10</v>
      </c>
      <c r="C80" t="str">
        <f t="shared" si="1"/>
        <v>xdcCategories.add(new XDC_CATEGORY_FIELD_ID(3,10));</v>
      </c>
    </row>
    <row r="81" spans="1:3" x14ac:dyDescent="0.35">
      <c r="A81">
        <v>3</v>
      </c>
      <c r="B81">
        <v>11</v>
      </c>
      <c r="C81" t="str">
        <f t="shared" si="1"/>
        <v>xdcCategories.add(new XDC_CATEGORY_FIELD_ID(3,11));</v>
      </c>
    </row>
    <row r="82" spans="1:3" x14ac:dyDescent="0.35">
      <c r="A82">
        <v>3</v>
      </c>
      <c r="B82">
        <v>12</v>
      </c>
      <c r="C82" t="str">
        <f t="shared" si="1"/>
        <v>xdcCategories.add(new XDC_CATEGORY_FIELD_ID(3,12));</v>
      </c>
    </row>
    <row r="83" spans="1:3" x14ac:dyDescent="0.35">
      <c r="A83">
        <v>3</v>
      </c>
      <c r="B83">
        <v>14</v>
      </c>
      <c r="C83" t="str">
        <f t="shared" si="1"/>
        <v>xdcCategories.add(new XDC_CATEGORY_FIELD_ID(3,14));</v>
      </c>
    </row>
    <row r="84" spans="1:3" x14ac:dyDescent="0.35">
      <c r="A84">
        <v>3</v>
      </c>
      <c r="B84">
        <v>15</v>
      </c>
      <c r="C84" t="str">
        <f t="shared" si="1"/>
        <v>xdcCategories.add(new XDC_CATEGORY_FIELD_ID(3,15));</v>
      </c>
    </row>
    <row r="85" spans="1:3" x14ac:dyDescent="0.35">
      <c r="A85">
        <v>3</v>
      </c>
      <c r="B85">
        <v>16</v>
      </c>
      <c r="C85" t="str">
        <f t="shared" si="1"/>
        <v>xdcCategories.add(new XDC_CATEGORY_FIELD_ID(3,16));</v>
      </c>
    </row>
    <row r="86" spans="1:3" x14ac:dyDescent="0.35">
      <c r="A86">
        <v>3</v>
      </c>
      <c r="B86">
        <v>32</v>
      </c>
      <c r="C86" t="str">
        <f t="shared" si="1"/>
        <v>xdcCategories.add(new XDC_CATEGORY_FIELD_ID(3,32));</v>
      </c>
    </row>
    <row r="87" spans="1:3" x14ac:dyDescent="0.35">
      <c r="A87">
        <v>3</v>
      </c>
      <c r="B87">
        <v>34</v>
      </c>
      <c r="C87" t="str">
        <f t="shared" si="1"/>
        <v>xdcCategories.add(new XDC_CATEGORY_FIELD_ID(3,34));</v>
      </c>
    </row>
    <row r="88" spans="1:3" x14ac:dyDescent="0.35">
      <c r="A88">
        <v>3</v>
      </c>
      <c r="B88">
        <v>35</v>
      </c>
      <c r="C88" t="str">
        <f t="shared" si="1"/>
        <v>xdcCategories.add(new XDC_CATEGORY_FIELD_ID(3,35));</v>
      </c>
    </row>
    <row r="89" spans="1:3" x14ac:dyDescent="0.35">
      <c r="A89">
        <v>3</v>
      </c>
      <c r="B89">
        <v>36</v>
      </c>
      <c r="C89" t="str">
        <f t="shared" si="1"/>
        <v>xdcCategories.add(new XDC_CATEGORY_FIELD_ID(3,36));</v>
      </c>
    </row>
    <row r="90" spans="1:3" x14ac:dyDescent="0.35">
      <c r="A90">
        <v>3</v>
      </c>
      <c r="B90">
        <v>39</v>
      </c>
      <c r="C90" t="str">
        <f t="shared" si="1"/>
        <v>xdcCategories.add(new XDC_CATEGORY_FIELD_ID(3,39));</v>
      </c>
    </row>
    <row r="91" spans="1:3" x14ac:dyDescent="0.35">
      <c r="A91">
        <v>3</v>
      </c>
      <c r="B91">
        <v>42</v>
      </c>
      <c r="C91" t="str">
        <f t="shared" si="1"/>
        <v>xdcCategories.add(new XDC_CATEGORY_FIELD_ID(3,42));</v>
      </c>
    </row>
    <row r="92" spans="1:3" x14ac:dyDescent="0.35">
      <c r="A92">
        <v>5</v>
      </c>
      <c r="B92">
        <v>30</v>
      </c>
      <c r="C92" t="str">
        <f t="shared" si="1"/>
        <v>xdcCategories.add(new XDC_CATEGORY_FIELD_ID(5,30));</v>
      </c>
    </row>
    <row r="93" spans="1:3" x14ac:dyDescent="0.35">
      <c r="A93">
        <v>7</v>
      </c>
      <c r="B93">
        <v>18</v>
      </c>
      <c r="C93" t="str">
        <f t="shared" si="1"/>
        <v>xdcCategories.add(new XDC_CATEGORY_FIELD_ID(7,18));</v>
      </c>
    </row>
    <row r="94" spans="1:3" x14ac:dyDescent="0.35">
      <c r="A94">
        <v>5</v>
      </c>
      <c r="B94">
        <v>25</v>
      </c>
      <c r="C94" t="str">
        <f t="shared" si="1"/>
        <v>xdcCategories.add(new XDC_CATEGORY_FIELD_ID(5,25));</v>
      </c>
    </row>
    <row r="95" spans="1:3" x14ac:dyDescent="0.35">
      <c r="A95">
        <v>5</v>
      </c>
      <c r="B95">
        <v>26</v>
      </c>
      <c r="C95" t="str">
        <f t="shared" si="1"/>
        <v>xdcCategories.add(new XDC_CATEGORY_FIELD_ID(5,26));</v>
      </c>
    </row>
    <row r="96" spans="1:3" x14ac:dyDescent="0.35">
      <c r="A96">
        <v>5</v>
      </c>
      <c r="B96">
        <v>27</v>
      </c>
      <c r="C96" t="str">
        <f t="shared" si="1"/>
        <v>xdcCategories.add(new XDC_CATEGORY_FIELD_ID(5,27));</v>
      </c>
    </row>
    <row r="97" spans="1:3" x14ac:dyDescent="0.35">
      <c r="A97">
        <v>4</v>
      </c>
      <c r="B97">
        <v>28</v>
      </c>
      <c r="C97" t="str">
        <f t="shared" si="1"/>
        <v>xdcCategories.add(new XDC_CATEGORY_FIELD_ID(4,28));</v>
      </c>
    </row>
    <row r="98" spans="1:3" x14ac:dyDescent="0.35">
      <c r="A98">
        <v>4</v>
      </c>
      <c r="B98">
        <v>19</v>
      </c>
      <c r="C98" t="str">
        <f t="shared" si="1"/>
        <v>xdcCategories.add(new XDC_CATEGORY_FIELD_ID(4,19));</v>
      </c>
    </row>
    <row r="99" spans="1:3" x14ac:dyDescent="0.35">
      <c r="A99">
        <v>5</v>
      </c>
      <c r="B99">
        <v>20</v>
      </c>
      <c r="C99" t="str">
        <f t="shared" si="1"/>
        <v>xdcCategories.add(new XDC_CATEGORY_FIELD_ID(5,20));</v>
      </c>
    </row>
    <row r="100" spans="1:3" x14ac:dyDescent="0.35">
      <c r="A100">
        <v>4</v>
      </c>
      <c r="B100">
        <v>43</v>
      </c>
      <c r="C100" t="str">
        <f t="shared" si="1"/>
        <v>xdcCategories.add(new XDC_CATEGORY_FIELD_ID(4,43));</v>
      </c>
    </row>
    <row r="101" spans="1:3" x14ac:dyDescent="0.35">
      <c r="A101">
        <v>5</v>
      </c>
      <c r="B101">
        <v>29</v>
      </c>
      <c r="C101" t="str">
        <f t="shared" si="1"/>
        <v>xdcCategories.add(new XDC_CATEGORY_FIELD_ID(5,29));</v>
      </c>
    </row>
    <row r="102" spans="1:3" x14ac:dyDescent="0.35">
      <c r="A102">
        <v>5</v>
      </c>
      <c r="B102">
        <v>21</v>
      </c>
      <c r="C102" t="str">
        <f t="shared" si="1"/>
        <v>xdcCategories.add(new XDC_CATEGORY_FIELD_ID(5,21));</v>
      </c>
    </row>
    <row r="103" spans="1:3" x14ac:dyDescent="0.35">
      <c r="A103">
        <v>4</v>
      </c>
      <c r="B103">
        <v>22</v>
      </c>
      <c r="C103" t="str">
        <f t="shared" si="1"/>
        <v>xdcCategories.add(new XDC_CATEGORY_FIELD_ID(4,22));</v>
      </c>
    </row>
    <row r="104" spans="1:3" x14ac:dyDescent="0.35">
      <c r="A104">
        <v>5</v>
      </c>
      <c r="B104">
        <v>23</v>
      </c>
      <c r="C104" t="str">
        <f t="shared" si="1"/>
        <v>xdcCategories.add(new XDC_CATEGORY_FIELD_ID(5,23));</v>
      </c>
    </row>
    <row r="105" spans="1:3" x14ac:dyDescent="0.35">
      <c r="A105">
        <v>5</v>
      </c>
      <c r="B105">
        <v>24</v>
      </c>
      <c r="C105" t="str">
        <f t="shared" si="1"/>
        <v>xdcCategories.add(new XDC_CATEGORY_FIELD_ID(5,24));</v>
      </c>
    </row>
    <row r="106" spans="1:3" x14ac:dyDescent="0.35">
      <c r="A106">
        <v>9</v>
      </c>
      <c r="B106">
        <v>31</v>
      </c>
      <c r="C106" t="str">
        <f t="shared" si="1"/>
        <v>xdcCategories.add(new XDC_CATEGORY_FIELD_ID(9,31));</v>
      </c>
    </row>
    <row r="107" spans="1:3" x14ac:dyDescent="0.35">
      <c r="A107">
        <v>5</v>
      </c>
      <c r="B107">
        <v>33</v>
      </c>
      <c r="C107" t="str">
        <f t="shared" si="1"/>
        <v>xdcCategories.add(new XDC_CATEGORY_FIELD_ID(5,33));</v>
      </c>
    </row>
    <row r="108" spans="1:3" x14ac:dyDescent="0.35">
      <c r="A108">
        <v>7</v>
      </c>
      <c r="B108">
        <v>38</v>
      </c>
      <c r="C108" t="str">
        <f t="shared" si="1"/>
        <v>xdcCategories.add(new XDC_CATEGORY_FIELD_ID(7,38));</v>
      </c>
    </row>
    <row r="109" spans="1:3" x14ac:dyDescent="0.35">
      <c r="A109">
        <v>6</v>
      </c>
      <c r="B109">
        <v>37</v>
      </c>
      <c r="C109" t="str">
        <f t="shared" si="1"/>
        <v>xdcCategories.add(new XDC_CATEGORY_FIELD_ID(6,37));</v>
      </c>
    </row>
    <row r="110" spans="1:3" x14ac:dyDescent="0.35">
      <c r="A110">
        <v>2</v>
      </c>
      <c r="B110">
        <v>44</v>
      </c>
      <c r="C110" t="str">
        <f t="shared" si="1"/>
        <v>xdcCategories.add(new XDC_CATEGORY_FIELD_ID(2,44));</v>
      </c>
    </row>
    <row r="111" spans="1:3" x14ac:dyDescent="0.35">
      <c r="A111">
        <v>3</v>
      </c>
      <c r="B111">
        <v>44</v>
      </c>
      <c r="C111" t="str">
        <f t="shared" si="1"/>
        <v>xdcCategories.add(new XDC_CATEGORY_FIELD_ID(3,44));</v>
      </c>
    </row>
    <row r="112" spans="1:3" x14ac:dyDescent="0.35">
      <c r="A112">
        <v>1</v>
      </c>
      <c r="B112">
        <v>17</v>
      </c>
      <c r="C112" t="str">
        <f t="shared" si="1"/>
        <v>xdcCategories.add(new XDC_CATEGORY_FIELD_ID(1,17));</v>
      </c>
    </row>
    <row r="113" spans="1:3" x14ac:dyDescent="0.35">
      <c r="A113">
        <v>2</v>
      </c>
      <c r="B113">
        <v>17</v>
      </c>
      <c r="C113" t="str">
        <f t="shared" si="1"/>
        <v>xdcCategories.add(new XDC_CATEGORY_FIELD_ID(2,17));</v>
      </c>
    </row>
    <row r="114" spans="1:3" x14ac:dyDescent="0.35">
      <c r="A114">
        <v>0</v>
      </c>
      <c r="B114">
        <v>45</v>
      </c>
      <c r="C114" t="str">
        <f t="shared" si="1"/>
        <v>xdcCategories.add(new XDC_CATEGORY_FIELD_ID(0,45));</v>
      </c>
    </row>
    <row r="115" spans="1:3" x14ac:dyDescent="0.35">
      <c r="A115">
        <v>1</v>
      </c>
      <c r="B115">
        <v>45</v>
      </c>
      <c r="C115" t="str">
        <f t="shared" si="1"/>
        <v>xdcCategories.add(new XDC_CATEGORY_FIELD_ID(1,45));</v>
      </c>
    </row>
    <row r="116" spans="1:3" x14ac:dyDescent="0.35">
      <c r="A116">
        <v>2</v>
      </c>
      <c r="B116">
        <v>45</v>
      </c>
      <c r="C116" t="str">
        <f t="shared" si="1"/>
        <v>xdcCategories.add(new XDC_CATEGORY_FIELD_ID(2,45));</v>
      </c>
    </row>
    <row r="117" spans="1:3" x14ac:dyDescent="0.35">
      <c r="A117">
        <v>3</v>
      </c>
      <c r="B117">
        <v>45</v>
      </c>
      <c r="C117" t="str">
        <f t="shared" si="1"/>
        <v>xdcCategories.add(new XDC_CATEGORY_FIELD_ID(3,45));</v>
      </c>
    </row>
    <row r="118" spans="1:3" x14ac:dyDescent="0.35">
      <c r="A118">
        <v>0</v>
      </c>
      <c r="B118">
        <v>46</v>
      </c>
      <c r="C118" t="str">
        <f t="shared" si="1"/>
        <v>xdcCategories.add(new XDC_CATEGORY_FIELD_ID(0,46));</v>
      </c>
    </row>
    <row r="119" spans="1:3" x14ac:dyDescent="0.35">
      <c r="A119">
        <v>1</v>
      </c>
      <c r="B119">
        <v>46</v>
      </c>
      <c r="C119" t="str">
        <f t="shared" si="1"/>
        <v>xdcCategories.add(new XDC_CATEGORY_FIELD_ID(1,46));</v>
      </c>
    </row>
    <row r="120" spans="1:3" x14ac:dyDescent="0.35">
      <c r="A120">
        <v>2</v>
      </c>
      <c r="B120">
        <v>46</v>
      </c>
      <c r="C120" t="str">
        <f t="shared" si="1"/>
        <v>xdcCategories.add(new XDC_CATEGORY_FIELD_ID(2,46));</v>
      </c>
    </row>
    <row r="121" spans="1:3" x14ac:dyDescent="0.35">
      <c r="A121">
        <v>3</v>
      </c>
      <c r="B121">
        <v>46</v>
      </c>
      <c r="C121" t="str">
        <f t="shared" si="1"/>
        <v>xdcCategories.add(new XDC_CATEGORY_FIELD_ID(3,46));</v>
      </c>
    </row>
    <row r="122" spans="1:3" x14ac:dyDescent="0.35">
      <c r="A122">
        <v>0</v>
      </c>
      <c r="B122">
        <v>47</v>
      </c>
      <c r="C122" t="str">
        <f t="shared" si="1"/>
        <v>xdcCategories.add(new XDC_CATEGORY_FIELD_ID(0,47));</v>
      </c>
    </row>
    <row r="123" spans="1:3" x14ac:dyDescent="0.35">
      <c r="A123">
        <v>1</v>
      </c>
      <c r="B123">
        <v>47</v>
      </c>
      <c r="C123" t="str">
        <f t="shared" si="1"/>
        <v>xdcCategories.add(new XDC_CATEGORY_FIELD_ID(1,47));</v>
      </c>
    </row>
    <row r="124" spans="1:3" x14ac:dyDescent="0.35">
      <c r="A124">
        <v>2</v>
      </c>
      <c r="B124">
        <v>47</v>
      </c>
      <c r="C124" t="str">
        <f t="shared" si="1"/>
        <v>xdcCategories.add(new XDC_CATEGORY_FIELD_ID(2,47));</v>
      </c>
    </row>
    <row r="125" spans="1:3" x14ac:dyDescent="0.35">
      <c r="A125">
        <v>3</v>
      </c>
      <c r="B125">
        <v>47</v>
      </c>
      <c r="C125" t="str">
        <f t="shared" si="1"/>
        <v>xdcCategories.add(new XDC_CATEGORY_FIELD_ID(3,47));</v>
      </c>
    </row>
    <row r="126" spans="1:3" x14ac:dyDescent="0.35">
      <c r="A126">
        <v>0</v>
      </c>
      <c r="B126">
        <v>48</v>
      </c>
      <c r="C126" t="str">
        <f t="shared" si="1"/>
        <v>xdcCategories.add(new XDC_CATEGORY_FIELD_ID(0,48));</v>
      </c>
    </row>
    <row r="127" spans="1:3" x14ac:dyDescent="0.35">
      <c r="A127">
        <v>1</v>
      </c>
      <c r="B127">
        <v>48</v>
      </c>
      <c r="C127" t="str">
        <f t="shared" si="1"/>
        <v>xdcCategories.add(new XDC_CATEGORY_FIELD_ID(1,48));</v>
      </c>
    </row>
    <row r="128" spans="1:3" x14ac:dyDescent="0.35">
      <c r="A128">
        <v>2</v>
      </c>
      <c r="B128">
        <v>48</v>
      </c>
      <c r="C128" t="str">
        <f t="shared" si="1"/>
        <v>xdcCategories.add(new XDC_CATEGORY_FIELD_ID(2,48));</v>
      </c>
    </row>
    <row r="129" spans="1:3" x14ac:dyDescent="0.35">
      <c r="A129">
        <v>3</v>
      </c>
      <c r="B129">
        <v>48</v>
      </c>
      <c r="C129" t="str">
        <f t="shared" si="1"/>
        <v>xdcCategories.add(new XDC_CATEGORY_FIELD_ID(3,48));</v>
      </c>
    </row>
    <row r="130" spans="1:3" x14ac:dyDescent="0.35">
      <c r="A130">
        <v>0</v>
      </c>
      <c r="B130">
        <v>49</v>
      </c>
      <c r="C130" t="str">
        <f t="shared" ref="C130:C193" si="2">CONCATENATE("xdcCategories.add(new XDC_CATEGORY_FIELD_ID(", A130,",",B130,"));")</f>
        <v>xdcCategories.add(new XDC_CATEGORY_FIELD_ID(0,49));</v>
      </c>
    </row>
    <row r="131" spans="1:3" x14ac:dyDescent="0.35">
      <c r="A131">
        <v>1</v>
      </c>
      <c r="B131">
        <v>49</v>
      </c>
      <c r="C131" t="str">
        <f t="shared" si="2"/>
        <v>xdcCategories.add(new XDC_CATEGORY_FIELD_ID(1,49));</v>
      </c>
    </row>
    <row r="132" spans="1:3" x14ac:dyDescent="0.35">
      <c r="A132">
        <v>2</v>
      </c>
      <c r="B132">
        <v>49</v>
      </c>
      <c r="C132" t="str">
        <f t="shared" si="2"/>
        <v>xdcCategories.add(new XDC_CATEGORY_FIELD_ID(2,49));</v>
      </c>
    </row>
    <row r="133" spans="1:3" x14ac:dyDescent="0.35">
      <c r="A133">
        <v>3</v>
      </c>
      <c r="B133">
        <v>49</v>
      </c>
      <c r="C133" t="str">
        <f t="shared" si="2"/>
        <v>xdcCategories.add(new XDC_CATEGORY_FIELD_ID(3,49));</v>
      </c>
    </row>
    <row r="134" spans="1:3" x14ac:dyDescent="0.35">
      <c r="A134">
        <v>0</v>
      </c>
      <c r="B134">
        <v>50</v>
      </c>
      <c r="C134" t="str">
        <f t="shared" si="2"/>
        <v>xdcCategories.add(new XDC_CATEGORY_FIELD_ID(0,50));</v>
      </c>
    </row>
    <row r="135" spans="1:3" x14ac:dyDescent="0.35">
      <c r="A135">
        <v>1</v>
      </c>
      <c r="B135">
        <v>50</v>
      </c>
      <c r="C135" t="str">
        <f t="shared" si="2"/>
        <v>xdcCategories.add(new XDC_CATEGORY_FIELD_ID(1,50));</v>
      </c>
    </row>
    <row r="136" spans="1:3" x14ac:dyDescent="0.35">
      <c r="A136">
        <v>2</v>
      </c>
      <c r="B136">
        <v>50</v>
      </c>
      <c r="C136" t="str">
        <f t="shared" si="2"/>
        <v>xdcCategories.add(new XDC_CATEGORY_FIELD_ID(2,50));</v>
      </c>
    </row>
    <row r="137" spans="1:3" x14ac:dyDescent="0.35">
      <c r="A137">
        <v>3</v>
      </c>
      <c r="B137">
        <v>50</v>
      </c>
      <c r="C137" t="str">
        <f t="shared" si="2"/>
        <v>xdcCategories.add(new XDC_CATEGORY_FIELD_ID(3,50));</v>
      </c>
    </row>
    <row r="138" spans="1:3" x14ac:dyDescent="0.35">
      <c r="A138">
        <v>0</v>
      </c>
      <c r="B138">
        <v>51</v>
      </c>
      <c r="C138" t="str">
        <f t="shared" si="2"/>
        <v>xdcCategories.add(new XDC_CATEGORY_FIELD_ID(0,51));</v>
      </c>
    </row>
    <row r="139" spans="1:3" x14ac:dyDescent="0.35">
      <c r="A139">
        <v>1</v>
      </c>
      <c r="B139">
        <v>51</v>
      </c>
      <c r="C139" t="str">
        <f t="shared" si="2"/>
        <v>xdcCategories.add(new XDC_CATEGORY_FIELD_ID(1,51));</v>
      </c>
    </row>
    <row r="140" spans="1:3" x14ac:dyDescent="0.35">
      <c r="A140">
        <v>2</v>
      </c>
      <c r="B140">
        <v>51</v>
      </c>
      <c r="C140" t="str">
        <f t="shared" si="2"/>
        <v>xdcCategories.add(new XDC_CATEGORY_FIELD_ID(2,51));</v>
      </c>
    </row>
    <row r="141" spans="1:3" x14ac:dyDescent="0.35">
      <c r="A141">
        <v>3</v>
      </c>
      <c r="B141">
        <v>51</v>
      </c>
      <c r="C141" t="str">
        <f t="shared" si="2"/>
        <v>xdcCategories.add(new XDC_CATEGORY_FIELD_ID(3,51));</v>
      </c>
    </row>
    <row r="142" spans="1:3" x14ac:dyDescent="0.35">
      <c r="A142">
        <v>0</v>
      </c>
      <c r="B142">
        <v>52</v>
      </c>
      <c r="C142" t="str">
        <f t="shared" si="2"/>
        <v>xdcCategories.add(new XDC_CATEGORY_FIELD_ID(0,52));</v>
      </c>
    </row>
    <row r="143" spans="1:3" x14ac:dyDescent="0.35">
      <c r="A143">
        <v>1</v>
      </c>
      <c r="B143">
        <v>52</v>
      </c>
      <c r="C143" t="str">
        <f t="shared" si="2"/>
        <v>xdcCategories.add(new XDC_CATEGORY_FIELD_ID(1,52));</v>
      </c>
    </row>
    <row r="144" spans="1:3" x14ac:dyDescent="0.35">
      <c r="A144">
        <v>2</v>
      </c>
      <c r="B144">
        <v>52</v>
      </c>
      <c r="C144" t="str">
        <f t="shared" si="2"/>
        <v>xdcCategories.add(new XDC_CATEGORY_FIELD_ID(2,52));</v>
      </c>
    </row>
    <row r="145" spans="1:3" x14ac:dyDescent="0.35">
      <c r="A145">
        <v>3</v>
      </c>
      <c r="B145">
        <v>52</v>
      </c>
      <c r="C145" t="str">
        <f t="shared" si="2"/>
        <v>xdcCategories.add(new XDC_CATEGORY_FIELD_ID(3,52));</v>
      </c>
    </row>
    <row r="146" spans="1:3" x14ac:dyDescent="0.35">
      <c r="A146">
        <v>0</v>
      </c>
      <c r="B146">
        <v>53</v>
      </c>
      <c r="C146" t="str">
        <f t="shared" si="2"/>
        <v>xdcCategories.add(new XDC_CATEGORY_FIELD_ID(0,53));</v>
      </c>
    </row>
    <row r="147" spans="1:3" x14ac:dyDescent="0.35">
      <c r="A147">
        <v>1</v>
      </c>
      <c r="B147">
        <v>53</v>
      </c>
      <c r="C147" t="str">
        <f t="shared" si="2"/>
        <v>xdcCategories.add(new XDC_CATEGORY_FIELD_ID(1,53));</v>
      </c>
    </row>
    <row r="148" spans="1:3" x14ac:dyDescent="0.35">
      <c r="A148">
        <v>2</v>
      </c>
      <c r="B148">
        <v>53</v>
      </c>
      <c r="C148" t="str">
        <f t="shared" si="2"/>
        <v>xdcCategories.add(new XDC_CATEGORY_FIELD_ID(2,53));</v>
      </c>
    </row>
    <row r="149" spans="1:3" x14ac:dyDescent="0.35">
      <c r="A149">
        <v>3</v>
      </c>
      <c r="B149">
        <v>53</v>
      </c>
      <c r="C149" t="str">
        <f t="shared" si="2"/>
        <v>xdcCategories.add(new XDC_CATEGORY_FIELD_ID(3,53));</v>
      </c>
    </row>
    <row r="150" spans="1:3" x14ac:dyDescent="0.35">
      <c r="A150">
        <v>0</v>
      </c>
      <c r="B150">
        <v>54</v>
      </c>
      <c r="C150" t="str">
        <f t="shared" si="2"/>
        <v>xdcCategories.add(new XDC_CATEGORY_FIELD_ID(0,54));</v>
      </c>
    </row>
    <row r="151" spans="1:3" x14ac:dyDescent="0.35">
      <c r="A151">
        <v>1</v>
      </c>
      <c r="B151">
        <v>54</v>
      </c>
      <c r="C151" t="str">
        <f t="shared" si="2"/>
        <v>xdcCategories.add(new XDC_CATEGORY_FIELD_ID(1,54));</v>
      </c>
    </row>
    <row r="152" spans="1:3" x14ac:dyDescent="0.35">
      <c r="A152">
        <v>2</v>
      </c>
      <c r="B152">
        <v>54</v>
      </c>
      <c r="C152" t="str">
        <f t="shared" si="2"/>
        <v>xdcCategories.add(new XDC_CATEGORY_FIELD_ID(2,54));</v>
      </c>
    </row>
    <row r="153" spans="1:3" x14ac:dyDescent="0.35">
      <c r="A153">
        <v>3</v>
      </c>
      <c r="B153">
        <v>54</v>
      </c>
      <c r="C153" t="str">
        <f t="shared" si="2"/>
        <v>xdcCategories.add(new XDC_CATEGORY_FIELD_ID(3,54));</v>
      </c>
    </row>
    <row r="154" spans="1:3" x14ac:dyDescent="0.35">
      <c r="A154">
        <v>0</v>
      </c>
      <c r="B154">
        <v>55</v>
      </c>
      <c r="C154" t="str">
        <f t="shared" si="2"/>
        <v>xdcCategories.add(new XDC_CATEGORY_FIELD_ID(0,55));</v>
      </c>
    </row>
    <row r="155" spans="1:3" x14ac:dyDescent="0.35">
      <c r="A155">
        <v>1</v>
      </c>
      <c r="B155">
        <v>55</v>
      </c>
      <c r="C155" t="str">
        <f t="shared" si="2"/>
        <v>xdcCategories.add(new XDC_CATEGORY_FIELD_ID(1,55));</v>
      </c>
    </row>
    <row r="156" spans="1:3" x14ac:dyDescent="0.35">
      <c r="A156">
        <v>2</v>
      </c>
      <c r="B156">
        <v>55</v>
      </c>
      <c r="C156" t="str">
        <f t="shared" si="2"/>
        <v>xdcCategories.add(new XDC_CATEGORY_FIELD_ID(2,55));</v>
      </c>
    </row>
    <row r="157" spans="1:3" x14ac:dyDescent="0.35">
      <c r="A157">
        <v>3</v>
      </c>
      <c r="B157">
        <v>55</v>
      </c>
      <c r="C157" t="str">
        <f t="shared" si="2"/>
        <v>xdcCategories.add(new XDC_CATEGORY_FIELD_ID(3,55));</v>
      </c>
    </row>
    <row r="158" spans="1:3" x14ac:dyDescent="0.35">
      <c r="A158">
        <v>0</v>
      </c>
      <c r="B158">
        <v>56</v>
      </c>
      <c r="C158" t="str">
        <f t="shared" si="2"/>
        <v>xdcCategories.add(new XDC_CATEGORY_FIELD_ID(0,56));</v>
      </c>
    </row>
    <row r="159" spans="1:3" x14ac:dyDescent="0.35">
      <c r="A159">
        <v>1</v>
      </c>
      <c r="B159">
        <v>56</v>
      </c>
      <c r="C159" t="str">
        <f t="shared" si="2"/>
        <v>xdcCategories.add(new XDC_CATEGORY_FIELD_ID(1,56));</v>
      </c>
    </row>
    <row r="160" spans="1:3" x14ac:dyDescent="0.35">
      <c r="A160">
        <v>2</v>
      </c>
      <c r="B160">
        <v>56</v>
      </c>
      <c r="C160" t="str">
        <f t="shared" si="2"/>
        <v>xdcCategories.add(new XDC_CATEGORY_FIELD_ID(2,56));</v>
      </c>
    </row>
    <row r="161" spans="1:3" x14ac:dyDescent="0.35">
      <c r="A161">
        <v>3</v>
      </c>
      <c r="B161">
        <v>56</v>
      </c>
      <c r="C161" t="str">
        <f t="shared" si="2"/>
        <v>xdcCategories.add(new XDC_CATEGORY_FIELD_ID(3,56));</v>
      </c>
    </row>
    <row r="162" spans="1:3" x14ac:dyDescent="0.35">
      <c r="A162">
        <v>0</v>
      </c>
      <c r="B162">
        <v>57</v>
      </c>
      <c r="C162" t="str">
        <f t="shared" si="2"/>
        <v>xdcCategories.add(new XDC_CATEGORY_FIELD_ID(0,57));</v>
      </c>
    </row>
    <row r="163" spans="1:3" x14ac:dyDescent="0.35">
      <c r="A163">
        <v>1</v>
      </c>
      <c r="B163">
        <v>57</v>
      </c>
      <c r="C163" t="str">
        <f t="shared" si="2"/>
        <v>xdcCategories.add(new XDC_CATEGORY_FIELD_ID(1,57));</v>
      </c>
    </row>
    <row r="164" spans="1:3" x14ac:dyDescent="0.35">
      <c r="A164">
        <v>2</v>
      </c>
      <c r="B164">
        <v>57</v>
      </c>
      <c r="C164" t="str">
        <f t="shared" si="2"/>
        <v>xdcCategories.add(new XDC_CATEGORY_FIELD_ID(2,57));</v>
      </c>
    </row>
    <row r="165" spans="1:3" x14ac:dyDescent="0.35">
      <c r="A165">
        <v>3</v>
      </c>
      <c r="B165">
        <v>57</v>
      </c>
      <c r="C165" t="str">
        <f t="shared" si="2"/>
        <v>xdcCategories.add(new XDC_CATEGORY_FIELD_ID(3,57));</v>
      </c>
    </row>
    <row r="166" spans="1:3" x14ac:dyDescent="0.35">
      <c r="A166">
        <v>0</v>
      </c>
      <c r="B166">
        <v>59</v>
      </c>
      <c r="C166" t="str">
        <f t="shared" si="2"/>
        <v>xdcCategories.add(new XDC_CATEGORY_FIELD_ID(0,59));</v>
      </c>
    </row>
    <row r="167" spans="1:3" x14ac:dyDescent="0.35">
      <c r="A167">
        <v>1</v>
      </c>
      <c r="B167">
        <v>59</v>
      </c>
      <c r="C167" t="str">
        <f t="shared" si="2"/>
        <v>xdcCategories.add(new XDC_CATEGORY_FIELD_ID(1,59));</v>
      </c>
    </row>
    <row r="168" spans="1:3" x14ac:dyDescent="0.35">
      <c r="A168">
        <v>2</v>
      </c>
      <c r="B168">
        <v>59</v>
      </c>
      <c r="C168" t="str">
        <f t="shared" si="2"/>
        <v>xdcCategories.add(new XDC_CATEGORY_FIELD_ID(2,59));</v>
      </c>
    </row>
    <row r="169" spans="1:3" x14ac:dyDescent="0.35">
      <c r="A169">
        <v>3</v>
      </c>
      <c r="B169">
        <v>59</v>
      </c>
      <c r="C169" t="str">
        <f t="shared" si="2"/>
        <v>xdcCategories.add(new XDC_CATEGORY_FIELD_ID(3,59));</v>
      </c>
    </row>
    <row r="170" spans="1:3" x14ac:dyDescent="0.35">
      <c r="A170">
        <v>0</v>
      </c>
      <c r="B170">
        <v>60</v>
      </c>
      <c r="C170" t="str">
        <f t="shared" si="2"/>
        <v>xdcCategories.add(new XDC_CATEGORY_FIELD_ID(0,60));</v>
      </c>
    </row>
    <row r="171" spans="1:3" x14ac:dyDescent="0.35">
      <c r="A171">
        <v>1</v>
      </c>
      <c r="B171">
        <v>60</v>
      </c>
      <c r="C171" t="str">
        <f t="shared" si="2"/>
        <v>xdcCategories.add(new XDC_CATEGORY_FIELD_ID(1,60));</v>
      </c>
    </row>
    <row r="172" spans="1:3" x14ac:dyDescent="0.35">
      <c r="A172">
        <v>2</v>
      </c>
      <c r="B172">
        <v>60</v>
      </c>
      <c r="C172" t="str">
        <f t="shared" si="2"/>
        <v>xdcCategories.add(new XDC_CATEGORY_FIELD_ID(2,60));</v>
      </c>
    </row>
    <row r="173" spans="1:3" x14ac:dyDescent="0.35">
      <c r="A173">
        <v>3</v>
      </c>
      <c r="B173">
        <v>60</v>
      </c>
      <c r="C173" t="str">
        <f t="shared" si="2"/>
        <v>xdcCategories.add(new XDC_CATEGORY_FIELD_ID(3,60));</v>
      </c>
    </row>
    <row r="174" spans="1:3" x14ac:dyDescent="0.35">
      <c r="A174">
        <v>0</v>
      </c>
      <c r="B174">
        <v>61</v>
      </c>
      <c r="C174" t="str">
        <f t="shared" si="2"/>
        <v>xdcCategories.add(new XDC_CATEGORY_FIELD_ID(0,61));</v>
      </c>
    </row>
    <row r="175" spans="1:3" x14ac:dyDescent="0.35">
      <c r="A175">
        <v>1</v>
      </c>
      <c r="B175">
        <v>61</v>
      </c>
      <c r="C175" t="str">
        <f t="shared" si="2"/>
        <v>xdcCategories.add(new XDC_CATEGORY_FIELD_ID(1,61));</v>
      </c>
    </row>
    <row r="176" spans="1:3" x14ac:dyDescent="0.35">
      <c r="A176">
        <v>2</v>
      </c>
      <c r="B176">
        <v>61</v>
      </c>
      <c r="C176" t="str">
        <f t="shared" si="2"/>
        <v>xdcCategories.add(new XDC_CATEGORY_FIELD_ID(2,61));</v>
      </c>
    </row>
    <row r="177" spans="1:3" x14ac:dyDescent="0.35">
      <c r="A177">
        <v>3</v>
      </c>
      <c r="B177">
        <v>61</v>
      </c>
      <c r="C177" t="str">
        <f t="shared" si="2"/>
        <v>xdcCategories.add(new XDC_CATEGORY_FIELD_ID(3,61));</v>
      </c>
    </row>
    <row r="178" spans="1:3" x14ac:dyDescent="0.35">
      <c r="A178">
        <v>1</v>
      </c>
      <c r="B178">
        <v>62</v>
      </c>
      <c r="C178" t="str">
        <f t="shared" si="2"/>
        <v>xdcCategories.add(new XDC_CATEGORY_FIELD_ID(1,62));</v>
      </c>
    </row>
    <row r="179" spans="1:3" x14ac:dyDescent="0.35">
      <c r="A179">
        <v>2</v>
      </c>
      <c r="B179">
        <v>62</v>
      </c>
      <c r="C179" t="str">
        <f t="shared" si="2"/>
        <v>xdcCategories.add(new XDC_CATEGORY_FIELD_ID(2,62));</v>
      </c>
    </row>
    <row r="180" spans="1:3" x14ac:dyDescent="0.35">
      <c r="A180">
        <v>7</v>
      </c>
      <c r="B180">
        <v>63</v>
      </c>
      <c r="C180" t="str">
        <f t="shared" si="2"/>
        <v>xdcCategories.add(new XDC_CATEGORY_FIELD_ID(7,63));</v>
      </c>
    </row>
    <row r="181" spans="1:3" x14ac:dyDescent="0.35">
      <c r="A181">
        <v>4</v>
      </c>
      <c r="B181">
        <v>64</v>
      </c>
      <c r="C181" t="str">
        <f t="shared" si="2"/>
        <v>xdcCategories.add(new XDC_CATEGORY_FIELD_ID(4,64));</v>
      </c>
    </row>
    <row r="182" spans="1:3" x14ac:dyDescent="0.35">
      <c r="A182">
        <v>5</v>
      </c>
      <c r="B182">
        <v>65</v>
      </c>
      <c r="C182" t="str">
        <f t="shared" si="2"/>
        <v>xdcCategories.add(new XDC_CATEGORY_FIELD_ID(5,65));</v>
      </c>
    </row>
    <row r="183" spans="1:3" x14ac:dyDescent="0.35">
      <c r="A183">
        <v>5</v>
      </c>
      <c r="B183">
        <v>66</v>
      </c>
      <c r="C183" t="str">
        <f t="shared" si="2"/>
        <v>xdcCategories.add(new XDC_CATEGORY_FIELD_ID(5,66));</v>
      </c>
    </row>
    <row r="184" spans="1:3" x14ac:dyDescent="0.35">
      <c r="A184">
        <v>4</v>
      </c>
      <c r="B184">
        <v>67</v>
      </c>
      <c r="C184" t="str">
        <f t="shared" si="2"/>
        <v>xdcCategories.add(new XDC_CATEGORY_FIELD_ID(4,67));</v>
      </c>
    </row>
    <row r="185" spans="1:3" x14ac:dyDescent="0.35">
      <c r="A185">
        <v>5</v>
      </c>
      <c r="B185">
        <v>68</v>
      </c>
      <c r="C185" t="str">
        <f t="shared" si="2"/>
        <v>xdcCategories.add(new XDC_CATEGORY_FIELD_ID(5,68));</v>
      </c>
    </row>
    <row r="186" spans="1:3" x14ac:dyDescent="0.35">
      <c r="A186">
        <v>5</v>
      </c>
      <c r="B186">
        <v>69</v>
      </c>
      <c r="C186" t="str">
        <f t="shared" si="2"/>
        <v>xdcCategories.add(new XDC_CATEGORY_FIELD_ID(5,69));</v>
      </c>
    </row>
    <row r="187" spans="1:3" x14ac:dyDescent="0.35">
      <c r="A187">
        <v>5</v>
      </c>
      <c r="B187">
        <v>70</v>
      </c>
      <c r="C187" t="str">
        <f t="shared" si="2"/>
        <v>xdcCategories.add(new XDC_CATEGORY_FIELD_ID(5,70));</v>
      </c>
    </row>
    <row r="188" spans="1:3" x14ac:dyDescent="0.35">
      <c r="A188">
        <v>5</v>
      </c>
      <c r="B188">
        <v>71</v>
      </c>
      <c r="C188" t="str">
        <f t="shared" si="2"/>
        <v>xdcCategories.add(new XDC_CATEGORY_FIELD_ID(5,71));</v>
      </c>
    </row>
    <row r="189" spans="1:3" x14ac:dyDescent="0.35">
      <c r="A189">
        <v>5</v>
      </c>
      <c r="B189">
        <v>72</v>
      </c>
      <c r="C189" t="str">
        <f t="shared" si="2"/>
        <v>xdcCategories.add(new XDC_CATEGORY_FIELD_ID(5,72));</v>
      </c>
    </row>
    <row r="190" spans="1:3" x14ac:dyDescent="0.35">
      <c r="A190">
        <v>4</v>
      </c>
      <c r="B190">
        <v>73</v>
      </c>
      <c r="C190" t="str">
        <f t="shared" si="2"/>
        <v>xdcCategories.add(new XDC_CATEGORY_FIELD_ID(4,73));</v>
      </c>
    </row>
    <row r="191" spans="1:3" x14ac:dyDescent="0.35">
      <c r="A191">
        <v>5</v>
      </c>
      <c r="B191">
        <v>74</v>
      </c>
      <c r="C191" t="str">
        <f t="shared" si="2"/>
        <v>xdcCategories.add(new XDC_CATEGORY_FIELD_ID(5,74));</v>
      </c>
    </row>
    <row r="192" spans="1:3" x14ac:dyDescent="0.35">
      <c r="A192">
        <v>5</v>
      </c>
      <c r="B192">
        <v>75</v>
      </c>
      <c r="C192" t="str">
        <f t="shared" si="2"/>
        <v>xdcCategories.add(new XDC_CATEGORY_FIELD_ID(5,75));</v>
      </c>
    </row>
    <row r="193" spans="1:3" x14ac:dyDescent="0.35">
      <c r="A193">
        <v>9</v>
      </c>
      <c r="B193">
        <v>76</v>
      </c>
      <c r="C193" t="str">
        <f t="shared" si="2"/>
        <v>xdcCategories.add(new XDC_CATEGORY_FIELD_ID(9,76));</v>
      </c>
    </row>
    <row r="194" spans="1:3" x14ac:dyDescent="0.35">
      <c r="A194">
        <v>0</v>
      </c>
      <c r="B194">
        <v>77</v>
      </c>
      <c r="C194" t="str">
        <f t="shared" ref="C194:C257" si="3">CONCATENATE("xdcCategories.add(new XDC_CATEGORY_FIELD_ID(", A194,",",B194,"));")</f>
        <v>xdcCategories.add(new XDC_CATEGORY_FIELD_ID(0,77));</v>
      </c>
    </row>
    <row r="195" spans="1:3" x14ac:dyDescent="0.35">
      <c r="A195">
        <v>1</v>
      </c>
      <c r="B195">
        <v>77</v>
      </c>
      <c r="C195" t="str">
        <f t="shared" si="3"/>
        <v>xdcCategories.add(new XDC_CATEGORY_FIELD_ID(1,77));</v>
      </c>
    </row>
    <row r="196" spans="1:3" x14ac:dyDescent="0.35">
      <c r="A196">
        <v>2</v>
      </c>
      <c r="B196">
        <v>77</v>
      </c>
      <c r="C196" t="str">
        <f t="shared" si="3"/>
        <v>xdcCategories.add(new XDC_CATEGORY_FIELD_ID(2,77));</v>
      </c>
    </row>
    <row r="197" spans="1:3" x14ac:dyDescent="0.35">
      <c r="A197">
        <v>3</v>
      </c>
      <c r="B197">
        <v>77</v>
      </c>
      <c r="C197" t="str">
        <f t="shared" si="3"/>
        <v>xdcCategories.add(new XDC_CATEGORY_FIELD_ID(3,77));</v>
      </c>
    </row>
    <row r="198" spans="1:3" x14ac:dyDescent="0.35">
      <c r="A198">
        <v>5</v>
      </c>
      <c r="B198">
        <v>78</v>
      </c>
      <c r="C198" t="str">
        <f t="shared" si="3"/>
        <v>xdcCategories.add(new XDC_CATEGORY_FIELD_ID(5,78));</v>
      </c>
    </row>
    <row r="199" spans="1:3" x14ac:dyDescent="0.35">
      <c r="A199">
        <v>0</v>
      </c>
      <c r="B199">
        <v>79</v>
      </c>
      <c r="C199" t="str">
        <f t="shared" si="3"/>
        <v>xdcCategories.add(new XDC_CATEGORY_FIELD_ID(0,79));</v>
      </c>
    </row>
    <row r="200" spans="1:3" x14ac:dyDescent="0.35">
      <c r="A200">
        <v>1</v>
      </c>
      <c r="B200">
        <v>79</v>
      </c>
      <c r="C200" t="str">
        <f t="shared" si="3"/>
        <v>xdcCategories.add(new XDC_CATEGORY_FIELD_ID(1,79));</v>
      </c>
    </row>
    <row r="201" spans="1:3" x14ac:dyDescent="0.35">
      <c r="A201">
        <v>2</v>
      </c>
      <c r="B201">
        <v>79</v>
      </c>
      <c r="C201" t="str">
        <f t="shared" si="3"/>
        <v>xdcCategories.add(new XDC_CATEGORY_FIELD_ID(2,79));</v>
      </c>
    </row>
    <row r="202" spans="1:3" x14ac:dyDescent="0.35">
      <c r="A202">
        <v>3</v>
      </c>
      <c r="B202">
        <v>79</v>
      </c>
      <c r="C202" t="str">
        <f t="shared" si="3"/>
        <v>xdcCategories.add(new XDC_CATEGORY_FIELD_ID(3,79));</v>
      </c>
    </row>
    <row r="203" spans="1:3" x14ac:dyDescent="0.35">
      <c r="A203">
        <v>0</v>
      </c>
      <c r="B203">
        <v>80</v>
      </c>
      <c r="C203" t="str">
        <f t="shared" si="3"/>
        <v>xdcCategories.add(new XDC_CATEGORY_FIELD_ID(0,80));</v>
      </c>
    </row>
    <row r="204" spans="1:3" x14ac:dyDescent="0.35">
      <c r="A204">
        <v>1</v>
      </c>
      <c r="B204">
        <v>80</v>
      </c>
      <c r="C204" t="str">
        <f t="shared" si="3"/>
        <v>xdcCategories.add(new XDC_CATEGORY_FIELD_ID(1,80));</v>
      </c>
    </row>
    <row r="205" spans="1:3" x14ac:dyDescent="0.35">
      <c r="A205">
        <v>2</v>
      </c>
      <c r="B205">
        <v>80</v>
      </c>
      <c r="C205" t="str">
        <f t="shared" si="3"/>
        <v>xdcCategories.add(new XDC_CATEGORY_FIELD_ID(2,80));</v>
      </c>
    </row>
    <row r="206" spans="1:3" x14ac:dyDescent="0.35">
      <c r="A206">
        <v>3</v>
      </c>
      <c r="B206">
        <v>80</v>
      </c>
      <c r="C206" t="str">
        <f t="shared" si="3"/>
        <v>xdcCategories.add(new XDC_CATEGORY_FIELD_ID(3,80));</v>
      </c>
    </row>
    <row r="207" spans="1:3" x14ac:dyDescent="0.35">
      <c r="A207">
        <v>0</v>
      </c>
      <c r="B207">
        <v>81</v>
      </c>
      <c r="C207" t="str">
        <f t="shared" si="3"/>
        <v>xdcCategories.add(new XDC_CATEGORY_FIELD_ID(0,81));</v>
      </c>
    </row>
    <row r="208" spans="1:3" x14ac:dyDescent="0.35">
      <c r="A208">
        <v>1</v>
      </c>
      <c r="B208">
        <v>81</v>
      </c>
      <c r="C208" t="str">
        <f t="shared" si="3"/>
        <v>xdcCategories.add(new XDC_CATEGORY_FIELD_ID(1,81));</v>
      </c>
    </row>
    <row r="209" spans="1:3" x14ac:dyDescent="0.35">
      <c r="A209">
        <v>2</v>
      </c>
      <c r="B209">
        <v>81</v>
      </c>
      <c r="C209" t="str">
        <f t="shared" si="3"/>
        <v>xdcCategories.add(new XDC_CATEGORY_FIELD_ID(2,81));</v>
      </c>
    </row>
    <row r="210" spans="1:3" x14ac:dyDescent="0.35">
      <c r="A210">
        <v>3</v>
      </c>
      <c r="B210">
        <v>81</v>
      </c>
      <c r="C210" t="str">
        <f t="shared" si="3"/>
        <v>xdcCategories.add(new XDC_CATEGORY_FIELD_ID(3,81));</v>
      </c>
    </row>
    <row r="211" spans="1:3" x14ac:dyDescent="0.35">
      <c r="A211">
        <v>0</v>
      </c>
      <c r="B211">
        <v>82</v>
      </c>
      <c r="C211" t="str">
        <f t="shared" si="3"/>
        <v>xdcCategories.add(new XDC_CATEGORY_FIELD_ID(0,82));</v>
      </c>
    </row>
    <row r="212" spans="1:3" x14ac:dyDescent="0.35">
      <c r="A212">
        <v>1</v>
      </c>
      <c r="B212">
        <v>82</v>
      </c>
      <c r="C212" t="str">
        <f t="shared" si="3"/>
        <v>xdcCategories.add(new XDC_CATEGORY_FIELD_ID(1,82));</v>
      </c>
    </row>
    <row r="213" spans="1:3" x14ac:dyDescent="0.35">
      <c r="A213">
        <v>2</v>
      </c>
      <c r="B213">
        <v>82</v>
      </c>
      <c r="C213" t="str">
        <f t="shared" si="3"/>
        <v>xdcCategories.add(new XDC_CATEGORY_FIELD_ID(2,82));</v>
      </c>
    </row>
    <row r="214" spans="1:3" x14ac:dyDescent="0.35">
      <c r="A214">
        <v>6</v>
      </c>
      <c r="B214">
        <v>82</v>
      </c>
      <c r="C214" t="str">
        <f t="shared" si="3"/>
        <v>xdcCategories.add(new XDC_CATEGORY_FIELD_ID(6,82));</v>
      </c>
    </row>
    <row r="215" spans="1:3" x14ac:dyDescent="0.35">
      <c r="A215">
        <v>7</v>
      </c>
      <c r="B215">
        <v>83</v>
      </c>
      <c r="C215" t="str">
        <f t="shared" si="3"/>
        <v>xdcCategories.add(new XDC_CATEGORY_FIELD_ID(7,83));</v>
      </c>
    </row>
    <row r="216" spans="1:3" x14ac:dyDescent="0.35">
      <c r="A216">
        <v>0</v>
      </c>
      <c r="B216">
        <v>84</v>
      </c>
      <c r="C216" t="str">
        <f t="shared" si="3"/>
        <v>xdcCategories.add(new XDC_CATEGORY_FIELD_ID(0,84));</v>
      </c>
    </row>
    <row r="217" spans="1:3" x14ac:dyDescent="0.35">
      <c r="A217">
        <v>1</v>
      </c>
      <c r="B217">
        <v>84</v>
      </c>
      <c r="C217" t="str">
        <f t="shared" si="3"/>
        <v>xdcCategories.add(new XDC_CATEGORY_FIELD_ID(1,84));</v>
      </c>
    </row>
    <row r="218" spans="1:3" x14ac:dyDescent="0.35">
      <c r="A218">
        <v>2</v>
      </c>
      <c r="B218">
        <v>84</v>
      </c>
      <c r="C218" t="str">
        <f t="shared" si="3"/>
        <v>xdcCategories.add(new XDC_CATEGORY_FIELD_ID(2,84));</v>
      </c>
    </row>
    <row r="219" spans="1:3" x14ac:dyDescent="0.35">
      <c r="A219">
        <v>3</v>
      </c>
      <c r="B219">
        <v>84</v>
      </c>
      <c r="C219" t="str">
        <f t="shared" si="3"/>
        <v>xdcCategories.add(new XDC_CATEGORY_FIELD_ID(3,84));</v>
      </c>
    </row>
    <row r="220" spans="1:3" x14ac:dyDescent="0.35">
      <c r="A220">
        <v>0</v>
      </c>
      <c r="B220">
        <v>85</v>
      </c>
      <c r="C220" t="str">
        <f t="shared" si="3"/>
        <v>xdcCategories.add(new XDC_CATEGORY_FIELD_ID(0,85));</v>
      </c>
    </row>
    <row r="221" spans="1:3" x14ac:dyDescent="0.35">
      <c r="A221">
        <v>1</v>
      </c>
      <c r="B221">
        <v>85</v>
      </c>
      <c r="C221" t="str">
        <f t="shared" si="3"/>
        <v>xdcCategories.add(new XDC_CATEGORY_FIELD_ID(1,85));</v>
      </c>
    </row>
    <row r="222" spans="1:3" x14ac:dyDescent="0.35">
      <c r="A222">
        <v>2</v>
      </c>
      <c r="B222">
        <v>85</v>
      </c>
      <c r="C222" t="str">
        <f t="shared" si="3"/>
        <v>xdcCategories.add(new XDC_CATEGORY_FIELD_ID(2,85));</v>
      </c>
    </row>
    <row r="223" spans="1:3" x14ac:dyDescent="0.35">
      <c r="A223">
        <v>3</v>
      </c>
      <c r="B223">
        <v>85</v>
      </c>
      <c r="C223" t="str">
        <f t="shared" si="3"/>
        <v>xdcCategories.add(new XDC_CATEGORY_FIELD_ID(3,85));</v>
      </c>
    </row>
    <row r="224" spans="1:3" x14ac:dyDescent="0.35">
      <c r="A224">
        <v>4</v>
      </c>
      <c r="B224">
        <v>86</v>
      </c>
      <c r="C224" t="str">
        <f t="shared" si="3"/>
        <v>xdcCategories.add(new XDC_CATEGORY_FIELD_ID(4,86));</v>
      </c>
    </row>
    <row r="225" spans="1:3" x14ac:dyDescent="0.35">
      <c r="A225">
        <v>2</v>
      </c>
      <c r="B225">
        <v>87</v>
      </c>
      <c r="C225" t="str">
        <f t="shared" si="3"/>
        <v>xdcCategories.add(new XDC_CATEGORY_FIELD_ID(2,87));</v>
      </c>
    </row>
    <row r="226" spans="1:3" x14ac:dyDescent="0.35">
      <c r="A226">
        <v>3</v>
      </c>
      <c r="B226">
        <v>87</v>
      </c>
      <c r="C226" t="str">
        <f t="shared" si="3"/>
        <v>xdcCategories.add(new XDC_CATEGORY_FIELD_ID(3,87));</v>
      </c>
    </row>
    <row r="227" spans="1:3" x14ac:dyDescent="0.35">
      <c r="A227">
        <v>1</v>
      </c>
      <c r="B227">
        <v>88</v>
      </c>
      <c r="C227" t="str">
        <f t="shared" si="3"/>
        <v>xdcCategories.add(new XDC_CATEGORY_FIELD_ID(1,88));</v>
      </c>
    </row>
    <row r="228" spans="1:3" x14ac:dyDescent="0.35">
      <c r="A228">
        <v>2</v>
      </c>
      <c r="B228">
        <v>88</v>
      </c>
      <c r="C228" t="str">
        <f t="shared" si="3"/>
        <v>xdcCategories.add(new XDC_CATEGORY_FIELD_ID(2,88));</v>
      </c>
    </row>
    <row r="229" spans="1:3" x14ac:dyDescent="0.35">
      <c r="A229">
        <v>3</v>
      </c>
      <c r="B229">
        <v>89</v>
      </c>
      <c r="C229" t="str">
        <f t="shared" si="3"/>
        <v>xdcCategories.add(new XDC_CATEGORY_FIELD_ID(3,89));</v>
      </c>
    </row>
    <row r="230" spans="1:3" x14ac:dyDescent="0.35">
      <c r="A230">
        <v>1</v>
      </c>
      <c r="B230">
        <v>90</v>
      </c>
      <c r="C230" t="str">
        <f t="shared" si="3"/>
        <v>xdcCategories.add(new XDC_CATEGORY_FIELD_ID(1,90));</v>
      </c>
    </row>
    <row r="231" spans="1:3" x14ac:dyDescent="0.35">
      <c r="A231">
        <v>2</v>
      </c>
      <c r="B231">
        <v>90</v>
      </c>
      <c r="C231" t="str">
        <f t="shared" si="3"/>
        <v>xdcCategories.add(new XDC_CATEGORY_FIELD_ID(2,90));</v>
      </c>
    </row>
    <row r="232" spans="1:3" x14ac:dyDescent="0.35">
      <c r="A232">
        <v>1</v>
      </c>
      <c r="B232">
        <v>91</v>
      </c>
      <c r="C232" t="str">
        <f t="shared" si="3"/>
        <v>xdcCategories.add(new XDC_CATEGORY_FIELD_ID(1,91));</v>
      </c>
    </row>
    <row r="233" spans="1:3" x14ac:dyDescent="0.35">
      <c r="A233">
        <v>2</v>
      </c>
      <c r="B233">
        <v>91</v>
      </c>
      <c r="C233" t="str">
        <f t="shared" si="3"/>
        <v>xdcCategories.add(new XDC_CATEGORY_FIELD_ID(2,91));</v>
      </c>
    </row>
    <row r="234" spans="1:3" x14ac:dyDescent="0.35">
      <c r="A234">
        <v>3</v>
      </c>
      <c r="B234">
        <v>92</v>
      </c>
      <c r="C234" t="str">
        <f t="shared" si="3"/>
        <v>xdcCategories.add(new XDC_CATEGORY_FIELD_ID(3,92));</v>
      </c>
    </row>
    <row r="235" spans="1:3" x14ac:dyDescent="0.35">
      <c r="A235">
        <v>3</v>
      </c>
      <c r="B235">
        <v>93</v>
      </c>
      <c r="C235" t="str">
        <f t="shared" si="3"/>
        <v>xdcCategories.add(new XDC_CATEGORY_FIELD_ID(3,93));</v>
      </c>
    </row>
    <row r="236" spans="1:3" x14ac:dyDescent="0.35">
      <c r="A236">
        <v>1</v>
      </c>
      <c r="B236">
        <v>94</v>
      </c>
      <c r="C236" t="str">
        <f t="shared" si="3"/>
        <v>xdcCategories.add(new XDC_CATEGORY_FIELD_ID(1,94));</v>
      </c>
    </row>
    <row r="237" spans="1:3" x14ac:dyDescent="0.35">
      <c r="A237">
        <v>2</v>
      </c>
      <c r="B237">
        <v>94</v>
      </c>
      <c r="C237" t="str">
        <f t="shared" si="3"/>
        <v>xdcCategories.add(new XDC_CATEGORY_FIELD_ID(2,94));</v>
      </c>
    </row>
    <row r="238" spans="1:3" x14ac:dyDescent="0.35">
      <c r="A238">
        <v>10</v>
      </c>
      <c r="B238">
        <v>95</v>
      </c>
      <c r="C238" t="str">
        <f t="shared" si="3"/>
        <v>xdcCategories.add(new XDC_CATEGORY_FIELD_ID(10,95));</v>
      </c>
    </row>
    <row r="239" spans="1:3" x14ac:dyDescent="0.35">
      <c r="A239">
        <v>11</v>
      </c>
      <c r="B239">
        <v>96</v>
      </c>
      <c r="C239" t="str">
        <f t="shared" si="3"/>
        <v>xdcCategories.add(new XDC_CATEGORY_FIELD_ID(11,96));</v>
      </c>
    </row>
    <row r="240" spans="1:3" x14ac:dyDescent="0.35">
      <c r="A240">
        <v>10</v>
      </c>
      <c r="B240">
        <v>97</v>
      </c>
      <c r="C240" t="str">
        <f t="shared" si="3"/>
        <v>xdcCategories.add(new XDC_CATEGORY_FIELD_ID(10,97));</v>
      </c>
    </row>
    <row r="241" spans="1:3" x14ac:dyDescent="0.35">
      <c r="A241">
        <v>11</v>
      </c>
      <c r="B241">
        <v>98</v>
      </c>
      <c r="C241" t="str">
        <f t="shared" si="3"/>
        <v>xdcCategories.add(new XDC_CATEGORY_FIELD_ID(11,98));</v>
      </c>
    </row>
    <row r="242" spans="1:3" x14ac:dyDescent="0.35">
      <c r="A242">
        <v>0</v>
      </c>
      <c r="B242">
        <v>99</v>
      </c>
      <c r="C242" t="str">
        <f t="shared" si="3"/>
        <v>xdcCategories.add(new XDC_CATEGORY_FIELD_ID(0,99));</v>
      </c>
    </row>
    <row r="243" spans="1:3" x14ac:dyDescent="0.35">
      <c r="A243">
        <v>1</v>
      </c>
      <c r="B243">
        <v>99</v>
      </c>
      <c r="C243" t="str">
        <f t="shared" si="3"/>
        <v>xdcCategories.add(new XDC_CATEGORY_FIELD_ID(1,99));</v>
      </c>
    </row>
    <row r="244" spans="1:3" x14ac:dyDescent="0.35">
      <c r="A244">
        <v>2</v>
      </c>
      <c r="B244">
        <v>99</v>
      </c>
      <c r="C244" t="str">
        <f t="shared" si="3"/>
        <v>xdcCategories.add(new XDC_CATEGORY_FIELD_ID(2,99));</v>
      </c>
    </row>
    <row r="245" spans="1:3" x14ac:dyDescent="0.35">
      <c r="A245">
        <v>3</v>
      </c>
      <c r="B245">
        <v>99</v>
      </c>
      <c r="C245" t="str">
        <f t="shared" si="3"/>
        <v>xdcCategories.add(new XDC_CATEGORY_FIELD_ID(3,99));</v>
      </c>
    </row>
    <row r="246" spans="1:3" x14ac:dyDescent="0.35">
      <c r="A246">
        <v>5</v>
      </c>
      <c r="B246">
        <v>100</v>
      </c>
      <c r="C246" t="str">
        <f t="shared" si="3"/>
        <v>xdcCategories.add(new XDC_CATEGORY_FIELD_ID(5,100));</v>
      </c>
    </row>
    <row r="247" spans="1:3" x14ac:dyDescent="0.35">
      <c r="A247">
        <v>9</v>
      </c>
      <c r="B247">
        <v>101</v>
      </c>
      <c r="C247" t="str">
        <f t="shared" si="3"/>
        <v>xdcCategories.add(new XDC_CATEGORY_FIELD_ID(9,101));</v>
      </c>
    </row>
    <row r="248" spans="1:3" x14ac:dyDescent="0.35">
      <c r="A248">
        <v>7</v>
      </c>
      <c r="B248">
        <v>102</v>
      </c>
      <c r="C248" t="str">
        <f t="shared" si="3"/>
        <v>xdcCategories.add(new XDC_CATEGORY_FIELD_ID(7,102));</v>
      </c>
    </row>
    <row r="249" spans="1:3" x14ac:dyDescent="0.35">
      <c r="A249">
        <v>12</v>
      </c>
      <c r="B249">
        <v>103</v>
      </c>
      <c r="C249" t="str">
        <f t="shared" si="3"/>
        <v>xdcCategories.add(new XDC_CATEGORY_FIELD_ID(12,103));</v>
      </c>
    </row>
    <row r="250" spans="1:3" x14ac:dyDescent="0.35">
      <c r="A250">
        <v>13</v>
      </c>
      <c r="B250">
        <v>104</v>
      </c>
      <c r="C250" t="str">
        <f t="shared" si="3"/>
        <v>xdcCategories.add(new XDC_CATEGORY_FIELD_ID(13,104));</v>
      </c>
    </row>
    <row r="251" spans="1:3" x14ac:dyDescent="0.35">
      <c r="A251">
        <v>14</v>
      </c>
      <c r="B251">
        <v>105</v>
      </c>
      <c r="C251" t="str">
        <f t="shared" si="3"/>
        <v>xdcCategories.add(new XDC_CATEGORY_FIELD_ID(14,105));</v>
      </c>
    </row>
    <row r="252" spans="1:3" x14ac:dyDescent="0.35">
      <c r="A252">
        <v>16</v>
      </c>
      <c r="B252">
        <v>106</v>
      </c>
      <c r="C252" t="str">
        <f t="shared" si="3"/>
        <v>xdcCategories.add(new XDC_CATEGORY_FIELD_ID(16,106));</v>
      </c>
    </row>
    <row r="253" spans="1:3" x14ac:dyDescent="0.35">
      <c r="A253">
        <v>17</v>
      </c>
      <c r="B253">
        <v>107</v>
      </c>
      <c r="C253" t="str">
        <f t="shared" si="3"/>
        <v>xdcCategories.add(new XDC_CATEGORY_FIELD_ID(17,107));</v>
      </c>
    </row>
    <row r="254" spans="1:3" x14ac:dyDescent="0.35">
      <c r="A254">
        <v>0</v>
      </c>
      <c r="B254">
        <v>108</v>
      </c>
      <c r="C254" t="str">
        <f t="shared" si="3"/>
        <v>xdcCategories.add(new XDC_CATEGORY_FIELD_ID(0,108));</v>
      </c>
    </row>
    <row r="255" spans="1:3" x14ac:dyDescent="0.35">
      <c r="A255">
        <v>1</v>
      </c>
      <c r="B255">
        <v>108</v>
      </c>
      <c r="C255" t="str">
        <f t="shared" si="3"/>
        <v>xdcCategories.add(new XDC_CATEGORY_FIELD_ID(1,108));</v>
      </c>
    </row>
    <row r="256" spans="1:3" x14ac:dyDescent="0.35">
      <c r="A256">
        <v>2</v>
      </c>
      <c r="B256">
        <v>108</v>
      </c>
      <c r="C256" t="str">
        <f t="shared" si="3"/>
        <v>xdcCategories.add(new XDC_CATEGORY_FIELD_ID(2,108));</v>
      </c>
    </row>
    <row r="257" spans="1:3" x14ac:dyDescent="0.35">
      <c r="A257">
        <v>3</v>
      </c>
      <c r="B257">
        <v>108</v>
      </c>
      <c r="C257" t="str">
        <f t="shared" si="3"/>
        <v>xdcCategories.add(new XDC_CATEGORY_FIELD_ID(3,108));</v>
      </c>
    </row>
    <row r="258" spans="1:3" x14ac:dyDescent="0.35">
      <c r="A258">
        <v>0</v>
      </c>
      <c r="B258">
        <v>109</v>
      </c>
      <c r="C258" t="str">
        <f t="shared" ref="C258:C275" si="4">CONCATENATE("xdcCategories.add(new XDC_CATEGORY_FIELD_ID(", A258,",",B258,"));")</f>
        <v>xdcCategories.add(new XDC_CATEGORY_FIELD_ID(0,109));</v>
      </c>
    </row>
    <row r="259" spans="1:3" x14ac:dyDescent="0.35">
      <c r="A259">
        <v>1</v>
      </c>
      <c r="B259">
        <v>109</v>
      </c>
      <c r="C259" t="str">
        <f t="shared" si="4"/>
        <v>xdcCategories.add(new XDC_CATEGORY_FIELD_ID(1,109));</v>
      </c>
    </row>
    <row r="260" spans="1:3" x14ac:dyDescent="0.35">
      <c r="A260">
        <v>2</v>
      </c>
      <c r="B260">
        <v>109</v>
      </c>
      <c r="C260" t="str">
        <f t="shared" si="4"/>
        <v>xdcCategories.add(new XDC_CATEGORY_FIELD_ID(2,109));</v>
      </c>
    </row>
    <row r="261" spans="1:3" x14ac:dyDescent="0.35">
      <c r="A261">
        <v>3</v>
      </c>
      <c r="B261">
        <v>109</v>
      </c>
      <c r="C261" t="str">
        <f t="shared" si="4"/>
        <v>xdcCategories.add(new XDC_CATEGORY_FIELD_ID(3,109));</v>
      </c>
    </row>
    <row r="262" spans="1:3" x14ac:dyDescent="0.35">
      <c r="A262">
        <v>1</v>
      </c>
      <c r="B262">
        <v>110</v>
      </c>
      <c r="C262" t="str">
        <f t="shared" si="4"/>
        <v>xdcCategories.add(new XDC_CATEGORY_FIELD_ID(1,110));</v>
      </c>
    </row>
    <row r="263" spans="1:3" x14ac:dyDescent="0.35">
      <c r="A263">
        <v>2</v>
      </c>
      <c r="B263">
        <v>110</v>
      </c>
      <c r="C263" t="str">
        <f t="shared" si="4"/>
        <v>xdcCategories.add(new XDC_CATEGORY_FIELD_ID(2,110));</v>
      </c>
    </row>
    <row r="264" spans="1:3" x14ac:dyDescent="0.35">
      <c r="A264">
        <v>0</v>
      </c>
      <c r="B264">
        <v>110</v>
      </c>
      <c r="C264" t="str">
        <f t="shared" si="4"/>
        <v>xdcCategories.add(new XDC_CATEGORY_FIELD_ID(0,110));</v>
      </c>
    </row>
    <row r="265" spans="1:3" x14ac:dyDescent="0.35">
      <c r="A265">
        <v>0</v>
      </c>
      <c r="B265">
        <v>111</v>
      </c>
      <c r="C265" t="str">
        <f t="shared" si="4"/>
        <v>xdcCategories.add(new XDC_CATEGORY_FIELD_ID(0,111));</v>
      </c>
    </row>
    <row r="266" spans="1:3" x14ac:dyDescent="0.35">
      <c r="A266">
        <v>1</v>
      </c>
      <c r="B266">
        <v>111</v>
      </c>
      <c r="C266" t="str">
        <f t="shared" si="4"/>
        <v>xdcCategories.add(new XDC_CATEGORY_FIELD_ID(1,111));</v>
      </c>
    </row>
    <row r="267" spans="1:3" x14ac:dyDescent="0.35">
      <c r="A267">
        <v>2</v>
      </c>
      <c r="B267">
        <v>111</v>
      </c>
      <c r="C267" t="str">
        <f t="shared" si="4"/>
        <v>xdcCategories.add(new XDC_CATEGORY_FIELD_ID(2,111));</v>
      </c>
    </row>
    <row r="268" spans="1:3" x14ac:dyDescent="0.35">
      <c r="A268">
        <v>3</v>
      </c>
      <c r="B268">
        <v>111</v>
      </c>
      <c r="C268" t="str">
        <f t="shared" si="4"/>
        <v>xdcCategories.add(new XDC_CATEGORY_FIELD_ID(3,111));</v>
      </c>
    </row>
    <row r="269" spans="1:3" x14ac:dyDescent="0.35">
      <c r="A269">
        <v>1</v>
      </c>
      <c r="B269">
        <v>112</v>
      </c>
      <c r="C269" t="str">
        <f t="shared" si="4"/>
        <v>xdcCategories.add(new XDC_CATEGORY_FIELD_ID(1,112));</v>
      </c>
    </row>
    <row r="270" spans="1:3" x14ac:dyDescent="0.35">
      <c r="A270">
        <v>2</v>
      </c>
      <c r="B270">
        <v>112</v>
      </c>
      <c r="C270" t="str">
        <f t="shared" si="4"/>
        <v>xdcCategories.add(new XDC_CATEGORY_FIELD_ID(2,112));</v>
      </c>
    </row>
    <row r="271" spans="1:3" x14ac:dyDescent="0.35">
      <c r="A271">
        <v>3</v>
      </c>
      <c r="B271">
        <v>112</v>
      </c>
      <c r="C271" t="str">
        <f t="shared" si="4"/>
        <v>xdcCategories.add(new XDC_CATEGORY_FIELD_ID(3,112));</v>
      </c>
    </row>
    <row r="272" spans="1:3" x14ac:dyDescent="0.35">
      <c r="A272">
        <v>0</v>
      </c>
      <c r="B272">
        <v>112</v>
      </c>
      <c r="C272" t="str">
        <f t="shared" si="4"/>
        <v>xdcCategories.add(new XDC_CATEGORY_FIELD_ID(0,112));</v>
      </c>
    </row>
    <row r="273" spans="1:3" x14ac:dyDescent="0.35">
      <c r="A273">
        <v>18</v>
      </c>
      <c r="B273">
        <v>113</v>
      </c>
      <c r="C273" t="str">
        <f t="shared" si="4"/>
        <v>xdcCategories.add(new XDC_CATEGORY_FIELD_ID(18,113));</v>
      </c>
    </row>
    <row r="274" spans="1:3" x14ac:dyDescent="0.35">
      <c r="A274">
        <v>19</v>
      </c>
      <c r="B274">
        <v>114</v>
      </c>
      <c r="C274" t="str">
        <f t="shared" si="4"/>
        <v>xdcCategories.add(new XDC_CATEGORY_FIELD_ID(19,114));</v>
      </c>
    </row>
    <row r="275" spans="1:3" x14ac:dyDescent="0.35">
      <c r="A275">
        <v>20</v>
      </c>
      <c r="B275">
        <v>115</v>
      </c>
      <c r="C275" t="str">
        <f t="shared" si="4"/>
        <v>xdcCategories.add(new XDC_CATEGORY_FIELD_ID(20,115));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abSelected="1" topLeftCell="E58" workbookViewId="0">
      <selection sqref="A1:XFD300"/>
    </sheetView>
  </sheetViews>
  <sheetFormatPr defaultRowHeight="14.5" x14ac:dyDescent="0.35"/>
  <cols>
    <col min="2" max="2" width="16.54296875" customWidth="1"/>
    <col min="3" max="3" width="52.7265625" customWidth="1"/>
    <col min="6" max="6" width="140.36328125" customWidth="1"/>
  </cols>
  <sheetData>
    <row r="1" spans="1:6" x14ac:dyDescent="0.35">
      <c r="A1">
        <v>0</v>
      </c>
      <c r="B1">
        <v>3</v>
      </c>
      <c r="C1" t="s">
        <v>21</v>
      </c>
      <c r="D1" t="s">
        <v>22</v>
      </c>
      <c r="E1">
        <v>23</v>
      </c>
      <c r="F1" t="str">
        <f>CONCATENATE("xdcFieldMap.put(new XDC_FIELD_ID(",A1,",",B1,"), new XDC_FIELD_DATA(""",C1,""",","""",D1,"""",",",E1,"));")</f>
        <v>xdcFieldMap.put(new XDC_FIELD_ID(0,3), new XDC_FIELD_DATA("XML423.VEHICLE_REGISTRATION_TEMP.VIN","C",23));</v>
      </c>
    </row>
    <row r="2" spans="1:6" x14ac:dyDescent="0.35">
      <c r="A2">
        <v>0</v>
      </c>
      <c r="B2">
        <v>4</v>
      </c>
      <c r="C2" t="s">
        <v>21</v>
      </c>
      <c r="D2" t="s">
        <v>22</v>
      </c>
      <c r="E2">
        <v>23</v>
      </c>
      <c r="F2" t="str">
        <f t="shared" ref="F2:F65" si="0">CONCATENATE("xdcFieldMap.put(new XDC_FIELD_ID(",A2,",",B2,"), new XDC_FIELD_DATA(""",C2,""",","""",D2,"""",",",E2,"));")</f>
        <v>xdcFieldMap.put(new XDC_FIELD_ID(0,4), new XDC_FIELD_DATA("XML423.VEHICLE_REGISTRATION_TEMP.VIN","C",23));</v>
      </c>
    </row>
    <row r="3" spans="1:6" x14ac:dyDescent="0.35">
      <c r="A3">
        <v>1</v>
      </c>
      <c r="B3">
        <v>3</v>
      </c>
      <c r="C3" t="s">
        <v>23</v>
      </c>
      <c r="D3" t="s">
        <v>22</v>
      </c>
      <c r="E3">
        <v>24</v>
      </c>
      <c r="F3" t="str">
        <f t="shared" si="0"/>
        <v>xdcFieldMap.put(new XDC_FIELD_ID(1,3), new XDC_FIELD_DATA("XML423.VEHICLE_VIN_TEMP.MODEL_YEAR","C",24));</v>
      </c>
    </row>
    <row r="4" spans="1:6" x14ac:dyDescent="0.35">
      <c r="A4">
        <v>1</v>
      </c>
      <c r="B4">
        <v>4</v>
      </c>
      <c r="C4" t="s">
        <v>23</v>
      </c>
      <c r="D4" t="s">
        <v>22</v>
      </c>
      <c r="E4">
        <v>24</v>
      </c>
      <c r="F4" t="str">
        <f t="shared" si="0"/>
        <v>xdcFieldMap.put(new XDC_FIELD_ID(1,4), new XDC_FIELD_DATA("XML423.VEHICLE_VIN_TEMP.MODEL_YEAR","C",24));</v>
      </c>
    </row>
    <row r="5" spans="1:6" x14ac:dyDescent="0.35">
      <c r="A5">
        <v>2</v>
      </c>
      <c r="B5">
        <v>3</v>
      </c>
      <c r="C5" t="s">
        <v>24</v>
      </c>
      <c r="D5" t="s">
        <v>22</v>
      </c>
      <c r="E5">
        <v>25</v>
      </c>
      <c r="F5" t="str">
        <f t="shared" si="0"/>
        <v>xdcFieldMap.put(new XDC_FIELD_ID(2,3), new XDC_FIELD_DATA("XML423.VEHICLE_VIN_TEMP.MAKE","C",25));</v>
      </c>
    </row>
    <row r="6" spans="1:6" x14ac:dyDescent="0.35">
      <c r="A6">
        <v>2</v>
      </c>
      <c r="B6">
        <v>4</v>
      </c>
      <c r="C6" t="s">
        <v>24</v>
      </c>
      <c r="D6" t="s">
        <v>22</v>
      </c>
      <c r="E6">
        <v>25</v>
      </c>
      <c r="F6" t="str">
        <f t="shared" si="0"/>
        <v>xdcFieldMap.put(new XDC_FIELD_ID(2,4), new XDC_FIELD_DATA("XML423.VEHICLE_VIN_TEMP.MAKE","C",25));</v>
      </c>
    </row>
    <row r="7" spans="1:6" x14ac:dyDescent="0.35">
      <c r="A7">
        <v>3</v>
      </c>
      <c r="B7">
        <v>3</v>
      </c>
      <c r="C7" t="s">
        <v>25</v>
      </c>
      <c r="D7" t="s">
        <v>22</v>
      </c>
      <c r="E7">
        <v>26</v>
      </c>
      <c r="F7" t="str">
        <f t="shared" si="0"/>
        <v>xdcFieldMap.put(new XDC_FIELD_ID(3,3), new XDC_FIELD_DATA("XML423.VEHICLE_REGISTRATION_TEMP.LICENSE_PLATE_NUMBER","C",26));</v>
      </c>
    </row>
    <row r="8" spans="1:6" x14ac:dyDescent="0.35">
      <c r="A8">
        <v>3</v>
      </c>
      <c r="B8">
        <v>4</v>
      </c>
      <c r="C8" t="s">
        <v>25</v>
      </c>
      <c r="D8" t="s">
        <v>22</v>
      </c>
      <c r="E8">
        <v>26</v>
      </c>
      <c r="F8" t="str">
        <f t="shared" si="0"/>
        <v>xdcFieldMap.put(new XDC_FIELD_ID(3,4), new XDC_FIELD_DATA("XML423.VEHICLE_REGISTRATION_TEMP.LICENSE_PLATE_NUMBER","C",26));</v>
      </c>
    </row>
    <row r="9" spans="1:6" x14ac:dyDescent="0.35">
      <c r="A9">
        <v>4</v>
      </c>
      <c r="B9">
        <v>3</v>
      </c>
      <c r="C9" t="s">
        <v>26</v>
      </c>
      <c r="D9" t="s">
        <v>22</v>
      </c>
      <c r="E9">
        <v>27</v>
      </c>
      <c r="F9" t="str">
        <f t="shared" si="0"/>
        <v>xdcFieldMap.put(new XDC_FIELD_ID(4,3), new XDC_FIELD_DATA("XML423.VEHICLE_REGISTRATION_TEMP.IRP_BASE_STATE","C",27));</v>
      </c>
    </row>
    <row r="10" spans="1:6" x14ac:dyDescent="0.35">
      <c r="A10">
        <v>4</v>
      </c>
      <c r="B10">
        <v>4</v>
      </c>
      <c r="C10" t="s">
        <v>26</v>
      </c>
      <c r="D10" t="s">
        <v>22</v>
      </c>
      <c r="E10">
        <v>27</v>
      </c>
      <c r="F10" t="str">
        <f t="shared" si="0"/>
        <v>xdcFieldMap.put(new XDC_FIELD_ID(4,4), new XDC_FIELD_DATA("XML423.VEHICLE_REGISTRATION_TEMP.IRP_BASE_STATE","C",27));</v>
      </c>
    </row>
    <row r="11" spans="1:6" x14ac:dyDescent="0.35">
      <c r="A11">
        <v>5</v>
      </c>
      <c r="B11">
        <v>3</v>
      </c>
      <c r="C11" t="s">
        <v>27</v>
      </c>
      <c r="D11" t="s">
        <v>28</v>
      </c>
      <c r="E11">
        <v>28</v>
      </c>
      <c r="F11" t="str">
        <f t="shared" si="0"/>
        <v>xdcFieldMap.put(new XDC_FIELD_ID(5,3), new XDC_FIELD_DATA("XML423.VEHICLE_REGISTRATION_TEMP.LAST_UPDATE_DATE","D",28));</v>
      </c>
    </row>
    <row r="12" spans="1:6" x14ac:dyDescent="0.35">
      <c r="A12">
        <v>5</v>
      </c>
      <c r="B12">
        <v>4</v>
      </c>
      <c r="C12" t="s">
        <v>27</v>
      </c>
      <c r="D12" t="s">
        <v>28</v>
      </c>
      <c r="E12">
        <v>28</v>
      </c>
      <c r="F12" t="str">
        <f t="shared" si="0"/>
        <v>xdcFieldMap.put(new XDC_FIELD_ID(5,4), new XDC_FIELD_DATA("XML423.VEHICLE_REGISTRATION_TEMP.LAST_UPDATE_DATE","D",28));</v>
      </c>
    </row>
    <row r="13" spans="1:6" x14ac:dyDescent="0.35">
      <c r="A13">
        <v>6</v>
      </c>
      <c r="B13">
        <v>3</v>
      </c>
      <c r="C13" t="s">
        <v>29</v>
      </c>
      <c r="D13" t="s">
        <v>22</v>
      </c>
      <c r="E13">
        <v>29</v>
      </c>
      <c r="F13" t="str">
        <f t="shared" si="0"/>
        <v>xdcFieldMap.put(new XDC_FIELD_ID(6,3), new XDC_FIELD_DATA("XML423.VEHICLE_REGISTRATION_TEMP.INTERSTATE_FLAG","C",29));</v>
      </c>
    </row>
    <row r="14" spans="1:6" x14ac:dyDescent="0.35">
      <c r="A14">
        <v>6</v>
      </c>
      <c r="B14">
        <v>4</v>
      </c>
      <c r="C14" t="s">
        <v>29</v>
      </c>
      <c r="D14" t="s">
        <v>22</v>
      </c>
      <c r="E14">
        <v>29</v>
      </c>
      <c r="F14" t="str">
        <f t="shared" si="0"/>
        <v>xdcFieldMap.put(new XDC_FIELD_ID(6,4), new XDC_FIELD_DATA("XML423.VEHICLE_REGISTRATION_TEMP.INTERSTATE_FLAG","C",29));</v>
      </c>
    </row>
    <row r="15" spans="1:6" x14ac:dyDescent="0.35">
      <c r="A15">
        <v>7</v>
      </c>
      <c r="B15">
        <v>3</v>
      </c>
      <c r="C15" t="s">
        <v>30</v>
      </c>
      <c r="D15" t="s">
        <v>22</v>
      </c>
      <c r="E15">
        <v>30</v>
      </c>
      <c r="F15" t="str">
        <f t="shared" si="0"/>
        <v>xdcFieldMap.put(new XDC_FIELD_ID(7,3), new XDC_FIELD_DATA("XML423.VEHICLE_REGISTRATION_TEMP.IRP_STATUS_CODE","C",30));</v>
      </c>
    </row>
    <row r="16" spans="1:6" x14ac:dyDescent="0.35">
      <c r="A16">
        <v>7</v>
      </c>
      <c r="B16">
        <v>4</v>
      </c>
      <c r="C16" t="s">
        <v>30</v>
      </c>
      <c r="D16" t="s">
        <v>22</v>
      </c>
      <c r="E16">
        <v>30</v>
      </c>
      <c r="F16" t="str">
        <f t="shared" si="0"/>
        <v>xdcFieldMap.put(new XDC_FIELD_ID(7,4), new XDC_FIELD_DATA("XML423.VEHICLE_REGISTRATION_TEMP.IRP_STATUS_CODE","C",30));</v>
      </c>
    </row>
    <row r="17" spans="1:6" x14ac:dyDescent="0.35">
      <c r="A17">
        <v>8</v>
      </c>
      <c r="B17">
        <v>3</v>
      </c>
      <c r="C17" t="s">
        <v>31</v>
      </c>
      <c r="D17" t="s">
        <v>28</v>
      </c>
      <c r="E17">
        <v>31</v>
      </c>
      <c r="F17" t="str">
        <f t="shared" si="0"/>
        <v>xdcFieldMap.put(new XDC_FIELD_ID(8,3), new XDC_FIELD_DATA("XML423.VEHICLE_REGISTRATION_TEMP.IRP_STATUS_DATE","D",31));</v>
      </c>
    </row>
    <row r="18" spans="1:6" x14ac:dyDescent="0.35">
      <c r="A18">
        <v>8</v>
      </c>
      <c r="B18">
        <v>4</v>
      </c>
      <c r="C18" t="s">
        <v>31</v>
      </c>
      <c r="D18" t="s">
        <v>28</v>
      </c>
      <c r="E18">
        <v>31</v>
      </c>
      <c r="F18" t="str">
        <f t="shared" si="0"/>
        <v>xdcFieldMap.put(new XDC_FIELD_ID(8,4), new XDC_FIELD_DATA("XML423.VEHICLE_REGISTRATION_TEMP.IRP_STATUS_DATE","D",31));</v>
      </c>
    </row>
    <row r="19" spans="1:6" x14ac:dyDescent="0.35">
      <c r="A19">
        <v>9</v>
      </c>
      <c r="B19">
        <v>3</v>
      </c>
      <c r="C19" t="s">
        <v>32</v>
      </c>
      <c r="D19" t="s">
        <v>22</v>
      </c>
      <c r="E19">
        <v>32</v>
      </c>
      <c r="F19" t="str">
        <f t="shared" si="0"/>
        <v>xdcFieldMap.put(new XDC_FIELD_ID(9,3), new XDC_FIELD_DATA("XML423.VEHICLE_REGISTRATION_TEMP.IRP_ACCOUNT_NUMBER","C",32));</v>
      </c>
    </row>
    <row r="20" spans="1:6" x14ac:dyDescent="0.35">
      <c r="A20">
        <v>9</v>
      </c>
      <c r="B20">
        <v>4</v>
      </c>
      <c r="C20" t="s">
        <v>32</v>
      </c>
      <c r="D20" t="s">
        <v>22</v>
      </c>
      <c r="E20">
        <v>32</v>
      </c>
      <c r="F20" t="str">
        <f t="shared" si="0"/>
        <v>xdcFieldMap.put(new XDC_FIELD_ID(9,4), new XDC_FIELD_DATA("XML423.VEHICLE_REGISTRATION_TEMP.IRP_ACCOUNT_NUMBER","C",32));</v>
      </c>
    </row>
    <row r="21" spans="1:6" x14ac:dyDescent="0.35">
      <c r="A21">
        <v>10</v>
      </c>
      <c r="B21">
        <v>3</v>
      </c>
      <c r="C21" t="s">
        <v>33</v>
      </c>
      <c r="D21" t="s">
        <v>22</v>
      </c>
      <c r="E21">
        <v>33</v>
      </c>
      <c r="F21" t="str">
        <f t="shared" si="0"/>
        <v>xdcFieldMap.put(new XDC_FIELD_ID(10,3), new XDC_FIELD_DATA("XML423.VEHICLE_REGISTRATION_TEMP.IRP_FLEET_NUMBER","C",33));</v>
      </c>
    </row>
    <row r="22" spans="1:6" x14ac:dyDescent="0.35">
      <c r="A22">
        <v>10</v>
      </c>
      <c r="B22">
        <v>4</v>
      </c>
      <c r="C22" t="s">
        <v>33</v>
      </c>
      <c r="D22" t="s">
        <v>22</v>
      </c>
      <c r="E22">
        <v>33</v>
      </c>
      <c r="F22" t="str">
        <f t="shared" si="0"/>
        <v>xdcFieldMap.put(new XDC_FIELD_ID(10,4), new XDC_FIELD_DATA("XML423.VEHICLE_REGISTRATION_TEMP.IRP_FLEET_NUMBER","C",33));</v>
      </c>
    </row>
    <row r="23" spans="1:6" x14ac:dyDescent="0.35">
      <c r="A23">
        <v>11</v>
      </c>
      <c r="B23">
        <v>3</v>
      </c>
      <c r="C23" t="s">
        <v>34</v>
      </c>
      <c r="D23" t="s">
        <v>28</v>
      </c>
      <c r="E23">
        <v>34</v>
      </c>
      <c r="F23" t="str">
        <f t="shared" si="0"/>
        <v>xdcFieldMap.put(new XDC_FIELD_ID(11,3), new XDC_FIELD_DATA("XML423.VEHICLE_REGISTRATION_TEMP.REGISTRATION_START_DATE","D",34));</v>
      </c>
    </row>
    <row r="24" spans="1:6" x14ac:dyDescent="0.35">
      <c r="A24">
        <v>11</v>
      </c>
      <c r="B24">
        <v>4</v>
      </c>
      <c r="C24" t="s">
        <v>34</v>
      </c>
      <c r="D24" t="s">
        <v>28</v>
      </c>
      <c r="E24">
        <v>34</v>
      </c>
      <c r="F24" t="str">
        <f t="shared" si="0"/>
        <v>xdcFieldMap.put(new XDC_FIELD_ID(11,4), new XDC_FIELD_DATA("XML423.VEHICLE_REGISTRATION_TEMP.REGISTRATION_START_DATE","D",34));</v>
      </c>
    </row>
    <row r="25" spans="1:6" x14ac:dyDescent="0.35">
      <c r="A25">
        <v>12</v>
      </c>
      <c r="B25">
        <v>3</v>
      </c>
      <c r="C25" t="s">
        <v>35</v>
      </c>
      <c r="D25" t="s">
        <v>28</v>
      </c>
      <c r="E25">
        <v>35</v>
      </c>
      <c r="F25" t="str">
        <f t="shared" si="0"/>
        <v>xdcFieldMap.put(new XDC_FIELD_ID(12,3), new XDC_FIELD_DATA("XML423.VEHICLE_REGISTRATION_TEMP.REGISTRATION_EXPIRE_DATE","D",35));</v>
      </c>
    </row>
    <row r="26" spans="1:6" x14ac:dyDescent="0.35">
      <c r="A26">
        <v>12</v>
      </c>
      <c r="B26">
        <v>4</v>
      </c>
      <c r="C26" t="s">
        <v>35</v>
      </c>
      <c r="D26" t="s">
        <v>28</v>
      </c>
      <c r="E26">
        <v>35</v>
      </c>
      <c r="F26" t="str">
        <f t="shared" si="0"/>
        <v>xdcFieldMap.put(new XDC_FIELD_ID(12,4), new XDC_FIELD_DATA("XML423.VEHICLE_REGISTRATION_TEMP.REGISTRATION_EXPIRE_DATE","D",35));</v>
      </c>
    </row>
    <row r="27" spans="1:6" x14ac:dyDescent="0.35">
      <c r="A27">
        <v>13</v>
      </c>
      <c r="B27">
        <v>3</v>
      </c>
      <c r="C27" t="s">
        <v>36</v>
      </c>
      <c r="D27" t="s">
        <v>22</v>
      </c>
      <c r="E27">
        <v>-4</v>
      </c>
      <c r="F27" t="str">
        <f t="shared" si="0"/>
        <v>xdcFieldMap.put(new XDC_FIELD_ID(13,3), new XDC_FIELD_DATA("XML423.VEHICLE_REGISTRATION_TEMP.CVIS_DEFAULT_CARRIER","C",-4));</v>
      </c>
    </row>
    <row r="28" spans="1:6" x14ac:dyDescent="0.35">
      <c r="A28">
        <v>13</v>
      </c>
      <c r="B28">
        <v>4</v>
      </c>
      <c r="C28" t="s">
        <v>36</v>
      </c>
      <c r="D28" t="s">
        <v>22</v>
      </c>
      <c r="E28">
        <v>-4</v>
      </c>
      <c r="F28" t="str">
        <f t="shared" si="0"/>
        <v>xdcFieldMap.put(new XDC_FIELD_ID(13,4), new XDC_FIELD_DATA("XML423.VEHICLE_REGISTRATION_TEMP.CVIS_DEFAULT_CARRIER","C",-4));</v>
      </c>
    </row>
    <row r="29" spans="1:6" x14ac:dyDescent="0.35">
      <c r="A29">
        <v>14</v>
      </c>
      <c r="B29">
        <v>3</v>
      </c>
      <c r="C29" t="s">
        <v>37</v>
      </c>
      <c r="D29" t="s">
        <v>22</v>
      </c>
      <c r="E29">
        <v>37</v>
      </c>
      <c r="F29" t="str">
        <f t="shared" si="0"/>
        <v>xdcFieldMap.put(new XDC_FIELD_ID(14,3), new XDC_FIELD_DATA("XML423.VEHICLE_IRP_JURIS_TEMP.IRP_JURISDICTION","C",37));</v>
      </c>
    </row>
    <row r="30" spans="1:6" x14ac:dyDescent="0.35">
      <c r="A30">
        <v>14</v>
      </c>
      <c r="B30">
        <v>4</v>
      </c>
      <c r="C30" t="s">
        <v>37</v>
      </c>
      <c r="D30" t="s">
        <v>22</v>
      </c>
      <c r="E30">
        <v>37</v>
      </c>
      <c r="F30" t="str">
        <f t="shared" si="0"/>
        <v>xdcFieldMap.put(new XDC_FIELD_ID(14,4), new XDC_FIELD_DATA("XML423.VEHICLE_IRP_JURIS_TEMP.IRP_JURISDICTION","C",37));</v>
      </c>
    </row>
    <row r="31" spans="1:6" x14ac:dyDescent="0.35">
      <c r="A31">
        <v>15</v>
      </c>
      <c r="B31">
        <v>3</v>
      </c>
      <c r="C31" t="s">
        <v>38</v>
      </c>
      <c r="D31" t="s">
        <v>22</v>
      </c>
      <c r="E31">
        <v>38</v>
      </c>
      <c r="F31" t="str">
        <f t="shared" si="0"/>
        <v>xdcFieldMap.put(new XDC_FIELD_ID(15,3), new XDC_FIELD_DATA("XML423.VEHICLE_IRP_JURIS_TEMP.IRP_WEIGHT_CARRIED","C",38));</v>
      </c>
    </row>
    <row r="32" spans="1:6" x14ac:dyDescent="0.35">
      <c r="A32">
        <v>15</v>
      </c>
      <c r="B32">
        <v>4</v>
      </c>
      <c r="C32" t="s">
        <v>38</v>
      </c>
      <c r="D32" t="s">
        <v>22</v>
      </c>
      <c r="E32">
        <v>38</v>
      </c>
      <c r="F32" t="str">
        <f t="shared" si="0"/>
        <v>xdcFieldMap.put(new XDC_FIELD_ID(15,4), new XDC_FIELD_DATA("XML423.VEHICLE_IRP_JURIS_TEMP.IRP_WEIGHT_CARRIED","C",38));</v>
      </c>
    </row>
    <row r="33" spans="1:6" x14ac:dyDescent="0.35">
      <c r="A33">
        <v>16</v>
      </c>
      <c r="B33">
        <v>3</v>
      </c>
      <c r="C33" t="s">
        <v>39</v>
      </c>
      <c r="D33" t="s">
        <v>28</v>
      </c>
      <c r="E33">
        <v>39</v>
      </c>
      <c r="F33" t="str">
        <f t="shared" si="0"/>
        <v>xdcFieldMap.put(new XDC_FIELD_ID(16,3), new XDC_FIELD_DATA("XML423.VEHICLE_IRP_JURIS_TEMP.IRP_WEIGHT_EXPIRE_DATE","D",39));</v>
      </c>
    </row>
    <row r="34" spans="1:6" x14ac:dyDescent="0.35">
      <c r="A34">
        <v>16</v>
      </c>
      <c r="B34">
        <v>4</v>
      </c>
      <c r="C34" t="s">
        <v>39</v>
      </c>
      <c r="D34" t="s">
        <v>28</v>
      </c>
      <c r="E34">
        <v>39</v>
      </c>
      <c r="F34" t="str">
        <f t="shared" si="0"/>
        <v>xdcFieldMap.put(new XDC_FIELD_ID(16,4), new XDC_FIELD_DATA("XML423.VEHICLE_IRP_JURIS_TEMP.IRP_WEIGHT_EXPIRE_DATE","D",39));</v>
      </c>
    </row>
    <row r="35" spans="1:6" x14ac:dyDescent="0.35">
      <c r="A35">
        <v>17</v>
      </c>
      <c r="B35">
        <v>3</v>
      </c>
      <c r="C35" t="s">
        <v>40</v>
      </c>
      <c r="D35" t="s">
        <v>22</v>
      </c>
      <c r="E35">
        <v>40</v>
      </c>
      <c r="F35" t="str">
        <f t="shared" si="0"/>
        <v>xdcFieldMap.put(new XDC_FIELD_ID(17,3), new XDC_FIELD_DATA("XML423.VEHICLE_REGISTRATION_TEMP.IRP_BASE_COUNTRY","C",40));</v>
      </c>
    </row>
    <row r="36" spans="1:6" x14ac:dyDescent="0.35">
      <c r="A36">
        <v>17</v>
      </c>
      <c r="B36">
        <v>4</v>
      </c>
      <c r="C36" t="s">
        <v>40</v>
      </c>
      <c r="D36" t="s">
        <v>22</v>
      </c>
      <c r="E36">
        <v>40</v>
      </c>
      <c r="F36" t="str">
        <f t="shared" si="0"/>
        <v>xdcFieldMap.put(new XDC_FIELD_ID(17,4), new XDC_FIELD_DATA("XML423.VEHICLE_REGISTRATION_TEMP.IRP_BASE_COUNTRY","C",40));</v>
      </c>
    </row>
    <row r="37" spans="1:6" x14ac:dyDescent="0.35">
      <c r="A37">
        <v>39</v>
      </c>
      <c r="B37">
        <v>6</v>
      </c>
      <c r="C37" t="s">
        <v>41</v>
      </c>
      <c r="D37" t="s">
        <v>22</v>
      </c>
      <c r="E37">
        <v>62</v>
      </c>
      <c r="F37" t="str">
        <f t="shared" si="0"/>
        <v>xdcFieldMap.put(new XDC_FIELD_ID(39,6), new XDC_FIELD_DATA("XML423.VEHICLE_VIN_TEMP.VIN","C",62));</v>
      </c>
    </row>
    <row r="38" spans="1:6" x14ac:dyDescent="0.35">
      <c r="A38">
        <v>35</v>
      </c>
      <c r="B38">
        <v>2</v>
      </c>
      <c r="C38" t="s">
        <v>42</v>
      </c>
      <c r="D38" t="s">
        <v>22</v>
      </c>
      <c r="E38">
        <v>57</v>
      </c>
      <c r="F38" t="str">
        <f t="shared" si="0"/>
        <v>xdcFieldMap.put(new XDC_FIELD_ID(35,2), new XDC_FIELD_DATA("XML423.IRP_FLEET_TEMP.IRP_ACCOUNT_NUMBER","C",57));</v>
      </c>
    </row>
    <row r="39" spans="1:6" x14ac:dyDescent="0.35">
      <c r="A39">
        <v>36</v>
      </c>
      <c r="B39">
        <v>2</v>
      </c>
      <c r="C39" t="s">
        <v>43</v>
      </c>
      <c r="D39" t="s">
        <v>22</v>
      </c>
      <c r="E39">
        <v>58</v>
      </c>
      <c r="F39" t="str">
        <f t="shared" si="0"/>
        <v>xdcFieldMap.put(new XDC_FIELD_ID(36,2), new XDC_FIELD_DATA("XML423.IRP_FLEET_TEMP.FLEET_NUMBER","C",58));</v>
      </c>
    </row>
    <row r="40" spans="1:6" x14ac:dyDescent="0.35">
      <c r="A40">
        <v>32</v>
      </c>
      <c r="B40">
        <v>0</v>
      </c>
      <c r="C40" t="s">
        <v>44</v>
      </c>
      <c r="D40" t="s">
        <v>22</v>
      </c>
      <c r="E40">
        <v>54</v>
      </c>
      <c r="F40" t="str">
        <f t="shared" si="0"/>
        <v>xdcFieldMap.put(new XDC_FIELD_ID(32,0), new XDC_FIELD_DATA("XML423.CARRIER_IFTA_TEMP.IFTA_LICENSE_NUMBER","C",54));</v>
      </c>
    </row>
    <row r="41" spans="1:6" x14ac:dyDescent="0.35">
      <c r="A41">
        <v>34</v>
      </c>
      <c r="B41">
        <v>1</v>
      </c>
      <c r="C41" t="s">
        <v>45</v>
      </c>
      <c r="D41" t="s">
        <v>22</v>
      </c>
      <c r="E41">
        <v>56</v>
      </c>
      <c r="F41" t="str">
        <f t="shared" si="0"/>
        <v>xdcFieldMap.put(new XDC_FIELD_ID(34,1), new XDC_FIELD_DATA("XML423.CARRIER_IRP_TEMP.IRP_ACCOUNT_NUMBER","C",56));</v>
      </c>
    </row>
    <row r="42" spans="1:6" x14ac:dyDescent="0.35">
      <c r="A42">
        <v>42</v>
      </c>
      <c r="B42">
        <v>6</v>
      </c>
      <c r="C42" t="s">
        <v>46</v>
      </c>
      <c r="D42" t="s">
        <v>22</v>
      </c>
      <c r="E42">
        <v>52</v>
      </c>
      <c r="F42" t="str">
        <f t="shared" si="0"/>
        <v>xdcFieldMap.put(new XDC_FIELD_ID(42,6), new XDC_FIELD_DATA("XML423.VEHICLE_VIN_TEMP.TRANSPONDER_NUMBER","C",52));</v>
      </c>
    </row>
    <row r="43" spans="1:6" x14ac:dyDescent="0.35">
      <c r="A43">
        <v>25</v>
      </c>
      <c r="B43">
        <v>3</v>
      </c>
      <c r="C43" t="s">
        <v>25</v>
      </c>
      <c r="D43" t="s">
        <v>22</v>
      </c>
      <c r="E43">
        <v>47</v>
      </c>
      <c r="F43" t="str">
        <f t="shared" si="0"/>
        <v>xdcFieldMap.put(new XDC_FIELD_ID(25,3), new XDC_FIELD_DATA("XML423.VEHICLE_REGISTRATION_TEMP.LICENSE_PLATE_NUMBER","C",47));</v>
      </c>
    </row>
    <row r="44" spans="1:6" x14ac:dyDescent="0.35">
      <c r="A44">
        <v>25</v>
      </c>
      <c r="B44">
        <v>4</v>
      </c>
      <c r="C44" t="s">
        <v>25</v>
      </c>
      <c r="D44" t="s">
        <v>22</v>
      </c>
      <c r="E44">
        <v>47</v>
      </c>
      <c r="F44" t="str">
        <f t="shared" si="0"/>
        <v>xdcFieldMap.put(new XDC_FIELD_ID(25,4), new XDC_FIELD_DATA("XML423.VEHICLE_REGISTRATION_TEMP.LICENSE_PLATE_NUMBER","C",47));</v>
      </c>
    </row>
    <row r="45" spans="1:6" x14ac:dyDescent="0.35">
      <c r="A45">
        <v>26</v>
      </c>
      <c r="B45">
        <v>3</v>
      </c>
      <c r="C45" t="s">
        <v>32</v>
      </c>
      <c r="D45" t="s">
        <v>22</v>
      </c>
      <c r="E45">
        <v>48</v>
      </c>
      <c r="F45" t="str">
        <f t="shared" si="0"/>
        <v>xdcFieldMap.put(new XDC_FIELD_ID(26,3), new XDC_FIELD_DATA("XML423.VEHICLE_REGISTRATION_TEMP.IRP_ACCOUNT_NUMBER","C",48));</v>
      </c>
    </row>
    <row r="46" spans="1:6" x14ac:dyDescent="0.35">
      <c r="A46">
        <v>26</v>
      </c>
      <c r="B46">
        <v>4</v>
      </c>
      <c r="C46" t="s">
        <v>32</v>
      </c>
      <c r="D46" t="s">
        <v>22</v>
      </c>
      <c r="E46">
        <v>48</v>
      </c>
      <c r="F46" t="str">
        <f t="shared" si="0"/>
        <v>xdcFieldMap.put(new XDC_FIELD_ID(26,4), new XDC_FIELD_DATA("XML423.VEHICLE_REGISTRATION_TEMP.IRP_ACCOUNT_NUMBER","C",48));</v>
      </c>
    </row>
    <row r="47" spans="1:6" x14ac:dyDescent="0.35">
      <c r="A47">
        <v>27</v>
      </c>
      <c r="B47">
        <v>3</v>
      </c>
      <c r="C47" t="s">
        <v>33</v>
      </c>
      <c r="D47" t="s">
        <v>22</v>
      </c>
      <c r="E47">
        <v>49</v>
      </c>
      <c r="F47" t="str">
        <f t="shared" si="0"/>
        <v>xdcFieldMap.put(new XDC_FIELD_ID(27,3), new XDC_FIELD_DATA("XML423.VEHICLE_REGISTRATION_TEMP.IRP_FLEET_NUMBER","C",49));</v>
      </c>
    </row>
    <row r="48" spans="1:6" x14ac:dyDescent="0.35">
      <c r="A48">
        <v>27</v>
      </c>
      <c r="B48">
        <v>4</v>
      </c>
      <c r="C48" t="s">
        <v>33</v>
      </c>
      <c r="D48" t="s">
        <v>22</v>
      </c>
      <c r="E48">
        <v>49</v>
      </c>
      <c r="F48" t="str">
        <f t="shared" si="0"/>
        <v>xdcFieldMap.put(new XDC_FIELD_ID(27,4), new XDC_FIELD_DATA("XML423.VEHICLE_REGISTRATION_TEMP.IRP_FLEET_NUMBER","C",49));</v>
      </c>
    </row>
    <row r="49" spans="1:6" x14ac:dyDescent="0.35">
      <c r="A49">
        <v>28</v>
      </c>
      <c r="B49">
        <v>3</v>
      </c>
      <c r="C49" t="s">
        <v>47</v>
      </c>
      <c r="D49" t="s">
        <v>22</v>
      </c>
      <c r="E49">
        <v>50</v>
      </c>
      <c r="F49" t="str">
        <f t="shared" si="0"/>
        <v>xdcFieldMap.put(new XDC_FIELD_ID(28,3), new XDC_FIELD_DATA("XML423.VEHICLE_REGISTRATION_TEMP.IRP_CARRIER_ID_NUMBER","C",50));</v>
      </c>
    </row>
    <row r="50" spans="1:6" x14ac:dyDescent="0.35">
      <c r="A50">
        <v>28</v>
      </c>
      <c r="B50">
        <v>4</v>
      </c>
      <c r="C50" t="s">
        <v>47</v>
      </c>
      <c r="D50" t="s">
        <v>22</v>
      </c>
      <c r="E50">
        <v>50</v>
      </c>
      <c r="F50" t="str">
        <f t="shared" si="0"/>
        <v>xdcFieldMap.put(new XDC_FIELD_ID(28,4), new XDC_FIELD_DATA("XML423.VEHICLE_REGISTRATION_TEMP.IRP_CARRIER_ID_NUMBER","C",50));</v>
      </c>
    </row>
    <row r="51" spans="1:6" x14ac:dyDescent="0.35">
      <c r="A51">
        <v>29</v>
      </c>
      <c r="B51">
        <v>3</v>
      </c>
      <c r="C51" t="s">
        <v>48</v>
      </c>
      <c r="D51" t="s">
        <v>22</v>
      </c>
      <c r="E51">
        <v>51</v>
      </c>
      <c r="F51" t="str">
        <f t="shared" si="0"/>
        <v>xdcFieldMap.put(new XDC_FIELD_ID(29,3), new XDC_FIELD_DATA("XML423.VEHICLE_REGISTRATION_TEMP.IFTA_LICENSE_NUMBER","C",51));</v>
      </c>
    </row>
    <row r="52" spans="1:6" x14ac:dyDescent="0.35">
      <c r="A52">
        <v>29</v>
      </c>
      <c r="B52">
        <v>4</v>
      </c>
      <c r="C52" t="s">
        <v>48</v>
      </c>
      <c r="D52" t="s">
        <v>22</v>
      </c>
      <c r="E52">
        <v>51</v>
      </c>
      <c r="F52" t="str">
        <f t="shared" si="0"/>
        <v>xdcFieldMap.put(new XDC_FIELD_ID(29,4), new XDC_FIELD_DATA("XML423.VEHICLE_REGISTRATION_TEMP.IFTA_LICENSE_NUMBER","C",51));</v>
      </c>
    </row>
    <row r="53" spans="1:6" x14ac:dyDescent="0.35">
      <c r="A53">
        <v>33</v>
      </c>
      <c r="B53">
        <v>3</v>
      </c>
      <c r="C53" t="s">
        <v>21</v>
      </c>
      <c r="D53" t="s">
        <v>22</v>
      </c>
      <c r="E53">
        <v>36</v>
      </c>
      <c r="F53" t="str">
        <f t="shared" si="0"/>
        <v>xdcFieldMap.put(new XDC_FIELD_ID(33,3), new XDC_FIELD_DATA("XML423.VEHICLE_REGISTRATION_TEMP.VIN","C",36));</v>
      </c>
    </row>
    <row r="54" spans="1:6" x14ac:dyDescent="0.35">
      <c r="A54">
        <v>33</v>
      </c>
      <c r="B54">
        <v>4</v>
      </c>
      <c r="C54" t="s">
        <v>21</v>
      </c>
      <c r="D54" t="s">
        <v>22</v>
      </c>
      <c r="E54">
        <v>36</v>
      </c>
      <c r="F54" t="str">
        <f t="shared" si="0"/>
        <v>xdcFieldMap.put(new XDC_FIELD_ID(33,4), new XDC_FIELD_DATA("XML423.VEHICLE_REGISTRATION_TEMP.VIN","C",36));</v>
      </c>
    </row>
    <row r="55" spans="1:6" x14ac:dyDescent="0.35">
      <c r="A55">
        <v>38</v>
      </c>
      <c r="B55">
        <v>3</v>
      </c>
      <c r="C55" t="s">
        <v>21</v>
      </c>
      <c r="D55" t="s">
        <v>22</v>
      </c>
      <c r="E55">
        <v>-5</v>
      </c>
      <c r="F55" t="str">
        <f t="shared" si="0"/>
        <v>xdcFieldMap.put(new XDC_FIELD_ID(38,3), new XDC_FIELD_DATA("XML423.VEHICLE_REGISTRATION_TEMP.VIN","C",-5));</v>
      </c>
    </row>
    <row r="56" spans="1:6" x14ac:dyDescent="0.35">
      <c r="A56">
        <v>38</v>
      </c>
      <c r="B56">
        <v>4</v>
      </c>
      <c r="C56" t="s">
        <v>21</v>
      </c>
      <c r="D56" t="s">
        <v>22</v>
      </c>
      <c r="E56">
        <v>-5</v>
      </c>
      <c r="F56" t="str">
        <f t="shared" si="0"/>
        <v>xdcFieldMap.put(new XDC_FIELD_ID(38,4), new XDC_FIELD_DATA("XML423.VEHICLE_REGISTRATION_TEMP.VIN","C",-5));</v>
      </c>
    </row>
    <row r="57" spans="1:6" x14ac:dyDescent="0.35">
      <c r="A57">
        <v>43</v>
      </c>
      <c r="B57">
        <v>3</v>
      </c>
      <c r="C57" t="s">
        <v>36</v>
      </c>
      <c r="D57" t="s">
        <v>22</v>
      </c>
      <c r="E57">
        <v>21</v>
      </c>
      <c r="F57" t="str">
        <f t="shared" si="0"/>
        <v>xdcFieldMap.put(new XDC_FIELD_ID(43,3), new XDC_FIELD_DATA("XML423.VEHICLE_REGISTRATION_TEMP.CVIS_DEFAULT_CARRIER","C",21));</v>
      </c>
    </row>
    <row r="58" spans="1:6" x14ac:dyDescent="0.35">
      <c r="A58">
        <v>43</v>
      </c>
      <c r="B58">
        <v>4</v>
      </c>
      <c r="C58" t="s">
        <v>36</v>
      </c>
      <c r="D58" t="s">
        <v>22</v>
      </c>
      <c r="E58">
        <v>21</v>
      </c>
      <c r="F58" t="str">
        <f t="shared" si="0"/>
        <v>xdcFieldMap.put(new XDC_FIELD_ID(43,4), new XDC_FIELD_DATA("XML423.VEHICLE_REGISTRATION_TEMP.CVIS_DEFAULT_CARRIER","C",21));</v>
      </c>
    </row>
    <row r="59" spans="1:6" x14ac:dyDescent="0.35">
      <c r="A59">
        <v>30</v>
      </c>
      <c r="B59">
        <v>6</v>
      </c>
      <c r="C59" t="s">
        <v>41</v>
      </c>
      <c r="D59" t="s">
        <v>22</v>
      </c>
      <c r="E59">
        <v>36</v>
      </c>
      <c r="F59" t="str">
        <f t="shared" si="0"/>
        <v>xdcFieldMap.put(new XDC_FIELD_ID(30,6), new XDC_FIELD_DATA("XML423.VEHICLE_VIN_TEMP.VIN","C",36));</v>
      </c>
    </row>
    <row r="60" spans="1:6" x14ac:dyDescent="0.35">
      <c r="A60">
        <v>18</v>
      </c>
      <c r="B60">
        <v>6</v>
      </c>
      <c r="C60" t="s">
        <v>41</v>
      </c>
      <c r="D60" t="s">
        <v>22</v>
      </c>
      <c r="E60">
        <v>-5</v>
      </c>
      <c r="F60" t="str">
        <f t="shared" si="0"/>
        <v>xdcFieldMap.put(new XDC_FIELD_ID(18,6), new XDC_FIELD_DATA("XML423.VEHICLE_VIN_TEMP.VIN","C",-5));</v>
      </c>
    </row>
    <row r="61" spans="1:6" x14ac:dyDescent="0.35">
      <c r="A61">
        <v>31</v>
      </c>
      <c r="B61">
        <v>6</v>
      </c>
      <c r="C61" t="s">
        <v>46</v>
      </c>
      <c r="D61" t="s">
        <v>22</v>
      </c>
      <c r="E61">
        <v>53</v>
      </c>
      <c r="F61" t="str">
        <f t="shared" si="0"/>
        <v>xdcFieldMap.put(new XDC_FIELD_ID(31,6), new XDC_FIELD_DATA("XML423.VEHICLE_VIN_TEMP.TRANSPONDER_NUMBER","C",53));</v>
      </c>
    </row>
    <row r="62" spans="1:6" x14ac:dyDescent="0.35">
      <c r="A62">
        <v>19</v>
      </c>
      <c r="B62">
        <v>0</v>
      </c>
      <c r="C62" t="s">
        <v>49</v>
      </c>
      <c r="D62" t="s">
        <v>22</v>
      </c>
      <c r="E62">
        <v>41</v>
      </c>
      <c r="F62" t="str">
        <f t="shared" si="0"/>
        <v>xdcFieldMap.put(new XDC_FIELD_ID(19,0), new XDC_FIELD_DATA("XML423.CARRIER_IFTA_TEMP.IFTA_CARRIER_ID_NUMBER","C",41));</v>
      </c>
    </row>
    <row r="63" spans="1:6" x14ac:dyDescent="0.35">
      <c r="A63">
        <v>20</v>
      </c>
      <c r="B63">
        <v>0</v>
      </c>
      <c r="C63" t="s">
        <v>44</v>
      </c>
      <c r="D63" t="s">
        <v>22</v>
      </c>
      <c r="E63">
        <v>42</v>
      </c>
      <c r="F63" t="str">
        <f t="shared" si="0"/>
        <v>xdcFieldMap.put(new XDC_FIELD_ID(20,0), new XDC_FIELD_DATA("XML423.CARRIER_IFTA_TEMP.IFTA_LICENSE_NUMBER","C",42));</v>
      </c>
    </row>
    <row r="64" spans="1:6" x14ac:dyDescent="0.35">
      <c r="A64">
        <v>21</v>
      </c>
      <c r="B64">
        <v>1</v>
      </c>
      <c r="C64" t="s">
        <v>45</v>
      </c>
      <c r="D64" t="s">
        <v>22</v>
      </c>
      <c r="E64">
        <v>43</v>
      </c>
      <c r="F64" t="str">
        <f t="shared" si="0"/>
        <v>xdcFieldMap.put(new XDC_FIELD_ID(21,1), new XDC_FIELD_DATA("XML423.CARRIER_IRP_TEMP.IRP_ACCOUNT_NUMBER","C",43));</v>
      </c>
    </row>
    <row r="65" spans="1:6" x14ac:dyDescent="0.35">
      <c r="A65">
        <v>22</v>
      </c>
      <c r="B65">
        <v>1</v>
      </c>
      <c r="C65" t="s">
        <v>50</v>
      </c>
      <c r="D65" t="s">
        <v>22</v>
      </c>
      <c r="E65">
        <v>44</v>
      </c>
      <c r="F65" t="str">
        <f t="shared" si="0"/>
        <v>xdcFieldMap.put(new XDC_FIELD_ID(22,1), new XDC_FIELD_DATA("XML423.CARRIER_IRP_TEMP.IRP_CARRIER_ID_NUMBER","C",44));</v>
      </c>
    </row>
    <row r="66" spans="1:6" x14ac:dyDescent="0.35">
      <c r="A66">
        <v>23</v>
      </c>
      <c r="B66">
        <v>2</v>
      </c>
      <c r="C66" t="s">
        <v>42</v>
      </c>
      <c r="D66" t="s">
        <v>22</v>
      </c>
      <c r="E66">
        <v>45</v>
      </c>
      <c r="F66" t="str">
        <f t="shared" ref="F66:F129" si="1">CONCATENATE("xdcFieldMap.put(new XDC_FIELD_ID(",A66,",",B66,"), new XDC_FIELD_DATA(""",C66,""",","""",D66,"""",",",E66,"));")</f>
        <v>xdcFieldMap.put(new XDC_FIELD_ID(23,2), new XDC_FIELD_DATA("XML423.IRP_FLEET_TEMP.IRP_ACCOUNT_NUMBER","C",45));</v>
      </c>
    </row>
    <row r="67" spans="1:6" x14ac:dyDescent="0.35">
      <c r="A67">
        <v>24</v>
      </c>
      <c r="B67">
        <v>2</v>
      </c>
      <c r="C67" t="s">
        <v>43</v>
      </c>
      <c r="D67" t="s">
        <v>22</v>
      </c>
      <c r="E67">
        <v>46</v>
      </c>
      <c r="F67" t="str">
        <f t="shared" si="1"/>
        <v>xdcFieldMap.put(new XDC_FIELD_ID(24,2), new XDC_FIELD_DATA("XML423.IRP_FLEET_TEMP.FLEET_NUMBER","C",46));</v>
      </c>
    </row>
    <row r="68" spans="1:6" x14ac:dyDescent="0.35">
      <c r="A68">
        <v>37</v>
      </c>
      <c r="B68">
        <v>3</v>
      </c>
      <c r="C68" t="s">
        <v>38</v>
      </c>
      <c r="D68" t="s">
        <v>22</v>
      </c>
      <c r="E68">
        <v>55</v>
      </c>
      <c r="F68" t="str">
        <f t="shared" si="1"/>
        <v>xdcFieldMap.put(new XDC_FIELD_ID(37,3), new XDC_FIELD_DATA("XML423.VEHICLE_IRP_JURIS_TEMP.IRP_WEIGHT_CARRIED","C",55));</v>
      </c>
    </row>
    <row r="69" spans="1:6" x14ac:dyDescent="0.35">
      <c r="A69">
        <v>37</v>
      </c>
      <c r="B69">
        <v>4</v>
      </c>
      <c r="C69" t="s">
        <v>38</v>
      </c>
      <c r="D69" t="s">
        <v>22</v>
      </c>
      <c r="E69">
        <v>55</v>
      </c>
      <c r="F69" t="str">
        <f t="shared" si="1"/>
        <v>xdcFieldMap.put(new XDC_FIELD_ID(37,4), new XDC_FIELD_DATA("XML423.VEHICLE_IRP_JURIS_TEMP.IRP_WEIGHT_CARRIED","C",55));</v>
      </c>
    </row>
    <row r="70" spans="1:6" x14ac:dyDescent="0.35">
      <c r="A70">
        <v>44</v>
      </c>
      <c r="B70">
        <v>4</v>
      </c>
      <c r="C70" t="s">
        <v>36</v>
      </c>
      <c r="D70" t="s">
        <v>22</v>
      </c>
      <c r="E70">
        <v>65</v>
      </c>
      <c r="F70" t="str">
        <f t="shared" si="1"/>
        <v>xdcFieldMap.put(new XDC_FIELD_ID(44,4), new XDC_FIELD_DATA("XML423.VEHICLE_REGISTRATION_TEMP.CVIS_DEFAULT_CARRIER","C",65));</v>
      </c>
    </row>
    <row r="71" spans="1:6" x14ac:dyDescent="0.35">
      <c r="A71">
        <v>95</v>
      </c>
      <c r="B71">
        <v>6</v>
      </c>
      <c r="C71" t="s">
        <v>41</v>
      </c>
      <c r="D71" t="s">
        <v>22</v>
      </c>
      <c r="E71">
        <v>-7</v>
      </c>
      <c r="F71" t="str">
        <f t="shared" si="1"/>
        <v>xdcFieldMap.put(new XDC_FIELD_ID(95,6), new XDC_FIELD_DATA("XML423.VEHICLE_VIN_TEMP.VIN","C",-7));</v>
      </c>
    </row>
    <row r="72" spans="1:6" x14ac:dyDescent="0.35">
      <c r="A72">
        <v>95</v>
      </c>
      <c r="B72">
        <v>106</v>
      </c>
      <c r="C72" t="s">
        <v>51</v>
      </c>
      <c r="D72" t="s">
        <v>22</v>
      </c>
      <c r="E72">
        <v>-7</v>
      </c>
      <c r="F72" t="str">
        <f t="shared" si="1"/>
        <v>xdcFieldMap.put(new XDC_FIELD_ID(95,106), new XDC_FIELD_DATA("GTT_VEHICLE_VIN_TEMP.VIN","C",-7));</v>
      </c>
    </row>
    <row r="73" spans="1:6" x14ac:dyDescent="0.35">
      <c r="A73">
        <v>95</v>
      </c>
      <c r="B73">
        <v>7</v>
      </c>
      <c r="C73" t="s">
        <v>52</v>
      </c>
      <c r="D73" t="s">
        <v>22</v>
      </c>
      <c r="E73">
        <v>-7</v>
      </c>
      <c r="F73" t="str">
        <f t="shared" si="1"/>
        <v>xdcFieldMap.put(new XDC_FIELD_ID(95,7), new XDC_FIELD_DATA("GTT_VEHICLE_REGISTRATION_TEMP.VIN","C",-7));</v>
      </c>
    </row>
    <row r="74" spans="1:6" x14ac:dyDescent="0.35">
      <c r="A74">
        <v>95</v>
      </c>
      <c r="B74">
        <v>107</v>
      </c>
      <c r="C74" t="s">
        <v>52</v>
      </c>
      <c r="D74" t="s">
        <v>22</v>
      </c>
      <c r="E74">
        <v>-7</v>
      </c>
      <c r="F74" t="str">
        <f t="shared" si="1"/>
        <v>xdcFieldMap.put(new XDC_FIELD_ID(95,107), new XDC_FIELD_DATA("GTT_VEHICLE_REGISTRATION_TEMP.VIN","C",-7));</v>
      </c>
    </row>
    <row r="75" spans="1:6" x14ac:dyDescent="0.35">
      <c r="A75">
        <v>96</v>
      </c>
      <c r="B75">
        <v>6</v>
      </c>
      <c r="C75" t="s">
        <v>41</v>
      </c>
      <c r="D75" t="s">
        <v>22</v>
      </c>
      <c r="E75">
        <v>-6</v>
      </c>
      <c r="F75" t="str">
        <f t="shared" si="1"/>
        <v>xdcFieldMap.put(new XDC_FIELD_ID(96,6), new XDC_FIELD_DATA("XML423.VEHICLE_VIN_TEMP.VIN","C",-6));</v>
      </c>
    </row>
    <row r="76" spans="1:6" x14ac:dyDescent="0.35">
      <c r="A76">
        <v>96</v>
      </c>
      <c r="B76">
        <v>106</v>
      </c>
      <c r="C76" t="s">
        <v>51</v>
      </c>
      <c r="D76" t="s">
        <v>22</v>
      </c>
      <c r="E76">
        <v>-6</v>
      </c>
      <c r="F76" t="str">
        <f t="shared" si="1"/>
        <v>xdcFieldMap.put(new XDC_FIELD_ID(96,106), new XDC_FIELD_DATA("GTT_VEHICLE_VIN_TEMP.VIN","C",-6));</v>
      </c>
    </row>
    <row r="77" spans="1:6" x14ac:dyDescent="0.35">
      <c r="A77">
        <v>96</v>
      </c>
      <c r="B77">
        <v>7</v>
      </c>
      <c r="C77" t="s">
        <v>52</v>
      </c>
      <c r="D77" t="s">
        <v>22</v>
      </c>
      <c r="E77">
        <v>-6</v>
      </c>
      <c r="F77" t="str">
        <f t="shared" si="1"/>
        <v>xdcFieldMap.put(new XDC_FIELD_ID(96,7), new XDC_FIELD_DATA("GTT_VEHICLE_REGISTRATION_TEMP.VIN","C",-6));</v>
      </c>
    </row>
    <row r="78" spans="1:6" x14ac:dyDescent="0.35">
      <c r="A78">
        <v>96</v>
      </c>
      <c r="B78">
        <v>107</v>
      </c>
      <c r="C78" t="s">
        <v>52</v>
      </c>
      <c r="D78" t="s">
        <v>22</v>
      </c>
      <c r="E78">
        <v>-6</v>
      </c>
      <c r="F78" t="str">
        <f t="shared" si="1"/>
        <v>xdcFieldMap.put(new XDC_FIELD_ID(96,107), new XDC_FIELD_DATA("GTT_VEHICLE_REGISTRATION_TEMP.VIN","C",-6));</v>
      </c>
    </row>
    <row r="79" spans="1:6" x14ac:dyDescent="0.35">
      <c r="A79">
        <v>97</v>
      </c>
      <c r="B79">
        <v>8</v>
      </c>
      <c r="C79" t="s">
        <v>53</v>
      </c>
      <c r="D79" t="s">
        <v>22</v>
      </c>
      <c r="E79">
        <v>-7</v>
      </c>
      <c r="F79" t="str">
        <f t="shared" si="1"/>
        <v>xdcFieldMap.put(new XDC_FIELD_ID(97,8), new XDC_FIELD_DATA("XML423.VEHICLE_ESCREEN_TEMP.VIN","C",-7));</v>
      </c>
    </row>
    <row r="80" spans="1:6" x14ac:dyDescent="0.35">
      <c r="A80">
        <v>98</v>
      </c>
      <c r="B80">
        <v>8</v>
      </c>
      <c r="C80" t="s">
        <v>53</v>
      </c>
      <c r="D80" t="s">
        <v>22</v>
      </c>
      <c r="E80">
        <v>-6</v>
      </c>
      <c r="F80" t="str">
        <f t="shared" si="1"/>
        <v>xdcFieldMap.put(new XDC_FIELD_ID(98,8), new XDC_FIELD_DATA("XML423.VEHICLE_ESCREEN_TEMP.VIN","C",-6));</v>
      </c>
    </row>
    <row r="81" spans="1:6" x14ac:dyDescent="0.35">
      <c r="A81">
        <v>99</v>
      </c>
      <c r="B81">
        <v>8</v>
      </c>
      <c r="C81" t="s">
        <v>53</v>
      </c>
      <c r="D81" t="s">
        <v>22</v>
      </c>
      <c r="E81">
        <v>62</v>
      </c>
      <c r="F81" t="str">
        <f t="shared" si="1"/>
        <v>xdcFieldMap.put(new XDC_FIELD_ID(99,8), new XDC_FIELD_DATA("XML423.VEHICLE_ESCREEN_TEMP.VIN","C",62));</v>
      </c>
    </row>
    <row r="82" spans="1:6" x14ac:dyDescent="0.35">
      <c r="A82">
        <v>100</v>
      </c>
      <c r="B82">
        <v>8</v>
      </c>
      <c r="C82" t="s">
        <v>53</v>
      </c>
      <c r="D82" t="s">
        <v>22</v>
      </c>
      <c r="E82">
        <v>36</v>
      </c>
      <c r="F82" t="str">
        <f t="shared" si="1"/>
        <v>xdcFieldMap.put(new XDC_FIELD_ID(100,8), new XDC_FIELD_DATA("XML423.VEHICLE_ESCREEN_TEMP.VIN","C",36));</v>
      </c>
    </row>
    <row r="83" spans="1:6" x14ac:dyDescent="0.35">
      <c r="A83">
        <v>101</v>
      </c>
      <c r="B83">
        <v>8</v>
      </c>
      <c r="C83" t="s">
        <v>54</v>
      </c>
      <c r="D83" t="s">
        <v>22</v>
      </c>
      <c r="E83">
        <v>53</v>
      </c>
      <c r="F83" t="str">
        <f t="shared" si="1"/>
        <v>xdcFieldMap.put(new XDC_FIELD_ID(101,8), new XDC_FIELD_DATA("XML423.VEHICLE_ESCREEN_TEMP.TRANSPONDER_NUMBER","C",53));</v>
      </c>
    </row>
    <row r="84" spans="1:6" x14ac:dyDescent="0.35">
      <c r="A84">
        <v>102</v>
      </c>
      <c r="B84">
        <v>8</v>
      </c>
      <c r="C84" t="s">
        <v>53</v>
      </c>
      <c r="D84" t="s">
        <v>22</v>
      </c>
      <c r="E84">
        <v>-5</v>
      </c>
      <c r="F84" t="str">
        <f t="shared" si="1"/>
        <v>xdcFieldMap.put(new XDC_FIELD_ID(102,8), new XDC_FIELD_DATA("XML423.VEHICLE_ESCREEN_TEMP.VIN","C",-5));</v>
      </c>
    </row>
    <row r="85" spans="1:6" x14ac:dyDescent="0.35">
      <c r="A85">
        <v>103</v>
      </c>
      <c r="B85">
        <v>8</v>
      </c>
      <c r="C85" t="s">
        <v>55</v>
      </c>
      <c r="D85" t="s">
        <v>56</v>
      </c>
      <c r="E85">
        <v>66</v>
      </c>
      <c r="F85" t="str">
        <f t="shared" si="1"/>
        <v>xdcFieldMap.put(new XDC_FIELD_ID(103,8), new XDC_FIELD_DATA("saferXMLtransaxDataCheck.prc_T0024_check_transponder","R",66));</v>
      </c>
    </row>
    <row r="86" spans="1:6" x14ac:dyDescent="0.35">
      <c r="A86">
        <v>104</v>
      </c>
      <c r="B86">
        <v>7</v>
      </c>
      <c r="C86" t="s">
        <v>57</v>
      </c>
      <c r="D86" t="s">
        <v>56</v>
      </c>
      <c r="E86">
        <v>67</v>
      </c>
      <c r="F86" t="str">
        <f t="shared" si="1"/>
        <v>xdcFieldMap.put(new XDC_FIELD_ID(104,7), new XDC_FIELD_DATA("saferXMLtransaxDataCheck.prc_T0022_check_vehicle_type","R",67));</v>
      </c>
    </row>
    <row r="87" spans="1:6" x14ac:dyDescent="0.35">
      <c r="A87">
        <v>104</v>
      </c>
      <c r="B87">
        <v>107</v>
      </c>
      <c r="C87" t="s">
        <v>57</v>
      </c>
      <c r="D87" t="s">
        <v>56</v>
      </c>
      <c r="E87">
        <v>67</v>
      </c>
      <c r="F87" t="str">
        <f t="shared" si="1"/>
        <v>xdcFieldMap.put(new XDC_FIELD_ID(104,107), new XDC_FIELD_DATA("saferXMLtransaxDataCheck.prc_T0022_check_vehicle_type","R",67));</v>
      </c>
    </row>
    <row r="88" spans="1:6" x14ac:dyDescent="0.35">
      <c r="A88">
        <v>105</v>
      </c>
      <c r="B88">
        <v>1</v>
      </c>
      <c r="C88" t="s">
        <v>58</v>
      </c>
      <c r="D88" t="s">
        <v>56</v>
      </c>
      <c r="E88">
        <v>68</v>
      </c>
      <c r="F88" t="str">
        <f t="shared" si="1"/>
        <v>xdcFieldMap.put(new XDC_FIELD_ID(105,1), new XDC_FIELD_DATA("saferXMLtransaxDataCheck.prc_convert_irp_status_code","R",68));</v>
      </c>
    </row>
    <row r="89" spans="1:6" x14ac:dyDescent="0.35">
      <c r="A89">
        <v>105</v>
      </c>
      <c r="B89">
        <v>101</v>
      </c>
      <c r="C89" t="s">
        <v>58</v>
      </c>
      <c r="D89" t="s">
        <v>56</v>
      </c>
      <c r="E89">
        <v>68</v>
      </c>
      <c r="F89" t="str">
        <f t="shared" si="1"/>
        <v>xdcFieldMap.put(new XDC_FIELD_ID(105,101), new XDC_FIELD_DATA("saferXMLtransaxDataCheck.prc_convert_irp_status_code","R",68));</v>
      </c>
    </row>
    <row r="90" spans="1:6" x14ac:dyDescent="0.35">
      <c r="A90">
        <v>105</v>
      </c>
      <c r="B90">
        <v>2</v>
      </c>
      <c r="C90" t="s">
        <v>58</v>
      </c>
      <c r="D90" t="s">
        <v>56</v>
      </c>
      <c r="E90">
        <v>68</v>
      </c>
      <c r="F90" t="str">
        <f t="shared" si="1"/>
        <v>xdcFieldMap.put(new XDC_FIELD_ID(105,2), new XDC_FIELD_DATA("saferXMLtransaxDataCheck.prc_convert_irp_status_code","R",68));</v>
      </c>
    </row>
    <row r="91" spans="1:6" x14ac:dyDescent="0.35">
      <c r="A91">
        <v>105</v>
      </c>
      <c r="B91">
        <v>102</v>
      </c>
      <c r="C91" t="s">
        <v>58</v>
      </c>
      <c r="D91" t="s">
        <v>56</v>
      </c>
      <c r="E91">
        <v>68</v>
      </c>
      <c r="F91" t="str">
        <f t="shared" si="1"/>
        <v>xdcFieldMap.put(new XDC_FIELD_ID(105,102), new XDC_FIELD_DATA("saferXMLtransaxDataCheck.prc_convert_irp_status_code","R",68));</v>
      </c>
    </row>
    <row r="92" spans="1:6" x14ac:dyDescent="0.35">
      <c r="A92">
        <v>105</v>
      </c>
      <c r="B92">
        <v>7</v>
      </c>
      <c r="C92" t="s">
        <v>58</v>
      </c>
      <c r="D92" t="s">
        <v>56</v>
      </c>
      <c r="E92">
        <v>68</v>
      </c>
      <c r="F92" t="str">
        <f t="shared" si="1"/>
        <v>xdcFieldMap.put(new XDC_FIELD_ID(105,7), new XDC_FIELD_DATA("saferXMLtransaxDataCheck.prc_convert_irp_status_code","R",68));</v>
      </c>
    </row>
    <row r="93" spans="1:6" x14ac:dyDescent="0.35">
      <c r="A93">
        <v>105</v>
      </c>
      <c r="B93">
        <v>107</v>
      </c>
      <c r="C93" t="s">
        <v>58</v>
      </c>
      <c r="D93" t="s">
        <v>56</v>
      </c>
      <c r="E93">
        <v>68</v>
      </c>
      <c r="F93" t="str">
        <f t="shared" si="1"/>
        <v>xdcFieldMap.put(new XDC_FIELD_ID(105,107), new XDC_FIELD_DATA("saferXMLtransaxDataCheck.prc_convert_irp_status_code","R",68));</v>
      </c>
    </row>
    <row r="94" spans="1:6" x14ac:dyDescent="0.35">
      <c r="A94">
        <v>45</v>
      </c>
      <c r="B94">
        <v>107</v>
      </c>
      <c r="C94" t="s">
        <v>52</v>
      </c>
      <c r="D94" t="s">
        <v>22</v>
      </c>
      <c r="E94">
        <v>23</v>
      </c>
      <c r="F94" t="str">
        <f t="shared" si="1"/>
        <v>xdcFieldMap.put(new XDC_FIELD_ID(45,107), new XDC_FIELD_DATA("GTT_VEHICLE_REGISTRATION_TEMP.VIN","C",23));</v>
      </c>
    </row>
    <row r="95" spans="1:6" x14ac:dyDescent="0.35">
      <c r="A95">
        <v>46</v>
      </c>
      <c r="B95">
        <v>107</v>
      </c>
      <c r="C95" t="s">
        <v>59</v>
      </c>
      <c r="D95" t="s">
        <v>22</v>
      </c>
      <c r="E95">
        <v>24</v>
      </c>
      <c r="F95" t="str">
        <f t="shared" si="1"/>
        <v>xdcFieldMap.put(new XDC_FIELD_ID(46,107), new XDC_FIELD_DATA("GTT_VEHICLE_VIN_TEMP.MODEL_YEAR","C",24));</v>
      </c>
    </row>
    <row r="96" spans="1:6" x14ac:dyDescent="0.35">
      <c r="A96">
        <v>47</v>
      </c>
      <c r="B96">
        <v>107</v>
      </c>
      <c r="C96" t="s">
        <v>60</v>
      </c>
      <c r="D96" t="s">
        <v>22</v>
      </c>
      <c r="E96">
        <v>25</v>
      </c>
      <c r="F96" t="str">
        <f t="shared" si="1"/>
        <v>xdcFieldMap.put(new XDC_FIELD_ID(47,107), new XDC_FIELD_DATA("GTT_VEHICLE_VIN_TEMP.MAKE","C",25));</v>
      </c>
    </row>
    <row r="97" spans="1:6" x14ac:dyDescent="0.35">
      <c r="A97">
        <v>48</v>
      </c>
      <c r="B97">
        <v>107</v>
      </c>
      <c r="C97" t="s">
        <v>61</v>
      </c>
      <c r="D97" t="s">
        <v>22</v>
      </c>
      <c r="E97">
        <v>26</v>
      </c>
      <c r="F97" t="str">
        <f t="shared" si="1"/>
        <v>xdcFieldMap.put(new XDC_FIELD_ID(48,107), new XDC_FIELD_DATA("GTT_VEHICLE_REGISTRATION_TEMP.LICENSE_PLATE_NUMBER","C",26));</v>
      </c>
    </row>
    <row r="98" spans="1:6" x14ac:dyDescent="0.35">
      <c r="A98">
        <v>49</v>
      </c>
      <c r="B98">
        <v>107</v>
      </c>
      <c r="C98" t="s">
        <v>62</v>
      </c>
      <c r="D98" t="s">
        <v>22</v>
      </c>
      <c r="E98">
        <v>27</v>
      </c>
      <c r="F98" t="str">
        <f t="shared" si="1"/>
        <v>xdcFieldMap.put(new XDC_FIELD_ID(49,107), new XDC_FIELD_DATA("GTT_VEHICLE_REGISTRATION_TEMP.IRP_BASE_STATE","C",27));</v>
      </c>
    </row>
    <row r="99" spans="1:6" x14ac:dyDescent="0.35">
      <c r="A99">
        <v>50</v>
      </c>
      <c r="B99">
        <v>107</v>
      </c>
      <c r="C99" t="s">
        <v>63</v>
      </c>
      <c r="D99" t="s">
        <v>28</v>
      </c>
      <c r="E99">
        <v>28</v>
      </c>
      <c r="F99" t="str">
        <f t="shared" si="1"/>
        <v>xdcFieldMap.put(new XDC_FIELD_ID(50,107), new XDC_FIELD_DATA("GTT_VEHICLE_REGISTRATION_TEMP.LAST_UPDATE_DATE","D",28));</v>
      </c>
    </row>
    <row r="100" spans="1:6" x14ac:dyDescent="0.35">
      <c r="A100">
        <v>51</v>
      </c>
      <c r="B100">
        <v>107</v>
      </c>
      <c r="C100" t="s">
        <v>64</v>
      </c>
      <c r="D100" t="s">
        <v>22</v>
      </c>
      <c r="E100">
        <v>29</v>
      </c>
      <c r="F100" t="str">
        <f t="shared" si="1"/>
        <v>xdcFieldMap.put(new XDC_FIELD_ID(51,107), new XDC_FIELD_DATA("GTT_VEHICLE_REGISTRATION_TEMP.INTERSTATE_FLAG","C",29));</v>
      </c>
    </row>
    <row r="101" spans="1:6" x14ac:dyDescent="0.35">
      <c r="A101">
        <v>52</v>
      </c>
      <c r="B101">
        <v>107</v>
      </c>
      <c r="C101" t="s">
        <v>65</v>
      </c>
      <c r="D101" t="s">
        <v>22</v>
      </c>
      <c r="E101">
        <v>30</v>
      </c>
      <c r="F101" t="str">
        <f t="shared" si="1"/>
        <v>xdcFieldMap.put(new XDC_FIELD_ID(52,107), new XDC_FIELD_DATA("GTT_VEHICLE_REGISTRATION_TEMP.IRP_STATUS_CODE","C",30));</v>
      </c>
    </row>
    <row r="102" spans="1:6" x14ac:dyDescent="0.35">
      <c r="A102">
        <v>53</v>
      </c>
      <c r="B102">
        <v>107</v>
      </c>
      <c r="C102" t="s">
        <v>66</v>
      </c>
      <c r="D102" t="s">
        <v>28</v>
      </c>
      <c r="E102">
        <v>31</v>
      </c>
      <c r="F102" t="str">
        <f t="shared" si="1"/>
        <v>xdcFieldMap.put(new XDC_FIELD_ID(53,107), new XDC_FIELD_DATA("GTT_VEHICLE_REGISTRATION_TEMP.IRP_STATUS_DATE","D",31));</v>
      </c>
    </row>
    <row r="103" spans="1:6" x14ac:dyDescent="0.35">
      <c r="A103">
        <v>54</v>
      </c>
      <c r="B103">
        <v>107</v>
      </c>
      <c r="C103" t="s">
        <v>67</v>
      </c>
      <c r="D103" t="s">
        <v>22</v>
      </c>
      <c r="E103">
        <v>32</v>
      </c>
      <c r="F103" t="str">
        <f t="shared" si="1"/>
        <v>xdcFieldMap.put(new XDC_FIELD_ID(54,107), new XDC_FIELD_DATA("GTT_VEHICLE_REGISTRATION_TEMP.IRP_ACCOUNT_NUMBER","C",32));</v>
      </c>
    </row>
    <row r="104" spans="1:6" x14ac:dyDescent="0.35">
      <c r="A104">
        <v>55</v>
      </c>
      <c r="B104">
        <v>107</v>
      </c>
      <c r="C104" t="s">
        <v>68</v>
      </c>
      <c r="D104" t="s">
        <v>22</v>
      </c>
      <c r="E104">
        <v>33</v>
      </c>
      <c r="F104" t="str">
        <f t="shared" si="1"/>
        <v>xdcFieldMap.put(new XDC_FIELD_ID(55,107), new XDC_FIELD_DATA("GTT_VEHICLE_REGISTRATION_TEMP.IRP_FLEET_NUMBER","C",33));</v>
      </c>
    </row>
    <row r="105" spans="1:6" x14ac:dyDescent="0.35">
      <c r="A105">
        <v>56</v>
      </c>
      <c r="B105">
        <v>107</v>
      </c>
      <c r="C105" t="s">
        <v>69</v>
      </c>
      <c r="D105" t="s">
        <v>28</v>
      </c>
      <c r="E105">
        <v>34</v>
      </c>
      <c r="F105" t="str">
        <f t="shared" si="1"/>
        <v>xdcFieldMap.put(new XDC_FIELD_ID(56,107), new XDC_FIELD_DATA("GTT_VEHICLE_REGISTRATION_TEMP.REGISTRATION_START_DATE","D",34));</v>
      </c>
    </row>
    <row r="106" spans="1:6" x14ac:dyDescent="0.35">
      <c r="A106">
        <v>57</v>
      </c>
      <c r="B106">
        <v>107</v>
      </c>
      <c r="C106" t="s">
        <v>70</v>
      </c>
      <c r="D106" t="s">
        <v>28</v>
      </c>
      <c r="E106">
        <v>35</v>
      </c>
      <c r="F106" t="str">
        <f t="shared" si="1"/>
        <v>xdcFieldMap.put(new XDC_FIELD_ID(57,107), new XDC_FIELD_DATA("GTT_VEHICLE_REGISTRATION_TEMP.REGISTRATION_EXPIRE_DATE","D",35));</v>
      </c>
    </row>
    <row r="107" spans="1:6" x14ac:dyDescent="0.35">
      <c r="A107">
        <v>58</v>
      </c>
      <c r="B107">
        <v>107</v>
      </c>
      <c r="C107" t="s">
        <v>71</v>
      </c>
      <c r="D107" t="s">
        <v>22</v>
      </c>
      <c r="E107">
        <v>-4</v>
      </c>
      <c r="F107" t="str">
        <f t="shared" si="1"/>
        <v>xdcFieldMap.put(new XDC_FIELD_ID(58,107), new XDC_FIELD_DATA("GTT_VEHICLE_REGISTRATION_TEMP.CVIS_DEFAULT_CARRIER","C",-4));</v>
      </c>
    </row>
    <row r="108" spans="1:6" x14ac:dyDescent="0.35">
      <c r="A108">
        <v>59</v>
      </c>
      <c r="B108">
        <v>107</v>
      </c>
      <c r="C108" t="s">
        <v>72</v>
      </c>
      <c r="D108" t="s">
        <v>22</v>
      </c>
      <c r="E108">
        <v>37</v>
      </c>
      <c r="F108" t="str">
        <f t="shared" si="1"/>
        <v>xdcFieldMap.put(new XDC_FIELD_ID(59,107), new XDC_FIELD_DATA("GTT_VEHICLE_IRP_JURIS_TEMP.IRP_JURISDICTION","C",37));</v>
      </c>
    </row>
    <row r="109" spans="1:6" x14ac:dyDescent="0.35">
      <c r="A109">
        <v>60</v>
      </c>
      <c r="B109">
        <v>107</v>
      </c>
      <c r="C109" t="s">
        <v>73</v>
      </c>
      <c r="D109" t="s">
        <v>22</v>
      </c>
      <c r="E109">
        <v>38</v>
      </c>
      <c r="F109" t="str">
        <f t="shared" si="1"/>
        <v>xdcFieldMap.put(new XDC_FIELD_ID(60,107), new XDC_FIELD_DATA("GTT_VEHICLE_IRP_JURIS_TEMP.IRP_WEIGHT_CARRIED","C",38));</v>
      </c>
    </row>
    <row r="110" spans="1:6" x14ac:dyDescent="0.35">
      <c r="A110">
        <v>61</v>
      </c>
      <c r="B110">
        <v>107</v>
      </c>
      <c r="C110" t="s">
        <v>74</v>
      </c>
      <c r="D110" t="s">
        <v>28</v>
      </c>
      <c r="E110">
        <v>39</v>
      </c>
      <c r="F110" t="str">
        <f t="shared" si="1"/>
        <v>xdcFieldMap.put(new XDC_FIELD_ID(61,107), new XDC_FIELD_DATA("GTT_VEHICLE_IRP_JURIS_TEMP.IRP_WEIGHT_EXPIRE_DATE","D",39));</v>
      </c>
    </row>
    <row r="111" spans="1:6" x14ac:dyDescent="0.35">
      <c r="A111">
        <v>62</v>
      </c>
      <c r="B111">
        <v>107</v>
      </c>
      <c r="C111" t="s">
        <v>75</v>
      </c>
      <c r="D111" t="s">
        <v>22</v>
      </c>
      <c r="E111">
        <v>40</v>
      </c>
      <c r="F111" t="str">
        <f t="shared" si="1"/>
        <v>xdcFieldMap.put(new XDC_FIELD_ID(62,107), new XDC_FIELD_DATA("GTT_VEHICLE_REGISTRATION_TEMP.IRP_BASE_COUNTRY","C",40));</v>
      </c>
    </row>
    <row r="112" spans="1:6" x14ac:dyDescent="0.35">
      <c r="A112">
        <v>63</v>
      </c>
      <c r="B112">
        <v>106</v>
      </c>
      <c r="C112" t="s">
        <v>51</v>
      </c>
      <c r="D112" t="s">
        <v>22</v>
      </c>
      <c r="E112">
        <v>-5</v>
      </c>
      <c r="F112" t="str">
        <f t="shared" si="1"/>
        <v>xdcFieldMap.put(new XDC_FIELD_ID(63,106), new XDC_FIELD_DATA("GTT_VEHICLE_VIN_TEMP.VIN","C",-5));</v>
      </c>
    </row>
    <row r="113" spans="1:6" x14ac:dyDescent="0.35">
      <c r="A113">
        <v>64</v>
      </c>
      <c r="B113">
        <v>100</v>
      </c>
      <c r="C113" t="s">
        <v>76</v>
      </c>
      <c r="D113" t="s">
        <v>22</v>
      </c>
      <c r="E113">
        <v>41</v>
      </c>
      <c r="F113" t="str">
        <f t="shared" si="1"/>
        <v>xdcFieldMap.put(new XDC_FIELD_ID(64,100), new XDC_FIELD_DATA("GTT_CARRIER_IFTA_TEMP.IFTA_CARRIER_ID_NUMBER","C",41));</v>
      </c>
    </row>
    <row r="114" spans="1:6" x14ac:dyDescent="0.35">
      <c r="A114">
        <v>65</v>
      </c>
      <c r="B114">
        <v>100</v>
      </c>
      <c r="C114" t="s">
        <v>77</v>
      </c>
      <c r="D114" t="s">
        <v>22</v>
      </c>
      <c r="E114">
        <v>42</v>
      </c>
      <c r="F114" t="str">
        <f t="shared" si="1"/>
        <v>xdcFieldMap.put(new XDC_FIELD_ID(65,100), new XDC_FIELD_DATA("GTT_CARRIER_IFTA_TEMP.IFTA_LICENSE_NUMBER","C",42));</v>
      </c>
    </row>
    <row r="115" spans="1:6" x14ac:dyDescent="0.35">
      <c r="A115">
        <v>66</v>
      </c>
      <c r="B115">
        <v>101</v>
      </c>
      <c r="C115" t="s">
        <v>78</v>
      </c>
      <c r="D115" t="s">
        <v>22</v>
      </c>
      <c r="E115">
        <v>43</v>
      </c>
      <c r="F115" t="str">
        <f t="shared" si="1"/>
        <v>xdcFieldMap.put(new XDC_FIELD_ID(66,101), new XDC_FIELD_DATA("GTT_CARRIER_IRP_TEMP.IRP_ACCOUNT_NUMBER","C",43));</v>
      </c>
    </row>
    <row r="116" spans="1:6" x14ac:dyDescent="0.35">
      <c r="A116">
        <v>67</v>
      </c>
      <c r="B116">
        <v>101</v>
      </c>
      <c r="C116" t="s">
        <v>79</v>
      </c>
      <c r="D116" t="s">
        <v>22</v>
      </c>
      <c r="E116">
        <v>44</v>
      </c>
      <c r="F116" t="str">
        <f t="shared" si="1"/>
        <v>xdcFieldMap.put(new XDC_FIELD_ID(67,101), new XDC_FIELD_DATA("GTT_CARRIER_IRP_TEMP.IRP_CARRIER_ID_NUMBER","C",44));</v>
      </c>
    </row>
    <row r="117" spans="1:6" x14ac:dyDescent="0.35">
      <c r="A117">
        <v>68</v>
      </c>
      <c r="B117">
        <v>102</v>
      </c>
      <c r="C117" t="s">
        <v>80</v>
      </c>
      <c r="D117" t="s">
        <v>22</v>
      </c>
      <c r="E117">
        <v>45</v>
      </c>
      <c r="F117" t="str">
        <f t="shared" si="1"/>
        <v>xdcFieldMap.put(new XDC_FIELD_ID(68,102), new XDC_FIELD_DATA("GTT_IRP_FLEET_TEMP.IRP_ACCOUNT_NUMBER","C",45));</v>
      </c>
    </row>
    <row r="118" spans="1:6" x14ac:dyDescent="0.35">
      <c r="A118">
        <v>69</v>
      </c>
      <c r="B118">
        <v>102</v>
      </c>
      <c r="C118" t="s">
        <v>81</v>
      </c>
      <c r="D118" t="s">
        <v>22</v>
      </c>
      <c r="E118">
        <v>46</v>
      </c>
      <c r="F118" t="str">
        <f t="shared" si="1"/>
        <v>xdcFieldMap.put(new XDC_FIELD_ID(69,102), new XDC_FIELD_DATA("GTT_IRP_FLEET_TEMP.FLEET_NUMBER","C",46));</v>
      </c>
    </row>
    <row r="119" spans="1:6" x14ac:dyDescent="0.35">
      <c r="A119">
        <v>70</v>
      </c>
      <c r="B119">
        <v>107</v>
      </c>
      <c r="C119" t="s">
        <v>61</v>
      </c>
      <c r="D119" t="s">
        <v>22</v>
      </c>
      <c r="E119">
        <v>47</v>
      </c>
      <c r="F119" t="str">
        <f t="shared" si="1"/>
        <v>xdcFieldMap.put(new XDC_FIELD_ID(70,107), new XDC_FIELD_DATA("GTT_VEHICLE_REGISTRATION_TEMP.LICENSE_PLATE_NUMBER","C",47));</v>
      </c>
    </row>
    <row r="120" spans="1:6" x14ac:dyDescent="0.35">
      <c r="A120">
        <v>71</v>
      </c>
      <c r="B120">
        <v>107</v>
      </c>
      <c r="C120" t="s">
        <v>67</v>
      </c>
      <c r="D120" t="s">
        <v>22</v>
      </c>
      <c r="E120">
        <v>48</v>
      </c>
      <c r="F120" t="str">
        <f t="shared" si="1"/>
        <v>xdcFieldMap.put(new XDC_FIELD_ID(71,107), new XDC_FIELD_DATA("GTT_VEHICLE_REGISTRATION_TEMP.IRP_ACCOUNT_NUMBER","C",48));</v>
      </c>
    </row>
    <row r="121" spans="1:6" x14ac:dyDescent="0.35">
      <c r="A121">
        <v>72</v>
      </c>
      <c r="B121">
        <v>107</v>
      </c>
      <c r="C121" t="s">
        <v>68</v>
      </c>
      <c r="D121" t="s">
        <v>22</v>
      </c>
      <c r="E121">
        <v>49</v>
      </c>
      <c r="F121" t="str">
        <f t="shared" si="1"/>
        <v>xdcFieldMap.put(new XDC_FIELD_ID(72,107), new XDC_FIELD_DATA("GTT_VEHICLE_REGISTRATION_TEMP.IRP_FLEET_NUMBER","C",49));</v>
      </c>
    </row>
    <row r="122" spans="1:6" x14ac:dyDescent="0.35">
      <c r="A122">
        <v>73</v>
      </c>
      <c r="B122">
        <v>107</v>
      </c>
      <c r="C122" t="s">
        <v>82</v>
      </c>
      <c r="D122" t="s">
        <v>22</v>
      </c>
      <c r="E122">
        <v>50</v>
      </c>
      <c r="F122" t="str">
        <f t="shared" si="1"/>
        <v>xdcFieldMap.put(new XDC_FIELD_ID(73,107), new XDC_FIELD_DATA("GTT_VEHICLE_REGISTRATION_TEMP.IRP_CARRIER_ID_NUMBER","C",50));</v>
      </c>
    </row>
    <row r="123" spans="1:6" x14ac:dyDescent="0.35">
      <c r="A123">
        <v>74</v>
      </c>
      <c r="B123">
        <v>107</v>
      </c>
      <c r="C123" t="s">
        <v>83</v>
      </c>
      <c r="D123" t="s">
        <v>22</v>
      </c>
      <c r="E123">
        <v>51</v>
      </c>
      <c r="F123" t="str">
        <f t="shared" si="1"/>
        <v>xdcFieldMap.put(new XDC_FIELD_ID(74,107), new XDC_FIELD_DATA("GTT_VEHICLE_REGISTRATION_TEMP.IFTA_LICENSE_NUMBER","C",51));</v>
      </c>
    </row>
    <row r="124" spans="1:6" x14ac:dyDescent="0.35">
      <c r="A124">
        <v>75</v>
      </c>
      <c r="B124">
        <v>106</v>
      </c>
      <c r="C124" t="s">
        <v>51</v>
      </c>
      <c r="D124" t="s">
        <v>22</v>
      </c>
      <c r="E124">
        <v>36</v>
      </c>
      <c r="F124" t="str">
        <f t="shared" si="1"/>
        <v>xdcFieldMap.put(new XDC_FIELD_ID(75,106), new XDC_FIELD_DATA("GTT_VEHICLE_VIN_TEMP.VIN","C",36));</v>
      </c>
    </row>
    <row r="125" spans="1:6" x14ac:dyDescent="0.35">
      <c r="A125">
        <v>76</v>
      </c>
      <c r="B125">
        <v>106</v>
      </c>
      <c r="C125" t="s">
        <v>84</v>
      </c>
      <c r="D125" t="s">
        <v>22</v>
      </c>
      <c r="E125">
        <v>53</v>
      </c>
      <c r="F125" t="str">
        <f t="shared" si="1"/>
        <v>xdcFieldMap.put(new XDC_FIELD_ID(76,106), new XDC_FIELD_DATA("GTT_VEHICLE_VIN_TEMP.TRANSPONDER_NUMBER","C",53));</v>
      </c>
    </row>
    <row r="126" spans="1:6" x14ac:dyDescent="0.35">
      <c r="A126">
        <v>77</v>
      </c>
      <c r="B126">
        <v>100</v>
      </c>
      <c r="C126" t="s">
        <v>77</v>
      </c>
      <c r="D126" t="s">
        <v>22</v>
      </c>
      <c r="E126">
        <v>54</v>
      </c>
      <c r="F126" t="str">
        <f t="shared" si="1"/>
        <v>xdcFieldMap.put(new XDC_FIELD_ID(77,100), new XDC_FIELD_DATA("GTT_CARRIER_IFTA_TEMP.IFTA_LICENSE_NUMBER","C",54));</v>
      </c>
    </row>
    <row r="127" spans="1:6" x14ac:dyDescent="0.35">
      <c r="A127">
        <v>78</v>
      </c>
      <c r="B127">
        <v>107</v>
      </c>
      <c r="C127" t="s">
        <v>52</v>
      </c>
      <c r="D127" t="s">
        <v>22</v>
      </c>
      <c r="E127">
        <v>36</v>
      </c>
      <c r="F127" t="str">
        <f t="shared" si="1"/>
        <v>xdcFieldMap.put(new XDC_FIELD_ID(78,107), new XDC_FIELD_DATA("GTT_VEHICLE_REGISTRATION_TEMP.VIN","C",36));</v>
      </c>
    </row>
    <row r="128" spans="1:6" x14ac:dyDescent="0.35">
      <c r="A128">
        <v>79</v>
      </c>
      <c r="B128">
        <v>101</v>
      </c>
      <c r="C128" t="s">
        <v>78</v>
      </c>
      <c r="D128" t="s">
        <v>22</v>
      </c>
      <c r="E128">
        <v>56</v>
      </c>
      <c r="F128" t="str">
        <f t="shared" si="1"/>
        <v>xdcFieldMap.put(new XDC_FIELD_ID(79,101), new XDC_FIELD_DATA("GTT_CARRIER_IRP_TEMP.IRP_ACCOUNT_NUMBER","C",56));</v>
      </c>
    </row>
    <row r="129" spans="1:6" x14ac:dyDescent="0.35">
      <c r="A129">
        <v>80</v>
      </c>
      <c r="B129">
        <v>102</v>
      </c>
      <c r="C129" t="s">
        <v>80</v>
      </c>
      <c r="D129" t="s">
        <v>22</v>
      </c>
      <c r="E129">
        <v>57</v>
      </c>
      <c r="F129" t="str">
        <f t="shared" si="1"/>
        <v>xdcFieldMap.put(new XDC_FIELD_ID(80,102), new XDC_FIELD_DATA("GTT_IRP_FLEET_TEMP.IRP_ACCOUNT_NUMBER","C",57));</v>
      </c>
    </row>
    <row r="130" spans="1:6" x14ac:dyDescent="0.35">
      <c r="A130">
        <v>81</v>
      </c>
      <c r="B130">
        <v>102</v>
      </c>
      <c r="C130" t="s">
        <v>81</v>
      </c>
      <c r="D130" t="s">
        <v>22</v>
      </c>
      <c r="E130">
        <v>58</v>
      </c>
      <c r="F130" t="str">
        <f t="shared" ref="F130:F193" si="2">CONCATENATE("xdcFieldMap.put(new XDC_FIELD_ID(",A130,",",B130,"), new XDC_FIELD_DATA(""",C130,""",","""",D130,"""",",",E130,"));")</f>
        <v>xdcFieldMap.put(new XDC_FIELD_ID(81,102), new XDC_FIELD_DATA("GTT_IRP_FLEET_TEMP.FLEET_NUMBER","C",58));</v>
      </c>
    </row>
    <row r="131" spans="1:6" x14ac:dyDescent="0.35">
      <c r="A131">
        <v>82</v>
      </c>
      <c r="B131">
        <v>107</v>
      </c>
      <c r="C131" t="s">
        <v>73</v>
      </c>
      <c r="D131" t="s">
        <v>22</v>
      </c>
      <c r="E131">
        <v>55</v>
      </c>
      <c r="F131" t="str">
        <f t="shared" si="2"/>
        <v>xdcFieldMap.put(new XDC_FIELD_ID(82,107), new XDC_FIELD_DATA("GTT_VEHICLE_IRP_JURIS_TEMP.IRP_WEIGHT_CARRIED","C",55));</v>
      </c>
    </row>
    <row r="132" spans="1:6" x14ac:dyDescent="0.35">
      <c r="A132">
        <v>83</v>
      </c>
      <c r="B132">
        <v>107</v>
      </c>
      <c r="C132" t="s">
        <v>52</v>
      </c>
      <c r="D132" t="s">
        <v>22</v>
      </c>
      <c r="E132">
        <v>-5</v>
      </c>
      <c r="F132" t="str">
        <f t="shared" si="2"/>
        <v>xdcFieldMap.put(new XDC_FIELD_ID(83,107), new XDC_FIELD_DATA("GTT_VEHICLE_REGISTRATION_TEMP.VIN","C",-5));</v>
      </c>
    </row>
    <row r="133" spans="1:6" x14ac:dyDescent="0.35">
      <c r="A133">
        <v>84</v>
      </c>
      <c r="B133">
        <v>106</v>
      </c>
      <c r="C133" t="s">
        <v>51</v>
      </c>
      <c r="D133" t="s">
        <v>22</v>
      </c>
      <c r="E133">
        <v>62</v>
      </c>
      <c r="F133" t="str">
        <f t="shared" si="2"/>
        <v>xdcFieldMap.put(new XDC_FIELD_ID(84,106), new XDC_FIELD_DATA("GTT_VEHICLE_VIN_TEMP.VIN","C",62));</v>
      </c>
    </row>
    <row r="134" spans="1:6" x14ac:dyDescent="0.35">
      <c r="A134">
        <v>85</v>
      </c>
      <c r="B134">
        <v>106</v>
      </c>
      <c r="C134" t="s">
        <v>84</v>
      </c>
      <c r="D134" t="s">
        <v>22</v>
      </c>
      <c r="E134">
        <v>52</v>
      </c>
      <c r="F134" t="str">
        <f t="shared" si="2"/>
        <v>xdcFieldMap.put(new XDC_FIELD_ID(85,106), new XDC_FIELD_DATA("GTT_VEHICLE_VIN_TEMP.TRANSPONDER_NUMBER","C",52));</v>
      </c>
    </row>
    <row r="135" spans="1:6" x14ac:dyDescent="0.35">
      <c r="A135">
        <v>86</v>
      </c>
      <c r="B135">
        <v>107</v>
      </c>
      <c r="C135" t="s">
        <v>71</v>
      </c>
      <c r="D135" t="s">
        <v>22</v>
      </c>
      <c r="E135">
        <v>21</v>
      </c>
      <c r="F135" t="str">
        <f t="shared" si="2"/>
        <v>xdcFieldMap.put(new XDC_FIELD_ID(86,107), new XDC_FIELD_DATA("GTT_VEHICLE_REGISTRATION_TEMP.CVIS_DEFAULT_CARRIER","C",21));</v>
      </c>
    </row>
    <row r="136" spans="1:6" x14ac:dyDescent="0.35">
      <c r="A136">
        <v>87</v>
      </c>
      <c r="B136">
        <v>107</v>
      </c>
      <c r="C136" t="s">
        <v>71</v>
      </c>
      <c r="D136" t="s">
        <v>22</v>
      </c>
      <c r="E136">
        <v>65</v>
      </c>
      <c r="F136" t="str">
        <f t="shared" si="2"/>
        <v>xdcFieldMap.put(new XDC_FIELD_ID(87,107), new XDC_FIELD_DATA("GTT_VEHICLE_REGISTRATION_TEMP.CVIS_DEFAULT_CARRIER","C",65));</v>
      </c>
    </row>
    <row r="137" spans="1:6" x14ac:dyDescent="0.35">
      <c r="A137">
        <v>45</v>
      </c>
      <c r="B137">
        <v>7</v>
      </c>
      <c r="C137" t="s">
        <v>52</v>
      </c>
      <c r="D137" t="s">
        <v>22</v>
      </c>
      <c r="E137">
        <v>23</v>
      </c>
      <c r="F137" t="str">
        <f t="shared" si="2"/>
        <v>xdcFieldMap.put(new XDC_FIELD_ID(45,7), new XDC_FIELD_DATA("GTT_VEHICLE_REGISTRATION_TEMP.VIN","C",23));</v>
      </c>
    </row>
    <row r="138" spans="1:6" x14ac:dyDescent="0.35">
      <c r="A138">
        <v>46</v>
      </c>
      <c r="B138">
        <v>7</v>
      </c>
      <c r="C138" t="s">
        <v>59</v>
      </c>
      <c r="D138" t="s">
        <v>22</v>
      </c>
      <c r="E138">
        <v>24</v>
      </c>
      <c r="F138" t="str">
        <f t="shared" si="2"/>
        <v>xdcFieldMap.put(new XDC_FIELD_ID(46,7), new XDC_FIELD_DATA("GTT_VEHICLE_VIN_TEMP.MODEL_YEAR","C",24));</v>
      </c>
    </row>
    <row r="139" spans="1:6" x14ac:dyDescent="0.35">
      <c r="A139">
        <v>47</v>
      </c>
      <c r="B139">
        <v>7</v>
      </c>
      <c r="C139" t="s">
        <v>60</v>
      </c>
      <c r="D139" t="s">
        <v>22</v>
      </c>
      <c r="E139">
        <v>25</v>
      </c>
      <c r="F139" t="str">
        <f t="shared" si="2"/>
        <v>xdcFieldMap.put(new XDC_FIELD_ID(47,7), new XDC_FIELD_DATA("GTT_VEHICLE_VIN_TEMP.MAKE","C",25));</v>
      </c>
    </row>
    <row r="140" spans="1:6" x14ac:dyDescent="0.35">
      <c r="A140">
        <v>48</v>
      </c>
      <c r="B140">
        <v>7</v>
      </c>
      <c r="C140" t="s">
        <v>61</v>
      </c>
      <c r="D140" t="s">
        <v>22</v>
      </c>
      <c r="E140">
        <v>26</v>
      </c>
      <c r="F140" t="str">
        <f t="shared" si="2"/>
        <v>xdcFieldMap.put(new XDC_FIELD_ID(48,7), new XDC_FIELD_DATA("GTT_VEHICLE_REGISTRATION_TEMP.LICENSE_PLATE_NUMBER","C",26));</v>
      </c>
    </row>
    <row r="141" spans="1:6" x14ac:dyDescent="0.35">
      <c r="A141">
        <v>49</v>
      </c>
      <c r="B141">
        <v>7</v>
      </c>
      <c r="C141" t="s">
        <v>62</v>
      </c>
      <c r="D141" t="s">
        <v>22</v>
      </c>
      <c r="E141">
        <v>27</v>
      </c>
      <c r="F141" t="str">
        <f t="shared" si="2"/>
        <v>xdcFieldMap.put(new XDC_FIELD_ID(49,7), new XDC_FIELD_DATA("GTT_VEHICLE_REGISTRATION_TEMP.IRP_BASE_STATE","C",27));</v>
      </c>
    </row>
    <row r="142" spans="1:6" x14ac:dyDescent="0.35">
      <c r="A142">
        <v>50</v>
      </c>
      <c r="B142">
        <v>7</v>
      </c>
      <c r="C142" t="s">
        <v>63</v>
      </c>
      <c r="D142" t="s">
        <v>28</v>
      </c>
      <c r="E142">
        <v>28</v>
      </c>
      <c r="F142" t="str">
        <f t="shared" si="2"/>
        <v>xdcFieldMap.put(new XDC_FIELD_ID(50,7), new XDC_FIELD_DATA("GTT_VEHICLE_REGISTRATION_TEMP.LAST_UPDATE_DATE","D",28));</v>
      </c>
    </row>
    <row r="143" spans="1:6" x14ac:dyDescent="0.35">
      <c r="A143">
        <v>51</v>
      </c>
      <c r="B143">
        <v>7</v>
      </c>
      <c r="C143" t="s">
        <v>64</v>
      </c>
      <c r="D143" t="s">
        <v>22</v>
      </c>
      <c r="E143">
        <v>29</v>
      </c>
      <c r="F143" t="str">
        <f t="shared" si="2"/>
        <v>xdcFieldMap.put(new XDC_FIELD_ID(51,7), new XDC_FIELD_DATA("GTT_VEHICLE_REGISTRATION_TEMP.INTERSTATE_FLAG","C",29));</v>
      </c>
    </row>
    <row r="144" spans="1:6" x14ac:dyDescent="0.35">
      <c r="A144">
        <v>52</v>
      </c>
      <c r="B144">
        <v>7</v>
      </c>
      <c r="C144" t="s">
        <v>65</v>
      </c>
      <c r="D144" t="s">
        <v>22</v>
      </c>
      <c r="E144">
        <v>30</v>
      </c>
      <c r="F144" t="str">
        <f t="shared" si="2"/>
        <v>xdcFieldMap.put(new XDC_FIELD_ID(52,7), new XDC_FIELD_DATA("GTT_VEHICLE_REGISTRATION_TEMP.IRP_STATUS_CODE","C",30));</v>
      </c>
    </row>
    <row r="145" spans="1:6" x14ac:dyDescent="0.35">
      <c r="A145">
        <v>53</v>
      </c>
      <c r="B145">
        <v>7</v>
      </c>
      <c r="C145" t="s">
        <v>66</v>
      </c>
      <c r="D145" t="s">
        <v>28</v>
      </c>
      <c r="E145">
        <v>31</v>
      </c>
      <c r="F145" t="str">
        <f t="shared" si="2"/>
        <v>xdcFieldMap.put(new XDC_FIELD_ID(53,7), new XDC_FIELD_DATA("GTT_VEHICLE_REGISTRATION_TEMP.IRP_STATUS_DATE","D",31));</v>
      </c>
    </row>
    <row r="146" spans="1:6" x14ac:dyDescent="0.35">
      <c r="A146">
        <v>54</v>
      </c>
      <c r="B146">
        <v>7</v>
      </c>
      <c r="C146" t="s">
        <v>67</v>
      </c>
      <c r="D146" t="s">
        <v>22</v>
      </c>
      <c r="E146">
        <v>32</v>
      </c>
      <c r="F146" t="str">
        <f t="shared" si="2"/>
        <v>xdcFieldMap.put(new XDC_FIELD_ID(54,7), new XDC_FIELD_DATA("GTT_VEHICLE_REGISTRATION_TEMP.IRP_ACCOUNT_NUMBER","C",32));</v>
      </c>
    </row>
    <row r="147" spans="1:6" x14ac:dyDescent="0.35">
      <c r="A147">
        <v>55</v>
      </c>
      <c r="B147">
        <v>7</v>
      </c>
      <c r="C147" t="s">
        <v>68</v>
      </c>
      <c r="D147" t="s">
        <v>22</v>
      </c>
      <c r="E147">
        <v>33</v>
      </c>
      <c r="F147" t="str">
        <f t="shared" si="2"/>
        <v>xdcFieldMap.put(new XDC_FIELD_ID(55,7), new XDC_FIELD_DATA("GTT_VEHICLE_REGISTRATION_TEMP.IRP_FLEET_NUMBER","C",33));</v>
      </c>
    </row>
    <row r="148" spans="1:6" x14ac:dyDescent="0.35">
      <c r="A148">
        <v>56</v>
      </c>
      <c r="B148">
        <v>7</v>
      </c>
      <c r="C148" t="s">
        <v>69</v>
      </c>
      <c r="D148" t="s">
        <v>28</v>
      </c>
      <c r="E148">
        <v>34</v>
      </c>
      <c r="F148" t="str">
        <f t="shared" si="2"/>
        <v>xdcFieldMap.put(new XDC_FIELD_ID(56,7), new XDC_FIELD_DATA("GTT_VEHICLE_REGISTRATION_TEMP.REGISTRATION_START_DATE","D",34));</v>
      </c>
    </row>
    <row r="149" spans="1:6" x14ac:dyDescent="0.35">
      <c r="A149">
        <v>57</v>
      </c>
      <c r="B149">
        <v>7</v>
      </c>
      <c r="C149" t="s">
        <v>70</v>
      </c>
      <c r="D149" t="s">
        <v>28</v>
      </c>
      <c r="E149">
        <v>35</v>
      </c>
      <c r="F149" t="str">
        <f t="shared" si="2"/>
        <v>xdcFieldMap.put(new XDC_FIELD_ID(57,7), new XDC_FIELD_DATA("GTT_VEHICLE_REGISTRATION_TEMP.REGISTRATION_EXPIRE_DATE","D",35));</v>
      </c>
    </row>
    <row r="150" spans="1:6" x14ac:dyDescent="0.35">
      <c r="A150">
        <v>58</v>
      </c>
      <c r="B150">
        <v>7</v>
      </c>
      <c r="C150" t="s">
        <v>71</v>
      </c>
      <c r="D150" t="s">
        <v>22</v>
      </c>
      <c r="E150">
        <v>-4</v>
      </c>
      <c r="F150" t="str">
        <f t="shared" si="2"/>
        <v>xdcFieldMap.put(new XDC_FIELD_ID(58,7), new XDC_FIELD_DATA("GTT_VEHICLE_REGISTRATION_TEMP.CVIS_DEFAULT_CARRIER","C",-4));</v>
      </c>
    </row>
    <row r="151" spans="1:6" x14ac:dyDescent="0.35">
      <c r="A151">
        <v>59</v>
      </c>
      <c r="B151">
        <v>7</v>
      </c>
      <c r="C151" t="s">
        <v>72</v>
      </c>
      <c r="D151" t="s">
        <v>22</v>
      </c>
      <c r="E151">
        <v>37</v>
      </c>
      <c r="F151" t="str">
        <f t="shared" si="2"/>
        <v>xdcFieldMap.put(new XDC_FIELD_ID(59,7), new XDC_FIELD_DATA("GTT_VEHICLE_IRP_JURIS_TEMP.IRP_JURISDICTION","C",37));</v>
      </c>
    </row>
    <row r="152" spans="1:6" x14ac:dyDescent="0.35">
      <c r="A152">
        <v>60</v>
      </c>
      <c r="B152">
        <v>7</v>
      </c>
      <c r="C152" t="s">
        <v>73</v>
      </c>
      <c r="D152" t="s">
        <v>22</v>
      </c>
      <c r="E152">
        <v>38</v>
      </c>
      <c r="F152" t="str">
        <f t="shared" si="2"/>
        <v>xdcFieldMap.put(new XDC_FIELD_ID(60,7), new XDC_FIELD_DATA("GTT_VEHICLE_IRP_JURIS_TEMP.IRP_WEIGHT_CARRIED","C",38));</v>
      </c>
    </row>
    <row r="153" spans="1:6" x14ac:dyDescent="0.35">
      <c r="A153">
        <v>61</v>
      </c>
      <c r="B153">
        <v>7</v>
      </c>
      <c r="C153" t="s">
        <v>74</v>
      </c>
      <c r="D153" t="s">
        <v>28</v>
      </c>
      <c r="E153">
        <v>39</v>
      </c>
      <c r="F153" t="str">
        <f t="shared" si="2"/>
        <v>xdcFieldMap.put(new XDC_FIELD_ID(61,7), new XDC_FIELD_DATA("GTT_VEHICLE_IRP_JURIS_TEMP.IRP_WEIGHT_EXPIRE_DATE","D",39));</v>
      </c>
    </row>
    <row r="154" spans="1:6" x14ac:dyDescent="0.35">
      <c r="A154">
        <v>62</v>
      </c>
      <c r="B154">
        <v>7</v>
      </c>
      <c r="C154" t="s">
        <v>75</v>
      </c>
      <c r="D154" t="s">
        <v>22</v>
      </c>
      <c r="E154">
        <v>40</v>
      </c>
      <c r="F154" t="str">
        <f t="shared" si="2"/>
        <v>xdcFieldMap.put(new XDC_FIELD_ID(62,7), new XDC_FIELD_DATA("GTT_VEHICLE_REGISTRATION_TEMP.IRP_BASE_COUNTRY","C",40));</v>
      </c>
    </row>
    <row r="155" spans="1:6" x14ac:dyDescent="0.35">
      <c r="A155">
        <v>70</v>
      </c>
      <c r="B155">
        <v>7</v>
      </c>
      <c r="C155" t="s">
        <v>61</v>
      </c>
      <c r="D155" t="s">
        <v>22</v>
      </c>
      <c r="E155">
        <v>47</v>
      </c>
      <c r="F155" t="str">
        <f t="shared" si="2"/>
        <v>xdcFieldMap.put(new XDC_FIELD_ID(70,7), new XDC_FIELD_DATA("GTT_VEHICLE_REGISTRATION_TEMP.LICENSE_PLATE_NUMBER","C",47));</v>
      </c>
    </row>
    <row r="156" spans="1:6" x14ac:dyDescent="0.35">
      <c r="A156">
        <v>71</v>
      </c>
      <c r="B156">
        <v>7</v>
      </c>
      <c r="C156" t="s">
        <v>67</v>
      </c>
      <c r="D156" t="s">
        <v>22</v>
      </c>
      <c r="E156">
        <v>48</v>
      </c>
      <c r="F156" t="str">
        <f t="shared" si="2"/>
        <v>xdcFieldMap.put(new XDC_FIELD_ID(71,7), new XDC_FIELD_DATA("GTT_VEHICLE_REGISTRATION_TEMP.IRP_ACCOUNT_NUMBER","C",48));</v>
      </c>
    </row>
    <row r="157" spans="1:6" x14ac:dyDescent="0.35">
      <c r="A157">
        <v>72</v>
      </c>
      <c r="B157">
        <v>7</v>
      </c>
      <c r="C157" t="s">
        <v>68</v>
      </c>
      <c r="D157" t="s">
        <v>22</v>
      </c>
      <c r="E157">
        <v>49</v>
      </c>
      <c r="F157" t="str">
        <f t="shared" si="2"/>
        <v>xdcFieldMap.put(new XDC_FIELD_ID(72,7), new XDC_FIELD_DATA("GTT_VEHICLE_REGISTRATION_TEMP.IRP_FLEET_NUMBER","C",49));</v>
      </c>
    </row>
    <row r="158" spans="1:6" x14ac:dyDescent="0.35">
      <c r="A158">
        <v>73</v>
      </c>
      <c r="B158">
        <v>7</v>
      </c>
      <c r="C158" t="s">
        <v>82</v>
      </c>
      <c r="D158" t="s">
        <v>22</v>
      </c>
      <c r="E158">
        <v>50</v>
      </c>
      <c r="F158" t="str">
        <f t="shared" si="2"/>
        <v>xdcFieldMap.put(new XDC_FIELD_ID(73,7), new XDC_FIELD_DATA("GTT_VEHICLE_REGISTRATION_TEMP.IRP_CARRIER_ID_NUMBER","C",50));</v>
      </c>
    </row>
    <row r="159" spans="1:6" x14ac:dyDescent="0.35">
      <c r="A159">
        <v>74</v>
      </c>
      <c r="B159">
        <v>7</v>
      </c>
      <c r="C159" t="s">
        <v>83</v>
      </c>
      <c r="D159" t="s">
        <v>22</v>
      </c>
      <c r="E159">
        <v>51</v>
      </c>
      <c r="F159" t="str">
        <f t="shared" si="2"/>
        <v>xdcFieldMap.put(new XDC_FIELD_ID(74,7), new XDC_FIELD_DATA("GTT_VEHICLE_REGISTRATION_TEMP.IFTA_LICENSE_NUMBER","C",51));</v>
      </c>
    </row>
    <row r="160" spans="1:6" x14ac:dyDescent="0.35">
      <c r="A160">
        <v>78</v>
      </c>
      <c r="B160">
        <v>7</v>
      </c>
      <c r="C160" t="s">
        <v>52</v>
      </c>
      <c r="D160" t="s">
        <v>22</v>
      </c>
      <c r="E160">
        <v>36</v>
      </c>
      <c r="F160" t="str">
        <f t="shared" si="2"/>
        <v>xdcFieldMap.put(new XDC_FIELD_ID(78,7), new XDC_FIELD_DATA("GTT_VEHICLE_REGISTRATION_TEMP.VIN","C",36));</v>
      </c>
    </row>
    <row r="161" spans="1:6" x14ac:dyDescent="0.35">
      <c r="A161">
        <v>82</v>
      </c>
      <c r="B161">
        <v>7</v>
      </c>
      <c r="C161" t="s">
        <v>73</v>
      </c>
      <c r="D161" t="s">
        <v>22</v>
      </c>
      <c r="E161">
        <v>55</v>
      </c>
      <c r="F161" t="str">
        <f t="shared" si="2"/>
        <v>xdcFieldMap.put(new XDC_FIELD_ID(82,7), new XDC_FIELD_DATA("GTT_VEHICLE_IRP_JURIS_TEMP.IRP_WEIGHT_CARRIED","C",55));</v>
      </c>
    </row>
    <row r="162" spans="1:6" x14ac:dyDescent="0.35">
      <c r="A162">
        <v>83</v>
      </c>
      <c r="B162">
        <v>7</v>
      </c>
      <c r="C162" t="s">
        <v>52</v>
      </c>
      <c r="D162" t="s">
        <v>22</v>
      </c>
      <c r="E162">
        <v>-5</v>
      </c>
      <c r="F162" t="str">
        <f t="shared" si="2"/>
        <v>xdcFieldMap.put(new XDC_FIELD_ID(83,7), new XDC_FIELD_DATA("GTT_VEHICLE_REGISTRATION_TEMP.VIN","C",-5));</v>
      </c>
    </row>
    <row r="163" spans="1:6" x14ac:dyDescent="0.35">
      <c r="A163">
        <v>86</v>
      </c>
      <c r="B163">
        <v>7</v>
      </c>
      <c r="C163" t="s">
        <v>71</v>
      </c>
      <c r="D163" t="s">
        <v>22</v>
      </c>
      <c r="E163">
        <v>21</v>
      </c>
      <c r="F163" t="str">
        <f t="shared" si="2"/>
        <v>xdcFieldMap.put(new XDC_FIELD_ID(86,7), new XDC_FIELD_DATA("GTT_VEHICLE_REGISTRATION_TEMP.CVIS_DEFAULT_CARRIER","C",21));</v>
      </c>
    </row>
    <row r="164" spans="1:6" x14ac:dyDescent="0.35">
      <c r="A164">
        <v>87</v>
      </c>
      <c r="B164">
        <v>7</v>
      </c>
      <c r="C164" t="s">
        <v>71</v>
      </c>
      <c r="D164" t="s">
        <v>22</v>
      </c>
      <c r="E164">
        <v>65</v>
      </c>
      <c r="F164" t="str">
        <f t="shared" si="2"/>
        <v>xdcFieldMap.put(new XDC_FIELD_ID(87,7), new XDC_FIELD_DATA("GTT_VEHICLE_REGISTRATION_TEMP.CVIS_DEFAULT_CARRIER","C",65));</v>
      </c>
    </row>
    <row r="165" spans="1:6" x14ac:dyDescent="0.35">
      <c r="A165">
        <v>88</v>
      </c>
      <c r="B165">
        <v>2</v>
      </c>
      <c r="C165" t="s">
        <v>85</v>
      </c>
      <c r="D165" t="s">
        <v>56</v>
      </c>
      <c r="E165">
        <v>63</v>
      </c>
      <c r="F165" t="str">
        <f t="shared" si="2"/>
        <v>xdcFieldMap.put(new XDC_FIELD_ID(88,2), new XDC_FIELD_DATA("saferXMLtransaxDataCheck.prc_T0021_check_T0020","R",63));</v>
      </c>
    </row>
    <row r="166" spans="1:6" x14ac:dyDescent="0.35">
      <c r="A166">
        <v>88</v>
      </c>
      <c r="B166">
        <v>102</v>
      </c>
      <c r="C166" t="s">
        <v>85</v>
      </c>
      <c r="D166" t="s">
        <v>56</v>
      </c>
      <c r="E166">
        <v>63</v>
      </c>
      <c r="F166" t="str">
        <f t="shared" si="2"/>
        <v>xdcFieldMap.put(new XDC_FIELD_ID(88,102), new XDC_FIELD_DATA("saferXMLtransaxDataCheck.prc_T0021_check_T0020","R",63));</v>
      </c>
    </row>
    <row r="167" spans="1:6" x14ac:dyDescent="0.35">
      <c r="A167">
        <v>89</v>
      </c>
      <c r="B167">
        <v>2</v>
      </c>
      <c r="C167" t="s">
        <v>85</v>
      </c>
      <c r="D167" t="s">
        <v>56</v>
      </c>
      <c r="E167">
        <v>-2</v>
      </c>
      <c r="F167" t="str">
        <f t="shared" si="2"/>
        <v>xdcFieldMap.put(new XDC_FIELD_ID(89,2), new XDC_FIELD_DATA("saferXMLtransaxDataCheck.prc_T0021_check_T0020","R",-2));</v>
      </c>
    </row>
    <row r="168" spans="1:6" x14ac:dyDescent="0.35">
      <c r="A168">
        <v>89</v>
      </c>
      <c r="B168">
        <v>102</v>
      </c>
      <c r="C168" t="s">
        <v>85</v>
      </c>
      <c r="D168" t="s">
        <v>56</v>
      </c>
      <c r="E168">
        <v>-2</v>
      </c>
      <c r="F168" t="str">
        <f t="shared" si="2"/>
        <v>xdcFieldMap.put(new XDC_FIELD_ID(89,102), new XDC_FIELD_DATA("saferXMLtransaxDataCheck.prc_T0021_check_T0020","R",-2));</v>
      </c>
    </row>
    <row r="169" spans="1:6" x14ac:dyDescent="0.35">
      <c r="A169">
        <v>90</v>
      </c>
      <c r="B169">
        <v>7</v>
      </c>
      <c r="C169" t="s">
        <v>86</v>
      </c>
      <c r="D169" t="s">
        <v>56</v>
      </c>
      <c r="E169">
        <v>63</v>
      </c>
      <c r="F169" t="str">
        <f t="shared" si="2"/>
        <v>xdcFieldMap.put(new XDC_FIELD_ID(90,7), new XDC_FIELD_DATA("saferXMLtransaxDataCheck.prc_T0022_check_T0020","R",63));</v>
      </c>
    </row>
    <row r="170" spans="1:6" x14ac:dyDescent="0.35">
      <c r="A170">
        <v>90</v>
      </c>
      <c r="B170">
        <v>107</v>
      </c>
      <c r="C170" t="s">
        <v>86</v>
      </c>
      <c r="D170" t="s">
        <v>56</v>
      </c>
      <c r="E170">
        <v>63</v>
      </c>
      <c r="F170" t="str">
        <f t="shared" si="2"/>
        <v>xdcFieldMap.put(new XDC_FIELD_ID(90,107), new XDC_FIELD_DATA("saferXMLtransaxDataCheck.prc_T0022_check_T0020","R",63));</v>
      </c>
    </row>
    <row r="171" spans="1:6" x14ac:dyDescent="0.35">
      <c r="A171">
        <v>91</v>
      </c>
      <c r="B171">
        <v>7</v>
      </c>
      <c r="C171" t="s">
        <v>87</v>
      </c>
      <c r="D171" t="s">
        <v>56</v>
      </c>
      <c r="E171">
        <v>64</v>
      </c>
      <c r="F171" t="str">
        <f t="shared" si="2"/>
        <v>xdcFieldMap.put(new XDC_FIELD_ID(91,7), new XDC_FIELD_DATA("saferXMLtransaxDataCheck.prc_T0022_check_T0021","R",64));</v>
      </c>
    </row>
    <row r="172" spans="1:6" x14ac:dyDescent="0.35">
      <c r="A172">
        <v>91</v>
      </c>
      <c r="B172">
        <v>107</v>
      </c>
      <c r="C172" t="s">
        <v>87</v>
      </c>
      <c r="D172" t="s">
        <v>56</v>
      </c>
      <c r="E172">
        <v>64</v>
      </c>
      <c r="F172" t="str">
        <f t="shared" si="2"/>
        <v>xdcFieldMap.put(new XDC_FIELD_ID(91,107), new XDC_FIELD_DATA("saferXMLtransaxDataCheck.prc_T0022_check_T0021","R",64));</v>
      </c>
    </row>
    <row r="173" spans="1:6" x14ac:dyDescent="0.35">
      <c r="A173">
        <v>92</v>
      </c>
      <c r="B173">
        <v>7</v>
      </c>
      <c r="C173" t="s">
        <v>86</v>
      </c>
      <c r="D173" t="s">
        <v>56</v>
      </c>
      <c r="E173">
        <v>-2</v>
      </c>
      <c r="F173" t="str">
        <f t="shared" si="2"/>
        <v>xdcFieldMap.put(new XDC_FIELD_ID(92,7), new XDC_FIELD_DATA("saferXMLtransaxDataCheck.prc_T0022_check_T0020","R",-2));</v>
      </c>
    </row>
    <row r="174" spans="1:6" x14ac:dyDescent="0.35">
      <c r="A174">
        <v>92</v>
      </c>
      <c r="B174">
        <v>107</v>
      </c>
      <c r="C174" t="s">
        <v>86</v>
      </c>
      <c r="D174" t="s">
        <v>56</v>
      </c>
      <c r="E174">
        <v>-2</v>
      </c>
      <c r="F174" t="str">
        <f t="shared" si="2"/>
        <v>xdcFieldMap.put(new XDC_FIELD_ID(92,107), new XDC_FIELD_DATA("saferXMLtransaxDataCheck.prc_T0022_check_T0020","R",-2));</v>
      </c>
    </row>
    <row r="175" spans="1:6" x14ac:dyDescent="0.35">
      <c r="A175">
        <v>93</v>
      </c>
      <c r="B175">
        <v>7</v>
      </c>
      <c r="C175" t="s">
        <v>87</v>
      </c>
      <c r="D175" t="s">
        <v>56</v>
      </c>
      <c r="E175">
        <v>-3</v>
      </c>
      <c r="F175" t="str">
        <f t="shared" si="2"/>
        <v>xdcFieldMap.put(new XDC_FIELD_ID(93,7), new XDC_FIELD_DATA("saferXMLtransaxDataCheck.prc_T0022_check_T0021","R",-3));</v>
      </c>
    </row>
    <row r="176" spans="1:6" x14ac:dyDescent="0.35">
      <c r="A176">
        <v>93</v>
      </c>
      <c r="B176">
        <v>107</v>
      </c>
      <c r="C176" t="s">
        <v>87</v>
      </c>
      <c r="D176" t="s">
        <v>56</v>
      </c>
      <c r="E176">
        <v>-3</v>
      </c>
      <c r="F176" t="str">
        <f t="shared" si="2"/>
        <v>xdcFieldMap.put(new XDC_FIELD_ID(93,107), new XDC_FIELD_DATA("saferXMLtransaxDataCheck.prc_T0022_check_T0021","R",-3));</v>
      </c>
    </row>
    <row r="177" spans="1:6" x14ac:dyDescent="0.35">
      <c r="A177">
        <v>94</v>
      </c>
      <c r="B177">
        <v>7</v>
      </c>
      <c r="C177" t="s">
        <v>88</v>
      </c>
      <c r="D177" t="s">
        <v>56</v>
      </c>
      <c r="E177">
        <v>-1</v>
      </c>
      <c r="F177" t="str">
        <f t="shared" si="2"/>
        <v>xdcFieldMap.put(new XDC_FIELD_ID(94,7), new XDC_FIELD_DATA("saferXMLtransaxDataCheck.prc_T0022_check_T0019","R",-1));</v>
      </c>
    </row>
    <row r="178" spans="1:6" x14ac:dyDescent="0.35">
      <c r="A178">
        <v>94</v>
      </c>
      <c r="B178">
        <v>107</v>
      </c>
      <c r="C178" t="s">
        <v>88</v>
      </c>
      <c r="D178" t="s">
        <v>56</v>
      </c>
      <c r="E178">
        <v>-1</v>
      </c>
      <c r="F178" t="str">
        <f t="shared" si="2"/>
        <v>xdcFieldMap.put(new XDC_FIELD_ID(94,107), new XDC_FIELD_DATA("saferXMLtransaxDataCheck.prc_T0022_check_T0019","R",-1));</v>
      </c>
    </row>
    <row r="179" spans="1:6" x14ac:dyDescent="0.35">
      <c r="A179">
        <v>106</v>
      </c>
      <c r="B179">
        <v>0</v>
      </c>
      <c r="C179" t="s">
        <v>49</v>
      </c>
      <c r="D179" t="s">
        <v>28</v>
      </c>
      <c r="E179">
        <v>-12</v>
      </c>
      <c r="F179" t="str">
        <f t="shared" si="2"/>
        <v>xdcFieldMap.put(new XDC_FIELD_ID(106,0), new XDC_FIELD_DATA("XML423.CARRIER_IFTA_TEMP.IFTA_CARRIER_ID_NUMBER","D",-12));</v>
      </c>
    </row>
    <row r="180" spans="1:6" x14ac:dyDescent="0.35">
      <c r="A180">
        <v>106</v>
      </c>
      <c r="B180">
        <v>100</v>
      </c>
      <c r="C180" t="s">
        <v>76</v>
      </c>
      <c r="D180" t="s">
        <v>28</v>
      </c>
      <c r="E180">
        <v>-12</v>
      </c>
      <c r="F180" t="str">
        <f t="shared" si="2"/>
        <v>xdcFieldMap.put(new XDC_FIELD_ID(106,100), new XDC_FIELD_DATA("GTT_CARRIER_IFTA_TEMP.IFTA_CARRIER_ID_NUMBER","D",-12));</v>
      </c>
    </row>
    <row r="181" spans="1:6" x14ac:dyDescent="0.35">
      <c r="A181">
        <v>107</v>
      </c>
      <c r="B181">
        <v>0</v>
      </c>
      <c r="C181" t="s">
        <v>44</v>
      </c>
      <c r="D181" t="s">
        <v>28</v>
      </c>
      <c r="E181">
        <v>-13</v>
      </c>
      <c r="F181" t="str">
        <f t="shared" si="2"/>
        <v>xdcFieldMap.put(new XDC_FIELD_ID(107,0), new XDC_FIELD_DATA("XML423.CARRIER_IFTA_TEMP.IFTA_LICENSE_NUMBER","D",-13));</v>
      </c>
    </row>
    <row r="182" spans="1:6" x14ac:dyDescent="0.35">
      <c r="A182">
        <v>107</v>
      </c>
      <c r="B182">
        <v>100</v>
      </c>
      <c r="C182" t="s">
        <v>77</v>
      </c>
      <c r="D182" t="s">
        <v>28</v>
      </c>
      <c r="E182">
        <v>-13</v>
      </c>
      <c r="F182" t="str">
        <f t="shared" si="2"/>
        <v>xdcFieldMap.put(new XDC_FIELD_ID(107,100), new XDC_FIELD_DATA("GTT_CARRIER_IFTA_TEMP.IFTA_LICENSE_NUMBER","D",-13));</v>
      </c>
    </row>
    <row r="183" spans="1:6" x14ac:dyDescent="0.35">
      <c r="A183">
        <v>108</v>
      </c>
      <c r="B183">
        <v>200</v>
      </c>
      <c r="C183" t="s">
        <v>89</v>
      </c>
      <c r="D183" t="s">
        <v>56</v>
      </c>
      <c r="E183">
        <v>70</v>
      </c>
      <c r="F183" t="str">
        <f t="shared" si="2"/>
        <v>xdcFieldMap.put(new XDC_FIELD_ID(108,200), new XDC_FIELD_DATA("PKG_SAFER_DEL_XML_TRANSACTIONS.prc_check_delete_transactions","R",70));</v>
      </c>
    </row>
    <row r="184" spans="1:6" x14ac:dyDescent="0.35">
      <c r="A184">
        <v>108</v>
      </c>
      <c r="B184">
        <v>201</v>
      </c>
      <c r="C184" t="s">
        <v>89</v>
      </c>
      <c r="D184" t="s">
        <v>56</v>
      </c>
      <c r="E184">
        <v>71</v>
      </c>
      <c r="F184" t="str">
        <f t="shared" si="2"/>
        <v>xdcFieldMap.put(new XDC_FIELD_ID(108,201), new XDC_FIELD_DATA("PKG_SAFER_DEL_XML_TRANSACTIONS.prc_check_delete_transactions","R",71));</v>
      </c>
    </row>
    <row r="185" spans="1:6" x14ac:dyDescent="0.35">
      <c r="A185">
        <v>108</v>
      </c>
      <c r="B185">
        <v>202</v>
      </c>
      <c r="C185" t="s">
        <v>89</v>
      </c>
      <c r="D185" t="s">
        <v>56</v>
      </c>
      <c r="E185">
        <v>72</v>
      </c>
      <c r="F185" t="str">
        <f t="shared" si="2"/>
        <v>xdcFieldMap.put(new XDC_FIELD_ID(108,202), new XDC_FIELD_DATA("PKG_SAFER_DEL_XML_TRANSACTIONS.prc_check_delete_transactions","R",72));</v>
      </c>
    </row>
    <row r="186" spans="1:6" x14ac:dyDescent="0.35">
      <c r="A186">
        <v>108</v>
      </c>
      <c r="B186">
        <v>203</v>
      </c>
      <c r="C186" t="s">
        <v>89</v>
      </c>
      <c r="D186" t="s">
        <v>56</v>
      </c>
      <c r="E186">
        <v>6</v>
      </c>
      <c r="F186" t="str">
        <f t="shared" si="2"/>
        <v>xdcFieldMap.put(new XDC_FIELD_ID(108,203), new XDC_FIELD_DATA("PKG_SAFER_DEL_XML_TRANSACTIONS.prc_check_delete_transactions","R",6));</v>
      </c>
    </row>
    <row r="187" spans="1:6" x14ac:dyDescent="0.35">
      <c r="A187">
        <v>108</v>
      </c>
      <c r="B187">
        <v>204</v>
      </c>
      <c r="C187" t="s">
        <v>89</v>
      </c>
      <c r="D187" t="s">
        <v>56</v>
      </c>
      <c r="E187">
        <v>73</v>
      </c>
      <c r="F187" t="str">
        <f t="shared" si="2"/>
        <v>xdcFieldMap.put(new XDC_FIELD_ID(108,204), new XDC_FIELD_DATA("PKG_SAFER_DEL_XML_TRANSACTIONS.prc_check_delete_transactions","R",73));</v>
      </c>
    </row>
    <row r="188" spans="1:6" x14ac:dyDescent="0.35">
      <c r="A188">
        <v>109</v>
      </c>
      <c r="B188">
        <v>203</v>
      </c>
      <c r="C188" t="s">
        <v>90</v>
      </c>
      <c r="D188" t="s">
        <v>56</v>
      </c>
      <c r="E188">
        <v>74</v>
      </c>
      <c r="F188" t="str">
        <f t="shared" si="2"/>
        <v>xdcFieldMap.put(new XDC_FIELD_ID(109,203), new XDC_FIELD_DATA("PKG_SAFER_DEL_XML_TRANSACTIONS.prc_check_T0022D_carrier_oos","R",74));</v>
      </c>
    </row>
    <row r="189" spans="1:6" x14ac:dyDescent="0.35">
      <c r="A189">
        <v>110</v>
      </c>
      <c r="B189">
        <v>200</v>
      </c>
      <c r="C189" t="s">
        <v>91</v>
      </c>
      <c r="D189" t="s">
        <v>56</v>
      </c>
      <c r="E189">
        <v>-8</v>
      </c>
      <c r="F189" t="str">
        <f t="shared" si="2"/>
        <v>xdcFieldMap.put(new XDC_FIELD_ID(110,200), new XDC_FIELD_DATA("PKG_SAFER_DEL_XML_TRANSACTIONS.prc_T0019_check_T0022","R",-8));</v>
      </c>
    </row>
    <row r="190" spans="1:6" x14ac:dyDescent="0.35">
      <c r="A190">
        <v>111</v>
      </c>
      <c r="B190">
        <v>200</v>
      </c>
      <c r="C190" t="s">
        <v>92</v>
      </c>
      <c r="D190" t="s">
        <v>56</v>
      </c>
      <c r="E190">
        <v>20</v>
      </c>
      <c r="F190" t="str">
        <f t="shared" si="2"/>
        <v>xdcFieldMap.put(new XDC_FIELD_ID(111,200), new XDC_FIELD_DATA("PKG_SAFER_DEL_XML_TRANSACTIONS.prc_check_non_sending_state","R",20));</v>
      </c>
    </row>
    <row r="191" spans="1:6" x14ac:dyDescent="0.35">
      <c r="A191">
        <v>111</v>
      </c>
      <c r="B191">
        <v>201</v>
      </c>
      <c r="C191" t="s">
        <v>92</v>
      </c>
      <c r="D191" t="s">
        <v>56</v>
      </c>
      <c r="E191">
        <v>20</v>
      </c>
      <c r="F191" t="str">
        <f t="shared" si="2"/>
        <v>xdcFieldMap.put(new XDC_FIELD_ID(111,201), new XDC_FIELD_DATA("PKG_SAFER_DEL_XML_TRANSACTIONS.prc_check_non_sending_state","R",20));</v>
      </c>
    </row>
    <row r="192" spans="1:6" x14ac:dyDescent="0.35">
      <c r="A192">
        <v>111</v>
      </c>
      <c r="B192">
        <v>202</v>
      </c>
      <c r="C192" t="s">
        <v>92</v>
      </c>
      <c r="D192" t="s">
        <v>56</v>
      </c>
      <c r="E192">
        <v>20</v>
      </c>
      <c r="F192" t="str">
        <f t="shared" si="2"/>
        <v>xdcFieldMap.put(new XDC_FIELD_ID(111,202), new XDC_FIELD_DATA("PKG_SAFER_DEL_XML_TRANSACTIONS.prc_check_non_sending_state","R",20));</v>
      </c>
    </row>
    <row r="193" spans="1:6" x14ac:dyDescent="0.35">
      <c r="A193">
        <v>111</v>
      </c>
      <c r="B193">
        <v>203</v>
      </c>
      <c r="C193" t="s">
        <v>92</v>
      </c>
      <c r="D193" t="s">
        <v>56</v>
      </c>
      <c r="E193">
        <v>20</v>
      </c>
      <c r="F193" t="str">
        <f t="shared" si="2"/>
        <v>xdcFieldMap.put(new XDC_FIELD_ID(111,203), new XDC_FIELD_DATA("PKG_SAFER_DEL_XML_TRANSACTIONS.prc_check_non_sending_state","R",20));</v>
      </c>
    </row>
    <row r="194" spans="1:6" x14ac:dyDescent="0.35">
      <c r="A194">
        <v>111</v>
      </c>
      <c r="B194">
        <v>204</v>
      </c>
      <c r="C194" t="s">
        <v>92</v>
      </c>
      <c r="D194" t="s">
        <v>56</v>
      </c>
      <c r="E194">
        <v>20</v>
      </c>
      <c r="F194" t="str">
        <f t="shared" ref="F194:F203" si="3">CONCATENATE("xdcFieldMap.put(new XDC_FIELD_ID(",A194,",",B194,"), new XDC_FIELD_DATA(""",C194,""",","""",D194,"""",",",E194,"));")</f>
        <v>xdcFieldMap.put(new XDC_FIELD_ID(111,204), new XDC_FIELD_DATA("PKG_SAFER_DEL_XML_TRANSACTIONS.prc_check_non_sending_state","R",20));</v>
      </c>
    </row>
    <row r="195" spans="1:6" x14ac:dyDescent="0.35">
      <c r="A195">
        <v>112</v>
      </c>
      <c r="B195">
        <v>100</v>
      </c>
      <c r="C195" t="s">
        <v>93</v>
      </c>
      <c r="D195" t="s">
        <v>56</v>
      </c>
      <c r="E195">
        <v>78</v>
      </c>
      <c r="F195" t="str">
        <f t="shared" si="3"/>
        <v>xdcFieldMap.put(new XDC_FIELD_ID(112,100), new XDC_FIELD_DATA("saferXMLtransaxDataCheck.prc_check_sending_state","R",78));</v>
      </c>
    </row>
    <row r="196" spans="1:6" x14ac:dyDescent="0.35">
      <c r="A196">
        <v>112</v>
      </c>
      <c r="B196">
        <v>101</v>
      </c>
      <c r="C196" t="s">
        <v>93</v>
      </c>
      <c r="D196" t="s">
        <v>56</v>
      </c>
      <c r="E196">
        <v>78</v>
      </c>
      <c r="F196" t="str">
        <f t="shared" si="3"/>
        <v>xdcFieldMap.put(new XDC_FIELD_ID(112,101), new XDC_FIELD_DATA("saferXMLtransaxDataCheck.prc_check_sending_state","R",78));</v>
      </c>
    </row>
    <row r="197" spans="1:6" x14ac:dyDescent="0.35">
      <c r="A197">
        <v>112</v>
      </c>
      <c r="B197">
        <v>102</v>
      </c>
      <c r="C197" t="s">
        <v>93</v>
      </c>
      <c r="D197" t="s">
        <v>56</v>
      </c>
      <c r="E197">
        <v>78</v>
      </c>
      <c r="F197" t="str">
        <f t="shared" si="3"/>
        <v>xdcFieldMap.put(new XDC_FIELD_ID(112,102), new XDC_FIELD_DATA("saferXMLtransaxDataCheck.prc_check_sending_state","R",78));</v>
      </c>
    </row>
    <row r="198" spans="1:6" x14ac:dyDescent="0.35">
      <c r="A198">
        <v>112</v>
      </c>
      <c r="B198">
        <v>107</v>
      </c>
      <c r="C198" t="s">
        <v>93</v>
      </c>
      <c r="D198" t="s">
        <v>56</v>
      </c>
      <c r="E198">
        <v>78</v>
      </c>
      <c r="F198" t="str">
        <f t="shared" si="3"/>
        <v>xdcFieldMap.put(new XDC_FIELD_ID(112,107), new XDC_FIELD_DATA("saferXMLtransaxDataCheck.prc_check_sending_state","R",78));</v>
      </c>
    </row>
    <row r="199" spans="1:6" x14ac:dyDescent="0.35">
      <c r="A199">
        <v>113</v>
      </c>
      <c r="B199">
        <v>109</v>
      </c>
      <c r="C199" t="s">
        <v>94</v>
      </c>
      <c r="D199" t="s">
        <v>56</v>
      </c>
      <c r="E199">
        <v>79</v>
      </c>
      <c r="F199" t="str">
        <f t="shared" si="3"/>
        <v>xdcFieldMap.put(new XDC_FIELD_ID(113,109), new XDC_FIELD_DATA("PKG_SAFER_UCR_UPLOAD.prc_validate_ucr_fed","R",79));</v>
      </c>
    </row>
    <row r="200" spans="1:6" x14ac:dyDescent="0.35">
      <c r="A200">
        <v>113</v>
      </c>
      <c r="B200">
        <v>205</v>
      </c>
      <c r="C200" t="s">
        <v>94</v>
      </c>
      <c r="D200" t="s">
        <v>56</v>
      </c>
      <c r="E200">
        <v>79</v>
      </c>
      <c r="F200" t="str">
        <f t="shared" si="3"/>
        <v>xdcFieldMap.put(new XDC_FIELD_ID(113,205), new XDC_FIELD_DATA("PKG_SAFER_UCR_UPLOAD.prc_validate_ucr_fed","R",79));</v>
      </c>
    </row>
    <row r="201" spans="1:6" x14ac:dyDescent="0.35">
      <c r="A201">
        <v>114</v>
      </c>
      <c r="B201">
        <v>109</v>
      </c>
      <c r="C201" t="s">
        <v>95</v>
      </c>
      <c r="D201" t="s">
        <v>56</v>
      </c>
      <c r="E201">
        <v>80</v>
      </c>
      <c r="F201" t="str">
        <f t="shared" si="3"/>
        <v>xdcFieldMap.put(new XDC_FIELD_ID(114,109), new XDC_FIELD_DATA("PKG_SAFER_UCR_UPLOAD.prc_validate_ucr_year","R",80));</v>
      </c>
    </row>
    <row r="202" spans="1:6" x14ac:dyDescent="0.35">
      <c r="A202">
        <v>115</v>
      </c>
      <c r="B202">
        <v>109</v>
      </c>
      <c r="C202" t="s">
        <v>96</v>
      </c>
      <c r="D202" t="s">
        <v>56</v>
      </c>
      <c r="E202">
        <v>78</v>
      </c>
      <c r="F202" t="str">
        <f t="shared" si="3"/>
        <v>xdcFieldMap.put(new XDC_FIELD_ID(115,109), new XDC_FIELD_DATA("PKG_SAFER_UCR_UPLOAD.prc_validate_ucr_jurisdiction","R",78));</v>
      </c>
    </row>
    <row r="203" spans="1:6" x14ac:dyDescent="0.35">
      <c r="A203">
        <v>115</v>
      </c>
      <c r="B203">
        <v>205</v>
      </c>
      <c r="C203" t="s">
        <v>96</v>
      </c>
      <c r="D203" t="s">
        <v>56</v>
      </c>
      <c r="E203">
        <v>78</v>
      </c>
      <c r="F203" t="str">
        <f t="shared" si="3"/>
        <v>xdcFieldMap.put(new XDC_FIELD_ID(115,205), new XDC_FIELD_DATA("PKG_SAFER_UCR_UPLOAD.prc_validate_ucr_jurisdiction","R",78));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 - XDC_CATEGORY</vt:lpstr>
      <vt:lpstr>XDC_State_Category</vt:lpstr>
      <vt:lpstr>XDC_category_fields</vt:lpstr>
      <vt:lpstr>XDC_fields</vt:lpstr>
    </vt:vector>
  </TitlesOfParts>
  <Company>SAIC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Pal, Indranil</dc:creator>
  <cp:lastModifiedBy>Pal, Indranil</cp:lastModifiedBy>
  <dcterms:created xsi:type="dcterms:W3CDTF">2018-10-06T15:10:41Z</dcterms:created>
  <dcterms:modified xsi:type="dcterms:W3CDTF">2018-10-08T16:35:23Z</dcterms:modified>
</cp:coreProperties>
</file>