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Sheet2" sheetId="3" r:id="rId6"/>
    <sheet state="visible" name="Sheet3" sheetId="4" r:id="rId7"/>
  </sheets>
  <definedNames/>
  <calcPr/>
</workbook>
</file>

<file path=xl/sharedStrings.xml><?xml version="1.0" encoding="utf-8"?>
<sst xmlns="http://schemas.openxmlformats.org/spreadsheetml/2006/main" count="637" uniqueCount="361">
  <si>
    <t>#</t>
  </si>
  <si>
    <t>Country,</t>
  </si>
  <si>
    <t>Total</t>
  </si>
  <si>
    <t>New</t>
  </si>
  <si>
    <t>Active</t>
  </si>
  <si>
    <t>Serious,</t>
  </si>
  <si>
    <t>Tot Cases/</t>
  </si>
  <si>
    <t>Deaths/</t>
  </si>
  <si>
    <t>Tests/</t>
  </si>
  <si>
    <t>Population</t>
  </si>
  <si>
    <t>Other</t>
  </si>
  <si>
    <t>Cases</t>
  </si>
  <si>
    <t>Deaths</t>
  </si>
  <si>
    <t>Recovered</t>
  </si>
  <si>
    <t>Critical</t>
  </si>
  <si>
    <t>1M pop</t>
  </si>
  <si>
    <t>Tests</t>
  </si>
  <si>
    <t>World</t>
  </si>
  <si>
    <t>USA</t>
  </si>
  <si>
    <t>India</t>
  </si>
  <si>
    <t>Brazil</t>
  </si>
  <si>
    <t>Russia</t>
  </si>
  <si>
    <t>France</t>
  </si>
  <si>
    <t>Spain</t>
  </si>
  <si>
    <t>N/A</t>
  </si>
  <si>
    <t>UK</t>
  </si>
  <si>
    <t>Italy</t>
  </si>
  <si>
    <t>Argentina</t>
  </si>
  <si>
    <t>Colombia</t>
  </si>
  <si>
    <t>Mexico</t>
  </si>
  <si>
    <t>Germany</t>
  </si>
  <si>
    <t>Poland</t>
  </si>
  <si>
    <t>Iran</t>
  </si>
  <si>
    <t>Peru</t>
  </si>
  <si>
    <t>South Africa</t>
  </si>
  <si>
    <t>Ukraine</t>
  </si>
  <si>
    <t>Turkey</t>
  </si>
  <si>
    <t>Belgium</t>
  </si>
  <si>
    <t>Indonesia</t>
  </si>
  <si>
    <t>Iraq</t>
  </si>
  <si>
    <t>Chile</t>
  </si>
  <si>
    <t>Netherlands</t>
  </si>
  <si>
    <t>Czechia</t>
  </si>
  <si>
    <t>Romania</t>
  </si>
  <si>
    <t>Bangladesh</t>
  </si>
  <si>
    <t>Philippines</t>
  </si>
  <si>
    <t>Pakistan</t>
  </si>
  <si>
    <t>Canada</t>
  </si>
  <si>
    <t>Morocco</t>
  </si>
  <si>
    <t>Saudi Arabia</t>
  </si>
  <si>
    <t>Israel</t>
  </si>
  <si>
    <t>Switzerland</t>
  </si>
  <si>
    <t>Portugal</t>
  </si>
  <si>
    <t>Austria</t>
  </si>
  <si>
    <t>Sweden</t>
  </si>
  <si>
    <t>Nepal</t>
  </si>
  <si>
    <t>Hungary</t>
  </si>
  <si>
    <t>Jordan</t>
  </si>
  <si>
    <t>Ecuador</t>
  </si>
  <si>
    <t>Serbia</t>
  </si>
  <si>
    <t>UAE</t>
  </si>
  <si>
    <t>Panama</t>
  </si>
  <si>
    <t>Bulgaria</t>
  </si>
  <si>
    <t>Japan</t>
  </si>
  <si>
    <t>Georgia</t>
  </si>
  <si>
    <t>Dominican Republic</t>
  </si>
  <si>
    <t>Bolivia</t>
  </si>
  <si>
    <t>Kuwait</t>
  </si>
  <si>
    <t>Belarus</t>
  </si>
  <si>
    <t>Costa Rica</t>
  </si>
  <si>
    <t>Qatar</t>
  </si>
  <si>
    <t>Croatia</t>
  </si>
  <si>
    <t>Armenia</t>
  </si>
  <si>
    <t>Kazakhstan</t>
  </si>
  <si>
    <t>Azerbaijan</t>
  </si>
  <si>
    <t>Lebanon</t>
  </si>
  <si>
    <t>Oman</t>
  </si>
  <si>
    <t>Guatemala</t>
  </si>
  <si>
    <t>Egypt</t>
  </si>
  <si>
    <t>Slovakia</t>
  </si>
  <si>
    <t>Ethiopia</t>
  </si>
  <si>
    <t>Moldova</t>
  </si>
  <si>
    <t>Greece</t>
  </si>
  <si>
    <t>Honduras</t>
  </si>
  <si>
    <t>Venezuela</t>
  </si>
  <si>
    <t>Tunisia</t>
  </si>
  <si>
    <t>Myanmar</t>
  </si>
  <si>
    <t>Palestine</t>
  </si>
  <si>
    <t>Bosnia and Herzegovina</t>
  </si>
  <si>
    <t>Bahrain</t>
  </si>
  <si>
    <t>China</t>
  </si>
  <si>
    <t>Denmark</t>
  </si>
  <si>
    <t>Kenya</t>
  </si>
  <si>
    <t>Algeria</t>
  </si>
  <si>
    <t>Libya</t>
  </si>
  <si>
    <t>Paraguay</t>
  </si>
  <si>
    <t>Slovenia</t>
  </si>
  <si>
    <t>Kyrgyzstan</t>
  </si>
  <si>
    <t>Uzbekistan</t>
  </si>
  <si>
    <t>Ireland</t>
  </si>
  <si>
    <t>Malaysia</t>
  </si>
  <si>
    <t>Nigeria</t>
  </si>
  <si>
    <t>Lithuania</t>
  </si>
  <si>
    <t>North Macedonia</t>
  </si>
  <si>
    <t>Singapore</t>
  </si>
  <si>
    <t>Ghana</t>
  </si>
  <si>
    <t>Afghanistan</t>
  </si>
  <si>
    <t>Albania</t>
  </si>
  <si>
    <t>El Salvador</t>
  </si>
  <si>
    <t>Norway</t>
  </si>
  <si>
    <t>Montenegro</t>
  </si>
  <si>
    <t>Luxembourg</t>
  </si>
  <si>
    <t>S. Korea</t>
  </si>
  <si>
    <t>Australia</t>
  </si>
  <si>
    <t>Finland</t>
  </si>
  <si>
    <t>Sri Lanka</t>
  </si>
  <si>
    <t>Cameroon</t>
  </si>
  <si>
    <t>Uganda</t>
  </si>
  <si>
    <t>Ivory Coast</t>
  </si>
  <si>
    <t>Latvia</t>
  </si>
  <si>
    <t>Sudan</t>
  </si>
  <si>
    <t>Zambia</t>
  </si>
  <si>
    <t>Madagascar</t>
  </si>
  <si>
    <t>Senegal</t>
  </si>
  <si>
    <t>Mozambique</t>
  </si>
  <si>
    <t>Angola</t>
  </si>
  <si>
    <t>French Polynesia</t>
  </si>
  <si>
    <t>Namibia</t>
  </si>
  <si>
    <t>Estonia</t>
  </si>
  <si>
    <t>Guinea</t>
  </si>
  <si>
    <t>Maldives</t>
  </si>
  <si>
    <t>DRC</t>
  </si>
  <si>
    <t>Tajikistan</t>
  </si>
  <si>
    <t>French Guiana</t>
  </si>
  <si>
    <t>Cyprus</t>
  </si>
  <si>
    <t>Cabo Verde</t>
  </si>
  <si>
    <t>Jamaica</t>
  </si>
  <si>
    <t>Botswana</t>
  </si>
  <si>
    <t>Malta</t>
  </si>
  <si>
    <t>Zimbabwe</t>
  </si>
  <si>
    <t>Haiti</t>
  </si>
  <si>
    <t>Gabon</t>
  </si>
  <si>
    <t>Mauritania</t>
  </si>
  <si>
    <t>Cuba</t>
  </si>
  <si>
    <t>Guadeloupe</t>
  </si>
  <si>
    <t>Réunion</t>
  </si>
  <si>
    <t>Syria</t>
  </si>
  <si>
    <t>Bahamas</t>
  </si>
  <si>
    <t>Andorra</t>
  </si>
  <si>
    <t>Trinidad and Tobago</t>
  </si>
  <si>
    <t>Hong Kong</t>
  </si>
  <si>
    <t>Eswatini</t>
  </si>
  <si>
    <t>Uruguay</t>
  </si>
  <si>
    <t>Malawi</t>
  </si>
  <si>
    <t>Rwanda</t>
  </si>
  <si>
    <t>Belize</t>
  </si>
  <si>
    <t>Nicaragua</t>
  </si>
  <si>
    <t>Congo</t>
  </si>
  <si>
    <t>Djibouti</t>
  </si>
  <si>
    <t>Martinique</t>
  </si>
  <si>
    <t>Guyana</t>
  </si>
  <si>
    <t>Iceland</t>
  </si>
  <si>
    <t>Suriname</t>
  </si>
  <si>
    <t>Mayotte</t>
  </si>
  <si>
    <t>Equatorial Guinea</t>
  </si>
  <si>
    <t>CAR</t>
  </si>
  <si>
    <t>Aruba</t>
  </si>
  <si>
    <t>Mali</t>
  </si>
  <si>
    <t>Somalia</t>
  </si>
  <si>
    <t>Thailand</t>
  </si>
  <si>
    <t>Gambia</t>
  </si>
  <si>
    <t>South Sudan</t>
  </si>
  <si>
    <t>Benin</t>
  </si>
  <si>
    <t>Togo</t>
  </si>
  <si>
    <t>Burkina Faso</t>
  </si>
  <si>
    <t>Curaçao</t>
  </si>
  <si>
    <t>Guinea-Bissau</t>
  </si>
  <si>
    <t>Sierra Leone</t>
  </si>
  <si>
    <t>Yemen</t>
  </si>
  <si>
    <t>Lesotho</t>
  </si>
  <si>
    <t>New Zealand</t>
  </si>
  <si>
    <t>Chad</t>
  </si>
  <si>
    <t>San Marino</t>
  </si>
  <si>
    <t>Niger</t>
  </si>
  <si>
    <t>Liberia</t>
  </si>
  <si>
    <t>Channel Islands</t>
  </si>
  <si>
    <t>Vietnam</t>
  </si>
  <si>
    <t>Liechtenstein</t>
  </si>
  <si>
    <t>Sint Maarten</t>
  </si>
  <si>
    <t>Gibraltar</t>
  </si>
  <si>
    <t>Sao Tome and Principe</t>
  </si>
  <si>
    <t>Mongolia</t>
  </si>
  <si>
    <t>Turks and Caicos</t>
  </si>
  <si>
    <t>Saint Martin</t>
  </si>
  <si>
    <t>Diamond Princess</t>
  </si>
  <si>
    <t>Burundi</t>
  </si>
  <si>
    <t>Taiwan</t>
  </si>
  <si>
    <t>Papua New Guinea</t>
  </si>
  <si>
    <t>Monaco</t>
  </si>
  <si>
    <t>Comoros</t>
  </si>
  <si>
    <t>Eritrea</t>
  </si>
  <si>
    <t>Tanzania</t>
  </si>
  <si>
    <t>Mauritius</t>
  </si>
  <si>
    <t>Faeroe Islands</t>
  </si>
  <si>
    <t>Bhutan</t>
  </si>
  <si>
    <t>Isle of Man</t>
  </si>
  <si>
    <t>Cambodia</t>
  </si>
  <si>
    <t>Cayman Islands</t>
  </si>
  <si>
    <t>Barbados</t>
  </si>
  <si>
    <t>Bermuda</t>
  </si>
  <si>
    <t>Saint Lucia</t>
  </si>
  <si>
    <t>Seychelles</t>
  </si>
  <si>
    <t>Caribbean Netherlands</t>
  </si>
  <si>
    <t>Brunei</t>
  </si>
  <si>
    <t>St. Barth</t>
  </si>
  <si>
    <t>Antigua and Barbuda</t>
  </si>
  <si>
    <t>Dominica</t>
  </si>
  <si>
    <t>St. Vincent Grenadines</t>
  </si>
  <si>
    <t>British Virgin Islands</t>
  </si>
  <si>
    <t>Macao</t>
  </si>
  <si>
    <t>Fiji</t>
  </si>
  <si>
    <t>Grenada</t>
  </si>
  <si>
    <t>Laos</t>
  </si>
  <si>
    <t>New Caledonia</t>
  </si>
  <si>
    <t>Timor-Leste</t>
  </si>
  <si>
    <t>Vatican City</t>
  </si>
  <si>
    <t>Saint Kitts and Nevis</t>
  </si>
  <si>
    <t>Greenland</t>
  </si>
  <si>
    <t>Falkland Islands</t>
  </si>
  <si>
    <t>Solomon Islands</t>
  </si>
  <si>
    <t>Saint Pierre Miquelon</t>
  </si>
  <si>
    <t>Montserrat</t>
  </si>
  <si>
    <t>Western Sahara</t>
  </si>
  <si>
    <t>MS Zaandam</t>
  </si>
  <si>
    <t>Anguilla</t>
  </si>
  <si>
    <t>Marshall Islands</t>
  </si>
  <si>
    <t>Wallis and Futuna</t>
  </si>
  <si>
    <t>Samoa</t>
  </si>
  <si>
    <t>Vanuatu</t>
  </si>
  <si>
    <t>Total:</t>
  </si>
  <si>
    <t>TTEST</t>
  </si>
  <si>
    <t>S. No.</t>
  </si>
  <si>
    <t>Name of State / UT</t>
  </si>
  <si>
    <t>Active Cases*</t>
  </si>
  <si>
    <t>Cured/Discharged/Migrated*</t>
  </si>
  <si>
    <t>Deaths**</t>
  </si>
  <si>
    <t>Change since yesterday</t>
  </si>
  <si>
    <t>Cumulative</t>
  </si>
  <si>
    <t>Andaman and Nicobar Islands</t>
  </si>
  <si>
    <t>12 </t>
  </si>
  <si>
    <t>17 </t>
  </si>
  <si>
    <t>Andhra Pradesh</t>
  </si>
  <si>
    <t>503 </t>
  </si>
  <si>
    <t>1159 </t>
  </si>
  <si>
    <t>7 </t>
  </si>
  <si>
    <t>Arunachal Pradesh</t>
  </si>
  <si>
    <t>8 </t>
  </si>
  <si>
    <t>32 </t>
  </si>
  <si>
    <t>Assam</t>
  </si>
  <si>
    <t>33 </t>
  </si>
  <si>
    <t>138 </t>
  </si>
  <si>
    <t>2 </t>
  </si>
  <si>
    <t>Bihar</t>
  </si>
  <si>
    <t>200 </t>
  </si>
  <si>
    <t>481 </t>
  </si>
  <si>
    <t>6 </t>
  </si>
  <si>
    <t>Chandigarh</t>
  </si>
  <si>
    <t>4 </t>
  </si>
  <si>
    <t>106 </t>
  </si>
  <si>
    <t>3 </t>
  </si>
  <si>
    <t>Chhattisgarh</t>
  </si>
  <si>
    <t>416 </t>
  </si>
  <si>
    <t>1205 </t>
  </si>
  <si>
    <t>27 </t>
  </si>
  <si>
    <t>Dadra and Nagar Haveli and Daman and Diu</t>
  </si>
  <si>
    <t>1 </t>
  </si>
  <si>
    <t>5 </t>
  </si>
  <si>
    <t>Delhi</t>
  </si>
  <si>
    <t>1467 </t>
  </si>
  <si>
    <t>5329 </t>
  </si>
  <si>
    <t>82 </t>
  </si>
  <si>
    <t>Goa</t>
  </si>
  <si>
    <t>50 </t>
  </si>
  <si>
    <t>64 </t>
  </si>
  <si>
    <t>Gujarat</t>
  </si>
  <si>
    <t>72 </t>
  </si>
  <si>
    <t>1570 </t>
  </si>
  <si>
    <t>14 </t>
  </si>
  <si>
    <t>Haryana</t>
  </si>
  <si>
    <t>1071 </t>
  </si>
  <si>
    <t>2646 </t>
  </si>
  <si>
    <t>Himachal Pradesh</t>
  </si>
  <si>
    <t>405 </t>
  </si>
  <si>
    <t>1027 </t>
  </si>
  <si>
    <t>11 </t>
  </si>
  <si>
    <t>Jammu and Kashmir</t>
  </si>
  <si>
    <t>43 </t>
  </si>
  <si>
    <t>403 </t>
  </si>
  <si>
    <t>Jharkhand</t>
  </si>
  <si>
    <t>58 </t>
  </si>
  <si>
    <t>262 </t>
  </si>
  <si>
    <t>Karnataka</t>
  </si>
  <si>
    <t>441 </t>
  </si>
  <si>
    <t>983 </t>
  </si>
  <si>
    <t>16 </t>
  </si>
  <si>
    <t>Kerala</t>
  </si>
  <si>
    <t>364 </t>
  </si>
  <si>
    <t>5924 </t>
  </si>
  <si>
    <t>28 </t>
  </si>
  <si>
    <t>Ladakh</t>
  </si>
  <si>
    <t>69 </t>
  </si>
  <si>
    <t>77 </t>
  </si>
  <si>
    <t>Madhya Pradesh</t>
  </si>
  <si>
    <t>1838 </t>
  </si>
  <si>
    <t>Maharashtra</t>
  </si>
  <si>
    <t>557 </t>
  </si>
  <si>
    <t>3796 </t>
  </si>
  <si>
    <t>111 </t>
  </si>
  <si>
    <t>Manipur</t>
  </si>
  <si>
    <t>74 </t>
  </si>
  <si>
    <t>219 </t>
  </si>
  <si>
    <t>Meghalaya</t>
  </si>
  <si>
    <t>60 </t>
  </si>
  <si>
    <t>Mizoram</t>
  </si>
  <si>
    <t>Nagaland</t>
  </si>
  <si>
    <t>120 </t>
  </si>
  <si>
    <t>165 </t>
  </si>
  <si>
    <t>Odisha</t>
  </si>
  <si>
    <t>186 </t>
  </si>
  <si>
    <t>660 </t>
  </si>
  <si>
    <t>Puducherry</t>
  </si>
  <si>
    <t>65 </t>
  </si>
  <si>
    <t>Punjab</t>
  </si>
  <si>
    <t>518 </t>
  </si>
  <si>
    <t>21 </t>
  </si>
  <si>
    <t>Rajasthan</t>
  </si>
  <si>
    <t>1264 </t>
  </si>
  <si>
    <t>3235 </t>
  </si>
  <si>
    <t>19 </t>
  </si>
  <si>
    <t>Sikkim</t>
  </si>
  <si>
    <t>24 </t>
  </si>
  <si>
    <t>Tamil Nadu</t>
  </si>
  <si>
    <t>1398 </t>
  </si>
  <si>
    <t>Telengana</t>
  </si>
  <si>
    <t>267 </t>
  </si>
  <si>
    <t>873 </t>
  </si>
  <si>
    <t>Tripura</t>
  </si>
  <si>
    <t>Uttarakhand</t>
  </si>
  <si>
    <t>495 </t>
  </si>
  <si>
    <t>13 </t>
  </si>
  <si>
    <t>Uttar Pradesh</t>
  </si>
  <si>
    <t>2607 </t>
  </si>
  <si>
    <t>29 </t>
  </si>
  <si>
    <t>West Bengal</t>
  </si>
  <si>
    <t>55 </t>
  </si>
  <si>
    <t>3275 </t>
  </si>
  <si>
    <t>51 </t>
  </si>
  <si>
    <t>Total#</t>
  </si>
  <si>
    <t>5701 </t>
  </si>
  <si>
    <t>40726 </t>
  </si>
  <si>
    <t>526 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</si>
</sst>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b/>
      <sz val="10.0"/>
      <color rgb="FF808080"/>
      <name val="Arial"/>
    </font>
    <font/>
    <font>
      <sz val="11.0"/>
      <color rgb="FF333333"/>
      <name val="Arial"/>
    </font>
    <font>
      <sz val="11.0"/>
      <color theme="1"/>
      <name val="Calibri"/>
    </font>
    <font>
      <sz val="9.0"/>
      <color rgb="FF333333"/>
      <name val="Arial"/>
    </font>
    <font>
      <b/>
      <u/>
      <sz val="11.0"/>
      <color rgb="FF0066CC"/>
      <name val="Arial"/>
    </font>
    <font>
      <b/>
      <sz val="11.0"/>
      <color rgb="FF333333"/>
      <name val="Arial"/>
    </font>
    <font>
      <b/>
      <u/>
      <sz val="11.0"/>
      <color rgb="FF0066CC"/>
      <name val="Arial"/>
    </font>
    <font>
      <b/>
      <sz val="11.0"/>
      <color rgb="FFFFFFFF"/>
      <name val="Arial"/>
    </font>
    <font>
      <b/>
      <u/>
      <sz val="11.0"/>
      <color rgb="FF0066CC"/>
      <name val="Arial"/>
    </font>
    <font>
      <b/>
      <u/>
      <sz val="11.0"/>
      <color rgb="FF0066CC"/>
      <name val="Arial"/>
    </font>
    <font>
      <b/>
      <i/>
      <sz val="11.0"/>
      <color rgb="FF00CCFF"/>
      <name val="Arial"/>
    </font>
    <font>
      <b/>
      <u/>
      <sz val="11.0"/>
      <color rgb="FF0066CC"/>
      <name val="Arial"/>
    </font>
    <font>
      <b/>
      <u/>
      <sz val="11.0"/>
      <color rgb="FF0066CC"/>
      <name val="Arial"/>
    </font>
    <font>
      <b/>
      <u/>
      <sz val="11.0"/>
      <color rgb="FF0066CC"/>
      <name val="Arial"/>
    </font>
    <font>
      <b/>
      <u/>
      <sz val="11.0"/>
      <color rgb="FF0066CC"/>
      <name val="Arial"/>
    </font>
    <font>
      <b/>
      <u/>
      <sz val="11.0"/>
      <color rgb="FF0066CC"/>
      <name val="Arial"/>
    </font>
    <font>
      <b/>
      <sz val="11.0"/>
      <color rgb="FF000000"/>
      <name val="Arial"/>
    </font>
    <font>
      <color theme="1"/>
      <name val="Calibri"/>
    </font>
    <font>
      <sz val="10.0"/>
      <color theme="1"/>
      <name val="Arial"/>
    </font>
    <font>
      <b/>
      <sz val="10.0"/>
      <color rgb="FFFFFFFF"/>
      <name val="Helvetica Neue"/>
    </font>
    <font>
      <b/>
      <sz val="10.0"/>
      <color rgb="FF333333"/>
      <name val="Helvetica Neue"/>
    </font>
    <font>
      <sz val="10.0"/>
      <color rgb="FF008000"/>
      <name val="Helvetica Neue"/>
    </font>
    <font>
      <sz val="10.0"/>
      <color rgb="FFFF0000"/>
      <name val="Helvetica Neue"/>
    </font>
    <font>
      <sz val="10.0"/>
      <color rgb="FF333333"/>
      <name val="Roboto"/>
    </font>
    <font>
      <sz val="10.0"/>
      <color rgb="FF80808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FFFFCC"/>
        <bgColor rgb="FFFFFFCC"/>
      </patternFill>
    </fill>
    <fill>
      <patternFill patternType="solid">
        <fgColor rgb="FF0066CC"/>
        <bgColor rgb="FF0066CC"/>
      </patternFill>
    </fill>
  </fills>
  <borders count="23">
    <border/>
    <border>
      <left style="medium">
        <color rgb="FFC0C0C0"/>
      </left>
      <right style="medium">
        <color rgb="FFC0C0C0"/>
      </right>
      <top/>
    </border>
    <border>
      <left/>
      <right style="medium">
        <color rgb="FFC0C0C0"/>
      </right>
      <top/>
      <bottom/>
    </border>
    <border>
      <left/>
      <right style="medium">
        <color rgb="FFC0C0C0"/>
      </right>
      <top/>
    </border>
    <border>
      <left style="medium">
        <color rgb="FFC0C0C0"/>
      </left>
      <right style="medium">
        <color rgb="FFC0C0C0"/>
      </right>
      <bottom style="medium">
        <color rgb="FFC0C0C0"/>
      </bottom>
    </border>
    <border>
      <left/>
      <right style="medium">
        <color rgb="FFC0C0C0"/>
      </right>
      <top/>
      <bottom style="medium">
        <color rgb="FFC0C0C0"/>
      </bottom>
    </border>
    <border>
      <left/>
      <right style="medium">
        <color rgb="FFC0C0C0"/>
      </right>
      <bottom style="medium">
        <color rgb="FFC0C0C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/>
    </border>
    <border>
      <left/>
      <right style="medium">
        <color rgb="FFC0C0C0"/>
      </right>
      <top style="medium">
        <color rgb="FFC0C0C0"/>
      </top>
      <bottom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C0C0C0"/>
      </top>
    </border>
    <border>
      <left style="thin">
        <color rgb="FF000000"/>
      </left>
      <top style="medium">
        <color rgb="FFC0C0C0"/>
      </top>
      <bottom style="thick">
        <color rgb="FFC0C0C0"/>
      </bottom>
    </border>
    <border>
      <right style="thin">
        <color rgb="FF000000"/>
      </right>
      <top style="medium">
        <color rgb="FFC0C0C0"/>
      </top>
      <bottom style="thick">
        <color rgb="FFC0C0C0"/>
      </bottom>
    </border>
    <border>
      <left style="thin">
        <color rgb="FF000000"/>
      </left>
      <right style="thin">
        <color rgb="FF000000"/>
      </right>
      <bottom style="thick">
        <color rgb="FFC0C0C0"/>
      </bottom>
    </border>
    <border>
      <left style="thin">
        <color rgb="FF000000"/>
      </left>
      <right style="thin">
        <color rgb="FF000000"/>
      </right>
      <top style="medium">
        <color rgb="FFC0C0C0"/>
      </top>
      <bottom style="thick">
        <color rgb="FFC0C0C0"/>
      </bottom>
    </border>
    <border>
      <left style="thin">
        <color rgb="FF000000"/>
      </left>
      <right style="thin">
        <color rgb="FF000000"/>
      </right>
      <top style="medium">
        <color rgb="FFC0C0C0"/>
      </top>
      <bottom style="thin">
        <color rgb="FF000000"/>
      </bottom>
    </border>
    <border>
      <left style="thin">
        <color rgb="FF000000"/>
      </left>
      <right/>
      <top style="medium">
        <color rgb="FFC0C0C0"/>
      </top>
      <bottom style="thin">
        <color rgb="FF000000"/>
      </bottom>
    </border>
    <border>
      <left style="thin">
        <color rgb="FF000000"/>
      </left>
      <top style="medium">
        <color rgb="FFC0C0C0"/>
      </top>
      <bottom style="thin">
        <color rgb="FF000000"/>
      </bottom>
    </border>
    <border>
      <right style="thin">
        <color rgb="FF000000"/>
      </right>
      <top style="medium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left" shrinkToFit="0" vertical="bottom" wrapText="1"/>
    </xf>
    <xf borderId="2" fillId="2" fontId="1" numFmtId="0" xfId="0" applyAlignment="1" applyBorder="1" applyFont="1">
      <alignment horizontal="left" shrinkToFit="0" vertical="bottom" wrapText="1"/>
    </xf>
    <xf borderId="3" fillId="2" fontId="1" numFmtId="0" xfId="0" applyAlignment="1" applyBorder="1" applyFont="1">
      <alignment horizontal="left" shrinkToFit="0" vertical="bottom" wrapText="1"/>
    </xf>
    <xf borderId="4" fillId="0" fontId="2" numFmtId="0" xfId="0" applyAlignment="1" applyBorder="1" applyFont="1">
      <alignment vertical="center"/>
    </xf>
    <xf borderId="5" fillId="2" fontId="1" numFmtId="0" xfId="0" applyAlignment="1" applyBorder="1" applyFont="1">
      <alignment horizontal="left" shrinkToFit="0" vertical="bottom" wrapText="1"/>
    </xf>
    <xf borderId="6" fillId="0" fontId="2" numFmtId="0" xfId="0" applyAlignment="1" applyBorder="1" applyFont="1">
      <alignment vertical="center"/>
    </xf>
    <xf borderId="7" fillId="3" fontId="3" numFmtId="0" xfId="0" applyAlignment="1" applyBorder="1" applyFill="1" applyFont="1">
      <alignment horizontal="right" shrinkToFit="0" vertical="top" wrapText="1"/>
    </xf>
    <xf borderId="8" fillId="3" fontId="3" numFmtId="3" xfId="0" applyAlignment="1" applyBorder="1" applyFont="1" applyNumberFormat="1">
      <alignment horizontal="right" shrinkToFit="0" vertical="top" wrapText="1"/>
    </xf>
    <xf borderId="8" fillId="3" fontId="3" numFmtId="0" xfId="0" applyAlignment="1" applyBorder="1" applyFont="1">
      <alignment horizontal="right" shrinkToFit="0" vertical="top" wrapText="1"/>
    </xf>
    <xf borderId="8" fillId="2" fontId="4" numFmtId="0" xfId="0" applyAlignment="1" applyBorder="1" applyFont="1">
      <alignment shrinkToFit="0" vertical="center" wrapText="0"/>
    </xf>
    <xf borderId="7" fillId="2" fontId="5" numFmtId="0" xfId="0" applyAlignment="1" applyBorder="1" applyFont="1">
      <alignment horizontal="center" shrinkToFit="0" vertical="center" wrapText="1"/>
    </xf>
    <xf borderId="8" fillId="2" fontId="6" numFmtId="0" xfId="0" applyAlignment="1" applyBorder="1" applyFont="1">
      <alignment horizontal="left" shrinkToFit="0" vertical="top" wrapText="1"/>
    </xf>
    <xf borderId="8" fillId="2" fontId="7" numFmtId="3" xfId="0" applyAlignment="1" applyBorder="1" applyFont="1" applyNumberFormat="1">
      <alignment horizontal="right" shrinkToFit="0" vertical="top" wrapText="1"/>
    </xf>
    <xf borderId="8" fillId="2" fontId="7" numFmtId="0" xfId="0" applyAlignment="1" applyBorder="1" applyFont="1">
      <alignment horizontal="right" shrinkToFit="0" vertical="top" wrapText="1"/>
    </xf>
    <xf borderId="8" fillId="2" fontId="8" numFmtId="3" xfId="0" applyAlignment="1" applyBorder="1" applyFont="1" applyNumberFormat="1">
      <alignment horizontal="right" shrinkToFit="0" vertical="top" wrapText="1"/>
    </xf>
    <xf borderId="8" fillId="4" fontId="7" numFmtId="3" xfId="0" applyAlignment="1" applyBorder="1" applyFill="1" applyFont="1" applyNumberFormat="1">
      <alignment horizontal="right" shrinkToFit="0" vertical="top" wrapText="1"/>
    </xf>
    <xf borderId="8" fillId="5" fontId="9" numFmtId="0" xfId="0" applyAlignment="1" applyBorder="1" applyFill="1" applyFont="1">
      <alignment horizontal="right" shrinkToFit="0" vertical="top" wrapText="1"/>
    </xf>
    <xf borderId="9" fillId="2" fontId="5" numFmtId="0" xfId="0" applyAlignment="1" applyBorder="1" applyFont="1">
      <alignment horizontal="center" shrinkToFit="0" vertical="center" wrapText="1"/>
    </xf>
    <xf borderId="10" fillId="2" fontId="10" numFmtId="0" xfId="0" applyAlignment="1" applyBorder="1" applyFont="1">
      <alignment horizontal="left" shrinkToFit="0" vertical="top" wrapText="1"/>
    </xf>
    <xf borderId="10" fillId="2" fontId="7" numFmtId="3" xfId="0" applyAlignment="1" applyBorder="1" applyFont="1" applyNumberFormat="1">
      <alignment horizontal="right" shrinkToFit="0" vertical="top" wrapText="1"/>
    </xf>
    <xf borderId="10" fillId="2" fontId="7" numFmtId="0" xfId="0" applyAlignment="1" applyBorder="1" applyFont="1">
      <alignment horizontal="right" shrinkToFit="0" vertical="top" wrapText="1"/>
    </xf>
    <xf borderId="10" fillId="2" fontId="11" numFmtId="3" xfId="0" applyAlignment="1" applyBorder="1" applyFont="1" applyNumberFormat="1">
      <alignment horizontal="right" shrinkToFit="0" vertical="top" wrapText="1"/>
    </xf>
    <xf borderId="8" fillId="4" fontId="7" numFmtId="0" xfId="0" applyAlignment="1" applyBorder="1" applyFont="1">
      <alignment horizontal="right" shrinkToFit="0" vertical="top" wrapText="1"/>
    </xf>
    <xf borderId="8" fillId="2" fontId="12" numFmtId="0" xfId="0" applyAlignment="1" applyBorder="1" applyFont="1">
      <alignment horizontal="left" shrinkToFit="0" vertical="top" wrapText="1"/>
    </xf>
    <xf borderId="7" fillId="6" fontId="5" numFmtId="0" xfId="0" applyAlignment="1" applyBorder="1" applyFill="1" applyFont="1">
      <alignment horizontal="center" shrinkToFit="0" vertical="center" wrapText="1"/>
    </xf>
    <xf borderId="8" fillId="6" fontId="13" numFmtId="0" xfId="0" applyAlignment="1" applyBorder="1" applyFont="1">
      <alignment horizontal="left" shrinkToFit="0" vertical="top" wrapText="1"/>
    </xf>
    <xf borderId="8" fillId="6" fontId="7" numFmtId="0" xfId="0" applyAlignment="1" applyBorder="1" applyFont="1">
      <alignment horizontal="right" shrinkToFit="0" vertical="top" wrapText="1"/>
    </xf>
    <xf borderId="8" fillId="6" fontId="7" numFmtId="3" xfId="0" applyAlignment="1" applyBorder="1" applyFont="1" applyNumberFormat="1">
      <alignment horizontal="right" shrinkToFit="0" vertical="top" wrapText="1"/>
    </xf>
    <xf borderId="8" fillId="6" fontId="14" numFmtId="3" xfId="0" applyAlignment="1" applyBorder="1" applyFont="1" applyNumberFormat="1">
      <alignment horizontal="right" shrinkToFit="0" vertical="top" wrapText="1"/>
    </xf>
    <xf borderId="8" fillId="2" fontId="15" numFmtId="0" xfId="0" applyAlignment="1" applyBorder="1" applyFont="1">
      <alignment horizontal="right" shrinkToFit="0" vertical="top" wrapText="1"/>
    </xf>
    <xf borderId="9" fillId="6" fontId="5" numFmtId="0" xfId="0" applyAlignment="1" applyBorder="1" applyFont="1">
      <alignment horizontal="center" shrinkToFit="0" vertical="center" wrapText="1"/>
    </xf>
    <xf borderId="10" fillId="6" fontId="16" numFmtId="0" xfId="0" applyAlignment="1" applyBorder="1" applyFont="1">
      <alignment horizontal="left" shrinkToFit="0" vertical="top" wrapText="1"/>
    </xf>
    <xf borderId="10" fillId="6" fontId="7" numFmtId="0" xfId="0" applyAlignment="1" applyBorder="1" applyFont="1">
      <alignment horizontal="right" shrinkToFit="0" vertical="top" wrapText="1"/>
    </xf>
    <xf borderId="10" fillId="6" fontId="17" numFmtId="3" xfId="0" applyAlignment="1" applyBorder="1" applyFont="1" applyNumberFormat="1">
      <alignment horizontal="right" shrinkToFit="0" vertical="top" wrapText="1"/>
    </xf>
    <xf borderId="0" fillId="0" fontId="4" numFmtId="0" xfId="0" applyAlignment="1" applyFont="1">
      <alignment shrinkToFit="0" vertical="center" wrapText="0"/>
    </xf>
    <xf borderId="9" fillId="2" fontId="7" numFmtId="0" xfId="0" applyAlignment="1" applyBorder="1" applyFont="1">
      <alignment horizontal="right" shrinkToFit="0" vertical="top" wrapText="1"/>
    </xf>
    <xf borderId="10" fillId="4" fontId="18" numFmtId="3" xfId="0" applyAlignment="1" applyBorder="1" applyFont="1" applyNumberFormat="1">
      <alignment horizontal="right" shrinkToFit="0" vertical="top" wrapText="1"/>
    </xf>
    <xf borderId="10" fillId="5" fontId="9" numFmtId="3" xfId="0" applyAlignment="1" applyBorder="1" applyFont="1" applyNumberFormat="1">
      <alignment horizontal="right" shrinkToFit="0" vertical="top" wrapText="1"/>
    </xf>
    <xf borderId="10" fillId="2" fontId="7" numFmtId="4" xfId="0" applyAlignment="1" applyBorder="1" applyFont="1" applyNumberFormat="1">
      <alignment horizontal="right" shrinkToFit="0" vertical="top" wrapText="1"/>
    </xf>
    <xf borderId="0" fillId="0" fontId="19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19" numFmtId="0" xfId="0" applyAlignment="1" applyFont="1">
      <alignment vertical="center"/>
    </xf>
    <xf borderId="11" fillId="2" fontId="20" numFmtId="0" xfId="0" applyAlignment="1" applyBorder="1" applyFont="1">
      <alignment horizontal="left" shrinkToFit="0" vertical="center" wrapText="0"/>
    </xf>
    <xf borderId="12" fillId="2" fontId="20" numFmtId="0" xfId="0" applyAlignment="1" applyBorder="1" applyFont="1">
      <alignment horizontal="left" shrinkToFit="0" vertical="center" wrapText="0"/>
    </xf>
    <xf borderId="13" fillId="2" fontId="20" numFmtId="0" xfId="0" applyAlignment="1" applyBorder="1" applyFont="1">
      <alignment horizontal="left" shrinkToFit="0" vertical="center" wrapText="0"/>
    </xf>
    <xf borderId="14" fillId="7" fontId="21" numFmtId="0" xfId="0" applyAlignment="1" applyBorder="1" applyFill="1" applyFont="1">
      <alignment horizontal="left" shrinkToFit="0" vertical="bottom" wrapText="1"/>
    </xf>
    <xf borderId="15" fillId="7" fontId="21" numFmtId="0" xfId="0" applyAlignment="1" applyBorder="1" applyFont="1">
      <alignment horizontal="left" shrinkToFit="0" vertical="bottom" wrapText="1"/>
    </xf>
    <xf borderId="16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18" fillId="7" fontId="21" numFmtId="0" xfId="0" applyAlignment="1" applyBorder="1" applyFont="1">
      <alignment horizontal="left" shrinkToFit="0" vertical="bottom" wrapText="1"/>
    </xf>
    <xf borderId="19" fillId="2" fontId="22" numFmtId="0" xfId="0" applyAlignment="1" applyBorder="1" applyFont="1">
      <alignment horizontal="left" shrinkToFit="0" vertical="top" wrapText="1"/>
    </xf>
    <xf borderId="19" fillId="2" fontId="23" numFmtId="0" xfId="0" applyAlignment="1" applyBorder="1" applyFont="1">
      <alignment horizontal="left" shrinkToFit="0" vertical="top" wrapText="1"/>
    </xf>
    <xf borderId="20" fillId="2" fontId="22" numFmtId="0" xfId="0" applyAlignment="1" applyBorder="1" applyFont="1">
      <alignment horizontal="left" shrinkToFit="0" vertical="top" wrapText="1"/>
    </xf>
    <xf borderId="19" fillId="2" fontId="24" numFmtId="0" xfId="0" applyAlignment="1" applyBorder="1" applyFont="1">
      <alignment horizontal="left" shrinkToFit="0" vertical="top" wrapText="1"/>
    </xf>
    <xf borderId="21" fillId="2" fontId="22" numFmtId="0" xfId="0" applyAlignment="1" applyBorder="1" applyFont="1">
      <alignment horizontal="left" shrinkToFit="0" vertical="top" wrapText="1"/>
    </xf>
    <xf borderId="22" fillId="0" fontId="2" numFmtId="0" xfId="0" applyAlignment="1" applyBorder="1" applyFont="1">
      <alignment vertical="center"/>
    </xf>
    <xf borderId="20" fillId="2" fontId="23" numFmtId="0" xfId="0" applyAlignment="1" applyBorder="1" applyFont="1">
      <alignment horizontal="left" shrinkToFit="0" vertical="top" wrapText="1"/>
    </xf>
    <xf borderId="0" fillId="0" fontId="25" numFmtId="0" xfId="0" applyAlignment="1" applyFont="1">
      <alignment horizontal="center" shrinkToFit="0" vertical="center" wrapText="1"/>
    </xf>
    <xf borderId="0" fillId="0" fontId="26" numFmtId="0" xfId="0" applyAlignment="1" applyFont="1">
      <alignment shrinkToFit="0" vertical="center" wrapText="1"/>
    </xf>
    <xf borderId="0" fillId="0" fontId="25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worldometers.info/coronavirus/country/sri-lanka/" TargetMode="External"/><Relationship Id="rId194" Type="http://schemas.openxmlformats.org/officeDocument/2006/relationships/hyperlink" Target="https://www.worldometers.info/coronavirus/country/uganda/" TargetMode="External"/><Relationship Id="rId193" Type="http://schemas.openxmlformats.org/officeDocument/2006/relationships/hyperlink" Target="https://www.worldometers.info/world-population/cameroon-population/" TargetMode="External"/><Relationship Id="rId192" Type="http://schemas.openxmlformats.org/officeDocument/2006/relationships/hyperlink" Target="https://www.worldometers.info/coronavirus/country/cameroon/" TargetMode="External"/><Relationship Id="rId191" Type="http://schemas.openxmlformats.org/officeDocument/2006/relationships/hyperlink" Target="https://www.worldometers.info/world-population/sri-lanka-population/" TargetMode="External"/><Relationship Id="rId187" Type="http://schemas.openxmlformats.org/officeDocument/2006/relationships/hyperlink" Target="https://www.worldometers.info/world-population/australia-population/" TargetMode="External"/><Relationship Id="rId186" Type="http://schemas.openxmlformats.org/officeDocument/2006/relationships/hyperlink" Target="https://www.worldometers.info/coronavirus/country/australia/" TargetMode="External"/><Relationship Id="rId185" Type="http://schemas.openxmlformats.org/officeDocument/2006/relationships/hyperlink" Target="https://www.worldometers.info/world-population/south-korea-population/" TargetMode="External"/><Relationship Id="rId184" Type="http://schemas.openxmlformats.org/officeDocument/2006/relationships/hyperlink" Target="https://www.worldometers.info/coronavirus/country/south-korea/" TargetMode="External"/><Relationship Id="rId189" Type="http://schemas.openxmlformats.org/officeDocument/2006/relationships/hyperlink" Target="https://www.worldometers.info/world-population/finland-population/" TargetMode="External"/><Relationship Id="rId188" Type="http://schemas.openxmlformats.org/officeDocument/2006/relationships/hyperlink" Target="https://www.worldometers.info/coronavirus/country/finland/" TargetMode="External"/><Relationship Id="rId183" Type="http://schemas.openxmlformats.org/officeDocument/2006/relationships/hyperlink" Target="https://www.worldometers.info/world-population/luxembourg-population/" TargetMode="External"/><Relationship Id="rId182" Type="http://schemas.openxmlformats.org/officeDocument/2006/relationships/hyperlink" Target="https://www.worldometers.info/coronavirus/country/luxembourg/" TargetMode="External"/><Relationship Id="rId181" Type="http://schemas.openxmlformats.org/officeDocument/2006/relationships/hyperlink" Target="https://www.worldometers.info/world-population/montenegro-population/" TargetMode="External"/><Relationship Id="rId180" Type="http://schemas.openxmlformats.org/officeDocument/2006/relationships/hyperlink" Target="https://www.worldometers.info/coronavirus/country/montenegro/" TargetMode="External"/><Relationship Id="rId176" Type="http://schemas.openxmlformats.org/officeDocument/2006/relationships/hyperlink" Target="https://www.worldometers.info/coronavirus/country/el-salvador/" TargetMode="External"/><Relationship Id="rId297" Type="http://schemas.openxmlformats.org/officeDocument/2006/relationships/hyperlink" Target="https://www.worldometers.info/world-population/somalia-population/" TargetMode="External"/><Relationship Id="rId175" Type="http://schemas.openxmlformats.org/officeDocument/2006/relationships/hyperlink" Target="https://www.worldometers.info/world-population/albania-population/" TargetMode="External"/><Relationship Id="rId296" Type="http://schemas.openxmlformats.org/officeDocument/2006/relationships/hyperlink" Target="https://www.worldometers.info/coronavirus/country/somalia/" TargetMode="External"/><Relationship Id="rId174" Type="http://schemas.openxmlformats.org/officeDocument/2006/relationships/hyperlink" Target="https://www.worldometers.info/coronavirus/country/albania/" TargetMode="External"/><Relationship Id="rId295" Type="http://schemas.openxmlformats.org/officeDocument/2006/relationships/hyperlink" Target="https://www.worldometers.info/world-population/mali-population/" TargetMode="External"/><Relationship Id="rId173" Type="http://schemas.openxmlformats.org/officeDocument/2006/relationships/hyperlink" Target="https://www.worldometers.info/world-population/afghanistan-population/" TargetMode="External"/><Relationship Id="rId294" Type="http://schemas.openxmlformats.org/officeDocument/2006/relationships/hyperlink" Target="https://www.worldometers.info/coronavirus/country/mali/" TargetMode="External"/><Relationship Id="rId179" Type="http://schemas.openxmlformats.org/officeDocument/2006/relationships/hyperlink" Target="https://www.worldometers.info/world-population/norway-population/" TargetMode="External"/><Relationship Id="rId178" Type="http://schemas.openxmlformats.org/officeDocument/2006/relationships/hyperlink" Target="https://www.worldometers.info/coronavirus/country/norway/" TargetMode="External"/><Relationship Id="rId299" Type="http://schemas.openxmlformats.org/officeDocument/2006/relationships/hyperlink" Target="https://www.worldometers.info/world-population/thailand-population/" TargetMode="External"/><Relationship Id="rId177" Type="http://schemas.openxmlformats.org/officeDocument/2006/relationships/hyperlink" Target="https://www.worldometers.info/world-population/el-salvador-population/" TargetMode="External"/><Relationship Id="rId298" Type="http://schemas.openxmlformats.org/officeDocument/2006/relationships/hyperlink" Target="https://www.worldometers.info/coronavirus/country/thailand/" TargetMode="External"/><Relationship Id="rId198" Type="http://schemas.openxmlformats.org/officeDocument/2006/relationships/hyperlink" Target="https://www.worldometers.info/coronavirus/country/latvia/" TargetMode="External"/><Relationship Id="rId197" Type="http://schemas.openxmlformats.org/officeDocument/2006/relationships/hyperlink" Target="https://www.worldometers.info/world-population/cote-d-ivoire-population/" TargetMode="External"/><Relationship Id="rId196" Type="http://schemas.openxmlformats.org/officeDocument/2006/relationships/hyperlink" Target="https://www.worldometers.info/coronavirus/country/cote-d-ivoire/" TargetMode="External"/><Relationship Id="rId195" Type="http://schemas.openxmlformats.org/officeDocument/2006/relationships/hyperlink" Target="https://www.worldometers.info/world-population/uganda-population/" TargetMode="External"/><Relationship Id="rId199" Type="http://schemas.openxmlformats.org/officeDocument/2006/relationships/hyperlink" Target="https://www.worldometers.info/world-population/latvia-population/" TargetMode="External"/><Relationship Id="rId150" Type="http://schemas.openxmlformats.org/officeDocument/2006/relationships/hyperlink" Target="https://www.worldometers.info/coronavirus/country/paraguay/" TargetMode="External"/><Relationship Id="rId271" Type="http://schemas.openxmlformats.org/officeDocument/2006/relationships/hyperlink" Target="https://www.worldometers.info/world-population/belize-population/" TargetMode="External"/><Relationship Id="rId392" Type="http://schemas.openxmlformats.org/officeDocument/2006/relationships/hyperlink" Target="https://www.worldometers.info/world-population/saint-vincent-and-the-grenadines-population/" TargetMode="External"/><Relationship Id="rId270" Type="http://schemas.openxmlformats.org/officeDocument/2006/relationships/hyperlink" Target="https://www.worldometers.info/coronavirus/country/belize/" TargetMode="External"/><Relationship Id="rId391" Type="http://schemas.openxmlformats.org/officeDocument/2006/relationships/hyperlink" Target="https://www.worldometers.info/coronavirus/country/saint-vincent-and-the-grenadines/" TargetMode="External"/><Relationship Id="rId390" Type="http://schemas.openxmlformats.org/officeDocument/2006/relationships/hyperlink" Target="https://www.worldometers.info/world-population/dominica-population/" TargetMode="External"/><Relationship Id="rId1" Type="http://schemas.openxmlformats.org/officeDocument/2006/relationships/hyperlink" Target="https://www.worldometers.info/coronavirus/country/us/" TargetMode="External"/><Relationship Id="rId2" Type="http://schemas.openxmlformats.org/officeDocument/2006/relationships/hyperlink" Target="https://www.worldometers.info/world-population/us-population/" TargetMode="External"/><Relationship Id="rId3" Type="http://schemas.openxmlformats.org/officeDocument/2006/relationships/hyperlink" Target="https://www.worldometers.info/coronavirus/country/india/" TargetMode="External"/><Relationship Id="rId149" Type="http://schemas.openxmlformats.org/officeDocument/2006/relationships/hyperlink" Target="https://www.worldometers.info/world-population/libya-population/" TargetMode="External"/><Relationship Id="rId4" Type="http://schemas.openxmlformats.org/officeDocument/2006/relationships/hyperlink" Target="https://www.worldometers.info/world-population/india-population/" TargetMode="External"/><Relationship Id="rId148" Type="http://schemas.openxmlformats.org/officeDocument/2006/relationships/hyperlink" Target="https://www.worldometers.info/coronavirus/country/libya/" TargetMode="External"/><Relationship Id="rId269" Type="http://schemas.openxmlformats.org/officeDocument/2006/relationships/hyperlink" Target="https://www.worldometers.info/world-population/rwanda-population/" TargetMode="External"/><Relationship Id="rId9" Type="http://schemas.openxmlformats.org/officeDocument/2006/relationships/hyperlink" Target="https://www.worldometers.info/coronavirus/country/france/" TargetMode="External"/><Relationship Id="rId143" Type="http://schemas.openxmlformats.org/officeDocument/2006/relationships/hyperlink" Target="https://www.worldometers.info/world-population/denmark-population/" TargetMode="External"/><Relationship Id="rId264" Type="http://schemas.openxmlformats.org/officeDocument/2006/relationships/hyperlink" Target="https://www.worldometers.info/coronavirus/country/uruguay/" TargetMode="External"/><Relationship Id="rId385" Type="http://schemas.openxmlformats.org/officeDocument/2006/relationships/hyperlink" Target="https://www.worldometers.info/coronavirus/country/saint-barthelemy/" TargetMode="External"/><Relationship Id="rId142" Type="http://schemas.openxmlformats.org/officeDocument/2006/relationships/hyperlink" Target="https://www.worldometers.info/coronavirus/country/denmark/" TargetMode="External"/><Relationship Id="rId263" Type="http://schemas.openxmlformats.org/officeDocument/2006/relationships/hyperlink" Target="https://www.worldometers.info/world-population/swaziland-population/" TargetMode="External"/><Relationship Id="rId384" Type="http://schemas.openxmlformats.org/officeDocument/2006/relationships/hyperlink" Target="https://www.worldometers.info/world-population/brunei-darussalam-population/" TargetMode="External"/><Relationship Id="rId141" Type="http://schemas.openxmlformats.org/officeDocument/2006/relationships/hyperlink" Target="https://www.worldometers.info/coronavirus/country/china/" TargetMode="External"/><Relationship Id="rId262" Type="http://schemas.openxmlformats.org/officeDocument/2006/relationships/hyperlink" Target="https://www.worldometers.info/coronavirus/country/swaziland/" TargetMode="External"/><Relationship Id="rId383" Type="http://schemas.openxmlformats.org/officeDocument/2006/relationships/hyperlink" Target="https://www.worldometers.info/coronavirus/country/brunei-darussalam/" TargetMode="External"/><Relationship Id="rId140" Type="http://schemas.openxmlformats.org/officeDocument/2006/relationships/hyperlink" Target="https://www.worldometers.info/world-population/bahrain-population/" TargetMode="External"/><Relationship Id="rId261" Type="http://schemas.openxmlformats.org/officeDocument/2006/relationships/hyperlink" Target="https://www.worldometers.info/world-population/china-hong-kong-sar-population/" TargetMode="External"/><Relationship Id="rId382" Type="http://schemas.openxmlformats.org/officeDocument/2006/relationships/hyperlink" Target="https://www.worldometers.info/world-population/caribbean-netherlands-population/" TargetMode="External"/><Relationship Id="rId5" Type="http://schemas.openxmlformats.org/officeDocument/2006/relationships/hyperlink" Target="https://www.worldometers.info/coronavirus/country/brazil/" TargetMode="External"/><Relationship Id="rId147" Type="http://schemas.openxmlformats.org/officeDocument/2006/relationships/hyperlink" Target="https://www.worldometers.info/world-population/algeria-population/" TargetMode="External"/><Relationship Id="rId268" Type="http://schemas.openxmlformats.org/officeDocument/2006/relationships/hyperlink" Target="https://www.worldometers.info/coronavirus/country/rwanda/" TargetMode="External"/><Relationship Id="rId389" Type="http://schemas.openxmlformats.org/officeDocument/2006/relationships/hyperlink" Target="https://www.worldometers.info/coronavirus/country/dominica/" TargetMode="External"/><Relationship Id="rId6" Type="http://schemas.openxmlformats.org/officeDocument/2006/relationships/hyperlink" Target="https://www.worldometers.info/world-population/brazil-population/" TargetMode="External"/><Relationship Id="rId146" Type="http://schemas.openxmlformats.org/officeDocument/2006/relationships/hyperlink" Target="https://www.worldometers.info/coronavirus/country/algeria/" TargetMode="External"/><Relationship Id="rId267" Type="http://schemas.openxmlformats.org/officeDocument/2006/relationships/hyperlink" Target="https://www.worldometers.info/world-population/malawi-population/" TargetMode="External"/><Relationship Id="rId388" Type="http://schemas.openxmlformats.org/officeDocument/2006/relationships/hyperlink" Target="https://www.worldometers.info/world-population/antigua-and-barbuda-population/" TargetMode="External"/><Relationship Id="rId7" Type="http://schemas.openxmlformats.org/officeDocument/2006/relationships/hyperlink" Target="https://www.worldometers.info/coronavirus/country/russia/" TargetMode="External"/><Relationship Id="rId145" Type="http://schemas.openxmlformats.org/officeDocument/2006/relationships/hyperlink" Target="https://www.worldometers.info/world-population/kenya-population/" TargetMode="External"/><Relationship Id="rId266" Type="http://schemas.openxmlformats.org/officeDocument/2006/relationships/hyperlink" Target="https://www.worldometers.info/coronavirus/country/malawi/" TargetMode="External"/><Relationship Id="rId387" Type="http://schemas.openxmlformats.org/officeDocument/2006/relationships/hyperlink" Target="https://www.worldometers.info/coronavirus/country/antigua-and-barbuda/" TargetMode="External"/><Relationship Id="rId8" Type="http://schemas.openxmlformats.org/officeDocument/2006/relationships/hyperlink" Target="https://www.worldometers.info/world-population/russia-population/" TargetMode="External"/><Relationship Id="rId144" Type="http://schemas.openxmlformats.org/officeDocument/2006/relationships/hyperlink" Target="https://www.worldometers.info/coronavirus/country/kenya/" TargetMode="External"/><Relationship Id="rId265" Type="http://schemas.openxmlformats.org/officeDocument/2006/relationships/hyperlink" Target="https://www.worldometers.info/world-population/uruguay-population/" TargetMode="External"/><Relationship Id="rId386" Type="http://schemas.openxmlformats.org/officeDocument/2006/relationships/hyperlink" Target="https://www.worldometers.info/world-population/saint-barthelemy-population/" TargetMode="External"/><Relationship Id="rId260" Type="http://schemas.openxmlformats.org/officeDocument/2006/relationships/hyperlink" Target="https://www.worldometers.info/coronavirus/country/china-hong-kong-sar/" TargetMode="External"/><Relationship Id="rId381" Type="http://schemas.openxmlformats.org/officeDocument/2006/relationships/hyperlink" Target="https://www.worldometers.info/coronavirus/country/caribbean-netherlands/" TargetMode="External"/><Relationship Id="rId380" Type="http://schemas.openxmlformats.org/officeDocument/2006/relationships/hyperlink" Target="https://www.worldometers.info/world-population/seychelles-population/" TargetMode="External"/><Relationship Id="rId139" Type="http://schemas.openxmlformats.org/officeDocument/2006/relationships/hyperlink" Target="https://www.worldometers.info/coronavirus/country/bahrain/" TargetMode="External"/><Relationship Id="rId138" Type="http://schemas.openxmlformats.org/officeDocument/2006/relationships/hyperlink" Target="https://www.worldometers.info/world-population/bosnia-and-herzegovina-population/" TargetMode="External"/><Relationship Id="rId259" Type="http://schemas.openxmlformats.org/officeDocument/2006/relationships/hyperlink" Target="https://www.worldometers.info/world-population/trinidad-and-tobago-population/" TargetMode="External"/><Relationship Id="rId137" Type="http://schemas.openxmlformats.org/officeDocument/2006/relationships/hyperlink" Target="https://www.worldometers.info/coronavirus/country/bosnia-and-herzegovina/" TargetMode="External"/><Relationship Id="rId258" Type="http://schemas.openxmlformats.org/officeDocument/2006/relationships/hyperlink" Target="https://www.worldometers.info/coronavirus/country/trinidad-and-tobago/" TargetMode="External"/><Relationship Id="rId379" Type="http://schemas.openxmlformats.org/officeDocument/2006/relationships/hyperlink" Target="https://www.worldometers.info/coronavirus/country/seychelles/" TargetMode="External"/><Relationship Id="rId132" Type="http://schemas.openxmlformats.org/officeDocument/2006/relationships/hyperlink" Target="https://www.worldometers.info/world-population/tunisia-population/" TargetMode="External"/><Relationship Id="rId253" Type="http://schemas.openxmlformats.org/officeDocument/2006/relationships/hyperlink" Target="https://www.worldometers.info/world-population/syria-population/" TargetMode="External"/><Relationship Id="rId374" Type="http://schemas.openxmlformats.org/officeDocument/2006/relationships/hyperlink" Target="https://www.worldometers.info/world-population/barbados-population/" TargetMode="External"/><Relationship Id="rId131" Type="http://schemas.openxmlformats.org/officeDocument/2006/relationships/hyperlink" Target="https://www.worldometers.info/coronavirus/country/tunisia/" TargetMode="External"/><Relationship Id="rId252" Type="http://schemas.openxmlformats.org/officeDocument/2006/relationships/hyperlink" Target="https://www.worldometers.info/coronavirus/country/syria/" TargetMode="External"/><Relationship Id="rId373" Type="http://schemas.openxmlformats.org/officeDocument/2006/relationships/hyperlink" Target="https://www.worldometers.info/coronavirus/country/barbados/" TargetMode="External"/><Relationship Id="rId130" Type="http://schemas.openxmlformats.org/officeDocument/2006/relationships/hyperlink" Target="https://www.worldometers.info/world-population/venezuela-population/" TargetMode="External"/><Relationship Id="rId251" Type="http://schemas.openxmlformats.org/officeDocument/2006/relationships/hyperlink" Target="https://www.worldometers.info/world-population/reunion-population/" TargetMode="External"/><Relationship Id="rId372" Type="http://schemas.openxmlformats.org/officeDocument/2006/relationships/hyperlink" Target="https://www.worldometers.info/world-population/cayman-islands-population/" TargetMode="External"/><Relationship Id="rId250" Type="http://schemas.openxmlformats.org/officeDocument/2006/relationships/hyperlink" Target="https://www.worldometers.info/coronavirus/country/reunion/" TargetMode="External"/><Relationship Id="rId371" Type="http://schemas.openxmlformats.org/officeDocument/2006/relationships/hyperlink" Target="https://www.worldometers.info/coronavirus/country/cayman-islands/" TargetMode="External"/><Relationship Id="rId136" Type="http://schemas.openxmlformats.org/officeDocument/2006/relationships/hyperlink" Target="https://www.worldometers.info/world-population/state-of-palestine-population/" TargetMode="External"/><Relationship Id="rId257" Type="http://schemas.openxmlformats.org/officeDocument/2006/relationships/hyperlink" Target="https://www.worldometers.info/world-population/andorra-population/" TargetMode="External"/><Relationship Id="rId378" Type="http://schemas.openxmlformats.org/officeDocument/2006/relationships/hyperlink" Target="https://www.worldometers.info/world-population/saint-lucia-population/" TargetMode="External"/><Relationship Id="rId135" Type="http://schemas.openxmlformats.org/officeDocument/2006/relationships/hyperlink" Target="https://www.worldometers.info/coronavirus/country/state-of-palestine/" TargetMode="External"/><Relationship Id="rId256" Type="http://schemas.openxmlformats.org/officeDocument/2006/relationships/hyperlink" Target="https://www.worldometers.info/coronavirus/country/andorra/" TargetMode="External"/><Relationship Id="rId377" Type="http://schemas.openxmlformats.org/officeDocument/2006/relationships/hyperlink" Target="https://www.worldometers.info/coronavirus/country/saint-lucia/" TargetMode="External"/><Relationship Id="rId134" Type="http://schemas.openxmlformats.org/officeDocument/2006/relationships/hyperlink" Target="https://www.worldometers.info/world-population/myanmar-population/" TargetMode="External"/><Relationship Id="rId255" Type="http://schemas.openxmlformats.org/officeDocument/2006/relationships/hyperlink" Target="https://www.worldometers.info/world-population/bahamas-population/" TargetMode="External"/><Relationship Id="rId376" Type="http://schemas.openxmlformats.org/officeDocument/2006/relationships/hyperlink" Target="https://www.worldometers.info/world-population/bermuda-population/" TargetMode="External"/><Relationship Id="rId133" Type="http://schemas.openxmlformats.org/officeDocument/2006/relationships/hyperlink" Target="https://www.worldometers.info/coronavirus/country/myanmar/" TargetMode="External"/><Relationship Id="rId254" Type="http://schemas.openxmlformats.org/officeDocument/2006/relationships/hyperlink" Target="https://www.worldometers.info/coronavirus/country/bahamas/" TargetMode="External"/><Relationship Id="rId375" Type="http://schemas.openxmlformats.org/officeDocument/2006/relationships/hyperlink" Target="https://www.worldometers.info/coronavirus/country/bermuda/" TargetMode="External"/><Relationship Id="rId172" Type="http://schemas.openxmlformats.org/officeDocument/2006/relationships/hyperlink" Target="https://www.worldometers.info/coronavirus/country/afghanistan/" TargetMode="External"/><Relationship Id="rId293" Type="http://schemas.openxmlformats.org/officeDocument/2006/relationships/hyperlink" Target="https://www.worldometers.info/world-population/aruba-population/" TargetMode="External"/><Relationship Id="rId171" Type="http://schemas.openxmlformats.org/officeDocument/2006/relationships/hyperlink" Target="https://www.worldometers.info/world-population/ghana-population/" TargetMode="External"/><Relationship Id="rId292" Type="http://schemas.openxmlformats.org/officeDocument/2006/relationships/hyperlink" Target="https://www.worldometers.info/coronavirus/country/aruba/" TargetMode="External"/><Relationship Id="rId170" Type="http://schemas.openxmlformats.org/officeDocument/2006/relationships/hyperlink" Target="https://www.worldometers.info/coronavirus/country/ghana/" TargetMode="External"/><Relationship Id="rId291" Type="http://schemas.openxmlformats.org/officeDocument/2006/relationships/hyperlink" Target="https://www.worldometers.info/world-population/central-african-republic-population/" TargetMode="External"/><Relationship Id="rId290" Type="http://schemas.openxmlformats.org/officeDocument/2006/relationships/hyperlink" Target="https://www.worldometers.info/coronavirus/country/central-african-republic/" TargetMode="External"/><Relationship Id="rId165" Type="http://schemas.openxmlformats.org/officeDocument/2006/relationships/hyperlink" Target="https://www.worldometers.info/world-population/lithuania-population/" TargetMode="External"/><Relationship Id="rId286" Type="http://schemas.openxmlformats.org/officeDocument/2006/relationships/hyperlink" Target="https://www.worldometers.info/coronavirus/country/mayotte/" TargetMode="External"/><Relationship Id="rId164" Type="http://schemas.openxmlformats.org/officeDocument/2006/relationships/hyperlink" Target="https://www.worldometers.info/coronavirus/country/lithuania/" TargetMode="External"/><Relationship Id="rId285" Type="http://schemas.openxmlformats.org/officeDocument/2006/relationships/hyperlink" Target="https://www.worldometers.info/world-population/suriname-population/" TargetMode="External"/><Relationship Id="rId163" Type="http://schemas.openxmlformats.org/officeDocument/2006/relationships/hyperlink" Target="https://www.worldometers.info/world-population/nigeria-population/" TargetMode="External"/><Relationship Id="rId284" Type="http://schemas.openxmlformats.org/officeDocument/2006/relationships/hyperlink" Target="https://www.worldometers.info/coronavirus/country/suriname/" TargetMode="External"/><Relationship Id="rId162" Type="http://schemas.openxmlformats.org/officeDocument/2006/relationships/hyperlink" Target="https://www.worldometers.info/coronavirus/country/nigeria/" TargetMode="External"/><Relationship Id="rId283" Type="http://schemas.openxmlformats.org/officeDocument/2006/relationships/hyperlink" Target="https://www.worldometers.info/world-population/iceland-population/" TargetMode="External"/><Relationship Id="rId169" Type="http://schemas.openxmlformats.org/officeDocument/2006/relationships/hyperlink" Target="https://www.worldometers.info/world-population/singapore-population/" TargetMode="External"/><Relationship Id="rId168" Type="http://schemas.openxmlformats.org/officeDocument/2006/relationships/hyperlink" Target="https://www.worldometers.info/coronavirus/country/singapore/" TargetMode="External"/><Relationship Id="rId289" Type="http://schemas.openxmlformats.org/officeDocument/2006/relationships/hyperlink" Target="https://www.worldometers.info/world-population/equatorial-guinea-population/" TargetMode="External"/><Relationship Id="rId167" Type="http://schemas.openxmlformats.org/officeDocument/2006/relationships/hyperlink" Target="https://www.worldometers.info/world-population/macedonia-population/" TargetMode="External"/><Relationship Id="rId288" Type="http://schemas.openxmlformats.org/officeDocument/2006/relationships/hyperlink" Target="https://www.worldometers.info/coronavirus/country/equatorial-guinea/" TargetMode="External"/><Relationship Id="rId166" Type="http://schemas.openxmlformats.org/officeDocument/2006/relationships/hyperlink" Target="https://www.worldometers.info/coronavirus/country/macedonia/" TargetMode="External"/><Relationship Id="rId287" Type="http://schemas.openxmlformats.org/officeDocument/2006/relationships/hyperlink" Target="https://www.worldometers.info/world-population/mayotte-population/" TargetMode="External"/><Relationship Id="rId161" Type="http://schemas.openxmlformats.org/officeDocument/2006/relationships/hyperlink" Target="https://www.worldometers.info/world-population/malaysia-population/" TargetMode="External"/><Relationship Id="rId282" Type="http://schemas.openxmlformats.org/officeDocument/2006/relationships/hyperlink" Target="https://www.worldometers.info/coronavirus/country/iceland/" TargetMode="External"/><Relationship Id="rId160" Type="http://schemas.openxmlformats.org/officeDocument/2006/relationships/hyperlink" Target="https://www.worldometers.info/coronavirus/country/malaysia/" TargetMode="External"/><Relationship Id="rId281" Type="http://schemas.openxmlformats.org/officeDocument/2006/relationships/hyperlink" Target="https://www.worldometers.info/world-population/guyana-population/" TargetMode="External"/><Relationship Id="rId280" Type="http://schemas.openxmlformats.org/officeDocument/2006/relationships/hyperlink" Target="https://www.worldometers.info/coronavirus/country/guyana/" TargetMode="External"/><Relationship Id="rId159" Type="http://schemas.openxmlformats.org/officeDocument/2006/relationships/hyperlink" Target="https://www.worldometers.info/world-population/ireland-population/" TargetMode="External"/><Relationship Id="rId154" Type="http://schemas.openxmlformats.org/officeDocument/2006/relationships/hyperlink" Target="https://www.worldometers.info/coronavirus/country/kyrgyzstan/" TargetMode="External"/><Relationship Id="rId275" Type="http://schemas.openxmlformats.org/officeDocument/2006/relationships/hyperlink" Target="https://www.worldometers.info/world-population/congo-population/" TargetMode="External"/><Relationship Id="rId396" Type="http://schemas.openxmlformats.org/officeDocument/2006/relationships/hyperlink" Target="https://www.worldometers.info/world-population/china-macao-sar-population/" TargetMode="External"/><Relationship Id="rId153" Type="http://schemas.openxmlformats.org/officeDocument/2006/relationships/hyperlink" Target="https://www.worldometers.info/world-population/slovenia-population/" TargetMode="External"/><Relationship Id="rId274" Type="http://schemas.openxmlformats.org/officeDocument/2006/relationships/hyperlink" Target="https://www.worldometers.info/coronavirus/country/congo/" TargetMode="External"/><Relationship Id="rId395" Type="http://schemas.openxmlformats.org/officeDocument/2006/relationships/hyperlink" Target="https://www.worldometers.info/coronavirus/country/china-macao-sar/" TargetMode="External"/><Relationship Id="rId152" Type="http://schemas.openxmlformats.org/officeDocument/2006/relationships/hyperlink" Target="https://www.worldometers.info/coronavirus/country/slovenia/" TargetMode="External"/><Relationship Id="rId273" Type="http://schemas.openxmlformats.org/officeDocument/2006/relationships/hyperlink" Target="https://www.worldometers.info/world-population/nicaragua-population/" TargetMode="External"/><Relationship Id="rId394" Type="http://schemas.openxmlformats.org/officeDocument/2006/relationships/hyperlink" Target="https://www.worldometers.info/world-population/british-virgin-islands-population/" TargetMode="External"/><Relationship Id="rId151" Type="http://schemas.openxmlformats.org/officeDocument/2006/relationships/hyperlink" Target="https://www.worldometers.info/world-population/paraguay-population/" TargetMode="External"/><Relationship Id="rId272" Type="http://schemas.openxmlformats.org/officeDocument/2006/relationships/hyperlink" Target="https://www.worldometers.info/coronavirus/country/nicaragua/" TargetMode="External"/><Relationship Id="rId393" Type="http://schemas.openxmlformats.org/officeDocument/2006/relationships/hyperlink" Target="https://www.worldometers.info/coronavirus/country/british-virgin-islands/" TargetMode="External"/><Relationship Id="rId158" Type="http://schemas.openxmlformats.org/officeDocument/2006/relationships/hyperlink" Target="https://www.worldometers.info/coronavirus/country/ireland/" TargetMode="External"/><Relationship Id="rId279" Type="http://schemas.openxmlformats.org/officeDocument/2006/relationships/hyperlink" Target="https://www.worldometers.info/world-population/martinique-population/" TargetMode="External"/><Relationship Id="rId157" Type="http://schemas.openxmlformats.org/officeDocument/2006/relationships/hyperlink" Target="https://www.worldometers.info/world-population/uzbekistan-population/" TargetMode="External"/><Relationship Id="rId278" Type="http://schemas.openxmlformats.org/officeDocument/2006/relationships/hyperlink" Target="https://www.worldometers.info/coronavirus/country/martinique/" TargetMode="External"/><Relationship Id="rId399" Type="http://schemas.openxmlformats.org/officeDocument/2006/relationships/hyperlink" Target="https://www.worldometers.info/coronavirus/country/grenada/" TargetMode="External"/><Relationship Id="rId156" Type="http://schemas.openxmlformats.org/officeDocument/2006/relationships/hyperlink" Target="https://www.worldometers.info/coronavirus/country/uzbekistan/" TargetMode="External"/><Relationship Id="rId277" Type="http://schemas.openxmlformats.org/officeDocument/2006/relationships/hyperlink" Target="https://www.worldometers.info/world-population/djibouti-population/" TargetMode="External"/><Relationship Id="rId398" Type="http://schemas.openxmlformats.org/officeDocument/2006/relationships/hyperlink" Target="https://www.worldometers.info/world-population/fiji-population/" TargetMode="External"/><Relationship Id="rId155" Type="http://schemas.openxmlformats.org/officeDocument/2006/relationships/hyperlink" Target="https://www.worldometers.info/world-population/kyrgyzstan-population/" TargetMode="External"/><Relationship Id="rId276" Type="http://schemas.openxmlformats.org/officeDocument/2006/relationships/hyperlink" Target="https://www.worldometers.info/coronavirus/country/djibouti/" TargetMode="External"/><Relationship Id="rId397" Type="http://schemas.openxmlformats.org/officeDocument/2006/relationships/hyperlink" Target="https://www.worldometers.info/coronavirus/country/fiji/" TargetMode="External"/><Relationship Id="rId40" Type="http://schemas.openxmlformats.org/officeDocument/2006/relationships/hyperlink" Target="https://www.worldometers.info/world-population/indonesia-population/" TargetMode="External"/><Relationship Id="rId42" Type="http://schemas.openxmlformats.org/officeDocument/2006/relationships/hyperlink" Target="https://www.worldometers.info/world-population/iraq-population/" TargetMode="External"/><Relationship Id="rId41" Type="http://schemas.openxmlformats.org/officeDocument/2006/relationships/hyperlink" Target="https://www.worldometers.info/coronavirus/country/iraq/" TargetMode="External"/><Relationship Id="rId44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netherlands-population/" TargetMode="External"/><Relationship Id="rId45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world-population/czech-republic-population/" TargetMode="External"/><Relationship Id="rId47" Type="http://schemas.openxmlformats.org/officeDocument/2006/relationships/hyperlink" Target="https://www.worldometers.info/coronavirus/country/czech-republic/" TargetMode="External"/><Relationship Id="rId49" Type="http://schemas.openxmlformats.org/officeDocument/2006/relationships/hyperlink" Target="https://www.worldometers.info/coronavirus/country/romania/" TargetMode="External"/><Relationship Id="rId31" Type="http://schemas.openxmlformats.org/officeDocument/2006/relationships/hyperlink" Target="https://www.worldometers.info/coronavirus/country/south-africa/" TargetMode="External"/><Relationship Id="rId30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ukraine/" TargetMode="External"/><Relationship Id="rId32" Type="http://schemas.openxmlformats.org/officeDocument/2006/relationships/hyperlink" Target="https://www.worldometers.info/world-population/south-africa-population/" TargetMode="External"/><Relationship Id="rId35" Type="http://schemas.openxmlformats.org/officeDocument/2006/relationships/hyperlink" Target="https://www.worldometers.info/coronavirus/country/turkey/" TargetMode="External"/><Relationship Id="rId34" Type="http://schemas.openxmlformats.org/officeDocument/2006/relationships/hyperlink" Target="https://www.worldometers.info/world-population/ukraine-population/" TargetMode="External"/><Relationship Id="rId37" Type="http://schemas.openxmlformats.org/officeDocument/2006/relationships/hyperlink" Target="https://www.worldometers.info/coronavirus/country/belgium/" TargetMode="External"/><Relationship Id="rId36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coronavirus/country/indonesia/" TargetMode="External"/><Relationship Id="rId38" Type="http://schemas.openxmlformats.org/officeDocument/2006/relationships/hyperlink" Target="https://www.worldometers.info/world-population/belgium-population/" TargetMode="External"/><Relationship Id="rId20" Type="http://schemas.openxmlformats.org/officeDocument/2006/relationships/hyperlink" Target="https://www.worldometers.info/world-population/colombia-population/" TargetMode="External"/><Relationship Id="rId22" Type="http://schemas.openxmlformats.org/officeDocument/2006/relationships/hyperlink" Target="https://www.worldometers.info/world-population/mexico-population/" TargetMode="External"/><Relationship Id="rId21" Type="http://schemas.openxmlformats.org/officeDocument/2006/relationships/hyperlink" Target="https://www.worldometers.info/coronavirus/country/mexico/" TargetMode="External"/><Relationship Id="rId24" Type="http://schemas.openxmlformats.org/officeDocument/2006/relationships/hyperlink" Target="https://www.worldometers.info/world-population/germany-population/" TargetMode="External"/><Relationship Id="rId23" Type="http://schemas.openxmlformats.org/officeDocument/2006/relationships/hyperlink" Target="https://www.worldometers.info/coronavirus/country/germany/" TargetMode="External"/><Relationship Id="rId409" Type="http://schemas.openxmlformats.org/officeDocument/2006/relationships/hyperlink" Target="https://www.worldometers.info/coronavirus/country/saint-kitts-and-nevis/" TargetMode="External"/><Relationship Id="rId404" Type="http://schemas.openxmlformats.org/officeDocument/2006/relationships/hyperlink" Target="https://www.worldometers.info/world-population/new-caledonia-population/" TargetMode="External"/><Relationship Id="rId403" Type="http://schemas.openxmlformats.org/officeDocument/2006/relationships/hyperlink" Target="https://www.worldometers.info/coronavirus/country/new-caledonia/" TargetMode="External"/><Relationship Id="rId402" Type="http://schemas.openxmlformats.org/officeDocument/2006/relationships/hyperlink" Target="https://www.worldometers.info/world-population/laos-population/" TargetMode="External"/><Relationship Id="rId401" Type="http://schemas.openxmlformats.org/officeDocument/2006/relationships/hyperlink" Target="https://www.worldometers.info/coronavirus/country/laos/" TargetMode="External"/><Relationship Id="rId408" Type="http://schemas.openxmlformats.org/officeDocument/2006/relationships/hyperlink" Target="https://www.worldometers.info/world-population/holy-see-population/" TargetMode="External"/><Relationship Id="rId407" Type="http://schemas.openxmlformats.org/officeDocument/2006/relationships/hyperlink" Target="https://www.worldometers.info/coronavirus/country/holy-see/" TargetMode="External"/><Relationship Id="rId406" Type="http://schemas.openxmlformats.org/officeDocument/2006/relationships/hyperlink" Target="https://www.worldometers.info/world-population/timor-leste-population/" TargetMode="External"/><Relationship Id="rId405" Type="http://schemas.openxmlformats.org/officeDocument/2006/relationships/hyperlink" Target="https://www.worldometers.info/coronavirus/country/timor-leste/" TargetMode="External"/><Relationship Id="rId26" Type="http://schemas.openxmlformats.org/officeDocument/2006/relationships/hyperlink" Target="https://www.worldometers.info/world-population/poland-population/" TargetMode="External"/><Relationship Id="rId25" Type="http://schemas.openxmlformats.org/officeDocument/2006/relationships/hyperlink" Target="https://www.worldometers.info/coronavirus/country/poland/" TargetMode="External"/><Relationship Id="rId28" Type="http://schemas.openxmlformats.org/officeDocument/2006/relationships/hyperlink" Target="https://www.worldometers.info/world-population/iran-population/" TargetMode="External"/><Relationship Id="rId27" Type="http://schemas.openxmlformats.org/officeDocument/2006/relationships/hyperlink" Target="https://www.worldometers.info/coronavirus/country/iran/" TargetMode="External"/><Relationship Id="rId400" Type="http://schemas.openxmlformats.org/officeDocument/2006/relationships/hyperlink" Target="https://www.worldometers.info/world-population/grenada-population/" TargetMode="External"/><Relationship Id="rId29" Type="http://schemas.openxmlformats.org/officeDocument/2006/relationships/hyperlink" Target="https://www.worldometers.info/coronavirus/country/peru/" TargetMode="External"/><Relationship Id="rId11" Type="http://schemas.openxmlformats.org/officeDocument/2006/relationships/hyperlink" Target="https://www.worldometers.info/coronavirus/country/spain/" TargetMode="External"/><Relationship Id="rId10" Type="http://schemas.openxmlformats.org/officeDocument/2006/relationships/hyperlink" Target="https://www.worldometers.info/world-population/france-population/" TargetMode="External"/><Relationship Id="rId13" Type="http://schemas.openxmlformats.org/officeDocument/2006/relationships/hyperlink" Target="https://www.worldometers.info/coronavirus/country/uk/" TargetMode="External"/><Relationship Id="rId12" Type="http://schemas.openxmlformats.org/officeDocument/2006/relationships/hyperlink" Target="https://www.worldometers.info/world-population/spain-population/" TargetMode="External"/><Relationship Id="rId15" Type="http://schemas.openxmlformats.org/officeDocument/2006/relationships/hyperlink" Target="https://www.worldometers.info/coronavirus/country/italy/" TargetMode="External"/><Relationship Id="rId14" Type="http://schemas.openxmlformats.org/officeDocument/2006/relationships/hyperlink" Target="https://www.worldometers.info/world-population/uk-population/" TargetMode="External"/><Relationship Id="rId17" Type="http://schemas.openxmlformats.org/officeDocument/2006/relationships/hyperlink" Target="https://www.worldometers.info/coronavirus/country/argentina/" TargetMode="External"/><Relationship Id="rId16" Type="http://schemas.openxmlformats.org/officeDocument/2006/relationships/hyperlink" Target="https://www.worldometers.info/world-population/italy-population/" TargetMode="External"/><Relationship Id="rId19" Type="http://schemas.openxmlformats.org/officeDocument/2006/relationships/hyperlink" Target="https://www.worldometers.info/coronavirus/country/colombia/" TargetMode="External"/><Relationship Id="rId18" Type="http://schemas.openxmlformats.org/officeDocument/2006/relationships/hyperlink" Target="https://www.worldometers.info/world-population/argentina-population/" TargetMode="External"/><Relationship Id="rId84" Type="http://schemas.openxmlformats.org/officeDocument/2006/relationships/hyperlink" Target="https://www.worldometers.info/coronavirus/country/panama/" TargetMode="External"/><Relationship Id="rId83" Type="http://schemas.openxmlformats.org/officeDocument/2006/relationships/hyperlink" Target="https://www.worldometers.info/world-population/united-arab-emirates-population/" TargetMode="External"/><Relationship Id="rId86" Type="http://schemas.openxmlformats.org/officeDocument/2006/relationships/hyperlink" Target="https://www.worldometers.info/coronavirus/country/bulgaria/" TargetMode="External"/><Relationship Id="rId85" Type="http://schemas.openxmlformats.org/officeDocument/2006/relationships/hyperlink" Target="https://www.worldometers.info/world-population/panama-population/" TargetMode="External"/><Relationship Id="rId88" Type="http://schemas.openxmlformats.org/officeDocument/2006/relationships/hyperlink" Target="https://www.worldometers.info/coronavirus/country/japan/" TargetMode="External"/><Relationship Id="rId87" Type="http://schemas.openxmlformats.org/officeDocument/2006/relationships/hyperlink" Target="https://www.worldometers.info/world-population/bulgaria-population/" TargetMode="External"/><Relationship Id="rId89" Type="http://schemas.openxmlformats.org/officeDocument/2006/relationships/hyperlink" Target="https://www.worldometers.info/world-population/japan-population/" TargetMode="External"/><Relationship Id="rId80" Type="http://schemas.openxmlformats.org/officeDocument/2006/relationships/hyperlink" Target="https://www.worldometers.info/coronavirus/country/serbia/" TargetMode="External"/><Relationship Id="rId82" Type="http://schemas.openxmlformats.org/officeDocument/2006/relationships/hyperlink" Target="https://www.worldometers.info/coronavirus/country/united-arab-emirates/" TargetMode="External"/><Relationship Id="rId81" Type="http://schemas.openxmlformats.org/officeDocument/2006/relationships/hyperlink" Target="https://www.worldometers.info/world-population/serbia-population/" TargetMode="External"/><Relationship Id="rId73" Type="http://schemas.openxmlformats.org/officeDocument/2006/relationships/hyperlink" Target="https://www.worldometers.info/world-population/nepal-population/" TargetMode="External"/><Relationship Id="rId72" Type="http://schemas.openxmlformats.org/officeDocument/2006/relationships/hyperlink" Target="https://www.worldometers.info/coronavirus/country/nepal/" TargetMode="External"/><Relationship Id="rId75" Type="http://schemas.openxmlformats.org/officeDocument/2006/relationships/hyperlink" Target="https://www.worldometers.info/world-population/hungary-population/" TargetMode="External"/><Relationship Id="rId74" Type="http://schemas.openxmlformats.org/officeDocument/2006/relationships/hyperlink" Target="https://www.worldometers.info/coronavirus/country/hungary/" TargetMode="External"/><Relationship Id="rId77" Type="http://schemas.openxmlformats.org/officeDocument/2006/relationships/hyperlink" Target="https://www.worldometers.info/world-population/jordan-population/" TargetMode="External"/><Relationship Id="rId76" Type="http://schemas.openxmlformats.org/officeDocument/2006/relationships/hyperlink" Target="https://www.worldometers.info/coronavirus/country/jordan/" TargetMode="External"/><Relationship Id="rId79" Type="http://schemas.openxmlformats.org/officeDocument/2006/relationships/hyperlink" Target="https://www.worldometers.info/world-population/ecuador-population/" TargetMode="External"/><Relationship Id="rId78" Type="http://schemas.openxmlformats.org/officeDocument/2006/relationships/hyperlink" Target="https://www.worldometers.info/coronavirus/country/ecuador/" TargetMode="External"/><Relationship Id="rId71" Type="http://schemas.openxmlformats.org/officeDocument/2006/relationships/hyperlink" Target="https://www.worldometers.info/world-population/sweden-population/" TargetMode="External"/><Relationship Id="rId70" Type="http://schemas.openxmlformats.org/officeDocument/2006/relationships/hyperlink" Target="https://www.worldometers.info/coronavirus/country/sweden/" TargetMode="External"/><Relationship Id="rId62" Type="http://schemas.openxmlformats.org/officeDocument/2006/relationships/hyperlink" Target="https://www.worldometers.info/world-population/saudi-arabia-population/" TargetMode="External"/><Relationship Id="rId61" Type="http://schemas.openxmlformats.org/officeDocument/2006/relationships/hyperlink" Target="https://www.worldometers.info/coronavirus/country/saudi-arabia/" TargetMode="External"/><Relationship Id="rId64" Type="http://schemas.openxmlformats.org/officeDocument/2006/relationships/hyperlink" Target="https://www.worldometers.info/coronavirus/country/switzerland/" TargetMode="External"/><Relationship Id="rId63" Type="http://schemas.openxmlformats.org/officeDocument/2006/relationships/hyperlink" Target="https://www.worldometers.info/coronavirus/country/israel/" TargetMode="External"/><Relationship Id="rId66" Type="http://schemas.openxmlformats.org/officeDocument/2006/relationships/hyperlink" Target="https://www.worldometers.info/coronavirus/country/portugal/" TargetMode="External"/><Relationship Id="rId65" Type="http://schemas.openxmlformats.org/officeDocument/2006/relationships/hyperlink" Target="https://www.worldometers.info/world-population/switzerland-population/" TargetMode="External"/><Relationship Id="rId68" Type="http://schemas.openxmlformats.org/officeDocument/2006/relationships/hyperlink" Target="https://www.worldometers.info/coronavirus/country/austria/" TargetMode="External"/><Relationship Id="rId67" Type="http://schemas.openxmlformats.org/officeDocument/2006/relationships/hyperlink" Target="https://www.worldometers.info/world-population/portugal-population/" TargetMode="External"/><Relationship Id="rId60" Type="http://schemas.openxmlformats.org/officeDocument/2006/relationships/hyperlink" Target="https://www.worldometers.info/world-population/morocco-population/" TargetMode="External"/><Relationship Id="rId69" Type="http://schemas.openxmlformats.org/officeDocument/2006/relationships/hyperlink" Target="https://www.worldometers.info/world-population/austria-population/" TargetMode="External"/><Relationship Id="rId51" Type="http://schemas.openxmlformats.org/officeDocument/2006/relationships/hyperlink" Target="https://www.worldometers.info/coronavirus/country/bangladesh/" TargetMode="External"/><Relationship Id="rId50" Type="http://schemas.openxmlformats.org/officeDocument/2006/relationships/hyperlink" Target="https://www.worldometers.info/world-population/romania-population/" TargetMode="External"/><Relationship Id="rId53" Type="http://schemas.openxmlformats.org/officeDocument/2006/relationships/hyperlink" Target="https://www.worldometers.info/coronavirus/country/philippines/" TargetMode="External"/><Relationship Id="rId52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pakistan/" TargetMode="External"/><Relationship Id="rId54" Type="http://schemas.openxmlformats.org/officeDocument/2006/relationships/hyperlink" Target="https://www.worldometers.info/world-population/philippines-population/" TargetMode="External"/><Relationship Id="rId57" Type="http://schemas.openxmlformats.org/officeDocument/2006/relationships/hyperlink" Target="https://www.worldometers.info/coronavirus/country/canada/" TargetMode="External"/><Relationship Id="rId56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world-population/canada-population/" TargetMode="External"/><Relationship Id="rId107" Type="http://schemas.openxmlformats.org/officeDocument/2006/relationships/hyperlink" Target="https://www.worldometers.info/coronavirus/country/kazakhstan/" TargetMode="External"/><Relationship Id="rId228" Type="http://schemas.openxmlformats.org/officeDocument/2006/relationships/hyperlink" Target="https://www.worldometers.info/coronavirus/country/cyprus/" TargetMode="External"/><Relationship Id="rId349" Type="http://schemas.openxmlformats.org/officeDocument/2006/relationships/hyperlink" Target="https://www.worldometers.info/coronavirus/country/taiwan/" TargetMode="External"/><Relationship Id="rId106" Type="http://schemas.openxmlformats.org/officeDocument/2006/relationships/hyperlink" Target="https://www.worldometers.info/world-population/armenia-population/" TargetMode="External"/><Relationship Id="rId227" Type="http://schemas.openxmlformats.org/officeDocument/2006/relationships/hyperlink" Target="https://www.worldometers.info/world-population/french-guiana-population/" TargetMode="External"/><Relationship Id="rId348" Type="http://schemas.openxmlformats.org/officeDocument/2006/relationships/hyperlink" Target="https://www.worldometers.info/world-population/burundi-population/" TargetMode="External"/><Relationship Id="rId105" Type="http://schemas.openxmlformats.org/officeDocument/2006/relationships/hyperlink" Target="https://www.worldometers.info/coronavirus/country/armenia/" TargetMode="External"/><Relationship Id="rId226" Type="http://schemas.openxmlformats.org/officeDocument/2006/relationships/hyperlink" Target="https://www.worldometers.info/coronavirus/country/french-guiana/" TargetMode="External"/><Relationship Id="rId347" Type="http://schemas.openxmlformats.org/officeDocument/2006/relationships/hyperlink" Target="https://www.worldometers.info/coronavirus/country/burundi/" TargetMode="External"/><Relationship Id="rId104" Type="http://schemas.openxmlformats.org/officeDocument/2006/relationships/hyperlink" Target="https://www.worldometers.info/world-population/croatia-population/" TargetMode="External"/><Relationship Id="rId225" Type="http://schemas.openxmlformats.org/officeDocument/2006/relationships/hyperlink" Target="https://www.worldometers.info/world-population/tajikistan-population/" TargetMode="External"/><Relationship Id="rId346" Type="http://schemas.openxmlformats.org/officeDocument/2006/relationships/hyperlink" Target="https://www.worldometers.info/world-population/saint-martin-population/" TargetMode="External"/><Relationship Id="rId109" Type="http://schemas.openxmlformats.org/officeDocument/2006/relationships/hyperlink" Target="https://www.worldometers.info/coronavirus/country/azerbaijan/" TargetMode="External"/><Relationship Id="rId108" Type="http://schemas.openxmlformats.org/officeDocument/2006/relationships/hyperlink" Target="https://www.worldometers.info/world-population/kazakhstan-population/" TargetMode="External"/><Relationship Id="rId229" Type="http://schemas.openxmlformats.org/officeDocument/2006/relationships/hyperlink" Target="https://www.worldometers.info/world-population/cyprus-population/" TargetMode="External"/><Relationship Id="rId220" Type="http://schemas.openxmlformats.org/officeDocument/2006/relationships/hyperlink" Target="https://www.worldometers.info/coronavirus/country/maldives/" TargetMode="External"/><Relationship Id="rId341" Type="http://schemas.openxmlformats.org/officeDocument/2006/relationships/hyperlink" Target="https://www.worldometers.info/coronavirus/country/mongolia/" TargetMode="External"/><Relationship Id="rId340" Type="http://schemas.openxmlformats.org/officeDocument/2006/relationships/hyperlink" Target="https://www.worldometers.info/world-population/sao-tome-and-principe-population/" TargetMode="External"/><Relationship Id="rId103" Type="http://schemas.openxmlformats.org/officeDocument/2006/relationships/hyperlink" Target="https://www.worldometers.info/coronavirus/country/croatia/" TargetMode="External"/><Relationship Id="rId224" Type="http://schemas.openxmlformats.org/officeDocument/2006/relationships/hyperlink" Target="https://www.worldometers.info/coronavirus/country/tajikistan/" TargetMode="External"/><Relationship Id="rId345" Type="http://schemas.openxmlformats.org/officeDocument/2006/relationships/hyperlink" Target="https://www.worldometers.info/coronavirus/country/saint-martin/" TargetMode="External"/><Relationship Id="rId102" Type="http://schemas.openxmlformats.org/officeDocument/2006/relationships/hyperlink" Target="https://www.worldometers.info/coronavirus/country/qatar/" TargetMode="External"/><Relationship Id="rId223" Type="http://schemas.openxmlformats.org/officeDocument/2006/relationships/hyperlink" Target="https://www.worldometers.info/world-population/democratic-republic-of-the-congo-population/" TargetMode="External"/><Relationship Id="rId344" Type="http://schemas.openxmlformats.org/officeDocument/2006/relationships/hyperlink" Target="https://www.worldometers.info/world-population/turks-and-caicos-islands-population/" TargetMode="External"/><Relationship Id="rId101" Type="http://schemas.openxmlformats.org/officeDocument/2006/relationships/hyperlink" Target="https://www.worldometers.info/world-population/costa-rica-population/" TargetMode="External"/><Relationship Id="rId222" Type="http://schemas.openxmlformats.org/officeDocument/2006/relationships/hyperlink" Target="https://www.worldometers.info/coronavirus/country/democratic-republic-of-the-congo/" TargetMode="External"/><Relationship Id="rId343" Type="http://schemas.openxmlformats.org/officeDocument/2006/relationships/hyperlink" Target="https://www.worldometers.info/coronavirus/country/turks-and-caicos-islands/" TargetMode="External"/><Relationship Id="rId100" Type="http://schemas.openxmlformats.org/officeDocument/2006/relationships/hyperlink" Target="https://www.worldometers.info/coronavirus/country/costa-rica/" TargetMode="External"/><Relationship Id="rId221" Type="http://schemas.openxmlformats.org/officeDocument/2006/relationships/hyperlink" Target="https://www.worldometers.info/world-population/maldives-population/" TargetMode="External"/><Relationship Id="rId342" Type="http://schemas.openxmlformats.org/officeDocument/2006/relationships/hyperlink" Target="https://www.worldometers.info/world-population/mongolia-population/" TargetMode="External"/><Relationship Id="rId217" Type="http://schemas.openxmlformats.org/officeDocument/2006/relationships/hyperlink" Target="https://www.worldometers.info/world-population/estonia-population/" TargetMode="External"/><Relationship Id="rId338" Type="http://schemas.openxmlformats.org/officeDocument/2006/relationships/hyperlink" Target="https://www.worldometers.info/world-population/gibraltar-population/" TargetMode="External"/><Relationship Id="rId216" Type="http://schemas.openxmlformats.org/officeDocument/2006/relationships/hyperlink" Target="https://www.worldometers.info/coronavirus/country/estonia/" TargetMode="External"/><Relationship Id="rId337" Type="http://schemas.openxmlformats.org/officeDocument/2006/relationships/hyperlink" Target="https://www.worldometers.info/coronavirus/country/gibraltar/" TargetMode="External"/><Relationship Id="rId215" Type="http://schemas.openxmlformats.org/officeDocument/2006/relationships/hyperlink" Target="https://www.worldometers.info/world-population/namibia-population/" TargetMode="External"/><Relationship Id="rId336" Type="http://schemas.openxmlformats.org/officeDocument/2006/relationships/hyperlink" Target="https://www.worldometers.info/world-population/sint-maarten-population/" TargetMode="External"/><Relationship Id="rId214" Type="http://schemas.openxmlformats.org/officeDocument/2006/relationships/hyperlink" Target="https://www.worldometers.info/coronavirus/country/namibia/" TargetMode="External"/><Relationship Id="rId335" Type="http://schemas.openxmlformats.org/officeDocument/2006/relationships/hyperlink" Target="https://www.worldometers.info/coronavirus/country/sint-maarten/" TargetMode="External"/><Relationship Id="rId219" Type="http://schemas.openxmlformats.org/officeDocument/2006/relationships/hyperlink" Target="https://www.worldometers.info/world-population/guinea-population/" TargetMode="External"/><Relationship Id="rId218" Type="http://schemas.openxmlformats.org/officeDocument/2006/relationships/hyperlink" Target="https://www.worldometers.info/coronavirus/country/guinea/" TargetMode="External"/><Relationship Id="rId339" Type="http://schemas.openxmlformats.org/officeDocument/2006/relationships/hyperlink" Target="https://www.worldometers.info/coronavirus/country/sao-tome-and-principe/" TargetMode="External"/><Relationship Id="rId330" Type="http://schemas.openxmlformats.org/officeDocument/2006/relationships/hyperlink" Target="https://www.worldometers.info/world-population/channel-islands-population/" TargetMode="External"/><Relationship Id="rId213" Type="http://schemas.openxmlformats.org/officeDocument/2006/relationships/hyperlink" Target="https://www.worldometers.info/world-population/french-polynesia-population/" TargetMode="External"/><Relationship Id="rId334" Type="http://schemas.openxmlformats.org/officeDocument/2006/relationships/hyperlink" Target="https://www.worldometers.info/world-population/liechtenstein-population/" TargetMode="External"/><Relationship Id="rId212" Type="http://schemas.openxmlformats.org/officeDocument/2006/relationships/hyperlink" Target="https://www.worldometers.info/coronavirus/country/french-polynesia/" TargetMode="External"/><Relationship Id="rId333" Type="http://schemas.openxmlformats.org/officeDocument/2006/relationships/hyperlink" Target="https://www.worldometers.info/coronavirus/country/liechtenstein/" TargetMode="External"/><Relationship Id="rId211" Type="http://schemas.openxmlformats.org/officeDocument/2006/relationships/hyperlink" Target="https://www.worldometers.info/world-population/angola-population/" TargetMode="External"/><Relationship Id="rId332" Type="http://schemas.openxmlformats.org/officeDocument/2006/relationships/hyperlink" Target="https://www.worldometers.info/world-population/viet-nam-population/" TargetMode="External"/><Relationship Id="rId210" Type="http://schemas.openxmlformats.org/officeDocument/2006/relationships/hyperlink" Target="https://www.worldometers.info/coronavirus/country/angola/" TargetMode="External"/><Relationship Id="rId331" Type="http://schemas.openxmlformats.org/officeDocument/2006/relationships/hyperlink" Target="https://www.worldometers.info/coronavirus/country/viet-nam/" TargetMode="External"/><Relationship Id="rId370" Type="http://schemas.openxmlformats.org/officeDocument/2006/relationships/hyperlink" Target="https://www.worldometers.info/world-population/cambodia-population/" TargetMode="External"/><Relationship Id="rId129" Type="http://schemas.openxmlformats.org/officeDocument/2006/relationships/hyperlink" Target="https://www.worldometers.info/coronavirus/country/venezuela/" TargetMode="External"/><Relationship Id="rId128" Type="http://schemas.openxmlformats.org/officeDocument/2006/relationships/hyperlink" Target="https://www.worldometers.info/world-population/honduras-population/" TargetMode="External"/><Relationship Id="rId249" Type="http://schemas.openxmlformats.org/officeDocument/2006/relationships/hyperlink" Target="https://www.worldometers.info/world-population/guadeloupe-population/" TargetMode="External"/><Relationship Id="rId127" Type="http://schemas.openxmlformats.org/officeDocument/2006/relationships/hyperlink" Target="https://www.worldometers.info/coronavirus/country/honduras/" TargetMode="External"/><Relationship Id="rId248" Type="http://schemas.openxmlformats.org/officeDocument/2006/relationships/hyperlink" Target="https://www.worldometers.info/coronavirus/country/guadeloupe/" TargetMode="External"/><Relationship Id="rId369" Type="http://schemas.openxmlformats.org/officeDocument/2006/relationships/hyperlink" Target="https://www.worldometers.info/coronavirus/country/cambodia/" TargetMode="External"/><Relationship Id="rId126" Type="http://schemas.openxmlformats.org/officeDocument/2006/relationships/hyperlink" Target="https://www.worldometers.info/world-population/greece-population/" TargetMode="External"/><Relationship Id="rId247" Type="http://schemas.openxmlformats.org/officeDocument/2006/relationships/hyperlink" Target="https://www.worldometers.info/world-population/cuba-population/" TargetMode="External"/><Relationship Id="rId368" Type="http://schemas.openxmlformats.org/officeDocument/2006/relationships/hyperlink" Target="https://www.worldometers.info/world-population/isle-of-man-population/" TargetMode="External"/><Relationship Id="rId121" Type="http://schemas.openxmlformats.org/officeDocument/2006/relationships/hyperlink" Target="https://www.worldometers.info/coronavirus/country/ethiopia/" TargetMode="External"/><Relationship Id="rId242" Type="http://schemas.openxmlformats.org/officeDocument/2006/relationships/hyperlink" Target="https://www.worldometers.info/coronavirus/country/gabon/" TargetMode="External"/><Relationship Id="rId363" Type="http://schemas.openxmlformats.org/officeDocument/2006/relationships/hyperlink" Target="https://www.worldometers.info/coronavirus/country/faeroe-islands/" TargetMode="External"/><Relationship Id="rId120" Type="http://schemas.openxmlformats.org/officeDocument/2006/relationships/hyperlink" Target="https://www.worldometers.info/world-population/slovakia-population/" TargetMode="External"/><Relationship Id="rId241" Type="http://schemas.openxmlformats.org/officeDocument/2006/relationships/hyperlink" Target="https://www.worldometers.info/world-population/haiti-population/" TargetMode="External"/><Relationship Id="rId362" Type="http://schemas.openxmlformats.org/officeDocument/2006/relationships/hyperlink" Target="https://www.worldometers.info/world-population/mauritius-population/" TargetMode="External"/><Relationship Id="rId240" Type="http://schemas.openxmlformats.org/officeDocument/2006/relationships/hyperlink" Target="https://www.worldometers.info/coronavirus/country/haiti/" TargetMode="External"/><Relationship Id="rId361" Type="http://schemas.openxmlformats.org/officeDocument/2006/relationships/hyperlink" Target="https://www.worldometers.info/coronavirus/country/mauritius/" TargetMode="External"/><Relationship Id="rId360" Type="http://schemas.openxmlformats.org/officeDocument/2006/relationships/hyperlink" Target="https://www.worldometers.info/world-population/tanzania-population/" TargetMode="External"/><Relationship Id="rId125" Type="http://schemas.openxmlformats.org/officeDocument/2006/relationships/hyperlink" Target="https://www.worldometers.info/coronavirus/country/greece/" TargetMode="External"/><Relationship Id="rId246" Type="http://schemas.openxmlformats.org/officeDocument/2006/relationships/hyperlink" Target="https://www.worldometers.info/coronavirus/country/cuba/" TargetMode="External"/><Relationship Id="rId367" Type="http://schemas.openxmlformats.org/officeDocument/2006/relationships/hyperlink" Target="https://www.worldometers.info/coronavirus/country/isle-of-man/" TargetMode="External"/><Relationship Id="rId124" Type="http://schemas.openxmlformats.org/officeDocument/2006/relationships/hyperlink" Target="https://www.worldometers.info/world-population/moldova-population/" TargetMode="External"/><Relationship Id="rId245" Type="http://schemas.openxmlformats.org/officeDocument/2006/relationships/hyperlink" Target="https://www.worldometers.info/world-population/mauritania-population/" TargetMode="External"/><Relationship Id="rId366" Type="http://schemas.openxmlformats.org/officeDocument/2006/relationships/hyperlink" Target="https://www.worldometers.info/world-population/bhutan-population/" TargetMode="External"/><Relationship Id="rId123" Type="http://schemas.openxmlformats.org/officeDocument/2006/relationships/hyperlink" Target="https://www.worldometers.info/coronavirus/country/moldova/" TargetMode="External"/><Relationship Id="rId244" Type="http://schemas.openxmlformats.org/officeDocument/2006/relationships/hyperlink" Target="https://www.worldometers.info/coronavirus/country/mauritania/" TargetMode="External"/><Relationship Id="rId365" Type="http://schemas.openxmlformats.org/officeDocument/2006/relationships/hyperlink" Target="https://www.worldometers.info/coronavirus/country/bhutan/" TargetMode="External"/><Relationship Id="rId122" Type="http://schemas.openxmlformats.org/officeDocument/2006/relationships/hyperlink" Target="https://www.worldometers.info/world-population/ethiopia-population/" TargetMode="External"/><Relationship Id="rId243" Type="http://schemas.openxmlformats.org/officeDocument/2006/relationships/hyperlink" Target="https://www.worldometers.info/world-population/gabon-population/" TargetMode="External"/><Relationship Id="rId364" Type="http://schemas.openxmlformats.org/officeDocument/2006/relationships/hyperlink" Target="https://www.worldometers.info/world-population/faeroe-islands-population/" TargetMode="External"/><Relationship Id="rId95" Type="http://schemas.openxmlformats.org/officeDocument/2006/relationships/hyperlink" Target="https://www.worldometers.info/world-population/bolivia-population/" TargetMode="External"/><Relationship Id="rId94" Type="http://schemas.openxmlformats.org/officeDocument/2006/relationships/hyperlink" Target="https://www.worldometers.info/coronavirus/country/bolivia/" TargetMode="External"/><Relationship Id="rId97" Type="http://schemas.openxmlformats.org/officeDocument/2006/relationships/hyperlink" Target="https://www.worldometers.info/world-population/kuwait-population/" TargetMode="External"/><Relationship Id="rId96" Type="http://schemas.openxmlformats.org/officeDocument/2006/relationships/hyperlink" Target="https://www.worldometers.info/coronavirus/country/kuwait/" TargetMode="External"/><Relationship Id="rId99" Type="http://schemas.openxmlformats.org/officeDocument/2006/relationships/hyperlink" Target="https://www.worldometers.info/world-population/belarus-population/" TargetMode="External"/><Relationship Id="rId98" Type="http://schemas.openxmlformats.org/officeDocument/2006/relationships/hyperlink" Target="https://www.worldometers.info/coronavirus/country/belarus/" TargetMode="External"/><Relationship Id="rId91" Type="http://schemas.openxmlformats.org/officeDocument/2006/relationships/hyperlink" Target="https://www.worldometers.info/world-population/georgia-population/" TargetMode="External"/><Relationship Id="rId90" Type="http://schemas.openxmlformats.org/officeDocument/2006/relationships/hyperlink" Target="https://www.worldometers.info/coronavirus/country/georgia/" TargetMode="External"/><Relationship Id="rId93" Type="http://schemas.openxmlformats.org/officeDocument/2006/relationships/hyperlink" Target="https://www.worldometers.info/world-population/dominican-republic-population/" TargetMode="External"/><Relationship Id="rId92" Type="http://schemas.openxmlformats.org/officeDocument/2006/relationships/hyperlink" Target="https://www.worldometers.info/coronavirus/country/dominican-republic/" TargetMode="External"/><Relationship Id="rId118" Type="http://schemas.openxmlformats.org/officeDocument/2006/relationships/hyperlink" Target="https://www.worldometers.info/world-population/egypt-population/" TargetMode="External"/><Relationship Id="rId239" Type="http://schemas.openxmlformats.org/officeDocument/2006/relationships/hyperlink" Target="https://www.worldometers.info/world-population/zimbabwe-population/" TargetMode="External"/><Relationship Id="rId117" Type="http://schemas.openxmlformats.org/officeDocument/2006/relationships/hyperlink" Target="https://www.worldometers.info/coronavirus/country/egypt/" TargetMode="External"/><Relationship Id="rId238" Type="http://schemas.openxmlformats.org/officeDocument/2006/relationships/hyperlink" Target="https://www.worldometers.info/coronavirus/country/zimbabwe/" TargetMode="External"/><Relationship Id="rId359" Type="http://schemas.openxmlformats.org/officeDocument/2006/relationships/hyperlink" Target="https://www.worldometers.info/coronavirus/country/tanzania/" TargetMode="External"/><Relationship Id="rId116" Type="http://schemas.openxmlformats.org/officeDocument/2006/relationships/hyperlink" Target="https://www.worldometers.info/world-population/guatemala-population/" TargetMode="External"/><Relationship Id="rId237" Type="http://schemas.openxmlformats.org/officeDocument/2006/relationships/hyperlink" Target="https://www.worldometers.info/world-population/malta-population/" TargetMode="External"/><Relationship Id="rId358" Type="http://schemas.openxmlformats.org/officeDocument/2006/relationships/hyperlink" Target="https://www.worldometers.info/world-population/eritrea-population/" TargetMode="External"/><Relationship Id="rId115" Type="http://schemas.openxmlformats.org/officeDocument/2006/relationships/hyperlink" Target="https://www.worldometers.info/coronavirus/country/guatemala/" TargetMode="External"/><Relationship Id="rId236" Type="http://schemas.openxmlformats.org/officeDocument/2006/relationships/hyperlink" Target="https://www.worldometers.info/coronavirus/country/malta/" TargetMode="External"/><Relationship Id="rId357" Type="http://schemas.openxmlformats.org/officeDocument/2006/relationships/hyperlink" Target="https://www.worldometers.info/coronavirus/country/eritrea/" TargetMode="External"/><Relationship Id="rId119" Type="http://schemas.openxmlformats.org/officeDocument/2006/relationships/hyperlink" Target="https://www.worldometers.info/coronavirus/country/slovakia/" TargetMode="External"/><Relationship Id="rId110" Type="http://schemas.openxmlformats.org/officeDocument/2006/relationships/hyperlink" Target="https://www.worldometers.info/world-population/azerbaijan-population/" TargetMode="External"/><Relationship Id="rId231" Type="http://schemas.openxmlformats.org/officeDocument/2006/relationships/hyperlink" Target="https://www.worldometers.info/world-population/cabo-verde-population/" TargetMode="External"/><Relationship Id="rId352" Type="http://schemas.openxmlformats.org/officeDocument/2006/relationships/hyperlink" Target="https://www.worldometers.info/world-population/papua-new-guinea-population/" TargetMode="External"/><Relationship Id="rId230" Type="http://schemas.openxmlformats.org/officeDocument/2006/relationships/hyperlink" Target="https://www.worldometers.info/coronavirus/country/cabo-verde/" TargetMode="External"/><Relationship Id="rId351" Type="http://schemas.openxmlformats.org/officeDocument/2006/relationships/hyperlink" Target="https://www.worldometers.info/coronavirus/country/papua-new-guinea/" TargetMode="External"/><Relationship Id="rId350" Type="http://schemas.openxmlformats.org/officeDocument/2006/relationships/hyperlink" Target="https://www.worldometers.info/world-population/taiwan-population/" TargetMode="External"/><Relationship Id="rId114" Type="http://schemas.openxmlformats.org/officeDocument/2006/relationships/hyperlink" Target="https://www.worldometers.info/world-population/oman-population/" TargetMode="External"/><Relationship Id="rId235" Type="http://schemas.openxmlformats.org/officeDocument/2006/relationships/hyperlink" Target="https://www.worldometers.info/world-population/botswana-population/" TargetMode="External"/><Relationship Id="rId356" Type="http://schemas.openxmlformats.org/officeDocument/2006/relationships/hyperlink" Target="https://www.worldometers.info/world-population/comoros-population/" TargetMode="External"/><Relationship Id="rId113" Type="http://schemas.openxmlformats.org/officeDocument/2006/relationships/hyperlink" Target="https://www.worldometers.info/coronavirus/country/oman/" TargetMode="External"/><Relationship Id="rId234" Type="http://schemas.openxmlformats.org/officeDocument/2006/relationships/hyperlink" Target="https://www.worldometers.info/coronavirus/country/botswana/" TargetMode="External"/><Relationship Id="rId355" Type="http://schemas.openxmlformats.org/officeDocument/2006/relationships/hyperlink" Target="https://www.worldometers.info/coronavirus/country/comoros/" TargetMode="External"/><Relationship Id="rId1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world-population/jamaica-population/" TargetMode="External"/><Relationship Id="rId354" Type="http://schemas.openxmlformats.org/officeDocument/2006/relationships/hyperlink" Target="https://www.worldometers.info/world-population/monaco-population/" TargetMode="External"/><Relationship Id="rId1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coronavirus/country/jamaica/" TargetMode="External"/><Relationship Id="rId353" Type="http://schemas.openxmlformats.org/officeDocument/2006/relationships/hyperlink" Target="https://www.worldometers.info/coronavirus/country/monaco/" TargetMode="External"/><Relationship Id="rId305" Type="http://schemas.openxmlformats.org/officeDocument/2006/relationships/hyperlink" Target="https://www.worldometers.info/world-population/benin-population/" TargetMode="External"/><Relationship Id="rId426" Type="http://schemas.openxmlformats.org/officeDocument/2006/relationships/hyperlink" Target="https://www.worldometers.info/world-population/marshall-islands-population/" TargetMode="External"/><Relationship Id="rId304" Type="http://schemas.openxmlformats.org/officeDocument/2006/relationships/hyperlink" Target="https://www.worldometers.info/coronavirus/country/benin/" TargetMode="External"/><Relationship Id="rId425" Type="http://schemas.openxmlformats.org/officeDocument/2006/relationships/hyperlink" Target="https://www.worldometers.info/coronavirus/country/marshall-islands/" TargetMode="External"/><Relationship Id="rId303" Type="http://schemas.openxmlformats.org/officeDocument/2006/relationships/hyperlink" Target="https://www.worldometers.info/world-population/south-sudan-population/" TargetMode="External"/><Relationship Id="rId424" Type="http://schemas.openxmlformats.org/officeDocument/2006/relationships/hyperlink" Target="https://www.worldometers.info/world-population/anguilla-population/" TargetMode="External"/><Relationship Id="rId302" Type="http://schemas.openxmlformats.org/officeDocument/2006/relationships/hyperlink" Target="https://www.worldometers.info/coronavirus/country/south-sudan/" TargetMode="External"/><Relationship Id="rId423" Type="http://schemas.openxmlformats.org/officeDocument/2006/relationships/hyperlink" Target="https://www.worldometers.info/coronavirus/country/anguilla/" TargetMode="External"/><Relationship Id="rId309" Type="http://schemas.openxmlformats.org/officeDocument/2006/relationships/hyperlink" Target="https://www.worldometers.info/world-population/burkina-faso-population/" TargetMode="External"/><Relationship Id="rId308" Type="http://schemas.openxmlformats.org/officeDocument/2006/relationships/hyperlink" Target="https://www.worldometers.info/coronavirus/country/burkina-faso/" TargetMode="External"/><Relationship Id="rId429" Type="http://schemas.openxmlformats.org/officeDocument/2006/relationships/hyperlink" Target="https://www.worldometers.info/coronavirus/country/samoa/" TargetMode="External"/><Relationship Id="rId307" Type="http://schemas.openxmlformats.org/officeDocument/2006/relationships/hyperlink" Target="https://www.worldometers.info/world-population/togo-population/" TargetMode="External"/><Relationship Id="rId428" Type="http://schemas.openxmlformats.org/officeDocument/2006/relationships/hyperlink" Target="https://www.worldometers.info/world-population/wallis-and-futuna-islands-population/" TargetMode="External"/><Relationship Id="rId306" Type="http://schemas.openxmlformats.org/officeDocument/2006/relationships/hyperlink" Target="https://www.worldometers.info/coronavirus/country/togo/" TargetMode="External"/><Relationship Id="rId427" Type="http://schemas.openxmlformats.org/officeDocument/2006/relationships/hyperlink" Target="https://www.worldometers.info/coronavirus/country/wallis-and-futuna-islands/" TargetMode="External"/><Relationship Id="rId301" Type="http://schemas.openxmlformats.org/officeDocument/2006/relationships/hyperlink" Target="https://www.worldometers.info/world-population/gambia-population/" TargetMode="External"/><Relationship Id="rId422" Type="http://schemas.openxmlformats.org/officeDocument/2006/relationships/hyperlink" Target="https://www.worldometers.info/world-population/western-sahara-population/" TargetMode="External"/><Relationship Id="rId300" Type="http://schemas.openxmlformats.org/officeDocument/2006/relationships/hyperlink" Target="https://www.worldometers.info/coronavirus/country/gambia/" TargetMode="External"/><Relationship Id="rId421" Type="http://schemas.openxmlformats.org/officeDocument/2006/relationships/hyperlink" Target="https://www.worldometers.info/coronavirus/country/western-sahara/" TargetMode="External"/><Relationship Id="rId420" Type="http://schemas.openxmlformats.org/officeDocument/2006/relationships/hyperlink" Target="https://www.worldometers.info/world-population/montserrat-population/" TargetMode="External"/><Relationship Id="rId415" Type="http://schemas.openxmlformats.org/officeDocument/2006/relationships/hyperlink" Target="https://www.worldometers.info/coronavirus/country/solomon-islands/" TargetMode="External"/><Relationship Id="rId414" Type="http://schemas.openxmlformats.org/officeDocument/2006/relationships/hyperlink" Target="https://www.worldometers.info/world-population/falkland-islands-malvinas-population/" TargetMode="External"/><Relationship Id="rId413" Type="http://schemas.openxmlformats.org/officeDocument/2006/relationships/hyperlink" Target="https://www.worldometers.info/coronavirus/country/falkland-islands-malvinas/" TargetMode="External"/><Relationship Id="rId412" Type="http://schemas.openxmlformats.org/officeDocument/2006/relationships/hyperlink" Target="https://www.worldometers.info/world-population/greenland-population/" TargetMode="External"/><Relationship Id="rId419" Type="http://schemas.openxmlformats.org/officeDocument/2006/relationships/hyperlink" Target="https://www.worldometers.info/coronavirus/country/montserrat/" TargetMode="External"/><Relationship Id="rId418" Type="http://schemas.openxmlformats.org/officeDocument/2006/relationships/hyperlink" Target="https://www.worldometers.info/world-population/saint-pierre-and-miquelon-population/" TargetMode="External"/><Relationship Id="rId417" Type="http://schemas.openxmlformats.org/officeDocument/2006/relationships/hyperlink" Target="https://www.worldometers.info/coronavirus/country/saint-pierre-and-miquelon/" TargetMode="External"/><Relationship Id="rId416" Type="http://schemas.openxmlformats.org/officeDocument/2006/relationships/hyperlink" Target="https://www.worldometers.info/world-population/solomon-islands-population/" TargetMode="External"/><Relationship Id="rId411" Type="http://schemas.openxmlformats.org/officeDocument/2006/relationships/hyperlink" Target="https://www.worldometers.info/coronavirus/country/greenland/" TargetMode="External"/><Relationship Id="rId410" Type="http://schemas.openxmlformats.org/officeDocument/2006/relationships/hyperlink" Target="https://www.worldometers.info/world-population/saint-kitts-and-nevis-population/" TargetMode="External"/><Relationship Id="rId206" Type="http://schemas.openxmlformats.org/officeDocument/2006/relationships/hyperlink" Target="https://www.worldometers.info/coronavirus/country/senegal/" TargetMode="External"/><Relationship Id="rId327" Type="http://schemas.openxmlformats.org/officeDocument/2006/relationships/hyperlink" Target="https://www.worldometers.info/coronavirus/country/liberia/" TargetMode="External"/><Relationship Id="rId205" Type="http://schemas.openxmlformats.org/officeDocument/2006/relationships/hyperlink" Target="https://www.worldometers.info/world-population/madagascar-population/" TargetMode="External"/><Relationship Id="rId326" Type="http://schemas.openxmlformats.org/officeDocument/2006/relationships/hyperlink" Target="https://www.worldometers.info/world-population/niger-population/" TargetMode="External"/><Relationship Id="rId204" Type="http://schemas.openxmlformats.org/officeDocument/2006/relationships/hyperlink" Target="https://www.worldometers.info/coronavirus/country/madagascar/" TargetMode="External"/><Relationship Id="rId325" Type="http://schemas.openxmlformats.org/officeDocument/2006/relationships/hyperlink" Target="https://www.worldometers.info/coronavirus/country/niger/" TargetMode="External"/><Relationship Id="rId203" Type="http://schemas.openxmlformats.org/officeDocument/2006/relationships/hyperlink" Target="https://www.worldometers.info/world-population/zambia-population/" TargetMode="External"/><Relationship Id="rId324" Type="http://schemas.openxmlformats.org/officeDocument/2006/relationships/hyperlink" Target="https://www.worldometers.info/world-population/san-marino-population/" TargetMode="External"/><Relationship Id="rId209" Type="http://schemas.openxmlformats.org/officeDocument/2006/relationships/hyperlink" Target="https://www.worldometers.info/world-population/mozambique-population/" TargetMode="External"/><Relationship Id="rId208" Type="http://schemas.openxmlformats.org/officeDocument/2006/relationships/hyperlink" Target="https://www.worldometers.info/coronavirus/country/mozambique/" TargetMode="External"/><Relationship Id="rId329" Type="http://schemas.openxmlformats.org/officeDocument/2006/relationships/hyperlink" Target="https://www.worldometers.info/coronavirus/country/channel-islands/" TargetMode="External"/><Relationship Id="rId207" Type="http://schemas.openxmlformats.org/officeDocument/2006/relationships/hyperlink" Target="https://www.worldometers.info/world-population/senegal-population/" TargetMode="External"/><Relationship Id="rId328" Type="http://schemas.openxmlformats.org/officeDocument/2006/relationships/hyperlink" Target="https://www.worldometers.info/world-population/liberia-population/" TargetMode="External"/><Relationship Id="rId202" Type="http://schemas.openxmlformats.org/officeDocument/2006/relationships/hyperlink" Target="https://www.worldometers.info/coronavirus/country/zambia/" TargetMode="External"/><Relationship Id="rId323" Type="http://schemas.openxmlformats.org/officeDocument/2006/relationships/hyperlink" Target="https://www.worldometers.info/coronavirus/country/san-marino/" TargetMode="External"/><Relationship Id="rId201" Type="http://schemas.openxmlformats.org/officeDocument/2006/relationships/hyperlink" Target="https://www.worldometers.info/world-population/sudan-population/" TargetMode="External"/><Relationship Id="rId322" Type="http://schemas.openxmlformats.org/officeDocument/2006/relationships/hyperlink" Target="https://www.worldometers.info/world-population/chad-population/" TargetMode="External"/><Relationship Id="rId200" Type="http://schemas.openxmlformats.org/officeDocument/2006/relationships/hyperlink" Target="https://www.worldometers.info/coronavirus/country/sudan/" TargetMode="External"/><Relationship Id="rId321" Type="http://schemas.openxmlformats.org/officeDocument/2006/relationships/hyperlink" Target="https://www.worldometers.info/coronavirus/country/chad/" TargetMode="External"/><Relationship Id="rId320" Type="http://schemas.openxmlformats.org/officeDocument/2006/relationships/hyperlink" Target="https://www.worldometers.info/coronavirus/country/new-zealand/" TargetMode="External"/><Relationship Id="rId316" Type="http://schemas.openxmlformats.org/officeDocument/2006/relationships/hyperlink" Target="https://www.worldometers.info/coronavirus/country/yemen/" TargetMode="External"/><Relationship Id="rId315" Type="http://schemas.openxmlformats.org/officeDocument/2006/relationships/hyperlink" Target="https://www.worldometers.info/world-population/sierra-leone-population/" TargetMode="External"/><Relationship Id="rId314" Type="http://schemas.openxmlformats.org/officeDocument/2006/relationships/hyperlink" Target="https://www.worldometers.info/coronavirus/country/sierra-leone/" TargetMode="External"/><Relationship Id="rId313" Type="http://schemas.openxmlformats.org/officeDocument/2006/relationships/hyperlink" Target="https://www.worldometers.info/world-population/guinea-bissau-population/" TargetMode="External"/><Relationship Id="rId319" Type="http://schemas.openxmlformats.org/officeDocument/2006/relationships/hyperlink" Target="https://www.worldometers.info/world-population/lesotho-population/" TargetMode="External"/><Relationship Id="rId318" Type="http://schemas.openxmlformats.org/officeDocument/2006/relationships/hyperlink" Target="https://www.worldometers.info/coronavirus/country/lesotho/" TargetMode="External"/><Relationship Id="rId317" Type="http://schemas.openxmlformats.org/officeDocument/2006/relationships/hyperlink" Target="https://www.worldometers.info/world-population/yemen-population/" TargetMode="External"/><Relationship Id="rId312" Type="http://schemas.openxmlformats.org/officeDocument/2006/relationships/hyperlink" Target="https://www.worldometers.info/coronavirus/country/guinea-bissau/" TargetMode="External"/><Relationship Id="rId433" Type="http://schemas.openxmlformats.org/officeDocument/2006/relationships/drawing" Target="../drawings/drawing1.xml"/><Relationship Id="rId311" Type="http://schemas.openxmlformats.org/officeDocument/2006/relationships/hyperlink" Target="https://www.worldometers.info/world-population/curacao-population/" TargetMode="External"/><Relationship Id="rId432" Type="http://schemas.openxmlformats.org/officeDocument/2006/relationships/hyperlink" Target="https://www.worldometers.info/world-population/vanuatu-population/" TargetMode="External"/><Relationship Id="rId310" Type="http://schemas.openxmlformats.org/officeDocument/2006/relationships/hyperlink" Target="https://www.worldometers.info/coronavirus/country/curacao/" TargetMode="External"/><Relationship Id="rId431" Type="http://schemas.openxmlformats.org/officeDocument/2006/relationships/hyperlink" Target="https://www.worldometers.info/coronavirus/country/vanuatu/" TargetMode="External"/><Relationship Id="rId430" Type="http://schemas.openxmlformats.org/officeDocument/2006/relationships/hyperlink" Target="https://www.worldometers.info/world-population/samoa-population/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worldometers.info/coronavirus/country/bermuda/" TargetMode="External"/><Relationship Id="rId194" Type="http://schemas.openxmlformats.org/officeDocument/2006/relationships/hyperlink" Target="https://www.worldometers.info/coronavirus/country/brunei-darussalam/" TargetMode="External"/><Relationship Id="rId193" Type="http://schemas.openxmlformats.org/officeDocument/2006/relationships/hyperlink" Target="https://www.worldometers.info/coronavirus/country/caribbean-netherlands/" TargetMode="External"/><Relationship Id="rId192" Type="http://schemas.openxmlformats.org/officeDocument/2006/relationships/hyperlink" Target="https://www.worldometers.info/coronavirus/country/seychelles/" TargetMode="External"/><Relationship Id="rId191" Type="http://schemas.openxmlformats.org/officeDocument/2006/relationships/hyperlink" Target="https://www.worldometers.info/coronavirus/country/saint-lucia/" TargetMode="External"/><Relationship Id="rId187" Type="http://schemas.openxmlformats.org/officeDocument/2006/relationships/hyperlink" Target="https://www.worldometers.info/coronavirus/country/cambodia/" TargetMode="External"/><Relationship Id="rId186" Type="http://schemas.openxmlformats.org/officeDocument/2006/relationships/hyperlink" Target="https://www.worldometers.info/coronavirus/country/isle-of-man/" TargetMode="External"/><Relationship Id="rId185" Type="http://schemas.openxmlformats.org/officeDocument/2006/relationships/hyperlink" Target="https://www.worldometers.info/coronavirus/country/bhutan/" TargetMode="External"/><Relationship Id="rId184" Type="http://schemas.openxmlformats.org/officeDocument/2006/relationships/hyperlink" Target="https://www.worldometers.info/coronavirus/country/faeroe-islands/" TargetMode="External"/><Relationship Id="rId189" Type="http://schemas.openxmlformats.org/officeDocument/2006/relationships/hyperlink" Target="https://www.worldometers.info/coronavirus/country/barbados/" TargetMode="External"/><Relationship Id="rId188" Type="http://schemas.openxmlformats.org/officeDocument/2006/relationships/hyperlink" Target="https://www.worldometers.info/coronavirus/country/cayman-islands/" TargetMode="External"/><Relationship Id="rId183" Type="http://schemas.openxmlformats.org/officeDocument/2006/relationships/hyperlink" Target="https://www.worldometers.info/coronavirus/country/mauritius/" TargetMode="External"/><Relationship Id="rId182" Type="http://schemas.openxmlformats.org/officeDocument/2006/relationships/hyperlink" Target="https://www.worldometers.info/coronavirus/country/tanzania/" TargetMode="External"/><Relationship Id="rId181" Type="http://schemas.openxmlformats.org/officeDocument/2006/relationships/hyperlink" Target="https://www.worldometers.info/coronavirus/country/eritrea/" TargetMode="External"/><Relationship Id="rId180" Type="http://schemas.openxmlformats.org/officeDocument/2006/relationships/hyperlink" Target="https://www.worldometers.info/coronavirus/country/comoros/" TargetMode="External"/><Relationship Id="rId176" Type="http://schemas.openxmlformats.org/officeDocument/2006/relationships/hyperlink" Target="https://www.worldometers.info/coronavirus/country/burundi/" TargetMode="External"/><Relationship Id="rId175" Type="http://schemas.openxmlformats.org/officeDocument/2006/relationships/hyperlink" Target="https://www.worldometers.info/coronavirus/country/saint-martin/" TargetMode="External"/><Relationship Id="rId174" Type="http://schemas.openxmlformats.org/officeDocument/2006/relationships/hyperlink" Target="https://www.worldometers.info/coronavirus/country/turks-and-caicos-islands/" TargetMode="External"/><Relationship Id="rId173" Type="http://schemas.openxmlformats.org/officeDocument/2006/relationships/hyperlink" Target="https://www.worldometers.info/coronavirus/country/mongolia/" TargetMode="External"/><Relationship Id="rId179" Type="http://schemas.openxmlformats.org/officeDocument/2006/relationships/hyperlink" Target="https://www.worldometers.info/coronavirus/country/monaco/" TargetMode="External"/><Relationship Id="rId178" Type="http://schemas.openxmlformats.org/officeDocument/2006/relationships/hyperlink" Target="https://www.worldometers.info/coronavirus/country/papua-new-guinea/" TargetMode="External"/><Relationship Id="rId177" Type="http://schemas.openxmlformats.org/officeDocument/2006/relationships/hyperlink" Target="https://www.worldometers.info/coronavirus/country/taiwan/" TargetMode="External"/><Relationship Id="rId198" Type="http://schemas.openxmlformats.org/officeDocument/2006/relationships/hyperlink" Target="https://www.worldometers.info/coronavirus/country/saint-vincent-and-the-grenadines/" TargetMode="External"/><Relationship Id="rId197" Type="http://schemas.openxmlformats.org/officeDocument/2006/relationships/hyperlink" Target="https://www.worldometers.info/coronavirus/country/dominica/" TargetMode="External"/><Relationship Id="rId196" Type="http://schemas.openxmlformats.org/officeDocument/2006/relationships/hyperlink" Target="https://www.worldometers.info/coronavirus/country/antigua-and-barbuda/" TargetMode="External"/><Relationship Id="rId195" Type="http://schemas.openxmlformats.org/officeDocument/2006/relationships/hyperlink" Target="https://www.worldometers.info/coronavirus/country/saint-barthelemy/" TargetMode="External"/><Relationship Id="rId199" Type="http://schemas.openxmlformats.org/officeDocument/2006/relationships/hyperlink" Target="https://www.worldometers.info/coronavirus/country/british-virgin-islands/" TargetMode="External"/><Relationship Id="rId150" Type="http://schemas.openxmlformats.org/officeDocument/2006/relationships/hyperlink" Target="https://www.worldometers.info/coronavirus/country/somalia/" TargetMode="External"/><Relationship Id="rId1" Type="http://schemas.openxmlformats.org/officeDocument/2006/relationships/hyperlink" Target="https://www.worldometers.info/coronavirus/country/us/" TargetMode="External"/><Relationship Id="rId2" Type="http://schemas.openxmlformats.org/officeDocument/2006/relationships/hyperlink" Target="https://www.worldometers.info/coronavirus/country/india/" TargetMode="External"/><Relationship Id="rId3" Type="http://schemas.openxmlformats.org/officeDocument/2006/relationships/hyperlink" Target="https://www.worldometers.info/coronavirus/country/brazil/" TargetMode="External"/><Relationship Id="rId149" Type="http://schemas.openxmlformats.org/officeDocument/2006/relationships/hyperlink" Target="https://www.worldometers.info/coronavirus/country/mali/" TargetMode="External"/><Relationship Id="rId4" Type="http://schemas.openxmlformats.org/officeDocument/2006/relationships/hyperlink" Target="https://www.worldometers.info/coronavirus/country/russia/" TargetMode="External"/><Relationship Id="rId148" Type="http://schemas.openxmlformats.org/officeDocument/2006/relationships/hyperlink" Target="https://www.worldometers.info/coronavirus/country/aruba/" TargetMode="External"/><Relationship Id="rId9" Type="http://schemas.openxmlformats.org/officeDocument/2006/relationships/hyperlink" Target="https://www.worldometers.info/coronavirus/country/argentina/" TargetMode="External"/><Relationship Id="rId143" Type="http://schemas.openxmlformats.org/officeDocument/2006/relationships/hyperlink" Target="https://www.worldometers.info/coronavirus/country/iceland/" TargetMode="External"/><Relationship Id="rId142" Type="http://schemas.openxmlformats.org/officeDocument/2006/relationships/hyperlink" Target="https://www.worldometers.info/coronavirus/country/guyana/" TargetMode="External"/><Relationship Id="rId141" Type="http://schemas.openxmlformats.org/officeDocument/2006/relationships/hyperlink" Target="https://www.worldometers.info/coronavirus/country/martinique/" TargetMode="External"/><Relationship Id="rId140" Type="http://schemas.openxmlformats.org/officeDocument/2006/relationships/hyperlink" Target="https://www.worldometers.info/coronavirus/country/djibouti/" TargetMode="External"/><Relationship Id="rId5" Type="http://schemas.openxmlformats.org/officeDocument/2006/relationships/hyperlink" Target="https://www.worldometers.info/coronavirus/country/france/" TargetMode="External"/><Relationship Id="rId147" Type="http://schemas.openxmlformats.org/officeDocument/2006/relationships/hyperlink" Target="https://www.worldometers.info/coronavirus/country/central-african-republic/" TargetMode="External"/><Relationship Id="rId6" Type="http://schemas.openxmlformats.org/officeDocument/2006/relationships/hyperlink" Target="https://www.worldometers.info/coronavirus/country/spain/" TargetMode="External"/><Relationship Id="rId146" Type="http://schemas.openxmlformats.org/officeDocument/2006/relationships/hyperlink" Target="https://www.worldometers.info/coronavirus/country/equatorial-guinea/" TargetMode="External"/><Relationship Id="rId7" Type="http://schemas.openxmlformats.org/officeDocument/2006/relationships/hyperlink" Target="https://www.worldometers.info/coronavirus/country/uk/" TargetMode="External"/><Relationship Id="rId145" Type="http://schemas.openxmlformats.org/officeDocument/2006/relationships/hyperlink" Target="https://www.worldometers.info/coronavirus/country/mayotte/" TargetMode="External"/><Relationship Id="rId8" Type="http://schemas.openxmlformats.org/officeDocument/2006/relationships/hyperlink" Target="https://www.worldometers.info/coronavirus/country/italy/" TargetMode="External"/><Relationship Id="rId144" Type="http://schemas.openxmlformats.org/officeDocument/2006/relationships/hyperlink" Target="https://www.worldometers.info/coronavirus/country/suriname/" TargetMode="External"/><Relationship Id="rId139" Type="http://schemas.openxmlformats.org/officeDocument/2006/relationships/hyperlink" Target="https://www.worldometers.info/coronavirus/country/congo/" TargetMode="External"/><Relationship Id="rId138" Type="http://schemas.openxmlformats.org/officeDocument/2006/relationships/hyperlink" Target="https://www.worldometers.info/coronavirus/country/nicaragua/" TargetMode="External"/><Relationship Id="rId137" Type="http://schemas.openxmlformats.org/officeDocument/2006/relationships/hyperlink" Target="https://www.worldometers.info/coronavirus/country/belize/" TargetMode="External"/><Relationship Id="rId132" Type="http://schemas.openxmlformats.org/officeDocument/2006/relationships/hyperlink" Target="https://www.worldometers.info/coronavirus/country/china-hong-kong-sar/" TargetMode="External"/><Relationship Id="rId131" Type="http://schemas.openxmlformats.org/officeDocument/2006/relationships/hyperlink" Target="https://www.worldometers.info/coronavirus/country/trinidad-and-tobago/" TargetMode="External"/><Relationship Id="rId130" Type="http://schemas.openxmlformats.org/officeDocument/2006/relationships/hyperlink" Target="https://www.worldometers.info/coronavirus/country/andorra/" TargetMode="External"/><Relationship Id="rId136" Type="http://schemas.openxmlformats.org/officeDocument/2006/relationships/hyperlink" Target="https://www.worldometers.info/coronavirus/country/rwanda/" TargetMode="External"/><Relationship Id="rId135" Type="http://schemas.openxmlformats.org/officeDocument/2006/relationships/hyperlink" Target="https://www.worldometers.info/coronavirus/country/malawi/" TargetMode="External"/><Relationship Id="rId134" Type="http://schemas.openxmlformats.org/officeDocument/2006/relationships/hyperlink" Target="https://www.worldometers.info/coronavirus/country/uruguay/" TargetMode="External"/><Relationship Id="rId133" Type="http://schemas.openxmlformats.org/officeDocument/2006/relationships/hyperlink" Target="https://www.worldometers.info/coronavirus/country/swaziland/" TargetMode="External"/><Relationship Id="rId172" Type="http://schemas.openxmlformats.org/officeDocument/2006/relationships/hyperlink" Target="https://www.worldometers.info/coronavirus/country/sao-tome-and-principe/" TargetMode="External"/><Relationship Id="rId171" Type="http://schemas.openxmlformats.org/officeDocument/2006/relationships/hyperlink" Target="https://www.worldometers.info/coronavirus/country/gibraltar/" TargetMode="External"/><Relationship Id="rId170" Type="http://schemas.openxmlformats.org/officeDocument/2006/relationships/hyperlink" Target="https://www.worldometers.info/coronavirus/country/sint-maarten/" TargetMode="External"/><Relationship Id="rId165" Type="http://schemas.openxmlformats.org/officeDocument/2006/relationships/hyperlink" Target="https://www.worldometers.info/coronavirus/country/niger/" TargetMode="External"/><Relationship Id="rId164" Type="http://schemas.openxmlformats.org/officeDocument/2006/relationships/hyperlink" Target="https://www.worldometers.info/coronavirus/country/san-marino/" TargetMode="External"/><Relationship Id="rId163" Type="http://schemas.openxmlformats.org/officeDocument/2006/relationships/hyperlink" Target="https://www.worldometers.info/coronavirus/country/chad/" TargetMode="External"/><Relationship Id="rId162" Type="http://schemas.openxmlformats.org/officeDocument/2006/relationships/hyperlink" Target="https://www.worldometers.info/coronavirus/country/new-zealand/" TargetMode="External"/><Relationship Id="rId169" Type="http://schemas.openxmlformats.org/officeDocument/2006/relationships/hyperlink" Target="https://www.worldometers.info/coronavirus/country/liechtenstein/" TargetMode="External"/><Relationship Id="rId168" Type="http://schemas.openxmlformats.org/officeDocument/2006/relationships/hyperlink" Target="https://www.worldometers.info/coronavirus/country/viet-nam/" TargetMode="External"/><Relationship Id="rId167" Type="http://schemas.openxmlformats.org/officeDocument/2006/relationships/hyperlink" Target="https://www.worldometers.info/coronavirus/country/channel-islands/" TargetMode="External"/><Relationship Id="rId166" Type="http://schemas.openxmlformats.org/officeDocument/2006/relationships/hyperlink" Target="https://www.worldometers.info/coronavirus/country/liberia/" TargetMode="External"/><Relationship Id="rId161" Type="http://schemas.openxmlformats.org/officeDocument/2006/relationships/hyperlink" Target="https://www.worldometers.info/coronavirus/country/lesotho/" TargetMode="External"/><Relationship Id="rId160" Type="http://schemas.openxmlformats.org/officeDocument/2006/relationships/hyperlink" Target="https://www.worldometers.info/coronavirus/country/yemen/" TargetMode="External"/><Relationship Id="rId159" Type="http://schemas.openxmlformats.org/officeDocument/2006/relationships/hyperlink" Target="https://www.worldometers.info/coronavirus/country/sierra-leone/" TargetMode="External"/><Relationship Id="rId154" Type="http://schemas.openxmlformats.org/officeDocument/2006/relationships/hyperlink" Target="https://www.worldometers.info/coronavirus/country/benin/" TargetMode="External"/><Relationship Id="rId153" Type="http://schemas.openxmlformats.org/officeDocument/2006/relationships/hyperlink" Target="https://www.worldometers.info/coronavirus/country/south-sudan/" TargetMode="External"/><Relationship Id="rId152" Type="http://schemas.openxmlformats.org/officeDocument/2006/relationships/hyperlink" Target="https://www.worldometers.info/coronavirus/country/gambia/" TargetMode="External"/><Relationship Id="rId151" Type="http://schemas.openxmlformats.org/officeDocument/2006/relationships/hyperlink" Target="https://www.worldometers.info/coronavirus/country/thailand/" TargetMode="External"/><Relationship Id="rId158" Type="http://schemas.openxmlformats.org/officeDocument/2006/relationships/hyperlink" Target="https://www.worldometers.info/coronavirus/country/guinea-bissau/" TargetMode="External"/><Relationship Id="rId157" Type="http://schemas.openxmlformats.org/officeDocument/2006/relationships/hyperlink" Target="https://www.worldometers.info/coronavirus/country/curacao/" TargetMode="External"/><Relationship Id="rId156" Type="http://schemas.openxmlformats.org/officeDocument/2006/relationships/hyperlink" Target="https://www.worldometers.info/coronavirus/country/burkina-faso/" TargetMode="External"/><Relationship Id="rId155" Type="http://schemas.openxmlformats.org/officeDocument/2006/relationships/hyperlink" Target="https://www.worldometers.info/coronavirus/country/togo/" TargetMode="External"/><Relationship Id="rId40" Type="http://schemas.openxmlformats.org/officeDocument/2006/relationships/hyperlink" Target="https://www.worldometers.info/coronavirus/country/ecuador/" TargetMode="External"/><Relationship Id="rId42" Type="http://schemas.openxmlformats.org/officeDocument/2006/relationships/hyperlink" Target="https://www.worldometers.info/coronavirus/country/united-arab-emirates/" TargetMode="External"/><Relationship Id="rId41" Type="http://schemas.openxmlformats.org/officeDocument/2006/relationships/hyperlink" Target="https://www.worldometers.info/coronavirus/country/serbia/" TargetMode="External"/><Relationship Id="rId44" Type="http://schemas.openxmlformats.org/officeDocument/2006/relationships/hyperlink" Target="https://www.worldometers.info/coronavirus/country/bulgaria/" TargetMode="External"/><Relationship Id="rId43" Type="http://schemas.openxmlformats.org/officeDocument/2006/relationships/hyperlink" Target="https://www.worldometers.info/coronavirus/country/panama/" TargetMode="External"/><Relationship Id="rId46" Type="http://schemas.openxmlformats.org/officeDocument/2006/relationships/hyperlink" Target="https://www.worldometers.info/coronavirus/country/georgia/" TargetMode="External"/><Relationship Id="rId45" Type="http://schemas.openxmlformats.org/officeDocument/2006/relationships/hyperlink" Target="https://www.worldometers.info/coronavirus/country/japan/" TargetMode="External"/><Relationship Id="rId48" Type="http://schemas.openxmlformats.org/officeDocument/2006/relationships/hyperlink" Target="https://www.worldometers.info/coronavirus/country/bolivia/" TargetMode="External"/><Relationship Id="rId47" Type="http://schemas.openxmlformats.org/officeDocument/2006/relationships/hyperlink" Target="https://www.worldometers.info/coronavirus/country/dominican-republic/" TargetMode="External"/><Relationship Id="rId49" Type="http://schemas.openxmlformats.org/officeDocument/2006/relationships/hyperlink" Target="https://www.worldometers.info/coronavirus/country/kuwait/" TargetMode="External"/><Relationship Id="rId31" Type="http://schemas.openxmlformats.org/officeDocument/2006/relationships/hyperlink" Target="https://www.worldometers.info/coronavirus/country/saudi-arabia/" TargetMode="External"/><Relationship Id="rId30" Type="http://schemas.openxmlformats.org/officeDocument/2006/relationships/hyperlink" Target="https://www.worldometers.info/coronavirus/country/morocco/" TargetMode="External"/><Relationship Id="rId33" Type="http://schemas.openxmlformats.org/officeDocument/2006/relationships/hyperlink" Target="https://www.worldometers.info/coronavirus/country/switzerland/" TargetMode="External"/><Relationship Id="rId32" Type="http://schemas.openxmlformats.org/officeDocument/2006/relationships/hyperlink" Target="https://www.worldometers.info/coronavirus/country/israel/" TargetMode="External"/><Relationship Id="rId35" Type="http://schemas.openxmlformats.org/officeDocument/2006/relationships/hyperlink" Target="https://www.worldometers.info/coronavirus/country/austria/" TargetMode="External"/><Relationship Id="rId34" Type="http://schemas.openxmlformats.org/officeDocument/2006/relationships/hyperlink" Target="https://www.worldometers.info/coronavirus/country/portugal/" TargetMode="External"/><Relationship Id="rId37" Type="http://schemas.openxmlformats.org/officeDocument/2006/relationships/hyperlink" Target="https://www.worldometers.info/coronavirus/country/nepal/" TargetMode="External"/><Relationship Id="rId36" Type="http://schemas.openxmlformats.org/officeDocument/2006/relationships/hyperlink" Target="https://www.worldometers.info/coronavirus/country/sweden/" TargetMode="External"/><Relationship Id="rId39" Type="http://schemas.openxmlformats.org/officeDocument/2006/relationships/hyperlink" Target="https://www.worldometers.info/coronavirus/country/jordan/" TargetMode="External"/><Relationship Id="rId38" Type="http://schemas.openxmlformats.org/officeDocument/2006/relationships/hyperlink" Target="https://www.worldometers.info/coronavirus/country/hungary/" TargetMode="External"/><Relationship Id="rId20" Type="http://schemas.openxmlformats.org/officeDocument/2006/relationships/hyperlink" Target="https://www.worldometers.info/coronavirus/country/indonesia/" TargetMode="External"/><Relationship Id="rId22" Type="http://schemas.openxmlformats.org/officeDocument/2006/relationships/hyperlink" Target="https://www.worldometers.info/coronavirus/country/chile/" TargetMode="External"/><Relationship Id="rId21" Type="http://schemas.openxmlformats.org/officeDocument/2006/relationships/hyperlink" Target="https://www.worldometers.info/coronavirus/country/iraq/" TargetMode="External"/><Relationship Id="rId24" Type="http://schemas.openxmlformats.org/officeDocument/2006/relationships/hyperlink" Target="https://www.worldometers.info/coronavirus/country/czech-republic/" TargetMode="External"/><Relationship Id="rId23" Type="http://schemas.openxmlformats.org/officeDocument/2006/relationships/hyperlink" Target="https://www.worldometers.info/coronavirus/country/netherlands/" TargetMode="External"/><Relationship Id="rId26" Type="http://schemas.openxmlformats.org/officeDocument/2006/relationships/hyperlink" Target="https://www.worldometers.info/coronavirus/country/bangladesh/" TargetMode="External"/><Relationship Id="rId25" Type="http://schemas.openxmlformats.org/officeDocument/2006/relationships/hyperlink" Target="https://www.worldometers.info/coronavirus/country/romania/" TargetMode="External"/><Relationship Id="rId28" Type="http://schemas.openxmlformats.org/officeDocument/2006/relationships/hyperlink" Target="https://www.worldometers.info/coronavirus/country/pakistan/" TargetMode="External"/><Relationship Id="rId27" Type="http://schemas.openxmlformats.org/officeDocument/2006/relationships/hyperlink" Target="https://www.worldometers.info/coronavirus/country/philippines/" TargetMode="External"/><Relationship Id="rId29" Type="http://schemas.openxmlformats.org/officeDocument/2006/relationships/hyperlink" Target="https://www.worldometers.info/coronavirus/country/canada/" TargetMode="External"/><Relationship Id="rId11" Type="http://schemas.openxmlformats.org/officeDocument/2006/relationships/hyperlink" Target="https://www.worldometers.info/coronavirus/country/mexico/" TargetMode="External"/><Relationship Id="rId10" Type="http://schemas.openxmlformats.org/officeDocument/2006/relationships/hyperlink" Target="https://www.worldometers.info/coronavirus/country/colombia/" TargetMode="External"/><Relationship Id="rId13" Type="http://schemas.openxmlformats.org/officeDocument/2006/relationships/hyperlink" Target="https://www.worldometers.info/coronavirus/country/poland/" TargetMode="External"/><Relationship Id="rId12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peru/" TargetMode="External"/><Relationship Id="rId14" Type="http://schemas.openxmlformats.org/officeDocument/2006/relationships/hyperlink" Target="https://www.worldometers.info/coronavirus/country/iran/" TargetMode="External"/><Relationship Id="rId17" Type="http://schemas.openxmlformats.org/officeDocument/2006/relationships/hyperlink" Target="https://www.worldometers.info/coronavirus/country/ukraine/" TargetMode="External"/><Relationship Id="rId16" Type="http://schemas.openxmlformats.org/officeDocument/2006/relationships/hyperlink" Target="https://www.worldometers.info/coronavirus/country/south-africa/" TargetMode="External"/><Relationship Id="rId19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turkey/" TargetMode="External"/><Relationship Id="rId84" Type="http://schemas.openxmlformats.org/officeDocument/2006/relationships/hyperlink" Target="https://www.worldometers.info/coronavirus/country/lithuania/" TargetMode="External"/><Relationship Id="rId83" Type="http://schemas.openxmlformats.org/officeDocument/2006/relationships/hyperlink" Target="https://www.worldometers.info/coronavirus/country/nigeria/" TargetMode="External"/><Relationship Id="rId86" Type="http://schemas.openxmlformats.org/officeDocument/2006/relationships/hyperlink" Target="https://www.worldometers.info/coronavirus/country/singapore/" TargetMode="External"/><Relationship Id="rId85" Type="http://schemas.openxmlformats.org/officeDocument/2006/relationships/hyperlink" Target="https://www.worldometers.info/coronavirus/country/macedonia/" TargetMode="External"/><Relationship Id="rId88" Type="http://schemas.openxmlformats.org/officeDocument/2006/relationships/hyperlink" Target="https://www.worldometers.info/coronavirus/country/afghanistan/" TargetMode="External"/><Relationship Id="rId87" Type="http://schemas.openxmlformats.org/officeDocument/2006/relationships/hyperlink" Target="https://www.worldometers.info/coronavirus/country/ghana/" TargetMode="External"/><Relationship Id="rId89" Type="http://schemas.openxmlformats.org/officeDocument/2006/relationships/hyperlink" Target="https://www.worldometers.info/coronavirus/country/albania/" TargetMode="External"/><Relationship Id="rId80" Type="http://schemas.openxmlformats.org/officeDocument/2006/relationships/hyperlink" Target="https://www.worldometers.info/coronavirus/country/uzbekistan/" TargetMode="External"/><Relationship Id="rId82" Type="http://schemas.openxmlformats.org/officeDocument/2006/relationships/hyperlink" Target="https://www.worldometers.info/coronavirus/country/malaysia/" TargetMode="External"/><Relationship Id="rId81" Type="http://schemas.openxmlformats.org/officeDocument/2006/relationships/hyperlink" Target="https://www.worldometers.info/coronavirus/country/ireland/" TargetMode="External"/><Relationship Id="rId73" Type="http://schemas.openxmlformats.org/officeDocument/2006/relationships/hyperlink" Target="https://www.worldometers.info/coronavirus/country/denmark/" TargetMode="External"/><Relationship Id="rId72" Type="http://schemas.openxmlformats.org/officeDocument/2006/relationships/hyperlink" Target="https://www.worldometers.info/coronavirus/country/china/" TargetMode="External"/><Relationship Id="rId75" Type="http://schemas.openxmlformats.org/officeDocument/2006/relationships/hyperlink" Target="https://www.worldometers.info/coronavirus/country/algeria/" TargetMode="External"/><Relationship Id="rId74" Type="http://schemas.openxmlformats.org/officeDocument/2006/relationships/hyperlink" Target="https://www.worldometers.info/coronavirus/country/kenya/" TargetMode="External"/><Relationship Id="rId77" Type="http://schemas.openxmlformats.org/officeDocument/2006/relationships/hyperlink" Target="https://www.worldometers.info/coronavirus/country/paraguay/" TargetMode="External"/><Relationship Id="rId76" Type="http://schemas.openxmlformats.org/officeDocument/2006/relationships/hyperlink" Target="https://www.worldometers.info/coronavirus/country/libya/" TargetMode="External"/><Relationship Id="rId79" Type="http://schemas.openxmlformats.org/officeDocument/2006/relationships/hyperlink" Target="https://www.worldometers.info/coronavirus/country/kyrgyzstan/" TargetMode="External"/><Relationship Id="rId78" Type="http://schemas.openxmlformats.org/officeDocument/2006/relationships/hyperlink" Target="https://www.worldometers.info/coronavirus/country/slovenia/" TargetMode="External"/><Relationship Id="rId71" Type="http://schemas.openxmlformats.org/officeDocument/2006/relationships/hyperlink" Target="https://www.worldometers.info/coronavirus/country/bahrain/" TargetMode="External"/><Relationship Id="rId70" Type="http://schemas.openxmlformats.org/officeDocument/2006/relationships/hyperlink" Target="https://www.worldometers.info/coronavirus/country/bosnia-and-herzegovina/" TargetMode="External"/><Relationship Id="rId62" Type="http://schemas.openxmlformats.org/officeDocument/2006/relationships/hyperlink" Target="https://www.worldometers.info/coronavirus/country/ethiopia/" TargetMode="External"/><Relationship Id="rId61" Type="http://schemas.openxmlformats.org/officeDocument/2006/relationships/hyperlink" Target="https://www.worldometers.info/coronavirus/country/slovakia/" TargetMode="External"/><Relationship Id="rId64" Type="http://schemas.openxmlformats.org/officeDocument/2006/relationships/hyperlink" Target="https://www.worldometers.info/coronavirus/country/greece/" TargetMode="External"/><Relationship Id="rId63" Type="http://schemas.openxmlformats.org/officeDocument/2006/relationships/hyperlink" Target="https://www.worldometers.info/coronavirus/country/moldova/" TargetMode="External"/><Relationship Id="rId66" Type="http://schemas.openxmlformats.org/officeDocument/2006/relationships/hyperlink" Target="https://www.worldometers.info/coronavirus/country/venezuela/" TargetMode="External"/><Relationship Id="rId65" Type="http://schemas.openxmlformats.org/officeDocument/2006/relationships/hyperlink" Target="https://www.worldometers.info/coronavirus/country/honduras/" TargetMode="External"/><Relationship Id="rId68" Type="http://schemas.openxmlformats.org/officeDocument/2006/relationships/hyperlink" Target="https://www.worldometers.info/coronavirus/country/myanmar/" TargetMode="External"/><Relationship Id="rId67" Type="http://schemas.openxmlformats.org/officeDocument/2006/relationships/hyperlink" Target="https://www.worldometers.info/coronavirus/country/tunisia/" TargetMode="External"/><Relationship Id="rId60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coronavirus/country/state-of-palestine/" TargetMode="External"/><Relationship Id="rId51" Type="http://schemas.openxmlformats.org/officeDocument/2006/relationships/hyperlink" Target="https://www.worldometers.info/coronavirus/country/costa-rica/" TargetMode="External"/><Relationship Id="rId50" Type="http://schemas.openxmlformats.org/officeDocument/2006/relationships/hyperlink" Target="https://www.worldometers.info/coronavirus/country/belarus/" TargetMode="External"/><Relationship Id="rId53" Type="http://schemas.openxmlformats.org/officeDocument/2006/relationships/hyperlink" Target="https://www.worldometers.info/coronavirus/country/croatia/" TargetMode="External"/><Relationship Id="rId52" Type="http://schemas.openxmlformats.org/officeDocument/2006/relationships/hyperlink" Target="https://www.worldometers.info/coronavirus/country/qatar/" TargetMode="External"/><Relationship Id="rId55" Type="http://schemas.openxmlformats.org/officeDocument/2006/relationships/hyperlink" Target="https://www.worldometers.info/coronavirus/country/kazakhstan/" TargetMode="External"/><Relationship Id="rId54" Type="http://schemas.openxmlformats.org/officeDocument/2006/relationships/hyperlink" Target="https://www.worldometers.info/coronavirus/country/armenia/" TargetMode="External"/><Relationship Id="rId57" Type="http://schemas.openxmlformats.org/officeDocument/2006/relationships/hyperlink" Target="https://www.worldometers.info/coronavirus/country/lebanon/" TargetMode="External"/><Relationship Id="rId56" Type="http://schemas.openxmlformats.org/officeDocument/2006/relationships/hyperlink" Target="https://www.worldometers.info/coronavirus/country/azerbaijan/" TargetMode="External"/><Relationship Id="rId59" Type="http://schemas.openxmlformats.org/officeDocument/2006/relationships/hyperlink" Target="https://www.worldometers.info/coronavirus/country/guatemala/" TargetMode="External"/><Relationship Id="rId58" Type="http://schemas.openxmlformats.org/officeDocument/2006/relationships/hyperlink" Target="https://www.worldometers.info/coronavirus/country/oman/" TargetMode="External"/><Relationship Id="rId107" Type="http://schemas.openxmlformats.org/officeDocument/2006/relationships/hyperlink" Target="https://www.worldometers.info/coronavirus/country/angola/" TargetMode="External"/><Relationship Id="rId106" Type="http://schemas.openxmlformats.org/officeDocument/2006/relationships/hyperlink" Target="https://www.worldometers.info/coronavirus/country/mozambique/" TargetMode="External"/><Relationship Id="rId105" Type="http://schemas.openxmlformats.org/officeDocument/2006/relationships/hyperlink" Target="https://www.worldometers.info/coronavirus/country/senegal/" TargetMode="External"/><Relationship Id="rId104" Type="http://schemas.openxmlformats.org/officeDocument/2006/relationships/hyperlink" Target="https://www.worldometers.info/coronavirus/country/madagascar/" TargetMode="External"/><Relationship Id="rId109" Type="http://schemas.openxmlformats.org/officeDocument/2006/relationships/hyperlink" Target="https://www.worldometers.info/coronavirus/country/namibia/" TargetMode="External"/><Relationship Id="rId108" Type="http://schemas.openxmlformats.org/officeDocument/2006/relationships/hyperlink" Target="https://www.worldometers.info/coronavirus/country/french-polynesia/" TargetMode="External"/><Relationship Id="rId103" Type="http://schemas.openxmlformats.org/officeDocument/2006/relationships/hyperlink" Target="https://www.worldometers.info/coronavirus/country/zambia/" TargetMode="External"/><Relationship Id="rId102" Type="http://schemas.openxmlformats.org/officeDocument/2006/relationships/hyperlink" Target="https://www.worldometers.info/coronavirus/country/sudan/" TargetMode="External"/><Relationship Id="rId101" Type="http://schemas.openxmlformats.org/officeDocument/2006/relationships/hyperlink" Target="https://www.worldometers.info/coronavirus/country/latvia/" TargetMode="External"/><Relationship Id="rId100" Type="http://schemas.openxmlformats.org/officeDocument/2006/relationships/hyperlink" Target="https://www.worldometers.info/coronavirus/country/cote-d-ivoire/" TargetMode="External"/><Relationship Id="rId217" Type="http://schemas.openxmlformats.org/officeDocument/2006/relationships/hyperlink" Target="https://www.worldometers.info/coronavirus/country/samoa/" TargetMode="External"/><Relationship Id="rId216" Type="http://schemas.openxmlformats.org/officeDocument/2006/relationships/hyperlink" Target="https://www.worldometers.info/coronavirus/country/wallis-and-futuna-islands/" TargetMode="External"/><Relationship Id="rId215" Type="http://schemas.openxmlformats.org/officeDocument/2006/relationships/hyperlink" Target="https://www.worldometers.info/coronavirus/country/marshall-islands/" TargetMode="External"/><Relationship Id="rId214" Type="http://schemas.openxmlformats.org/officeDocument/2006/relationships/hyperlink" Target="https://www.worldometers.info/coronavirus/country/anguilla/" TargetMode="External"/><Relationship Id="rId219" Type="http://schemas.openxmlformats.org/officeDocument/2006/relationships/drawing" Target="../drawings/drawing2.xml"/><Relationship Id="rId218" Type="http://schemas.openxmlformats.org/officeDocument/2006/relationships/hyperlink" Target="https://www.worldometers.info/coronavirus/country/vanuatu/" TargetMode="External"/><Relationship Id="rId213" Type="http://schemas.openxmlformats.org/officeDocument/2006/relationships/hyperlink" Target="https://www.worldometers.info/coronavirus/country/western-sahara/" TargetMode="External"/><Relationship Id="rId212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coronavirus/country/saint-pierre-and-miquelon/" TargetMode="External"/><Relationship Id="rId210" Type="http://schemas.openxmlformats.org/officeDocument/2006/relationships/hyperlink" Target="https://www.worldometers.info/coronavirus/country/solomon-islands/" TargetMode="External"/><Relationship Id="rId129" Type="http://schemas.openxmlformats.org/officeDocument/2006/relationships/hyperlink" Target="https://www.worldometers.info/coronavirus/country/bahamas/" TargetMode="External"/><Relationship Id="rId128" Type="http://schemas.openxmlformats.org/officeDocument/2006/relationships/hyperlink" Target="https://www.worldometers.info/coronavirus/country/syria/" TargetMode="External"/><Relationship Id="rId127" Type="http://schemas.openxmlformats.org/officeDocument/2006/relationships/hyperlink" Target="https://www.worldometers.info/coronavirus/country/reunion/" TargetMode="External"/><Relationship Id="rId126" Type="http://schemas.openxmlformats.org/officeDocument/2006/relationships/hyperlink" Target="https://www.worldometers.info/coronavirus/country/guadeloupe/" TargetMode="External"/><Relationship Id="rId121" Type="http://schemas.openxmlformats.org/officeDocument/2006/relationships/hyperlink" Target="https://www.worldometers.info/coronavirus/country/zimbabwe/" TargetMode="External"/><Relationship Id="rId120" Type="http://schemas.openxmlformats.org/officeDocument/2006/relationships/hyperlink" Target="https://www.worldometers.info/coronavirus/country/malta/" TargetMode="External"/><Relationship Id="rId125" Type="http://schemas.openxmlformats.org/officeDocument/2006/relationships/hyperlink" Target="https://www.worldometers.info/coronavirus/country/cuba/" TargetMode="External"/><Relationship Id="rId124" Type="http://schemas.openxmlformats.org/officeDocument/2006/relationships/hyperlink" Target="https://www.worldometers.info/coronavirus/country/mauritania/" TargetMode="External"/><Relationship Id="rId123" Type="http://schemas.openxmlformats.org/officeDocument/2006/relationships/hyperlink" Target="https://www.worldometers.info/coronavirus/country/gabon/" TargetMode="External"/><Relationship Id="rId122" Type="http://schemas.openxmlformats.org/officeDocument/2006/relationships/hyperlink" Target="https://www.worldometers.info/coronavirus/country/haiti/" TargetMode="External"/><Relationship Id="rId95" Type="http://schemas.openxmlformats.org/officeDocument/2006/relationships/hyperlink" Target="https://www.worldometers.info/coronavirus/country/australia/" TargetMode="External"/><Relationship Id="rId94" Type="http://schemas.openxmlformats.org/officeDocument/2006/relationships/hyperlink" Target="https://www.worldometers.info/coronavirus/country/south-korea/" TargetMode="External"/><Relationship Id="rId97" Type="http://schemas.openxmlformats.org/officeDocument/2006/relationships/hyperlink" Target="https://www.worldometers.info/coronavirus/country/sri-lanka/" TargetMode="External"/><Relationship Id="rId96" Type="http://schemas.openxmlformats.org/officeDocument/2006/relationships/hyperlink" Target="https://www.worldometers.info/coronavirus/country/finland/" TargetMode="External"/><Relationship Id="rId99" Type="http://schemas.openxmlformats.org/officeDocument/2006/relationships/hyperlink" Target="https://www.worldometers.info/coronavirus/country/uganda/" TargetMode="External"/><Relationship Id="rId98" Type="http://schemas.openxmlformats.org/officeDocument/2006/relationships/hyperlink" Target="https://www.worldometers.info/coronavirus/country/cameroon/" TargetMode="External"/><Relationship Id="rId91" Type="http://schemas.openxmlformats.org/officeDocument/2006/relationships/hyperlink" Target="https://www.worldometers.info/coronavirus/country/norway/" TargetMode="External"/><Relationship Id="rId90" Type="http://schemas.openxmlformats.org/officeDocument/2006/relationships/hyperlink" Target="https://www.worldometers.info/coronavirus/country/el-salvador/" TargetMode="External"/><Relationship Id="rId93" Type="http://schemas.openxmlformats.org/officeDocument/2006/relationships/hyperlink" Target="https://www.worldometers.info/coronavirus/country/luxembourg/" TargetMode="External"/><Relationship Id="rId92" Type="http://schemas.openxmlformats.org/officeDocument/2006/relationships/hyperlink" Target="https://www.worldometers.info/coronavirus/country/montenegro/" TargetMode="External"/><Relationship Id="rId118" Type="http://schemas.openxmlformats.org/officeDocument/2006/relationships/hyperlink" Target="https://www.worldometers.info/coronavirus/country/jamaica/" TargetMode="External"/><Relationship Id="rId117" Type="http://schemas.openxmlformats.org/officeDocument/2006/relationships/hyperlink" Target="https://www.worldometers.info/coronavirus/country/cabo-verde/" TargetMode="External"/><Relationship Id="rId116" Type="http://schemas.openxmlformats.org/officeDocument/2006/relationships/hyperlink" Target="https://www.worldometers.info/coronavirus/country/cyprus/" TargetMode="External"/><Relationship Id="rId115" Type="http://schemas.openxmlformats.org/officeDocument/2006/relationships/hyperlink" Target="https://www.worldometers.info/coronavirus/country/french-guiana/" TargetMode="External"/><Relationship Id="rId119" Type="http://schemas.openxmlformats.org/officeDocument/2006/relationships/hyperlink" Target="https://www.worldometers.info/coronavirus/country/botswana/" TargetMode="External"/><Relationship Id="rId110" Type="http://schemas.openxmlformats.org/officeDocument/2006/relationships/hyperlink" Target="https://www.worldometers.info/coronavirus/country/estonia/" TargetMode="External"/><Relationship Id="rId114" Type="http://schemas.openxmlformats.org/officeDocument/2006/relationships/hyperlink" Target="https://www.worldometers.info/coronavirus/country/tajikistan/" TargetMode="External"/><Relationship Id="rId113" Type="http://schemas.openxmlformats.org/officeDocument/2006/relationships/hyperlink" Target="https://www.worldometers.info/coronavirus/country/democratic-republic-of-the-congo/" TargetMode="External"/><Relationship Id="rId112" Type="http://schemas.openxmlformats.org/officeDocument/2006/relationships/hyperlink" Target="https://www.worldometers.info/coronavirus/country/maldives/" TargetMode="External"/><Relationship Id="rId111" Type="http://schemas.openxmlformats.org/officeDocument/2006/relationships/hyperlink" Target="https://www.worldometers.info/coronavirus/country/guinea/" TargetMode="External"/><Relationship Id="rId206" Type="http://schemas.openxmlformats.org/officeDocument/2006/relationships/hyperlink" Target="https://www.worldometers.info/coronavirus/country/holy-see/" TargetMode="External"/><Relationship Id="rId205" Type="http://schemas.openxmlformats.org/officeDocument/2006/relationships/hyperlink" Target="https://www.worldometers.info/coronavirus/country/timor-leste/" TargetMode="External"/><Relationship Id="rId204" Type="http://schemas.openxmlformats.org/officeDocument/2006/relationships/hyperlink" Target="https://www.worldometers.info/coronavirus/country/new-caledonia/" TargetMode="External"/><Relationship Id="rId203" Type="http://schemas.openxmlformats.org/officeDocument/2006/relationships/hyperlink" Target="https://www.worldometers.info/coronavirus/country/laos/" TargetMode="External"/><Relationship Id="rId209" Type="http://schemas.openxmlformats.org/officeDocument/2006/relationships/hyperlink" Target="https://www.worldometers.info/coronavirus/country/falkland-islands-malvinas/" TargetMode="External"/><Relationship Id="rId208" Type="http://schemas.openxmlformats.org/officeDocument/2006/relationships/hyperlink" Target="https://www.worldometers.info/coronavirus/country/greenland/" TargetMode="External"/><Relationship Id="rId207" Type="http://schemas.openxmlformats.org/officeDocument/2006/relationships/hyperlink" Target="https://www.worldometers.info/coronavirus/country/saint-kitts-and-nevis/" TargetMode="External"/><Relationship Id="rId202" Type="http://schemas.openxmlformats.org/officeDocument/2006/relationships/hyperlink" Target="https://www.worldometers.info/coronavirus/country/grenada/" TargetMode="External"/><Relationship Id="rId201" Type="http://schemas.openxmlformats.org/officeDocument/2006/relationships/hyperlink" Target="https://www.worldometers.info/coronavirus/country/fiji/" TargetMode="External"/><Relationship Id="rId200" Type="http://schemas.openxmlformats.org/officeDocument/2006/relationships/hyperlink" Target="https://www.worldometers.info/coronavirus/country/china-macao-sar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7.14"/>
    <col customWidth="1" min="3" max="3" width="15.43"/>
    <col customWidth="1" min="4" max="4" width="15.14"/>
    <col customWidth="1" min="5" max="5" width="14.86"/>
    <col customWidth="1" min="6" max="6" width="14.0"/>
    <col customWidth="1" min="7" max="7" width="14.71"/>
    <col customWidth="1" min="8" max="8" width="14.29"/>
    <col customWidth="1" min="9" max="11" width="8.0"/>
    <col customWidth="1" min="12" max="12" width="18.86"/>
    <col customWidth="1" min="13" max="13" width="20.71"/>
    <col customWidth="1" min="14" max="14" width="28.43"/>
    <col customWidth="1" min="15" max="26" width="8.0"/>
  </cols>
  <sheetData>
    <row r="1" ht="27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3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2</v>
      </c>
      <c r="M1" s="2" t="s">
        <v>8</v>
      </c>
      <c r="N1" s="3" t="s">
        <v>9</v>
      </c>
    </row>
    <row r="2" ht="15.0" customHeight="1">
      <c r="A2" s="4"/>
      <c r="B2" s="5" t="s">
        <v>10</v>
      </c>
      <c r="C2" s="5" t="s">
        <v>11</v>
      </c>
      <c r="D2" s="5" t="s">
        <v>11</v>
      </c>
      <c r="E2" s="5" t="s">
        <v>12</v>
      </c>
      <c r="F2" s="5" t="s">
        <v>12</v>
      </c>
      <c r="G2" s="5" t="s">
        <v>13</v>
      </c>
      <c r="H2" s="5" t="s">
        <v>11</v>
      </c>
      <c r="I2" s="5" t="s">
        <v>14</v>
      </c>
      <c r="J2" s="5" t="s">
        <v>15</v>
      </c>
      <c r="K2" s="5" t="s">
        <v>15</v>
      </c>
      <c r="L2" s="5" t="s">
        <v>16</v>
      </c>
      <c r="M2" s="5" t="s">
        <v>15</v>
      </c>
      <c r="N2" s="6"/>
    </row>
    <row r="3" ht="15.0" customHeight="1">
      <c r="A3" s="7" t="s">
        <v>17</v>
      </c>
      <c r="B3" s="8">
        <v>6.4998913E7</v>
      </c>
      <c r="C3" s="8">
        <v>168709.0</v>
      </c>
      <c r="D3" s="8">
        <v>1502357.0</v>
      </c>
      <c r="E3" s="8">
        <v>3979.0</v>
      </c>
      <c r="F3" s="8">
        <v>4.5092256E7</v>
      </c>
      <c r="G3" s="8">
        <v>1.84043E7</v>
      </c>
      <c r="H3" s="8">
        <v>106693.0</v>
      </c>
      <c r="I3" s="8">
        <v>8339.0</v>
      </c>
      <c r="J3" s="9">
        <v>192.7</v>
      </c>
      <c r="K3" s="9"/>
      <c r="L3" s="9"/>
      <c r="M3" s="9"/>
      <c r="N3" s="10"/>
    </row>
    <row r="4" ht="15.0" customHeight="1">
      <c r="A4" s="11">
        <v>1.0</v>
      </c>
      <c r="B4" s="12" t="s">
        <v>18</v>
      </c>
      <c r="C4" s="13">
        <v>1.4314265E7</v>
      </c>
      <c r="D4" s="14"/>
      <c r="E4" s="13">
        <v>279867.0</v>
      </c>
      <c r="F4" s="14"/>
      <c r="G4" s="13">
        <v>8462434.0</v>
      </c>
      <c r="H4" s="13">
        <v>5571964.0</v>
      </c>
      <c r="I4" s="13">
        <v>26187.0</v>
      </c>
      <c r="J4" s="13">
        <v>43138.0</v>
      </c>
      <c r="K4" s="14">
        <v>843.0</v>
      </c>
      <c r="L4" s="13">
        <v>1.99906513E8</v>
      </c>
      <c r="M4" s="13">
        <v>602450.0</v>
      </c>
      <c r="N4" s="15">
        <v>3.31822744E8</v>
      </c>
    </row>
    <row r="5" ht="15.0" customHeight="1">
      <c r="A5" s="11">
        <v>2.0</v>
      </c>
      <c r="B5" s="12" t="s">
        <v>19</v>
      </c>
      <c r="C5" s="13">
        <v>9534964.0</v>
      </c>
      <c r="D5" s="16">
        <v>1493.0</v>
      </c>
      <c r="E5" s="13">
        <v>138657.0</v>
      </c>
      <c r="F5" s="14"/>
      <c r="G5" s="13">
        <v>8973373.0</v>
      </c>
      <c r="H5" s="13">
        <v>422934.0</v>
      </c>
      <c r="I5" s="13">
        <v>8944.0</v>
      </c>
      <c r="J5" s="13">
        <v>6881.0</v>
      </c>
      <c r="K5" s="14">
        <v>100.0</v>
      </c>
      <c r="L5" s="13">
        <v>1.43557647E8</v>
      </c>
      <c r="M5" s="13">
        <v>103598.0</v>
      </c>
      <c r="N5" s="15">
        <v>1.385715753E9</v>
      </c>
    </row>
    <row r="6" ht="15.0" customHeight="1">
      <c r="A6" s="11">
        <v>3.0</v>
      </c>
      <c r="B6" s="12" t="s">
        <v>20</v>
      </c>
      <c r="C6" s="13">
        <v>6436650.0</v>
      </c>
      <c r="D6" s="14"/>
      <c r="E6" s="13">
        <v>174531.0</v>
      </c>
      <c r="F6" s="14"/>
      <c r="G6" s="13">
        <v>5698353.0</v>
      </c>
      <c r="H6" s="13">
        <v>563766.0</v>
      </c>
      <c r="I6" s="13">
        <v>8318.0</v>
      </c>
      <c r="J6" s="13">
        <v>30191.0</v>
      </c>
      <c r="K6" s="14">
        <v>819.0</v>
      </c>
      <c r="L6" s="13">
        <v>2.57E7</v>
      </c>
      <c r="M6" s="13">
        <v>120546.0</v>
      </c>
      <c r="N6" s="15">
        <v>2.13197088E8</v>
      </c>
    </row>
    <row r="7" ht="15.0" customHeight="1">
      <c r="A7" s="11">
        <v>4.0</v>
      </c>
      <c r="B7" s="12" t="s">
        <v>21</v>
      </c>
      <c r="C7" s="13">
        <v>2375546.0</v>
      </c>
      <c r="D7" s="16">
        <v>28145.0</v>
      </c>
      <c r="E7" s="13">
        <v>41607.0</v>
      </c>
      <c r="F7" s="17">
        <v>554.0</v>
      </c>
      <c r="G7" s="13">
        <v>1859851.0</v>
      </c>
      <c r="H7" s="13">
        <v>474088.0</v>
      </c>
      <c r="I7" s="13">
        <v>2300.0</v>
      </c>
      <c r="J7" s="13">
        <v>16275.0</v>
      </c>
      <c r="K7" s="14">
        <v>285.0</v>
      </c>
      <c r="L7" s="13">
        <v>7.7693654E7</v>
      </c>
      <c r="M7" s="13">
        <v>532290.0</v>
      </c>
      <c r="N7" s="15">
        <v>1.4596103E8</v>
      </c>
    </row>
    <row r="8" ht="15.0" customHeight="1">
      <c r="A8" s="11">
        <v>5.0</v>
      </c>
      <c r="B8" s="12" t="s">
        <v>22</v>
      </c>
      <c r="C8" s="13">
        <v>2244635.0</v>
      </c>
      <c r="D8" s="14"/>
      <c r="E8" s="13">
        <v>53816.0</v>
      </c>
      <c r="F8" s="14"/>
      <c r="G8" s="13">
        <v>165563.0</v>
      </c>
      <c r="H8" s="13">
        <v>2025256.0</v>
      </c>
      <c r="I8" s="13">
        <v>3488.0</v>
      </c>
      <c r="J8" s="13">
        <v>34356.0</v>
      </c>
      <c r="K8" s="14">
        <v>824.0</v>
      </c>
      <c r="L8" s="13">
        <v>2.0678186E7</v>
      </c>
      <c r="M8" s="13">
        <v>316496.0</v>
      </c>
      <c r="N8" s="15">
        <v>6.5334738E7</v>
      </c>
    </row>
    <row r="9" ht="15.0" customHeight="1">
      <c r="A9" s="11">
        <v>6.0</v>
      </c>
      <c r="B9" s="12" t="s">
        <v>23</v>
      </c>
      <c r="C9" s="13">
        <v>1682533.0</v>
      </c>
      <c r="D9" s="14"/>
      <c r="E9" s="13">
        <v>45784.0</v>
      </c>
      <c r="F9" s="14"/>
      <c r="G9" s="14" t="s">
        <v>24</v>
      </c>
      <c r="H9" s="14" t="s">
        <v>24</v>
      </c>
      <c r="I9" s="13">
        <v>2485.0</v>
      </c>
      <c r="J9" s="13">
        <v>35980.0</v>
      </c>
      <c r="K9" s="14">
        <v>979.0</v>
      </c>
      <c r="L9" s="13">
        <v>2.2992742E7</v>
      </c>
      <c r="M9" s="13">
        <v>491692.0</v>
      </c>
      <c r="N9" s="15">
        <v>4.6762467E7</v>
      </c>
    </row>
    <row r="10" ht="15.0" customHeight="1">
      <c r="A10" s="11">
        <v>7.0</v>
      </c>
      <c r="B10" s="12" t="s">
        <v>25</v>
      </c>
      <c r="C10" s="13">
        <v>1659256.0</v>
      </c>
      <c r="D10" s="14"/>
      <c r="E10" s="13">
        <v>59699.0</v>
      </c>
      <c r="F10" s="14"/>
      <c r="G10" s="14" t="s">
        <v>24</v>
      </c>
      <c r="H10" s="14" t="s">
        <v>24</v>
      </c>
      <c r="I10" s="13">
        <v>1351.0</v>
      </c>
      <c r="J10" s="13">
        <v>24388.0</v>
      </c>
      <c r="K10" s="14">
        <v>877.0</v>
      </c>
      <c r="L10" s="13">
        <v>4.4059851E7</v>
      </c>
      <c r="M10" s="13">
        <v>647589.0</v>
      </c>
      <c r="N10" s="15">
        <v>6.8036766E7</v>
      </c>
    </row>
    <row r="11" ht="15.0" customHeight="1">
      <c r="A11" s="11">
        <v>8.0</v>
      </c>
      <c r="B11" s="12" t="s">
        <v>26</v>
      </c>
      <c r="C11" s="13">
        <v>1641610.0</v>
      </c>
      <c r="D11" s="14"/>
      <c r="E11" s="13">
        <v>57045.0</v>
      </c>
      <c r="F11" s="14"/>
      <c r="G11" s="13">
        <v>823335.0</v>
      </c>
      <c r="H11" s="13">
        <v>761230.0</v>
      </c>
      <c r="I11" s="13">
        <v>3616.0</v>
      </c>
      <c r="J11" s="13">
        <v>27168.0</v>
      </c>
      <c r="K11" s="14">
        <v>944.0</v>
      </c>
      <c r="L11" s="13">
        <v>2.2334342E7</v>
      </c>
      <c r="M11" s="13">
        <v>369627.0</v>
      </c>
      <c r="N11" s="15">
        <v>6.0424017E7</v>
      </c>
    </row>
    <row r="12" ht="15.0" customHeight="1">
      <c r="A12" s="11">
        <v>9.0</v>
      </c>
      <c r="B12" s="12" t="s">
        <v>27</v>
      </c>
      <c r="C12" s="13">
        <v>1440103.0</v>
      </c>
      <c r="D12" s="14"/>
      <c r="E12" s="13">
        <v>39156.0</v>
      </c>
      <c r="F12" s="14"/>
      <c r="G12" s="13">
        <v>1268358.0</v>
      </c>
      <c r="H12" s="13">
        <v>132589.0</v>
      </c>
      <c r="I12" s="13">
        <v>3983.0</v>
      </c>
      <c r="J12" s="13">
        <v>31741.0</v>
      </c>
      <c r="K12" s="14">
        <v>863.0</v>
      </c>
      <c r="L12" s="13">
        <v>3975760.0</v>
      </c>
      <c r="M12" s="13">
        <v>87629.0</v>
      </c>
      <c r="N12" s="15">
        <v>4.5370463E7</v>
      </c>
    </row>
    <row r="13" ht="15.0" customHeight="1">
      <c r="A13" s="18">
        <v>10.0</v>
      </c>
      <c r="B13" s="19" t="s">
        <v>28</v>
      </c>
      <c r="C13" s="20">
        <v>1334089.0</v>
      </c>
      <c r="D13" s="21"/>
      <c r="E13" s="20">
        <v>37117.0</v>
      </c>
      <c r="F13" s="21"/>
      <c r="G13" s="20">
        <v>1225635.0</v>
      </c>
      <c r="H13" s="20">
        <v>71337.0</v>
      </c>
      <c r="I13" s="20">
        <v>2376.0</v>
      </c>
      <c r="J13" s="20">
        <v>26102.0</v>
      </c>
      <c r="K13" s="21">
        <v>726.0</v>
      </c>
      <c r="L13" s="20">
        <v>6535154.0</v>
      </c>
      <c r="M13" s="20">
        <v>127862.0</v>
      </c>
      <c r="N13" s="22">
        <v>5.1111013E7</v>
      </c>
    </row>
    <row r="14" ht="15.0" customHeight="1">
      <c r="A14" s="11">
        <v>11.0</v>
      </c>
      <c r="B14" s="12" t="s">
        <v>29</v>
      </c>
      <c r="C14" s="13">
        <v>1133613.0</v>
      </c>
      <c r="D14" s="16">
        <v>11251.0</v>
      </c>
      <c r="E14" s="13">
        <v>107565.0</v>
      </c>
      <c r="F14" s="17">
        <v>800.0</v>
      </c>
      <c r="G14" s="13">
        <v>836567.0</v>
      </c>
      <c r="H14" s="13">
        <v>189481.0</v>
      </c>
      <c r="I14" s="13">
        <v>3335.0</v>
      </c>
      <c r="J14" s="13">
        <v>8754.0</v>
      </c>
      <c r="K14" s="14">
        <v>831.0</v>
      </c>
      <c r="L14" s="13">
        <v>2919879.0</v>
      </c>
      <c r="M14" s="13">
        <v>22547.0</v>
      </c>
      <c r="N14" s="15">
        <v>1.29502622E8</v>
      </c>
    </row>
    <row r="15" ht="15.0" customHeight="1">
      <c r="A15" s="11">
        <v>12.0</v>
      </c>
      <c r="B15" s="12" t="s">
        <v>30</v>
      </c>
      <c r="C15" s="13">
        <v>1106342.0</v>
      </c>
      <c r="D15" s="23">
        <v>510.0</v>
      </c>
      <c r="E15" s="13">
        <v>17815.0</v>
      </c>
      <c r="F15" s="17">
        <v>3.0</v>
      </c>
      <c r="G15" s="13">
        <v>800000.0</v>
      </c>
      <c r="H15" s="13">
        <v>288527.0</v>
      </c>
      <c r="I15" s="13">
        <v>3957.0</v>
      </c>
      <c r="J15" s="13">
        <v>13187.0</v>
      </c>
      <c r="K15" s="14">
        <v>212.0</v>
      </c>
      <c r="L15" s="13">
        <v>2.9141172E7</v>
      </c>
      <c r="M15" s="13">
        <v>347343.0</v>
      </c>
      <c r="N15" s="15">
        <v>8.3897407E7</v>
      </c>
    </row>
    <row r="16" ht="15.0" customHeight="1">
      <c r="A16" s="11">
        <v>13.0</v>
      </c>
      <c r="B16" s="12" t="s">
        <v>31</v>
      </c>
      <c r="C16" s="13">
        <v>1028610.0</v>
      </c>
      <c r="D16" s="16">
        <v>14838.0</v>
      </c>
      <c r="E16" s="13">
        <v>18828.0</v>
      </c>
      <c r="F16" s="17">
        <v>620.0</v>
      </c>
      <c r="G16" s="13">
        <v>646560.0</v>
      </c>
      <c r="H16" s="13">
        <v>363222.0</v>
      </c>
      <c r="I16" s="13">
        <v>1986.0</v>
      </c>
      <c r="J16" s="13">
        <v>27191.0</v>
      </c>
      <c r="K16" s="14">
        <v>498.0</v>
      </c>
      <c r="L16" s="13">
        <v>6355941.0</v>
      </c>
      <c r="M16" s="13">
        <v>168018.0</v>
      </c>
      <c r="N16" s="15">
        <v>3.7828989E7</v>
      </c>
    </row>
    <row r="17" ht="15.0" customHeight="1">
      <c r="A17" s="11">
        <v>14.0</v>
      </c>
      <c r="B17" s="12" t="s">
        <v>32</v>
      </c>
      <c r="C17" s="13">
        <v>1003494.0</v>
      </c>
      <c r="D17" s="16">
        <v>13922.0</v>
      </c>
      <c r="E17" s="13">
        <v>49348.0</v>
      </c>
      <c r="F17" s="17">
        <v>358.0</v>
      </c>
      <c r="G17" s="13">
        <v>699315.0</v>
      </c>
      <c r="H17" s="13">
        <v>254831.0</v>
      </c>
      <c r="I17" s="13">
        <v>5824.0</v>
      </c>
      <c r="J17" s="13">
        <v>11884.0</v>
      </c>
      <c r="K17" s="14">
        <v>584.0</v>
      </c>
      <c r="L17" s="13">
        <v>6256715.0</v>
      </c>
      <c r="M17" s="13">
        <v>74093.0</v>
      </c>
      <c r="N17" s="15">
        <v>8.444422E7</v>
      </c>
    </row>
    <row r="18" ht="15.0" customHeight="1">
      <c r="A18" s="11">
        <v>15.0</v>
      </c>
      <c r="B18" s="12" t="s">
        <v>33</v>
      </c>
      <c r="C18" s="13">
        <v>967075.0</v>
      </c>
      <c r="D18" s="14"/>
      <c r="E18" s="13">
        <v>36076.0</v>
      </c>
      <c r="F18" s="14"/>
      <c r="G18" s="13">
        <v>899213.0</v>
      </c>
      <c r="H18" s="13">
        <v>31786.0</v>
      </c>
      <c r="I18" s="14">
        <v>961.0</v>
      </c>
      <c r="J18" s="13">
        <v>29160.0</v>
      </c>
      <c r="K18" s="13">
        <v>1088.0</v>
      </c>
      <c r="L18" s="13">
        <v>5103401.0</v>
      </c>
      <c r="M18" s="13">
        <v>153882.0</v>
      </c>
      <c r="N18" s="15">
        <v>3.3164438E7</v>
      </c>
    </row>
    <row r="19" ht="15.0" customHeight="1">
      <c r="A19" s="11">
        <v>16.0</v>
      </c>
      <c r="B19" s="12" t="s">
        <v>34</v>
      </c>
      <c r="C19" s="13">
        <v>796472.0</v>
      </c>
      <c r="D19" s="14"/>
      <c r="E19" s="13">
        <v>21709.0</v>
      </c>
      <c r="F19" s="14"/>
      <c r="G19" s="13">
        <v>734305.0</v>
      </c>
      <c r="H19" s="13">
        <v>40458.0</v>
      </c>
      <c r="I19" s="14">
        <v>546.0</v>
      </c>
      <c r="J19" s="13">
        <v>13359.0</v>
      </c>
      <c r="K19" s="14">
        <v>364.0</v>
      </c>
      <c r="L19" s="13">
        <v>5468670.0</v>
      </c>
      <c r="M19" s="13">
        <v>91721.0</v>
      </c>
      <c r="N19" s="15">
        <v>5.9622631E7</v>
      </c>
    </row>
    <row r="20" ht="15.0" customHeight="1">
      <c r="A20" s="11">
        <v>17.0</v>
      </c>
      <c r="B20" s="12" t="s">
        <v>35</v>
      </c>
      <c r="C20" s="13">
        <v>772760.0</v>
      </c>
      <c r="D20" s="16">
        <v>14496.0</v>
      </c>
      <c r="E20" s="13">
        <v>12960.0</v>
      </c>
      <c r="F20" s="17">
        <v>243.0</v>
      </c>
      <c r="G20" s="13">
        <v>384426.0</v>
      </c>
      <c r="H20" s="13">
        <v>375374.0</v>
      </c>
      <c r="I20" s="14">
        <v>177.0</v>
      </c>
      <c r="J20" s="13">
        <v>17715.0</v>
      </c>
      <c r="K20" s="14">
        <v>297.0</v>
      </c>
      <c r="L20" s="13">
        <v>4528772.0</v>
      </c>
      <c r="M20" s="13">
        <v>103819.0</v>
      </c>
      <c r="N20" s="15">
        <v>4.3621595E7</v>
      </c>
    </row>
    <row r="21" ht="15.0" customHeight="1">
      <c r="A21" s="11">
        <v>18.0</v>
      </c>
      <c r="B21" s="12" t="s">
        <v>36</v>
      </c>
      <c r="C21" s="13">
        <v>700880.0</v>
      </c>
      <c r="D21" s="14"/>
      <c r="E21" s="13">
        <v>14129.0</v>
      </c>
      <c r="F21" s="14"/>
      <c r="G21" s="13">
        <v>414141.0</v>
      </c>
      <c r="H21" s="13">
        <v>272610.0</v>
      </c>
      <c r="I21" s="13">
        <v>5502.0</v>
      </c>
      <c r="J21" s="13">
        <v>8273.0</v>
      </c>
      <c r="K21" s="14">
        <v>167.0</v>
      </c>
      <c r="L21" s="13">
        <v>1.8956228E7</v>
      </c>
      <c r="M21" s="13">
        <v>223750.0</v>
      </c>
      <c r="N21" s="15">
        <v>8.4720759E7</v>
      </c>
    </row>
    <row r="22" ht="15.0" customHeight="1">
      <c r="A22" s="11">
        <v>19.0</v>
      </c>
      <c r="B22" s="12" t="s">
        <v>37</v>
      </c>
      <c r="C22" s="13">
        <v>582252.0</v>
      </c>
      <c r="D22" s="16">
        <v>3040.0</v>
      </c>
      <c r="E22" s="13">
        <v>16911.0</v>
      </c>
      <c r="F22" s="17">
        <v>125.0</v>
      </c>
      <c r="G22" s="13">
        <v>38261.0</v>
      </c>
      <c r="H22" s="13">
        <v>527080.0</v>
      </c>
      <c r="I22" s="14">
        <v>829.0</v>
      </c>
      <c r="J22" s="13">
        <v>50147.0</v>
      </c>
      <c r="K22" s="13">
        <v>1456.0</v>
      </c>
      <c r="L22" s="13">
        <v>5976114.0</v>
      </c>
      <c r="M22" s="13">
        <v>514696.0</v>
      </c>
      <c r="N22" s="15">
        <v>1.1610963E7</v>
      </c>
    </row>
    <row r="23" ht="15.0" customHeight="1">
      <c r="A23" s="11">
        <v>20.0</v>
      </c>
      <c r="B23" s="12" t="s">
        <v>38</v>
      </c>
      <c r="C23" s="13">
        <v>557877.0</v>
      </c>
      <c r="D23" s="16">
        <v>8369.0</v>
      </c>
      <c r="E23" s="13">
        <v>17355.0</v>
      </c>
      <c r="F23" s="17">
        <v>156.0</v>
      </c>
      <c r="G23" s="13">
        <v>462553.0</v>
      </c>
      <c r="H23" s="13">
        <v>77969.0</v>
      </c>
      <c r="I23" s="14"/>
      <c r="J23" s="13">
        <v>2031.0</v>
      </c>
      <c r="K23" s="14">
        <v>63.0</v>
      </c>
      <c r="L23" s="13">
        <v>5867621.0</v>
      </c>
      <c r="M23" s="13">
        <v>21357.0</v>
      </c>
      <c r="N23" s="15">
        <v>2.747403E8</v>
      </c>
    </row>
    <row r="24" ht="15.0" customHeight="1">
      <c r="A24" s="11">
        <v>21.0</v>
      </c>
      <c r="B24" s="12" t="s">
        <v>39</v>
      </c>
      <c r="C24" s="13">
        <v>556728.0</v>
      </c>
      <c r="D24" s="14"/>
      <c r="E24" s="13">
        <v>12340.0</v>
      </c>
      <c r="F24" s="14"/>
      <c r="G24" s="13">
        <v>486313.0</v>
      </c>
      <c r="H24" s="13">
        <v>58075.0</v>
      </c>
      <c r="I24" s="14">
        <v>277.0</v>
      </c>
      <c r="J24" s="13">
        <v>13713.0</v>
      </c>
      <c r="K24" s="14">
        <v>304.0</v>
      </c>
      <c r="L24" s="13">
        <v>3543722.0</v>
      </c>
      <c r="M24" s="13">
        <v>87289.0</v>
      </c>
      <c r="N24" s="15">
        <v>4.0597729E7</v>
      </c>
    </row>
    <row r="25" ht="15.0" customHeight="1">
      <c r="A25" s="11">
        <v>22.0</v>
      </c>
      <c r="B25" s="12" t="s">
        <v>40</v>
      </c>
      <c r="C25" s="13">
        <v>553898.0</v>
      </c>
      <c r="D25" s="14"/>
      <c r="E25" s="13">
        <v>15438.0</v>
      </c>
      <c r="F25" s="14"/>
      <c r="G25" s="13">
        <v>529501.0</v>
      </c>
      <c r="H25" s="13">
        <v>8959.0</v>
      </c>
      <c r="I25" s="14">
        <v>694.0</v>
      </c>
      <c r="J25" s="13">
        <v>28871.0</v>
      </c>
      <c r="K25" s="14">
        <v>805.0</v>
      </c>
      <c r="L25" s="13">
        <v>5378733.0</v>
      </c>
      <c r="M25" s="13">
        <v>280356.0</v>
      </c>
      <c r="N25" s="15">
        <v>1.9185358E7</v>
      </c>
    </row>
    <row r="26" ht="15.0" customHeight="1">
      <c r="A26" s="11">
        <v>23.0</v>
      </c>
      <c r="B26" s="12" t="s">
        <v>41</v>
      </c>
      <c r="C26" s="13">
        <v>538050.0</v>
      </c>
      <c r="D26" s="16">
        <v>5606.0</v>
      </c>
      <c r="E26" s="13">
        <v>9565.0</v>
      </c>
      <c r="F26" s="17">
        <v>61.0</v>
      </c>
      <c r="G26" s="14" t="s">
        <v>24</v>
      </c>
      <c r="H26" s="14" t="s">
        <v>24</v>
      </c>
      <c r="I26" s="14">
        <v>507.0</v>
      </c>
      <c r="J26" s="13">
        <v>31371.0</v>
      </c>
      <c r="K26" s="14">
        <v>558.0</v>
      </c>
      <c r="L26" s="13">
        <v>4043482.0</v>
      </c>
      <c r="M26" s="13">
        <v>235759.0</v>
      </c>
      <c r="N26" s="15">
        <v>1.7150944E7</v>
      </c>
    </row>
    <row r="27" ht="15.0" customHeight="1">
      <c r="A27" s="11">
        <v>24.0</v>
      </c>
      <c r="B27" s="12" t="s">
        <v>42</v>
      </c>
      <c r="C27" s="13">
        <v>533042.0</v>
      </c>
      <c r="D27" s="14"/>
      <c r="E27" s="13">
        <v>8515.0</v>
      </c>
      <c r="F27" s="14"/>
      <c r="G27" s="13">
        <v>461599.0</v>
      </c>
      <c r="H27" s="13">
        <v>62928.0</v>
      </c>
      <c r="I27" s="14">
        <v>689.0</v>
      </c>
      <c r="J27" s="13">
        <v>49736.0</v>
      </c>
      <c r="K27" s="14">
        <v>795.0</v>
      </c>
      <c r="L27" s="13">
        <v>3109602.0</v>
      </c>
      <c r="M27" s="13">
        <v>290145.0</v>
      </c>
      <c r="N27" s="15">
        <v>1.0717406E7</v>
      </c>
    </row>
    <row r="28" ht="15.0" customHeight="1">
      <c r="A28" s="11">
        <v>25.0</v>
      </c>
      <c r="B28" s="12" t="s">
        <v>43</v>
      </c>
      <c r="C28" s="13">
        <v>492211.0</v>
      </c>
      <c r="D28" s="16">
        <v>7661.0</v>
      </c>
      <c r="E28" s="13">
        <v>11876.0</v>
      </c>
      <c r="F28" s="17">
        <v>211.0</v>
      </c>
      <c r="G28" s="13">
        <v>381001.0</v>
      </c>
      <c r="H28" s="13">
        <v>99334.0</v>
      </c>
      <c r="I28" s="13">
        <v>1252.0</v>
      </c>
      <c r="J28" s="13">
        <v>25659.0</v>
      </c>
      <c r="K28" s="14">
        <v>619.0</v>
      </c>
      <c r="L28" s="13">
        <v>4170013.0</v>
      </c>
      <c r="M28" s="13">
        <v>217382.0</v>
      </c>
      <c r="N28" s="15">
        <v>1.9182875E7</v>
      </c>
    </row>
    <row r="29" ht="15.0" customHeight="1">
      <c r="A29" s="11">
        <v>26.0</v>
      </c>
      <c r="B29" s="12" t="s">
        <v>44</v>
      </c>
      <c r="C29" s="13">
        <v>471739.0</v>
      </c>
      <c r="D29" s="16">
        <v>2336.0</v>
      </c>
      <c r="E29" s="13">
        <v>6748.0</v>
      </c>
      <c r="F29" s="17">
        <v>35.0</v>
      </c>
      <c r="G29" s="13">
        <v>388379.0</v>
      </c>
      <c r="H29" s="13">
        <v>76612.0</v>
      </c>
      <c r="I29" s="14"/>
      <c r="J29" s="13">
        <v>2852.0</v>
      </c>
      <c r="K29" s="14">
        <v>41.0</v>
      </c>
      <c r="L29" s="13">
        <v>2820981.0</v>
      </c>
      <c r="M29" s="13">
        <v>17058.0</v>
      </c>
      <c r="N29" s="15">
        <v>1.65379983E8</v>
      </c>
    </row>
    <row r="30" ht="15.0" customHeight="1">
      <c r="A30" s="11">
        <v>27.0</v>
      </c>
      <c r="B30" s="12" t="s">
        <v>45</v>
      </c>
      <c r="C30" s="13">
        <v>435413.0</v>
      </c>
      <c r="D30" s="16">
        <v>1061.0</v>
      </c>
      <c r="E30" s="13">
        <v>8446.0</v>
      </c>
      <c r="F30" s="17">
        <v>10.0</v>
      </c>
      <c r="G30" s="13">
        <v>399325.0</v>
      </c>
      <c r="H30" s="13">
        <v>27642.0</v>
      </c>
      <c r="I30" s="13">
        <v>1401.0</v>
      </c>
      <c r="J30" s="13">
        <v>3951.0</v>
      </c>
      <c r="K30" s="14">
        <v>77.0</v>
      </c>
      <c r="L30" s="13">
        <v>5836021.0</v>
      </c>
      <c r="M30" s="13">
        <v>52962.0</v>
      </c>
      <c r="N30" s="15">
        <v>1.10192993E8</v>
      </c>
    </row>
    <row r="31" ht="15.0" customHeight="1">
      <c r="A31" s="11">
        <v>28.0</v>
      </c>
      <c r="B31" s="12" t="s">
        <v>46</v>
      </c>
      <c r="C31" s="13">
        <v>406810.0</v>
      </c>
      <c r="D31" s="16">
        <v>3499.0</v>
      </c>
      <c r="E31" s="13">
        <v>8205.0</v>
      </c>
      <c r="F31" s="17">
        <v>39.0</v>
      </c>
      <c r="G31" s="13">
        <v>346951.0</v>
      </c>
      <c r="H31" s="13">
        <v>51654.0</v>
      </c>
      <c r="I31" s="13">
        <v>2469.0</v>
      </c>
      <c r="J31" s="13">
        <v>1827.0</v>
      </c>
      <c r="K31" s="14">
        <v>37.0</v>
      </c>
      <c r="L31" s="13">
        <v>5627539.0</v>
      </c>
      <c r="M31" s="13">
        <v>25272.0</v>
      </c>
      <c r="N31" s="15">
        <v>2.2268097E8</v>
      </c>
    </row>
    <row r="32" ht="15.0" customHeight="1">
      <c r="A32" s="11">
        <v>29.0</v>
      </c>
      <c r="B32" s="12" t="s">
        <v>47</v>
      </c>
      <c r="C32" s="13">
        <v>389775.0</v>
      </c>
      <c r="D32" s="14"/>
      <c r="E32" s="13">
        <v>12325.0</v>
      </c>
      <c r="F32" s="14"/>
      <c r="G32" s="13">
        <v>309886.0</v>
      </c>
      <c r="H32" s="13">
        <v>67564.0</v>
      </c>
      <c r="I32" s="14">
        <v>530.0</v>
      </c>
      <c r="J32" s="13">
        <v>10289.0</v>
      </c>
      <c r="K32" s="14">
        <v>325.0</v>
      </c>
      <c r="L32" s="13">
        <v>1.1652814E7</v>
      </c>
      <c r="M32" s="13">
        <v>307611.0</v>
      </c>
      <c r="N32" s="15">
        <v>3.7881595E7</v>
      </c>
    </row>
    <row r="33" ht="15.0" customHeight="1">
      <c r="A33" s="11">
        <v>30.0</v>
      </c>
      <c r="B33" s="12" t="s">
        <v>48</v>
      </c>
      <c r="C33" s="13">
        <v>364190.0</v>
      </c>
      <c r="D33" s="14"/>
      <c r="E33" s="13">
        <v>5985.0</v>
      </c>
      <c r="F33" s="14"/>
      <c r="G33" s="13">
        <v>314237.0</v>
      </c>
      <c r="H33" s="13">
        <v>43968.0</v>
      </c>
      <c r="I33" s="14">
        <v>991.0</v>
      </c>
      <c r="J33" s="13">
        <v>9818.0</v>
      </c>
      <c r="K33" s="14">
        <v>161.0</v>
      </c>
      <c r="L33" s="13">
        <v>3995885.0</v>
      </c>
      <c r="M33" s="13">
        <v>107722.0</v>
      </c>
      <c r="N33" s="15">
        <v>3.7094371E7</v>
      </c>
    </row>
    <row r="34" ht="15.0" customHeight="1">
      <c r="A34" s="11">
        <v>31.0</v>
      </c>
      <c r="B34" s="12" t="s">
        <v>49</v>
      </c>
      <c r="C34" s="13">
        <v>357872.0</v>
      </c>
      <c r="D34" s="14"/>
      <c r="E34" s="13">
        <v>5919.0</v>
      </c>
      <c r="F34" s="14"/>
      <c r="G34" s="13">
        <v>347513.0</v>
      </c>
      <c r="H34" s="13">
        <v>4440.0</v>
      </c>
      <c r="I34" s="14">
        <v>632.0</v>
      </c>
      <c r="J34" s="13">
        <v>10213.0</v>
      </c>
      <c r="K34" s="14">
        <v>169.0</v>
      </c>
      <c r="L34" s="13">
        <v>9709651.0</v>
      </c>
      <c r="M34" s="13">
        <v>277095.0</v>
      </c>
      <c r="N34" s="15">
        <v>3.5040837E7</v>
      </c>
    </row>
    <row r="35" ht="15.0" customHeight="1">
      <c r="A35" s="11">
        <v>32.0</v>
      </c>
      <c r="B35" s="12" t="s">
        <v>50</v>
      </c>
      <c r="C35" s="13">
        <v>340424.0</v>
      </c>
      <c r="D35" s="23">
        <v>805.0</v>
      </c>
      <c r="E35" s="13">
        <v>2890.0</v>
      </c>
      <c r="F35" s="17">
        <v>7.0</v>
      </c>
      <c r="G35" s="13">
        <v>325874.0</v>
      </c>
      <c r="H35" s="13">
        <v>11660.0</v>
      </c>
      <c r="I35" s="14">
        <v>292.0</v>
      </c>
      <c r="J35" s="13">
        <v>37012.0</v>
      </c>
      <c r="K35" s="14">
        <v>314.0</v>
      </c>
      <c r="L35" s="13">
        <v>5605071.0</v>
      </c>
      <c r="M35" s="13">
        <v>609406.0</v>
      </c>
      <c r="N35" s="13">
        <v>9197590.0</v>
      </c>
    </row>
    <row r="36" ht="15.0" customHeight="1">
      <c r="A36" s="11">
        <v>33.0</v>
      </c>
      <c r="B36" s="12" t="s">
        <v>51</v>
      </c>
      <c r="C36" s="13">
        <v>340115.0</v>
      </c>
      <c r="D36" s="16">
        <v>4455.0</v>
      </c>
      <c r="E36" s="13">
        <v>5111.0</v>
      </c>
      <c r="F36" s="17">
        <v>66.0</v>
      </c>
      <c r="G36" s="13">
        <v>257600.0</v>
      </c>
      <c r="H36" s="13">
        <v>77404.0</v>
      </c>
      <c r="I36" s="14">
        <v>504.0</v>
      </c>
      <c r="J36" s="13">
        <v>39178.0</v>
      </c>
      <c r="K36" s="14">
        <v>589.0</v>
      </c>
      <c r="L36" s="13">
        <v>2808820.0</v>
      </c>
      <c r="M36" s="13">
        <v>323547.0</v>
      </c>
      <c r="N36" s="15">
        <v>8681328.0</v>
      </c>
    </row>
    <row r="37" ht="15.0" customHeight="1">
      <c r="A37" s="11">
        <v>34.0</v>
      </c>
      <c r="B37" s="12" t="s">
        <v>52</v>
      </c>
      <c r="C37" s="13">
        <v>303846.0</v>
      </c>
      <c r="D37" s="14"/>
      <c r="E37" s="13">
        <v>4645.0</v>
      </c>
      <c r="F37" s="14"/>
      <c r="G37" s="13">
        <v>223446.0</v>
      </c>
      <c r="H37" s="13">
        <v>75755.0</v>
      </c>
      <c r="I37" s="14">
        <v>525.0</v>
      </c>
      <c r="J37" s="13">
        <v>29835.0</v>
      </c>
      <c r="K37" s="14">
        <v>456.0</v>
      </c>
      <c r="L37" s="13">
        <v>4640505.0</v>
      </c>
      <c r="M37" s="13">
        <v>455664.0</v>
      </c>
      <c r="N37" s="15">
        <v>1.018405E7</v>
      </c>
    </row>
    <row r="38" ht="15.0" customHeight="1">
      <c r="A38" s="11">
        <v>35.0</v>
      </c>
      <c r="B38" s="12" t="s">
        <v>53</v>
      </c>
      <c r="C38" s="13">
        <v>293430.0</v>
      </c>
      <c r="D38" s="16">
        <v>3969.0</v>
      </c>
      <c r="E38" s="13">
        <v>3538.0</v>
      </c>
      <c r="F38" s="17">
        <v>92.0</v>
      </c>
      <c r="G38" s="13">
        <v>238127.0</v>
      </c>
      <c r="H38" s="13">
        <v>51765.0</v>
      </c>
      <c r="I38" s="14">
        <v>668.0</v>
      </c>
      <c r="J38" s="13">
        <v>32502.0</v>
      </c>
      <c r="K38" s="14">
        <v>392.0</v>
      </c>
      <c r="L38" s="13">
        <v>3180666.0</v>
      </c>
      <c r="M38" s="13">
        <v>352307.0</v>
      </c>
      <c r="N38" s="15">
        <v>9028113.0</v>
      </c>
    </row>
    <row r="39" ht="15.0" customHeight="1">
      <c r="A39" s="11">
        <v>36.0</v>
      </c>
      <c r="B39" s="12" t="s">
        <v>54</v>
      </c>
      <c r="C39" s="13">
        <v>272643.0</v>
      </c>
      <c r="D39" s="14"/>
      <c r="E39" s="13">
        <v>7007.0</v>
      </c>
      <c r="F39" s="17">
        <v>26.0</v>
      </c>
      <c r="G39" s="14" t="s">
        <v>24</v>
      </c>
      <c r="H39" s="14" t="s">
        <v>24</v>
      </c>
      <c r="I39" s="14">
        <v>221.0</v>
      </c>
      <c r="J39" s="13">
        <v>26925.0</v>
      </c>
      <c r="K39" s="14">
        <v>692.0</v>
      </c>
      <c r="L39" s="13">
        <v>3457247.0</v>
      </c>
      <c r="M39" s="13">
        <v>341427.0</v>
      </c>
      <c r="N39" s="15">
        <v>1.0125863E7</v>
      </c>
    </row>
    <row r="40" ht="15.0" customHeight="1">
      <c r="A40" s="11">
        <v>37.0</v>
      </c>
      <c r="B40" s="12" t="s">
        <v>55</v>
      </c>
      <c r="C40" s="13">
        <v>237589.0</v>
      </c>
      <c r="D40" s="16">
        <v>1343.0</v>
      </c>
      <c r="E40" s="13">
        <v>1551.0</v>
      </c>
      <c r="F40" s="17">
        <v>13.0</v>
      </c>
      <c r="G40" s="13">
        <v>220272.0</v>
      </c>
      <c r="H40" s="13">
        <v>15766.0</v>
      </c>
      <c r="I40" s="14"/>
      <c r="J40" s="13">
        <v>8093.0</v>
      </c>
      <c r="K40" s="14">
        <v>53.0</v>
      </c>
      <c r="L40" s="13">
        <v>1763919.0</v>
      </c>
      <c r="M40" s="13">
        <v>60088.0</v>
      </c>
      <c r="N40" s="15">
        <v>2.9355661E7</v>
      </c>
    </row>
    <row r="41" ht="15.0" customHeight="1">
      <c r="A41" s="11">
        <v>38.0</v>
      </c>
      <c r="B41" s="12" t="s">
        <v>56</v>
      </c>
      <c r="C41" s="13">
        <v>231844.0</v>
      </c>
      <c r="D41" s="16">
        <v>6635.0</v>
      </c>
      <c r="E41" s="13">
        <v>5324.0</v>
      </c>
      <c r="F41" s="17">
        <v>182.0</v>
      </c>
      <c r="G41" s="13">
        <v>67033.0</v>
      </c>
      <c r="H41" s="13">
        <v>159487.0</v>
      </c>
      <c r="I41" s="14">
        <v>663.0</v>
      </c>
      <c r="J41" s="13">
        <v>24026.0</v>
      </c>
      <c r="K41" s="14">
        <v>552.0</v>
      </c>
      <c r="L41" s="13">
        <v>1876274.0</v>
      </c>
      <c r="M41" s="13">
        <v>194434.0</v>
      </c>
      <c r="N41" s="15">
        <v>9649910.0</v>
      </c>
    </row>
    <row r="42" ht="15.0" customHeight="1">
      <c r="A42" s="11">
        <v>39.0</v>
      </c>
      <c r="B42" s="12" t="s">
        <v>57</v>
      </c>
      <c r="C42" s="13">
        <v>227208.0</v>
      </c>
      <c r="D42" s="14"/>
      <c r="E42" s="13">
        <v>2854.0</v>
      </c>
      <c r="F42" s="14"/>
      <c r="G42" s="13">
        <v>168429.0</v>
      </c>
      <c r="H42" s="13">
        <v>55925.0</v>
      </c>
      <c r="I42" s="14">
        <v>426.0</v>
      </c>
      <c r="J42" s="13">
        <v>22176.0</v>
      </c>
      <c r="K42" s="14">
        <v>279.0</v>
      </c>
      <c r="L42" s="13">
        <v>2601896.0</v>
      </c>
      <c r="M42" s="13">
        <v>253948.0</v>
      </c>
      <c r="N42" s="15">
        <v>1.0245769E7</v>
      </c>
    </row>
    <row r="43" ht="15.0" customHeight="1">
      <c r="A43" s="11">
        <v>40.0</v>
      </c>
      <c r="B43" s="12" t="s">
        <v>58</v>
      </c>
      <c r="C43" s="13">
        <v>194876.0</v>
      </c>
      <c r="D43" s="14"/>
      <c r="E43" s="13">
        <v>13562.0</v>
      </c>
      <c r="F43" s="14"/>
      <c r="G43" s="13">
        <v>169804.0</v>
      </c>
      <c r="H43" s="13">
        <v>11510.0</v>
      </c>
      <c r="I43" s="14">
        <v>360.0</v>
      </c>
      <c r="J43" s="13">
        <v>10976.0</v>
      </c>
      <c r="K43" s="14">
        <v>764.0</v>
      </c>
      <c r="L43" s="13">
        <v>658661.0</v>
      </c>
      <c r="M43" s="13">
        <v>37097.0</v>
      </c>
      <c r="N43" s="15">
        <v>1.7755249E7</v>
      </c>
    </row>
    <row r="44" ht="15.0" customHeight="1">
      <c r="A44" s="11">
        <v>41.0</v>
      </c>
      <c r="B44" s="12" t="s">
        <v>59</v>
      </c>
      <c r="C44" s="13">
        <v>191356.0</v>
      </c>
      <c r="D44" s="14"/>
      <c r="E44" s="13">
        <v>1704.0</v>
      </c>
      <c r="F44" s="14"/>
      <c r="G44" s="13">
        <v>31536.0</v>
      </c>
      <c r="H44" s="13">
        <v>158116.0</v>
      </c>
      <c r="I44" s="14">
        <v>270.0</v>
      </c>
      <c r="J44" s="13">
        <v>21939.0</v>
      </c>
      <c r="K44" s="14">
        <v>195.0</v>
      </c>
      <c r="L44" s="13">
        <v>1822488.0</v>
      </c>
      <c r="M44" s="13">
        <v>208944.0</v>
      </c>
      <c r="N44" s="15">
        <v>8722371.0</v>
      </c>
    </row>
    <row r="45" ht="15.0" customHeight="1">
      <c r="A45" s="11">
        <v>42.0</v>
      </c>
      <c r="B45" s="12" t="s">
        <v>60</v>
      </c>
      <c r="C45" s="13">
        <v>172751.0</v>
      </c>
      <c r="D45" s="16">
        <v>1317.0</v>
      </c>
      <c r="E45" s="14">
        <v>585.0</v>
      </c>
      <c r="F45" s="17">
        <v>5.0</v>
      </c>
      <c r="G45" s="13">
        <v>157035.0</v>
      </c>
      <c r="H45" s="13">
        <v>15131.0</v>
      </c>
      <c r="I45" s="14"/>
      <c r="J45" s="13">
        <v>17378.0</v>
      </c>
      <c r="K45" s="14">
        <v>59.0</v>
      </c>
      <c r="L45" s="13">
        <v>1.7126504E7</v>
      </c>
      <c r="M45" s="13">
        <v>1722885.0</v>
      </c>
      <c r="N45" s="15">
        <v>9940597.0</v>
      </c>
    </row>
    <row r="46" ht="15.0" customHeight="1">
      <c r="A46" s="11">
        <v>43.0</v>
      </c>
      <c r="B46" s="12" t="s">
        <v>61</v>
      </c>
      <c r="C46" s="13">
        <v>169339.0</v>
      </c>
      <c r="D46" s="14"/>
      <c r="E46" s="13">
        <v>3114.0</v>
      </c>
      <c r="F46" s="14"/>
      <c r="G46" s="13">
        <v>146576.0</v>
      </c>
      <c r="H46" s="13">
        <v>19649.0</v>
      </c>
      <c r="I46" s="14">
        <v>164.0</v>
      </c>
      <c r="J46" s="13">
        <v>38989.0</v>
      </c>
      <c r="K46" s="14">
        <v>717.0</v>
      </c>
      <c r="L46" s="13">
        <v>927315.0</v>
      </c>
      <c r="M46" s="13">
        <v>213510.0</v>
      </c>
      <c r="N46" s="15">
        <v>4343196.0</v>
      </c>
    </row>
    <row r="47" ht="15.0" customHeight="1">
      <c r="A47" s="11">
        <v>44.0</v>
      </c>
      <c r="B47" s="12" t="s">
        <v>62</v>
      </c>
      <c r="C47" s="13">
        <v>151913.0</v>
      </c>
      <c r="D47" s="14"/>
      <c r="E47" s="13">
        <v>4347.0</v>
      </c>
      <c r="F47" s="14"/>
      <c r="G47" s="13">
        <v>55206.0</v>
      </c>
      <c r="H47" s="13">
        <v>92360.0</v>
      </c>
      <c r="I47" s="14">
        <v>523.0</v>
      </c>
      <c r="J47" s="13">
        <v>21933.0</v>
      </c>
      <c r="K47" s="14">
        <v>628.0</v>
      </c>
      <c r="L47" s="13">
        <v>990785.0</v>
      </c>
      <c r="M47" s="13">
        <v>143051.0</v>
      </c>
      <c r="N47" s="15">
        <v>6926087.0</v>
      </c>
    </row>
    <row r="48" ht="15.0" customHeight="1">
      <c r="A48" s="11">
        <v>45.0</v>
      </c>
      <c r="B48" s="12" t="s">
        <v>63</v>
      </c>
      <c r="C48" s="13">
        <v>150386.0</v>
      </c>
      <c r="D48" s="14"/>
      <c r="E48" s="13">
        <v>2172.0</v>
      </c>
      <c r="F48" s="14"/>
      <c r="G48" s="13">
        <v>127304.0</v>
      </c>
      <c r="H48" s="13">
        <v>20910.0</v>
      </c>
      <c r="I48" s="14">
        <v>488.0</v>
      </c>
      <c r="J48" s="13">
        <v>1191.0</v>
      </c>
      <c r="K48" s="14">
        <v>17.0</v>
      </c>
      <c r="L48" s="13">
        <v>3591597.0</v>
      </c>
      <c r="M48" s="13">
        <v>28434.0</v>
      </c>
      <c r="N48" s="15">
        <v>1.26311581E8</v>
      </c>
    </row>
    <row r="49" ht="15.0" customHeight="1">
      <c r="A49" s="11">
        <v>46.0</v>
      </c>
      <c r="B49" s="12" t="s">
        <v>64</v>
      </c>
      <c r="C49" s="13">
        <v>147636.0</v>
      </c>
      <c r="D49" s="16">
        <v>4260.0</v>
      </c>
      <c r="E49" s="13">
        <v>1387.0</v>
      </c>
      <c r="F49" s="17">
        <v>45.0</v>
      </c>
      <c r="G49" s="13">
        <v>124568.0</v>
      </c>
      <c r="H49" s="13">
        <v>21681.0</v>
      </c>
      <c r="I49" s="14"/>
      <c r="J49" s="13">
        <v>37039.0</v>
      </c>
      <c r="K49" s="14">
        <v>348.0</v>
      </c>
      <c r="L49" s="13">
        <v>1207234.0</v>
      </c>
      <c r="M49" s="13">
        <v>302875.0</v>
      </c>
      <c r="N49" s="15">
        <v>3985909.0</v>
      </c>
    </row>
    <row r="50" ht="29.25" customHeight="1">
      <c r="A50" s="11">
        <v>47.0</v>
      </c>
      <c r="B50" s="12" t="s">
        <v>65</v>
      </c>
      <c r="C50" s="13">
        <v>145197.0</v>
      </c>
      <c r="D50" s="14"/>
      <c r="E50" s="13">
        <v>2334.0</v>
      </c>
      <c r="F50" s="14"/>
      <c r="G50" s="13">
        <v>115611.0</v>
      </c>
      <c r="H50" s="13">
        <v>27252.0</v>
      </c>
      <c r="I50" s="14">
        <v>185.0</v>
      </c>
      <c r="J50" s="13">
        <v>13329.0</v>
      </c>
      <c r="K50" s="14">
        <v>214.0</v>
      </c>
      <c r="L50" s="13">
        <v>727606.0</v>
      </c>
      <c r="M50" s="13">
        <v>66791.0</v>
      </c>
      <c r="N50" s="15">
        <v>1.0893694E7</v>
      </c>
    </row>
    <row r="51" ht="15.0" customHeight="1">
      <c r="A51" s="11">
        <v>48.0</v>
      </c>
      <c r="B51" s="12" t="s">
        <v>66</v>
      </c>
      <c r="C51" s="13">
        <v>144994.0</v>
      </c>
      <c r="D51" s="23">
        <v>184.0</v>
      </c>
      <c r="E51" s="13">
        <v>8972.0</v>
      </c>
      <c r="F51" s="17">
        <v>9.0</v>
      </c>
      <c r="G51" s="13">
        <v>123673.0</v>
      </c>
      <c r="H51" s="13">
        <v>12349.0</v>
      </c>
      <c r="I51" s="14">
        <v>71.0</v>
      </c>
      <c r="J51" s="13">
        <v>12351.0</v>
      </c>
      <c r="K51" s="14">
        <v>764.0</v>
      </c>
      <c r="L51" s="13">
        <v>364199.0</v>
      </c>
      <c r="M51" s="13">
        <v>31023.0</v>
      </c>
      <c r="N51" s="15">
        <v>1.1739804E7</v>
      </c>
    </row>
    <row r="52" ht="15.0" customHeight="1">
      <c r="A52" s="11">
        <v>49.0</v>
      </c>
      <c r="B52" s="12" t="s">
        <v>67</v>
      </c>
      <c r="C52" s="13">
        <v>143574.0</v>
      </c>
      <c r="D52" s="23">
        <v>314.0</v>
      </c>
      <c r="E52" s="14">
        <v>884.0</v>
      </c>
      <c r="F52" s="17">
        <v>2.0</v>
      </c>
      <c r="G52" s="13">
        <v>138674.0</v>
      </c>
      <c r="H52" s="13">
        <v>4016.0</v>
      </c>
      <c r="I52" s="14">
        <v>84.0</v>
      </c>
      <c r="J52" s="13">
        <v>33412.0</v>
      </c>
      <c r="K52" s="14">
        <v>206.0</v>
      </c>
      <c r="L52" s="13">
        <v>1118620.0</v>
      </c>
      <c r="M52" s="13">
        <v>260324.0</v>
      </c>
      <c r="N52" s="15">
        <v>4297030.0</v>
      </c>
    </row>
    <row r="53" ht="15.0" customHeight="1">
      <c r="A53" s="11">
        <v>50.0</v>
      </c>
      <c r="B53" s="12" t="s">
        <v>68</v>
      </c>
      <c r="C53" s="13">
        <v>141609.0</v>
      </c>
      <c r="D53" s="16">
        <v>1701.0</v>
      </c>
      <c r="E53" s="13">
        <v>1181.0</v>
      </c>
      <c r="F53" s="17">
        <v>7.0</v>
      </c>
      <c r="G53" s="13">
        <v>118924.0</v>
      </c>
      <c r="H53" s="13">
        <v>21504.0</v>
      </c>
      <c r="I53" s="14"/>
      <c r="J53" s="13">
        <v>14988.0</v>
      </c>
      <c r="K53" s="14">
        <v>125.0</v>
      </c>
      <c r="L53" s="13">
        <v>3335788.0</v>
      </c>
      <c r="M53" s="13">
        <v>353068.0</v>
      </c>
      <c r="N53" s="15">
        <v>9448002.0</v>
      </c>
    </row>
    <row r="54" ht="15.0" customHeight="1">
      <c r="A54" s="11">
        <v>51.0</v>
      </c>
      <c r="B54" s="12" t="s">
        <v>69</v>
      </c>
      <c r="C54" s="13">
        <v>141340.0</v>
      </c>
      <c r="D54" s="14"/>
      <c r="E54" s="13">
        <v>1739.0</v>
      </c>
      <c r="F54" s="14"/>
      <c r="G54" s="13">
        <v>88226.0</v>
      </c>
      <c r="H54" s="13">
        <v>51375.0</v>
      </c>
      <c r="I54" s="14">
        <v>224.0</v>
      </c>
      <c r="J54" s="13">
        <v>27639.0</v>
      </c>
      <c r="K54" s="14">
        <v>340.0</v>
      </c>
      <c r="L54" s="13">
        <v>398784.0</v>
      </c>
      <c r="M54" s="13">
        <v>77983.0</v>
      </c>
      <c r="N54" s="15">
        <v>5113713.0</v>
      </c>
    </row>
    <row r="55" ht="15.0" customHeight="1">
      <c r="A55" s="11">
        <v>52.0</v>
      </c>
      <c r="B55" s="12" t="s">
        <v>70</v>
      </c>
      <c r="C55" s="13">
        <v>139477.0</v>
      </c>
      <c r="D55" s="23">
        <v>221.0</v>
      </c>
      <c r="E55" s="14">
        <v>239.0</v>
      </c>
      <c r="F55" s="14"/>
      <c r="G55" s="13">
        <v>136741.0</v>
      </c>
      <c r="H55" s="13">
        <v>2497.0</v>
      </c>
      <c r="I55" s="14">
        <v>29.0</v>
      </c>
      <c r="J55" s="13">
        <v>49675.0</v>
      </c>
      <c r="K55" s="14">
        <v>85.0</v>
      </c>
      <c r="L55" s="13">
        <v>1125668.0</v>
      </c>
      <c r="M55" s="13">
        <v>400907.0</v>
      </c>
      <c r="N55" s="13">
        <v>2807805.0</v>
      </c>
    </row>
    <row r="56" ht="15.0" customHeight="1">
      <c r="A56" s="11">
        <v>53.0</v>
      </c>
      <c r="B56" s="12" t="s">
        <v>71</v>
      </c>
      <c r="C56" s="13">
        <v>139415.0</v>
      </c>
      <c r="D56" s="16">
        <v>4534.0</v>
      </c>
      <c r="E56" s="13">
        <v>1964.0</v>
      </c>
      <c r="F56" s="17">
        <v>48.0</v>
      </c>
      <c r="G56" s="13">
        <v>113509.0</v>
      </c>
      <c r="H56" s="13">
        <v>23942.0</v>
      </c>
      <c r="I56" s="14">
        <v>258.0</v>
      </c>
      <c r="J56" s="13">
        <v>34050.0</v>
      </c>
      <c r="K56" s="14">
        <v>480.0</v>
      </c>
      <c r="L56" s="13">
        <v>780257.0</v>
      </c>
      <c r="M56" s="13">
        <v>190564.0</v>
      </c>
      <c r="N56" s="15">
        <v>4094458.0</v>
      </c>
    </row>
    <row r="57" ht="15.0" customHeight="1">
      <c r="A57" s="11">
        <v>54.0</v>
      </c>
      <c r="B57" s="12" t="s">
        <v>72</v>
      </c>
      <c r="C57" s="13">
        <v>138508.0</v>
      </c>
      <c r="D57" s="16">
        <v>1277.0</v>
      </c>
      <c r="E57" s="13">
        <v>2254.0</v>
      </c>
      <c r="F57" s="17">
        <v>26.0</v>
      </c>
      <c r="G57" s="13">
        <v>113228.0</v>
      </c>
      <c r="H57" s="13">
        <v>23026.0</v>
      </c>
      <c r="I57" s="14"/>
      <c r="J57" s="13">
        <v>46705.0</v>
      </c>
      <c r="K57" s="14">
        <v>760.0</v>
      </c>
      <c r="L57" s="13">
        <v>519445.0</v>
      </c>
      <c r="M57" s="13">
        <v>175157.0</v>
      </c>
      <c r="N57" s="15">
        <v>2965592.0</v>
      </c>
    </row>
    <row r="58" ht="15.0" customHeight="1">
      <c r="A58" s="11">
        <v>55.0</v>
      </c>
      <c r="B58" s="12" t="s">
        <v>73</v>
      </c>
      <c r="C58" s="13">
        <v>133887.0</v>
      </c>
      <c r="D58" s="23">
        <v>769.0</v>
      </c>
      <c r="E58" s="13">
        <v>1990.0</v>
      </c>
      <c r="F58" s="14"/>
      <c r="G58" s="13">
        <v>118004.0</v>
      </c>
      <c r="H58" s="13">
        <v>13893.0</v>
      </c>
      <c r="I58" s="14">
        <v>221.0</v>
      </c>
      <c r="J58" s="13">
        <v>7095.0</v>
      </c>
      <c r="K58" s="14">
        <v>105.0</v>
      </c>
      <c r="L58" s="13">
        <v>4206738.0</v>
      </c>
      <c r="M58" s="13">
        <v>222920.0</v>
      </c>
      <c r="N58" s="15">
        <v>1.887106E7</v>
      </c>
    </row>
    <row r="59" ht="15.0" customHeight="1">
      <c r="A59" s="11">
        <v>56.0</v>
      </c>
      <c r="B59" s="12" t="s">
        <v>74</v>
      </c>
      <c r="C59" s="13">
        <v>133733.0</v>
      </c>
      <c r="D59" s="16">
        <v>4189.0</v>
      </c>
      <c r="E59" s="13">
        <v>1510.0</v>
      </c>
      <c r="F59" s="17">
        <v>40.0</v>
      </c>
      <c r="G59" s="13">
        <v>81234.0</v>
      </c>
      <c r="H59" s="13">
        <v>50989.0</v>
      </c>
      <c r="I59" s="14"/>
      <c r="J59" s="13">
        <v>13140.0</v>
      </c>
      <c r="K59" s="14">
        <v>148.0</v>
      </c>
      <c r="L59" s="13">
        <v>1781218.0</v>
      </c>
      <c r="M59" s="13">
        <v>175012.0</v>
      </c>
      <c r="N59" s="15">
        <v>1.0177677E7</v>
      </c>
    </row>
    <row r="60" ht="15.0" customHeight="1">
      <c r="A60" s="11">
        <v>57.0</v>
      </c>
      <c r="B60" s="12" t="s">
        <v>75</v>
      </c>
      <c r="C60" s="13">
        <v>131297.0</v>
      </c>
      <c r="D60" s="14"/>
      <c r="E60" s="13">
        <v>1055.0</v>
      </c>
      <c r="F60" s="14"/>
      <c r="G60" s="13">
        <v>83034.0</v>
      </c>
      <c r="H60" s="13">
        <v>47208.0</v>
      </c>
      <c r="I60" s="14">
        <v>368.0</v>
      </c>
      <c r="J60" s="13">
        <v>19273.0</v>
      </c>
      <c r="K60" s="14">
        <v>155.0</v>
      </c>
      <c r="L60" s="13">
        <v>1646418.0</v>
      </c>
      <c r="M60" s="13">
        <v>241679.0</v>
      </c>
      <c r="N60" s="15">
        <v>6812413.0</v>
      </c>
    </row>
    <row r="61" ht="15.0" customHeight="1">
      <c r="A61" s="11">
        <v>58.0</v>
      </c>
      <c r="B61" s="12" t="s">
        <v>76</v>
      </c>
      <c r="C61" s="13">
        <v>124329.0</v>
      </c>
      <c r="D61" s="23">
        <v>184.0</v>
      </c>
      <c r="E61" s="13">
        <v>1435.0</v>
      </c>
      <c r="F61" s="17">
        <v>5.0</v>
      </c>
      <c r="G61" s="13">
        <v>115866.0</v>
      </c>
      <c r="H61" s="13">
        <v>7028.0</v>
      </c>
      <c r="I61" s="14">
        <v>106.0</v>
      </c>
      <c r="J61" s="13">
        <v>24093.0</v>
      </c>
      <c r="K61" s="14">
        <v>278.0</v>
      </c>
      <c r="L61" s="13">
        <v>571472.0</v>
      </c>
      <c r="M61" s="13">
        <v>110741.0</v>
      </c>
      <c r="N61" s="15">
        <v>5160452.0</v>
      </c>
    </row>
    <row r="62" ht="15.0" customHeight="1">
      <c r="A62" s="11">
        <v>59.0</v>
      </c>
      <c r="B62" s="12" t="s">
        <v>77</v>
      </c>
      <c r="C62" s="13">
        <v>123460.0</v>
      </c>
      <c r="D62" s="14"/>
      <c r="E62" s="13">
        <v>4191.0</v>
      </c>
      <c r="F62" s="14"/>
      <c r="G62" s="13">
        <v>112181.0</v>
      </c>
      <c r="H62" s="13">
        <v>7088.0</v>
      </c>
      <c r="I62" s="14">
        <v>5.0</v>
      </c>
      <c r="J62" s="13">
        <v>6838.0</v>
      </c>
      <c r="K62" s="14">
        <v>232.0</v>
      </c>
      <c r="L62" s="13">
        <v>543324.0</v>
      </c>
      <c r="M62" s="13">
        <v>30095.0</v>
      </c>
      <c r="N62" s="15">
        <v>1.8053897E7</v>
      </c>
    </row>
    <row r="63" ht="15.0" customHeight="1">
      <c r="A63" s="11">
        <v>60.0</v>
      </c>
      <c r="B63" s="12" t="s">
        <v>78</v>
      </c>
      <c r="C63" s="13">
        <v>116724.0</v>
      </c>
      <c r="D63" s="14"/>
      <c r="E63" s="13">
        <v>6694.0</v>
      </c>
      <c r="F63" s="14"/>
      <c r="G63" s="13">
        <v>102949.0</v>
      </c>
      <c r="H63" s="13">
        <v>7081.0</v>
      </c>
      <c r="I63" s="14">
        <v>46.0</v>
      </c>
      <c r="J63" s="13">
        <v>1132.0</v>
      </c>
      <c r="K63" s="14">
        <v>65.0</v>
      </c>
      <c r="L63" s="13">
        <v>1000000.0</v>
      </c>
      <c r="M63" s="13">
        <v>9696.0</v>
      </c>
      <c r="N63" s="15">
        <v>1.03139744E8</v>
      </c>
    </row>
    <row r="64" ht="15.0" customHeight="1">
      <c r="A64" s="11">
        <v>61.0</v>
      </c>
      <c r="B64" s="12" t="s">
        <v>79</v>
      </c>
      <c r="C64" s="13">
        <v>111208.0</v>
      </c>
      <c r="D64" s="16">
        <v>1982.0</v>
      </c>
      <c r="E64" s="14">
        <v>930.0</v>
      </c>
      <c r="F64" s="17">
        <v>32.0</v>
      </c>
      <c r="G64" s="13">
        <v>74273.0</v>
      </c>
      <c r="H64" s="13">
        <v>36005.0</v>
      </c>
      <c r="I64" s="14">
        <v>253.0</v>
      </c>
      <c r="J64" s="13">
        <v>20365.0</v>
      </c>
      <c r="K64" s="14">
        <v>170.0</v>
      </c>
      <c r="L64" s="13">
        <v>1104025.0</v>
      </c>
      <c r="M64" s="13">
        <v>202174.0</v>
      </c>
      <c r="N64" s="15">
        <v>5460765.0</v>
      </c>
    </row>
    <row r="65" ht="15.0" customHeight="1">
      <c r="A65" s="11">
        <v>62.0</v>
      </c>
      <c r="B65" s="12" t="s">
        <v>80</v>
      </c>
      <c r="C65" s="13">
        <v>110984.0</v>
      </c>
      <c r="D65" s="14"/>
      <c r="E65" s="13">
        <v>1715.0</v>
      </c>
      <c r="F65" s="14"/>
      <c r="G65" s="13">
        <v>76067.0</v>
      </c>
      <c r="H65" s="13">
        <v>33202.0</v>
      </c>
      <c r="I65" s="14">
        <v>331.0</v>
      </c>
      <c r="J65" s="14">
        <v>956.0</v>
      </c>
      <c r="K65" s="14">
        <v>15.0</v>
      </c>
      <c r="L65" s="13">
        <v>1645995.0</v>
      </c>
      <c r="M65" s="13">
        <v>14172.0</v>
      </c>
      <c r="N65" s="15">
        <v>1.16144606E8</v>
      </c>
    </row>
    <row r="66" ht="15.0" customHeight="1">
      <c r="A66" s="11">
        <v>63.0</v>
      </c>
      <c r="B66" s="12" t="s">
        <v>81</v>
      </c>
      <c r="C66" s="13">
        <v>110580.0</v>
      </c>
      <c r="D66" s="14"/>
      <c r="E66" s="13">
        <v>2343.0</v>
      </c>
      <c r="F66" s="14"/>
      <c r="G66" s="13">
        <v>96711.0</v>
      </c>
      <c r="H66" s="13">
        <v>11526.0</v>
      </c>
      <c r="I66" s="14">
        <v>279.0</v>
      </c>
      <c r="J66" s="13">
        <v>27439.0</v>
      </c>
      <c r="K66" s="14">
        <v>581.0</v>
      </c>
      <c r="L66" s="13">
        <v>468776.0</v>
      </c>
      <c r="M66" s="13">
        <v>116322.0</v>
      </c>
      <c r="N66" s="15">
        <v>4029973.0</v>
      </c>
    </row>
    <row r="67" ht="15.0" customHeight="1">
      <c r="A67" s="11">
        <v>64.0</v>
      </c>
      <c r="B67" s="12" t="s">
        <v>82</v>
      </c>
      <c r="C67" s="13">
        <v>109655.0</v>
      </c>
      <c r="D67" s="14"/>
      <c r="E67" s="13">
        <v>2606.0</v>
      </c>
      <c r="F67" s="14"/>
      <c r="G67" s="13">
        <v>9989.0</v>
      </c>
      <c r="H67" s="13">
        <v>97060.0</v>
      </c>
      <c r="I67" s="14">
        <v>613.0</v>
      </c>
      <c r="J67" s="13">
        <v>10542.0</v>
      </c>
      <c r="K67" s="14">
        <v>251.0</v>
      </c>
      <c r="L67" s="13">
        <v>2413710.0</v>
      </c>
      <c r="M67" s="13">
        <v>232058.0</v>
      </c>
      <c r="N67" s="15">
        <v>1.040134E7</v>
      </c>
    </row>
    <row r="68" ht="15.0" customHeight="1">
      <c r="A68" s="11">
        <v>65.0</v>
      </c>
      <c r="B68" s="12" t="s">
        <v>83</v>
      </c>
      <c r="C68" s="13">
        <v>109144.0</v>
      </c>
      <c r="D68" s="23">
        <v>503.0</v>
      </c>
      <c r="E68" s="13">
        <v>2930.0</v>
      </c>
      <c r="F68" s="17">
        <v>3.0</v>
      </c>
      <c r="G68" s="13">
        <v>48877.0</v>
      </c>
      <c r="H68" s="13">
        <v>57337.0</v>
      </c>
      <c r="I68" s="14">
        <v>128.0</v>
      </c>
      <c r="J68" s="13">
        <v>10947.0</v>
      </c>
      <c r="K68" s="14">
        <v>294.0</v>
      </c>
      <c r="L68" s="13">
        <v>269711.0</v>
      </c>
      <c r="M68" s="13">
        <v>27051.0</v>
      </c>
      <c r="N68" s="15">
        <v>9970530.0</v>
      </c>
    </row>
    <row r="69" ht="15.0" customHeight="1">
      <c r="A69" s="11">
        <v>66.0</v>
      </c>
      <c r="B69" s="12" t="s">
        <v>84</v>
      </c>
      <c r="C69" s="13">
        <v>103067.0</v>
      </c>
      <c r="D69" s="14"/>
      <c r="E69" s="14">
        <v>905.0</v>
      </c>
      <c r="F69" s="14"/>
      <c r="G69" s="13">
        <v>98030.0</v>
      </c>
      <c r="H69" s="13">
        <v>4132.0</v>
      </c>
      <c r="I69" s="14">
        <v>117.0</v>
      </c>
      <c r="J69" s="13">
        <v>3629.0</v>
      </c>
      <c r="K69" s="14">
        <v>32.0</v>
      </c>
      <c r="L69" s="13">
        <v>2297557.0</v>
      </c>
      <c r="M69" s="13">
        <v>80895.0</v>
      </c>
      <c r="N69" s="15">
        <v>2.8401636E7</v>
      </c>
    </row>
    <row r="70" ht="15.0" customHeight="1">
      <c r="A70" s="11">
        <v>67.0</v>
      </c>
      <c r="B70" s="12" t="s">
        <v>85</v>
      </c>
      <c r="C70" s="13">
        <v>99280.0</v>
      </c>
      <c r="D70" s="14"/>
      <c r="E70" s="13">
        <v>3359.0</v>
      </c>
      <c r="F70" s="14"/>
      <c r="G70" s="13">
        <v>73607.0</v>
      </c>
      <c r="H70" s="13">
        <v>22314.0</v>
      </c>
      <c r="I70" s="14">
        <v>310.0</v>
      </c>
      <c r="J70" s="13">
        <v>8363.0</v>
      </c>
      <c r="K70" s="14">
        <v>283.0</v>
      </c>
      <c r="L70" s="13">
        <v>468749.0</v>
      </c>
      <c r="M70" s="13">
        <v>39488.0</v>
      </c>
      <c r="N70" s="15">
        <v>1.1870646E7</v>
      </c>
    </row>
    <row r="71" ht="15.0" customHeight="1">
      <c r="A71" s="11">
        <v>68.0</v>
      </c>
      <c r="B71" s="12" t="s">
        <v>86</v>
      </c>
      <c r="C71" s="13">
        <v>93600.0</v>
      </c>
      <c r="D71" s="14"/>
      <c r="E71" s="13">
        <v>1998.0</v>
      </c>
      <c r="F71" s="14"/>
      <c r="G71" s="13">
        <v>72601.0</v>
      </c>
      <c r="H71" s="13">
        <v>19001.0</v>
      </c>
      <c r="I71" s="14"/>
      <c r="J71" s="13">
        <v>1715.0</v>
      </c>
      <c r="K71" s="14">
        <v>37.0</v>
      </c>
      <c r="L71" s="13">
        <v>1202415.0</v>
      </c>
      <c r="M71" s="13">
        <v>22037.0</v>
      </c>
      <c r="N71" s="15">
        <v>5.4563794E7</v>
      </c>
    </row>
    <row r="72" ht="15.0" customHeight="1">
      <c r="A72" s="11">
        <v>69.0</v>
      </c>
      <c r="B72" s="12" t="s">
        <v>87</v>
      </c>
      <c r="C72" s="13">
        <v>92708.0</v>
      </c>
      <c r="D72" s="16">
        <v>2516.0</v>
      </c>
      <c r="E72" s="14">
        <v>780.0</v>
      </c>
      <c r="F72" s="17">
        <v>17.0</v>
      </c>
      <c r="G72" s="13">
        <v>68250.0</v>
      </c>
      <c r="H72" s="13">
        <v>23678.0</v>
      </c>
      <c r="I72" s="14">
        <v>74.0</v>
      </c>
      <c r="J72" s="13">
        <v>17999.0</v>
      </c>
      <c r="K72" s="14">
        <v>151.0</v>
      </c>
      <c r="L72" s="13">
        <v>704009.0</v>
      </c>
      <c r="M72" s="13">
        <v>136683.0</v>
      </c>
      <c r="N72" s="15">
        <v>5150674.0</v>
      </c>
    </row>
    <row r="73" ht="29.25" customHeight="1">
      <c r="A73" s="11">
        <v>70.0</v>
      </c>
      <c r="B73" s="12" t="s">
        <v>88</v>
      </c>
      <c r="C73" s="13">
        <v>90378.0</v>
      </c>
      <c r="D73" s="14"/>
      <c r="E73" s="13">
        <v>2773.0</v>
      </c>
      <c r="F73" s="14"/>
      <c r="G73" s="13">
        <v>54967.0</v>
      </c>
      <c r="H73" s="13">
        <v>32638.0</v>
      </c>
      <c r="I73" s="14"/>
      <c r="J73" s="13">
        <v>27621.0</v>
      </c>
      <c r="K73" s="14">
        <v>847.0</v>
      </c>
      <c r="L73" s="13">
        <v>425012.0</v>
      </c>
      <c r="M73" s="13">
        <v>129889.0</v>
      </c>
      <c r="N73" s="15">
        <v>3272106.0</v>
      </c>
    </row>
    <row r="74" ht="15.0" customHeight="1">
      <c r="A74" s="11">
        <v>71.0</v>
      </c>
      <c r="B74" s="12" t="s">
        <v>89</v>
      </c>
      <c r="C74" s="13">
        <v>87270.0</v>
      </c>
      <c r="D74" s="14"/>
      <c r="E74" s="14">
        <v>341.0</v>
      </c>
      <c r="F74" s="14"/>
      <c r="G74" s="13">
        <v>85463.0</v>
      </c>
      <c r="H74" s="13">
        <v>1466.0</v>
      </c>
      <c r="I74" s="14">
        <v>12.0</v>
      </c>
      <c r="J74" s="13">
        <v>50566.0</v>
      </c>
      <c r="K74" s="14">
        <v>198.0</v>
      </c>
      <c r="L74" s="13">
        <v>2075343.0</v>
      </c>
      <c r="M74" s="13">
        <v>1202507.0</v>
      </c>
      <c r="N74" s="15">
        <v>1725847.0</v>
      </c>
    </row>
    <row r="75" ht="15.0" customHeight="1">
      <c r="A75" s="11">
        <v>72.0</v>
      </c>
      <c r="B75" s="12" t="s">
        <v>90</v>
      </c>
      <c r="C75" s="13">
        <v>86567.0</v>
      </c>
      <c r="D75" s="23">
        <v>16.0</v>
      </c>
      <c r="E75" s="13">
        <v>4634.0</v>
      </c>
      <c r="F75" s="14"/>
      <c r="G75" s="13">
        <v>81667.0</v>
      </c>
      <c r="H75" s="14">
        <v>266.0</v>
      </c>
      <c r="I75" s="14">
        <v>6.0</v>
      </c>
      <c r="J75" s="14">
        <v>60.0</v>
      </c>
      <c r="K75" s="14">
        <v>3.0</v>
      </c>
      <c r="L75" s="13">
        <v>1.6E8</v>
      </c>
      <c r="M75" s="13">
        <v>111163.0</v>
      </c>
      <c r="N75" s="13">
        <v>1.439323776E9</v>
      </c>
    </row>
    <row r="76" ht="15.0" customHeight="1">
      <c r="A76" s="11">
        <v>73.0</v>
      </c>
      <c r="B76" s="12" t="s">
        <v>91</v>
      </c>
      <c r="C76" s="13">
        <v>85140.0</v>
      </c>
      <c r="D76" s="16">
        <v>1605.0</v>
      </c>
      <c r="E76" s="14">
        <v>858.0</v>
      </c>
      <c r="F76" s="17">
        <v>6.0</v>
      </c>
      <c r="G76" s="13">
        <v>67416.0</v>
      </c>
      <c r="H76" s="13">
        <v>16866.0</v>
      </c>
      <c r="I76" s="14">
        <v>38.0</v>
      </c>
      <c r="J76" s="13">
        <v>14677.0</v>
      </c>
      <c r="K76" s="14">
        <v>148.0</v>
      </c>
      <c r="L76" s="13">
        <v>7653700.0</v>
      </c>
      <c r="M76" s="13">
        <v>1319413.0</v>
      </c>
      <c r="N76" s="15">
        <v>5800838.0</v>
      </c>
    </row>
    <row r="77" ht="15.0" customHeight="1">
      <c r="A77" s="11">
        <v>74.0</v>
      </c>
      <c r="B77" s="12" t="s">
        <v>92</v>
      </c>
      <c r="C77" s="13">
        <v>85130.0</v>
      </c>
      <c r="D77" s="14"/>
      <c r="E77" s="13">
        <v>1484.0</v>
      </c>
      <c r="F77" s="14"/>
      <c r="G77" s="13">
        <v>56464.0</v>
      </c>
      <c r="H77" s="13">
        <v>27182.0</v>
      </c>
      <c r="I77" s="14">
        <v>74.0</v>
      </c>
      <c r="J77" s="13">
        <v>1569.0</v>
      </c>
      <c r="K77" s="14">
        <v>27.0</v>
      </c>
      <c r="L77" s="13">
        <v>901426.0</v>
      </c>
      <c r="M77" s="13">
        <v>16612.0</v>
      </c>
      <c r="N77" s="15">
        <v>5.426391E7</v>
      </c>
    </row>
    <row r="78" ht="15.0" customHeight="1">
      <c r="A78" s="11">
        <v>75.0</v>
      </c>
      <c r="B78" s="12" t="s">
        <v>93</v>
      </c>
      <c r="C78" s="13">
        <v>85084.0</v>
      </c>
      <c r="D78" s="14"/>
      <c r="E78" s="13">
        <v>2464.0</v>
      </c>
      <c r="F78" s="14"/>
      <c r="G78" s="13">
        <v>54990.0</v>
      </c>
      <c r="H78" s="13">
        <v>27630.0</v>
      </c>
      <c r="I78" s="14">
        <v>46.0</v>
      </c>
      <c r="J78" s="13">
        <v>1926.0</v>
      </c>
      <c r="K78" s="14">
        <v>56.0</v>
      </c>
      <c r="L78" s="14"/>
      <c r="M78" s="14"/>
      <c r="N78" s="15">
        <v>4.4181704E7</v>
      </c>
    </row>
    <row r="79" ht="15.0" customHeight="1">
      <c r="A79" s="11">
        <v>76.0</v>
      </c>
      <c r="B79" s="12" t="s">
        <v>94</v>
      </c>
      <c r="C79" s="13">
        <v>84849.0</v>
      </c>
      <c r="D79" s="23">
        <v>762.0</v>
      </c>
      <c r="E79" s="13">
        <v>1212.0</v>
      </c>
      <c r="F79" s="17">
        <v>12.0</v>
      </c>
      <c r="G79" s="13">
        <v>55304.0</v>
      </c>
      <c r="H79" s="13">
        <v>28333.0</v>
      </c>
      <c r="I79" s="14"/>
      <c r="J79" s="13">
        <v>12278.0</v>
      </c>
      <c r="K79" s="14">
        <v>175.0</v>
      </c>
      <c r="L79" s="13">
        <v>446019.0</v>
      </c>
      <c r="M79" s="13">
        <v>64542.0</v>
      </c>
      <c r="N79" s="15">
        <v>6910483.0</v>
      </c>
    </row>
    <row r="80" ht="15.0" customHeight="1">
      <c r="A80" s="11">
        <v>77.0</v>
      </c>
      <c r="B80" s="12" t="s">
        <v>95</v>
      </c>
      <c r="C80" s="13">
        <v>84482.0</v>
      </c>
      <c r="D80" s="14"/>
      <c r="E80" s="13">
        <v>1783.0</v>
      </c>
      <c r="F80" s="14"/>
      <c r="G80" s="13">
        <v>59465.0</v>
      </c>
      <c r="H80" s="13">
        <v>23234.0</v>
      </c>
      <c r="I80" s="14">
        <v>143.0</v>
      </c>
      <c r="J80" s="13">
        <v>11784.0</v>
      </c>
      <c r="K80" s="14">
        <v>249.0</v>
      </c>
      <c r="L80" s="13">
        <v>456916.0</v>
      </c>
      <c r="M80" s="13">
        <v>63732.0</v>
      </c>
      <c r="N80" s="15">
        <v>7169333.0</v>
      </c>
    </row>
    <row r="81" ht="15.0" customHeight="1">
      <c r="A81" s="11">
        <v>78.0</v>
      </c>
      <c r="B81" s="12" t="s">
        <v>96</v>
      </c>
      <c r="C81" s="13">
        <v>81338.0</v>
      </c>
      <c r="D81" s="16">
        <v>1772.0</v>
      </c>
      <c r="E81" s="13">
        <v>1592.0</v>
      </c>
      <c r="F81" s="17">
        <v>45.0</v>
      </c>
      <c r="G81" s="13">
        <v>59469.0</v>
      </c>
      <c r="H81" s="13">
        <v>20277.0</v>
      </c>
      <c r="I81" s="14">
        <v>195.0</v>
      </c>
      <c r="J81" s="13">
        <v>39123.0</v>
      </c>
      <c r="K81" s="14">
        <v>766.0</v>
      </c>
      <c r="L81" s="13">
        <v>538770.0</v>
      </c>
      <c r="M81" s="13">
        <v>259141.0</v>
      </c>
      <c r="N81" s="15">
        <v>2079059.0</v>
      </c>
    </row>
    <row r="82" ht="15.0" customHeight="1">
      <c r="A82" s="11">
        <v>79.0</v>
      </c>
      <c r="B82" s="12" t="s">
        <v>97</v>
      </c>
      <c r="C82" s="13">
        <v>73933.0</v>
      </c>
      <c r="D82" s="23">
        <v>420.0</v>
      </c>
      <c r="E82" s="13">
        <v>1281.0</v>
      </c>
      <c r="F82" s="17">
        <v>4.0</v>
      </c>
      <c r="G82" s="13">
        <v>65589.0</v>
      </c>
      <c r="H82" s="13">
        <v>7063.0</v>
      </c>
      <c r="I82" s="14">
        <v>133.0</v>
      </c>
      <c r="J82" s="13">
        <v>11254.0</v>
      </c>
      <c r="K82" s="14">
        <v>195.0</v>
      </c>
      <c r="L82" s="13">
        <v>509160.0</v>
      </c>
      <c r="M82" s="13">
        <v>77507.0</v>
      </c>
      <c r="N82" s="15">
        <v>6569214.0</v>
      </c>
    </row>
    <row r="83" ht="15.0" customHeight="1">
      <c r="A83" s="11">
        <v>80.0</v>
      </c>
      <c r="B83" s="12" t="s">
        <v>98</v>
      </c>
      <c r="C83" s="13">
        <v>73431.0</v>
      </c>
      <c r="D83" s="23">
        <v>96.0</v>
      </c>
      <c r="E83" s="14">
        <v>611.0</v>
      </c>
      <c r="F83" s="14"/>
      <c r="G83" s="13">
        <v>70712.0</v>
      </c>
      <c r="H83" s="13">
        <v>2108.0</v>
      </c>
      <c r="I83" s="14">
        <v>177.0</v>
      </c>
      <c r="J83" s="13">
        <v>2181.0</v>
      </c>
      <c r="K83" s="14">
        <v>18.0</v>
      </c>
      <c r="L83" s="13">
        <v>1377915.0</v>
      </c>
      <c r="M83" s="13">
        <v>40921.0</v>
      </c>
      <c r="N83" s="15">
        <v>3.3672475E7</v>
      </c>
    </row>
    <row r="84" ht="15.0" customHeight="1">
      <c r="A84" s="11">
        <v>81.0</v>
      </c>
      <c r="B84" s="12" t="s">
        <v>99</v>
      </c>
      <c r="C84" s="13">
        <v>73066.0</v>
      </c>
      <c r="D84" s="14"/>
      <c r="E84" s="13">
        <v>2074.0</v>
      </c>
      <c r="F84" s="14"/>
      <c r="G84" s="13">
        <v>23364.0</v>
      </c>
      <c r="H84" s="13">
        <v>47628.0</v>
      </c>
      <c r="I84" s="14">
        <v>32.0</v>
      </c>
      <c r="J84" s="13">
        <v>14728.0</v>
      </c>
      <c r="K84" s="14">
        <v>418.0</v>
      </c>
      <c r="L84" s="13">
        <v>1986285.0</v>
      </c>
      <c r="M84" s="13">
        <v>400382.0</v>
      </c>
      <c r="N84" s="15">
        <v>4960975.0</v>
      </c>
    </row>
    <row r="85" ht="15.0" customHeight="1">
      <c r="A85" s="11">
        <v>82.0</v>
      </c>
      <c r="B85" s="12" t="s">
        <v>100</v>
      </c>
      <c r="C85" s="13">
        <v>69095.0</v>
      </c>
      <c r="D85" s="16">
        <v>1075.0</v>
      </c>
      <c r="E85" s="14">
        <v>376.0</v>
      </c>
      <c r="F85" s="17">
        <v>11.0</v>
      </c>
      <c r="G85" s="13">
        <v>57917.0</v>
      </c>
      <c r="H85" s="13">
        <v>10802.0</v>
      </c>
      <c r="I85" s="14">
        <v>116.0</v>
      </c>
      <c r="J85" s="13">
        <v>2123.0</v>
      </c>
      <c r="K85" s="14">
        <v>12.0</v>
      </c>
      <c r="L85" s="13">
        <v>2728936.0</v>
      </c>
      <c r="M85" s="13">
        <v>83864.0</v>
      </c>
      <c r="N85" s="15">
        <v>3.2540065E7</v>
      </c>
    </row>
    <row r="86" ht="15.0" customHeight="1">
      <c r="A86" s="11">
        <v>83.0</v>
      </c>
      <c r="B86" s="12" t="s">
        <v>101</v>
      </c>
      <c r="C86" s="13">
        <v>67960.0</v>
      </c>
      <c r="D86" s="14"/>
      <c r="E86" s="13">
        <v>1177.0</v>
      </c>
      <c r="F86" s="14"/>
      <c r="G86" s="13">
        <v>63839.0</v>
      </c>
      <c r="H86" s="13">
        <v>2944.0</v>
      </c>
      <c r="I86" s="14">
        <v>10.0</v>
      </c>
      <c r="J86" s="14">
        <v>326.0</v>
      </c>
      <c r="K86" s="14">
        <v>6.0</v>
      </c>
      <c r="L86" s="13">
        <v>779708.0</v>
      </c>
      <c r="M86" s="13">
        <v>3744.0</v>
      </c>
      <c r="N86" s="15">
        <v>2.08258505E8</v>
      </c>
    </row>
    <row r="87" ht="15.0" customHeight="1">
      <c r="A87" s="11">
        <v>84.0</v>
      </c>
      <c r="B87" s="12" t="s">
        <v>102</v>
      </c>
      <c r="C87" s="13">
        <v>67066.0</v>
      </c>
      <c r="D87" s="16">
        <v>2450.0</v>
      </c>
      <c r="E87" s="14">
        <v>564.0</v>
      </c>
      <c r="F87" s="17">
        <v>17.0</v>
      </c>
      <c r="G87" s="13">
        <v>26836.0</v>
      </c>
      <c r="H87" s="13">
        <v>39666.0</v>
      </c>
      <c r="I87" s="14">
        <v>132.0</v>
      </c>
      <c r="J87" s="13">
        <v>24784.0</v>
      </c>
      <c r="K87" s="14">
        <v>208.0</v>
      </c>
      <c r="L87" s="13">
        <v>1290467.0</v>
      </c>
      <c r="M87" s="13">
        <v>476897.0</v>
      </c>
      <c r="N87" s="15">
        <v>2705968.0</v>
      </c>
    </row>
    <row r="88" ht="29.25" customHeight="1">
      <c r="A88" s="11">
        <v>85.0</v>
      </c>
      <c r="B88" s="12" t="s">
        <v>103</v>
      </c>
      <c r="C88" s="13">
        <v>63890.0</v>
      </c>
      <c r="D88" s="14"/>
      <c r="E88" s="13">
        <v>1825.0</v>
      </c>
      <c r="F88" s="14"/>
      <c r="G88" s="13">
        <v>40977.0</v>
      </c>
      <c r="H88" s="13">
        <v>21088.0</v>
      </c>
      <c r="I88" s="14">
        <v>138.0</v>
      </c>
      <c r="J88" s="13">
        <v>30667.0</v>
      </c>
      <c r="K88" s="14">
        <v>876.0</v>
      </c>
      <c r="L88" s="13">
        <v>337862.0</v>
      </c>
      <c r="M88" s="13">
        <v>162173.0</v>
      </c>
      <c r="N88" s="15">
        <v>2083338.0</v>
      </c>
    </row>
    <row r="89" ht="15.0" customHeight="1">
      <c r="A89" s="11">
        <v>86.0</v>
      </c>
      <c r="B89" s="12" t="s">
        <v>104</v>
      </c>
      <c r="C89" s="13">
        <v>58239.0</v>
      </c>
      <c r="D89" s="23">
        <v>9.0</v>
      </c>
      <c r="E89" s="14">
        <v>29.0</v>
      </c>
      <c r="F89" s="14"/>
      <c r="G89" s="13">
        <v>58144.0</v>
      </c>
      <c r="H89" s="14">
        <v>66.0</v>
      </c>
      <c r="I89" s="14"/>
      <c r="J89" s="13">
        <v>9922.0</v>
      </c>
      <c r="K89" s="14">
        <v>5.0</v>
      </c>
      <c r="L89" s="13">
        <v>4658858.0</v>
      </c>
      <c r="M89" s="13">
        <v>793707.0</v>
      </c>
      <c r="N89" s="15">
        <v>5869746.0</v>
      </c>
    </row>
    <row r="90" ht="15.0" customHeight="1">
      <c r="A90" s="11">
        <v>87.0</v>
      </c>
      <c r="B90" s="12" t="s">
        <v>105</v>
      </c>
      <c r="C90" s="13">
        <v>51667.0</v>
      </c>
      <c r="D90" s="14"/>
      <c r="E90" s="14">
        <v>323.0</v>
      </c>
      <c r="F90" s="14"/>
      <c r="G90" s="13">
        <v>50547.0</v>
      </c>
      <c r="H90" s="14">
        <v>797.0</v>
      </c>
      <c r="I90" s="14">
        <v>16.0</v>
      </c>
      <c r="J90" s="13">
        <v>1648.0</v>
      </c>
      <c r="K90" s="14">
        <v>10.0</v>
      </c>
      <c r="L90" s="13">
        <v>592285.0</v>
      </c>
      <c r="M90" s="13">
        <v>18897.0</v>
      </c>
      <c r="N90" s="15">
        <v>3.1343022E7</v>
      </c>
    </row>
    <row r="91" ht="15.0" customHeight="1">
      <c r="A91" s="11">
        <v>88.0</v>
      </c>
      <c r="B91" s="12" t="s">
        <v>106</v>
      </c>
      <c r="C91" s="13">
        <v>47258.0</v>
      </c>
      <c r="D91" s="23">
        <v>278.0</v>
      </c>
      <c r="E91" s="13">
        <v>1841.0</v>
      </c>
      <c r="F91" s="17">
        <v>19.0</v>
      </c>
      <c r="G91" s="13">
        <v>37302.0</v>
      </c>
      <c r="H91" s="13">
        <v>8115.0</v>
      </c>
      <c r="I91" s="14">
        <v>93.0</v>
      </c>
      <c r="J91" s="13">
        <v>1203.0</v>
      </c>
      <c r="K91" s="14">
        <v>47.0</v>
      </c>
      <c r="L91" s="13">
        <v>154603.0</v>
      </c>
      <c r="M91" s="13">
        <v>3935.0</v>
      </c>
      <c r="N91" s="15">
        <v>3.9292791E7</v>
      </c>
    </row>
    <row r="92" ht="15.0" customHeight="1">
      <c r="A92" s="11">
        <v>89.0</v>
      </c>
      <c r="B92" s="12" t="s">
        <v>107</v>
      </c>
      <c r="C92" s="13">
        <v>39719.0</v>
      </c>
      <c r="D92" s="14"/>
      <c r="E92" s="14">
        <v>839.0</v>
      </c>
      <c r="F92" s="14"/>
      <c r="G92" s="13">
        <v>19912.0</v>
      </c>
      <c r="H92" s="13">
        <v>18968.0</v>
      </c>
      <c r="I92" s="14">
        <v>27.0</v>
      </c>
      <c r="J92" s="13">
        <v>13808.0</v>
      </c>
      <c r="K92" s="14">
        <v>292.0</v>
      </c>
      <c r="L92" s="13">
        <v>188221.0</v>
      </c>
      <c r="M92" s="13">
        <v>65435.0</v>
      </c>
      <c r="N92" s="15">
        <v>2876461.0</v>
      </c>
    </row>
    <row r="93" ht="15.0" customHeight="1">
      <c r="A93" s="11">
        <v>90.0</v>
      </c>
      <c r="B93" s="12" t="s">
        <v>108</v>
      </c>
      <c r="C93" s="13">
        <v>39130.0</v>
      </c>
      <c r="D93" s="14"/>
      <c r="E93" s="13">
        <v>1134.0</v>
      </c>
      <c r="F93" s="17">
        <v>5.0</v>
      </c>
      <c r="G93" s="13">
        <v>35839.0</v>
      </c>
      <c r="H93" s="13">
        <v>2157.0</v>
      </c>
      <c r="I93" s="14">
        <v>33.0</v>
      </c>
      <c r="J93" s="13">
        <v>6020.0</v>
      </c>
      <c r="K93" s="14">
        <v>174.0</v>
      </c>
      <c r="L93" s="13">
        <v>552608.0</v>
      </c>
      <c r="M93" s="13">
        <v>85016.0</v>
      </c>
      <c r="N93" s="15">
        <v>6500043.0</v>
      </c>
    </row>
    <row r="94" ht="15.0" customHeight="1">
      <c r="A94" s="11">
        <v>91.0</v>
      </c>
      <c r="B94" s="12" t="s">
        <v>109</v>
      </c>
      <c r="C94" s="13">
        <v>36969.0</v>
      </c>
      <c r="D94" s="14"/>
      <c r="E94" s="14">
        <v>353.0</v>
      </c>
      <c r="F94" s="17">
        <v>2.0</v>
      </c>
      <c r="G94" s="13">
        <v>27414.0</v>
      </c>
      <c r="H94" s="13">
        <v>9202.0</v>
      </c>
      <c r="I94" s="14">
        <v>37.0</v>
      </c>
      <c r="J94" s="13">
        <v>6797.0</v>
      </c>
      <c r="K94" s="14">
        <v>65.0</v>
      </c>
      <c r="L94" s="13">
        <v>2333109.0</v>
      </c>
      <c r="M94" s="13">
        <v>428950.0</v>
      </c>
      <c r="N94" s="15">
        <v>5439119.0</v>
      </c>
    </row>
    <row r="95" ht="15.0" customHeight="1">
      <c r="A95" s="11">
        <v>92.0</v>
      </c>
      <c r="B95" s="12" t="s">
        <v>110</v>
      </c>
      <c r="C95" s="13">
        <v>36351.0</v>
      </c>
      <c r="D95" s="14"/>
      <c r="E95" s="14">
        <v>510.0</v>
      </c>
      <c r="F95" s="14"/>
      <c r="G95" s="13">
        <v>25409.0</v>
      </c>
      <c r="H95" s="13">
        <v>10432.0</v>
      </c>
      <c r="I95" s="14">
        <v>68.0</v>
      </c>
      <c r="J95" s="13">
        <v>57875.0</v>
      </c>
      <c r="K95" s="14">
        <v>812.0</v>
      </c>
      <c r="L95" s="13">
        <v>137304.0</v>
      </c>
      <c r="M95" s="13">
        <v>218602.0</v>
      </c>
      <c r="N95" s="15">
        <v>628100.0</v>
      </c>
    </row>
    <row r="96" ht="15.0" customHeight="1">
      <c r="A96" s="11">
        <v>93.0</v>
      </c>
      <c r="B96" s="12" t="s">
        <v>111</v>
      </c>
      <c r="C96" s="13">
        <v>35802.0</v>
      </c>
      <c r="D96" s="14"/>
      <c r="E96" s="14">
        <v>334.0</v>
      </c>
      <c r="F96" s="14"/>
      <c r="G96" s="13">
        <v>26497.0</v>
      </c>
      <c r="H96" s="13">
        <v>8971.0</v>
      </c>
      <c r="I96" s="14">
        <v>41.0</v>
      </c>
      <c r="J96" s="13">
        <v>56807.0</v>
      </c>
      <c r="K96" s="14">
        <v>530.0</v>
      </c>
      <c r="L96" s="13">
        <v>1395562.0</v>
      </c>
      <c r="M96" s="13">
        <v>2214341.0</v>
      </c>
      <c r="N96" s="15">
        <v>630238.0</v>
      </c>
    </row>
    <row r="97" ht="15.0" customHeight="1">
      <c r="A97" s="11">
        <v>94.0</v>
      </c>
      <c r="B97" s="12" t="s">
        <v>112</v>
      </c>
      <c r="C97" s="13">
        <v>35703.0</v>
      </c>
      <c r="D97" s="23">
        <v>540.0</v>
      </c>
      <c r="E97" s="14">
        <v>529.0</v>
      </c>
      <c r="F97" s="17">
        <v>3.0</v>
      </c>
      <c r="G97" s="13">
        <v>28352.0</v>
      </c>
      <c r="H97" s="13">
        <v>6822.0</v>
      </c>
      <c r="I97" s="14">
        <v>117.0</v>
      </c>
      <c r="J97" s="14">
        <v>696.0</v>
      </c>
      <c r="K97" s="14">
        <v>10.0</v>
      </c>
      <c r="L97" s="13">
        <v>3131886.0</v>
      </c>
      <c r="M97" s="13">
        <v>61065.0</v>
      </c>
      <c r="N97" s="15">
        <v>5.1287911E7</v>
      </c>
    </row>
    <row r="98" ht="15.0" customHeight="1">
      <c r="A98" s="11">
        <v>95.0</v>
      </c>
      <c r="B98" s="12" t="s">
        <v>113</v>
      </c>
      <c r="C98" s="13">
        <v>27939.0</v>
      </c>
      <c r="D98" s="23">
        <v>16.0</v>
      </c>
      <c r="E98" s="14">
        <v>908.0</v>
      </c>
      <c r="F98" s="14"/>
      <c r="G98" s="13">
        <v>25618.0</v>
      </c>
      <c r="H98" s="13">
        <v>1413.0</v>
      </c>
      <c r="I98" s="14"/>
      <c r="J98" s="13">
        <v>1090.0</v>
      </c>
      <c r="K98" s="14">
        <v>35.0</v>
      </c>
      <c r="L98" s="13">
        <v>1.0103629E7</v>
      </c>
      <c r="M98" s="13">
        <v>394300.0</v>
      </c>
      <c r="N98" s="15">
        <v>2.562422E7</v>
      </c>
    </row>
    <row r="99" ht="15.0" customHeight="1">
      <c r="A99" s="11">
        <v>96.0</v>
      </c>
      <c r="B99" s="12" t="s">
        <v>114</v>
      </c>
      <c r="C99" s="13">
        <v>26422.0</v>
      </c>
      <c r="D99" s="23">
        <v>540.0</v>
      </c>
      <c r="E99" s="14">
        <v>408.0</v>
      </c>
      <c r="F99" s="14"/>
      <c r="G99" s="13">
        <v>18100.0</v>
      </c>
      <c r="H99" s="13">
        <v>7914.0</v>
      </c>
      <c r="I99" s="14">
        <v>21.0</v>
      </c>
      <c r="J99" s="13">
        <v>4766.0</v>
      </c>
      <c r="K99" s="14">
        <v>74.0</v>
      </c>
      <c r="L99" s="13">
        <v>1984815.0</v>
      </c>
      <c r="M99" s="13">
        <v>357987.0</v>
      </c>
      <c r="N99" s="15">
        <v>5544371.0</v>
      </c>
    </row>
    <row r="100" ht="15.0" customHeight="1">
      <c r="A100" s="11">
        <v>97.0</v>
      </c>
      <c r="B100" s="12" t="s">
        <v>115</v>
      </c>
      <c r="C100" s="13">
        <v>25410.0</v>
      </c>
      <c r="D100" s="14"/>
      <c r="E100" s="14">
        <v>124.0</v>
      </c>
      <c r="F100" s="14"/>
      <c r="G100" s="13">
        <v>19032.0</v>
      </c>
      <c r="H100" s="13">
        <v>6254.0</v>
      </c>
      <c r="I100" s="14"/>
      <c r="J100" s="13">
        <v>1185.0</v>
      </c>
      <c r="K100" s="14">
        <v>6.0</v>
      </c>
      <c r="L100" s="13">
        <v>862446.0</v>
      </c>
      <c r="M100" s="13">
        <v>40205.0</v>
      </c>
      <c r="N100" s="15">
        <v>2.1451241E7</v>
      </c>
    </row>
    <row r="101" ht="15.0" customHeight="1">
      <c r="A101" s="11">
        <v>98.0</v>
      </c>
      <c r="B101" s="12" t="s">
        <v>116</v>
      </c>
      <c r="C101" s="13">
        <v>24487.0</v>
      </c>
      <c r="D101" s="14"/>
      <c r="E101" s="14">
        <v>441.0</v>
      </c>
      <c r="F101" s="14"/>
      <c r="G101" s="13">
        <v>22177.0</v>
      </c>
      <c r="H101" s="13">
        <v>1869.0</v>
      </c>
      <c r="I101" s="14">
        <v>52.0</v>
      </c>
      <c r="J101" s="14">
        <v>913.0</v>
      </c>
      <c r="K101" s="14">
        <v>16.0</v>
      </c>
      <c r="L101" s="13">
        <v>149000.0</v>
      </c>
      <c r="M101" s="13">
        <v>5556.0</v>
      </c>
      <c r="N101" s="15">
        <v>2.6819878E7</v>
      </c>
    </row>
    <row r="102" ht="15.0" customHeight="1">
      <c r="A102" s="11">
        <v>99.0</v>
      </c>
      <c r="B102" s="12" t="s">
        <v>117</v>
      </c>
      <c r="C102" s="13">
        <v>21409.0</v>
      </c>
      <c r="D102" s="14"/>
      <c r="E102" s="14">
        <v>206.0</v>
      </c>
      <c r="F102" s="14"/>
      <c r="G102" s="13">
        <v>9044.0</v>
      </c>
      <c r="H102" s="13">
        <v>12159.0</v>
      </c>
      <c r="I102" s="14"/>
      <c r="J102" s="14">
        <v>462.0</v>
      </c>
      <c r="K102" s="14">
        <v>4.0</v>
      </c>
      <c r="L102" s="13">
        <v>633932.0</v>
      </c>
      <c r="M102" s="13">
        <v>13681.0</v>
      </c>
      <c r="N102" s="15">
        <v>4.6335828E7</v>
      </c>
    </row>
    <row r="103" ht="15.0" customHeight="1">
      <c r="A103" s="11">
        <v>100.0</v>
      </c>
      <c r="B103" s="12" t="s">
        <v>118</v>
      </c>
      <c r="C103" s="13">
        <v>21361.0</v>
      </c>
      <c r="D103" s="14"/>
      <c r="E103" s="14">
        <v>132.0</v>
      </c>
      <c r="F103" s="14"/>
      <c r="G103" s="13">
        <v>21010.0</v>
      </c>
      <c r="H103" s="14">
        <v>219.0</v>
      </c>
      <c r="I103" s="14"/>
      <c r="J103" s="14">
        <v>802.0</v>
      </c>
      <c r="K103" s="14">
        <v>5.0</v>
      </c>
      <c r="L103" s="13">
        <v>219775.0</v>
      </c>
      <c r="M103" s="13">
        <v>8247.0</v>
      </c>
      <c r="N103" s="15">
        <v>2.664918E7</v>
      </c>
    </row>
    <row r="104" ht="15.0" customHeight="1">
      <c r="A104" s="11">
        <v>101.0</v>
      </c>
      <c r="B104" s="12" t="s">
        <v>119</v>
      </c>
      <c r="C104" s="13">
        <v>19307.0</v>
      </c>
      <c r="D104" s="23">
        <v>930.0</v>
      </c>
      <c r="E104" s="14">
        <v>235.0</v>
      </c>
      <c r="F104" s="17">
        <v>11.0</v>
      </c>
      <c r="G104" s="13">
        <v>1848.0</v>
      </c>
      <c r="H104" s="13">
        <v>17224.0</v>
      </c>
      <c r="I104" s="14">
        <v>46.0</v>
      </c>
      <c r="J104" s="13">
        <v>10285.0</v>
      </c>
      <c r="K104" s="14">
        <v>125.0</v>
      </c>
      <c r="L104" s="13">
        <v>650021.0</v>
      </c>
      <c r="M104" s="13">
        <v>346261.0</v>
      </c>
      <c r="N104" s="15">
        <v>1877258.0</v>
      </c>
    </row>
    <row r="105" ht="15.0" customHeight="1">
      <c r="A105" s="11">
        <v>102.0</v>
      </c>
      <c r="B105" s="12" t="s">
        <v>120</v>
      </c>
      <c r="C105" s="13">
        <v>18254.0</v>
      </c>
      <c r="D105" s="14"/>
      <c r="E105" s="13">
        <v>1265.0</v>
      </c>
      <c r="F105" s="14"/>
      <c r="G105" s="13">
        <v>10493.0</v>
      </c>
      <c r="H105" s="13">
        <v>6496.0</v>
      </c>
      <c r="I105" s="14"/>
      <c r="J105" s="14">
        <v>412.0</v>
      </c>
      <c r="K105" s="14">
        <v>29.0</v>
      </c>
      <c r="L105" s="14"/>
      <c r="M105" s="14"/>
      <c r="N105" s="15">
        <v>4.4274492E7</v>
      </c>
    </row>
    <row r="106" ht="15.0" customHeight="1">
      <c r="A106" s="11">
        <v>103.0</v>
      </c>
      <c r="B106" s="12" t="s">
        <v>121</v>
      </c>
      <c r="C106" s="13">
        <v>17730.0</v>
      </c>
      <c r="D106" s="23">
        <v>30.0</v>
      </c>
      <c r="E106" s="14">
        <v>357.0</v>
      </c>
      <c r="F106" s="14"/>
      <c r="G106" s="13">
        <v>17102.0</v>
      </c>
      <c r="H106" s="14">
        <v>271.0</v>
      </c>
      <c r="I106" s="14"/>
      <c r="J106" s="14">
        <v>953.0</v>
      </c>
      <c r="K106" s="14">
        <v>19.0</v>
      </c>
      <c r="L106" s="13">
        <v>423002.0</v>
      </c>
      <c r="M106" s="13">
        <v>22746.0</v>
      </c>
      <c r="N106" s="15">
        <v>1.8596763E7</v>
      </c>
    </row>
    <row r="107" ht="15.0" customHeight="1">
      <c r="A107" s="11">
        <v>104.0</v>
      </c>
      <c r="B107" s="12" t="s">
        <v>122</v>
      </c>
      <c r="C107" s="13">
        <v>17341.0</v>
      </c>
      <c r="D107" s="14"/>
      <c r="E107" s="14">
        <v>251.0</v>
      </c>
      <c r="F107" s="14"/>
      <c r="G107" s="13">
        <v>16657.0</v>
      </c>
      <c r="H107" s="14">
        <v>433.0</v>
      </c>
      <c r="I107" s="14">
        <v>16.0</v>
      </c>
      <c r="J107" s="14">
        <v>620.0</v>
      </c>
      <c r="K107" s="14">
        <v>9.0</v>
      </c>
      <c r="L107" s="13">
        <v>93734.0</v>
      </c>
      <c r="M107" s="13">
        <v>3349.0</v>
      </c>
      <c r="N107" s="15">
        <v>2.7985969E7</v>
      </c>
    </row>
    <row r="108" ht="15.0" customHeight="1">
      <c r="A108" s="11">
        <v>105.0</v>
      </c>
      <c r="B108" s="12" t="s">
        <v>123</v>
      </c>
      <c r="C108" s="13">
        <v>16217.0</v>
      </c>
      <c r="D108" s="23">
        <v>44.0</v>
      </c>
      <c r="E108" s="14">
        <v>335.0</v>
      </c>
      <c r="F108" s="17">
        <v>1.0</v>
      </c>
      <c r="G108" s="13">
        <v>15697.0</v>
      </c>
      <c r="H108" s="14">
        <v>185.0</v>
      </c>
      <c r="I108" s="14">
        <v>7.0</v>
      </c>
      <c r="J108" s="14">
        <v>958.0</v>
      </c>
      <c r="K108" s="14">
        <v>20.0</v>
      </c>
      <c r="L108" s="13">
        <v>233510.0</v>
      </c>
      <c r="M108" s="13">
        <v>13795.0</v>
      </c>
      <c r="N108" s="15">
        <v>1.6926622E7</v>
      </c>
    </row>
    <row r="109" ht="15.0" customHeight="1">
      <c r="A109" s="11">
        <v>106.0</v>
      </c>
      <c r="B109" s="12" t="s">
        <v>124</v>
      </c>
      <c r="C109" s="13">
        <v>15866.0</v>
      </c>
      <c r="D109" s="14"/>
      <c r="E109" s="14">
        <v>132.0</v>
      </c>
      <c r="F109" s="14"/>
      <c r="G109" s="13">
        <v>14014.0</v>
      </c>
      <c r="H109" s="13">
        <v>1720.0</v>
      </c>
      <c r="I109" s="14"/>
      <c r="J109" s="14">
        <v>502.0</v>
      </c>
      <c r="K109" s="14">
        <v>4.0</v>
      </c>
      <c r="L109" s="13">
        <v>234514.0</v>
      </c>
      <c r="M109" s="13">
        <v>7417.0</v>
      </c>
      <c r="N109" s="15">
        <v>3.1617375E7</v>
      </c>
    </row>
    <row r="110" ht="15.0" customHeight="1">
      <c r="A110" s="11">
        <v>107.0</v>
      </c>
      <c r="B110" s="12" t="s">
        <v>125</v>
      </c>
      <c r="C110" s="13">
        <v>15319.0</v>
      </c>
      <c r="D110" s="14"/>
      <c r="E110" s="14">
        <v>351.0</v>
      </c>
      <c r="F110" s="14"/>
      <c r="G110" s="13">
        <v>8139.0</v>
      </c>
      <c r="H110" s="13">
        <v>6829.0</v>
      </c>
      <c r="I110" s="14">
        <v>14.0</v>
      </c>
      <c r="J110" s="14">
        <v>460.0</v>
      </c>
      <c r="K110" s="14">
        <v>11.0</v>
      </c>
      <c r="L110" s="13">
        <v>171247.0</v>
      </c>
      <c r="M110" s="13">
        <v>5144.0</v>
      </c>
      <c r="N110" s="15">
        <v>3.3287463E7</v>
      </c>
    </row>
    <row r="111" ht="29.25" customHeight="1">
      <c r="A111" s="11">
        <v>108.0</v>
      </c>
      <c r="B111" s="12" t="s">
        <v>126</v>
      </c>
      <c r="C111" s="13">
        <v>14716.0</v>
      </c>
      <c r="D111" s="14"/>
      <c r="E111" s="14">
        <v>77.0</v>
      </c>
      <c r="F111" s="14"/>
      <c r="G111" s="13">
        <v>4842.0</v>
      </c>
      <c r="H111" s="13">
        <v>9797.0</v>
      </c>
      <c r="I111" s="14">
        <v>23.0</v>
      </c>
      <c r="J111" s="13">
        <v>52260.0</v>
      </c>
      <c r="K111" s="14">
        <v>273.0</v>
      </c>
      <c r="L111" s="13">
        <v>26355.0</v>
      </c>
      <c r="M111" s="13">
        <v>93592.0</v>
      </c>
      <c r="N111" s="15">
        <v>281594.0</v>
      </c>
    </row>
    <row r="112" ht="15.0" customHeight="1">
      <c r="A112" s="11">
        <v>109.0</v>
      </c>
      <c r="B112" s="12" t="s">
        <v>127</v>
      </c>
      <c r="C112" s="13">
        <v>14477.0</v>
      </c>
      <c r="D112" s="14"/>
      <c r="E112" s="14">
        <v>151.0</v>
      </c>
      <c r="F112" s="14"/>
      <c r="G112" s="13">
        <v>13697.0</v>
      </c>
      <c r="H112" s="14">
        <v>629.0</v>
      </c>
      <c r="I112" s="14">
        <v>8.0</v>
      </c>
      <c r="J112" s="13">
        <v>5655.0</v>
      </c>
      <c r="K112" s="14">
        <v>59.0</v>
      </c>
      <c r="L112" s="13">
        <v>158582.0</v>
      </c>
      <c r="M112" s="13">
        <v>61943.0</v>
      </c>
      <c r="N112" s="15">
        <v>2560119.0</v>
      </c>
    </row>
    <row r="113" ht="15.0" customHeight="1">
      <c r="A113" s="11">
        <v>110.0</v>
      </c>
      <c r="B113" s="12" t="s">
        <v>128</v>
      </c>
      <c r="C113" s="13">
        <v>13469.0</v>
      </c>
      <c r="D113" s="23">
        <v>451.0</v>
      </c>
      <c r="E113" s="14">
        <v>123.0</v>
      </c>
      <c r="F113" s="17">
        <v>1.0</v>
      </c>
      <c r="G113" s="13">
        <v>8182.0</v>
      </c>
      <c r="H113" s="13">
        <v>5164.0</v>
      </c>
      <c r="I113" s="14">
        <v>17.0</v>
      </c>
      <c r="J113" s="13">
        <v>10151.0</v>
      </c>
      <c r="K113" s="14">
        <v>93.0</v>
      </c>
      <c r="L113" s="13">
        <v>494885.0</v>
      </c>
      <c r="M113" s="13">
        <v>372959.0</v>
      </c>
      <c r="N113" s="15">
        <v>1326914.0</v>
      </c>
    </row>
    <row r="114" ht="15.0" customHeight="1">
      <c r="A114" s="11">
        <v>111.0</v>
      </c>
      <c r="B114" s="12" t="s">
        <v>129</v>
      </c>
      <c r="C114" s="13">
        <v>13167.0</v>
      </c>
      <c r="D114" s="23">
        <v>24.0</v>
      </c>
      <c r="E114" s="14">
        <v>76.0</v>
      </c>
      <c r="F114" s="14"/>
      <c r="G114" s="13">
        <v>12204.0</v>
      </c>
      <c r="H114" s="14">
        <v>887.0</v>
      </c>
      <c r="I114" s="14">
        <v>24.0</v>
      </c>
      <c r="J114" s="14">
        <v>991.0</v>
      </c>
      <c r="K114" s="14">
        <v>6.0</v>
      </c>
      <c r="L114" s="13">
        <v>76906.0</v>
      </c>
      <c r="M114" s="13">
        <v>5791.0</v>
      </c>
      <c r="N114" s="15">
        <v>1.328017E7</v>
      </c>
    </row>
    <row r="115" ht="15.0" customHeight="1">
      <c r="A115" s="11">
        <v>112.0</v>
      </c>
      <c r="B115" s="12" t="s">
        <v>130</v>
      </c>
      <c r="C115" s="13">
        <v>13070.0</v>
      </c>
      <c r="D115" s="14"/>
      <c r="E115" s="14">
        <v>47.0</v>
      </c>
      <c r="F115" s="14"/>
      <c r="G115" s="13">
        <v>12001.0</v>
      </c>
      <c r="H115" s="13">
        <v>1022.0</v>
      </c>
      <c r="I115" s="14">
        <v>12.0</v>
      </c>
      <c r="J115" s="13">
        <v>24003.0</v>
      </c>
      <c r="K115" s="14">
        <v>86.0</v>
      </c>
      <c r="L115" s="13">
        <v>248889.0</v>
      </c>
      <c r="M115" s="13">
        <v>457079.0</v>
      </c>
      <c r="N115" s="15">
        <v>544521.0</v>
      </c>
    </row>
    <row r="116" ht="15.0" customHeight="1">
      <c r="A116" s="11">
        <v>113.0</v>
      </c>
      <c r="B116" s="12" t="s">
        <v>131</v>
      </c>
      <c r="C116" s="13">
        <v>12987.0</v>
      </c>
      <c r="D116" s="14"/>
      <c r="E116" s="14">
        <v>336.0</v>
      </c>
      <c r="F116" s="14"/>
      <c r="G116" s="13">
        <v>11694.0</v>
      </c>
      <c r="H116" s="14">
        <v>957.0</v>
      </c>
      <c r="I116" s="14"/>
      <c r="J116" s="14">
        <v>143.0</v>
      </c>
      <c r="K116" s="14">
        <v>4.0</v>
      </c>
      <c r="L116" s="14"/>
      <c r="M116" s="14"/>
      <c r="N116" s="15">
        <v>9.0683997E7</v>
      </c>
    </row>
    <row r="117" ht="15.0" customHeight="1">
      <c r="A117" s="11">
        <v>114.0</v>
      </c>
      <c r="B117" s="12" t="s">
        <v>132</v>
      </c>
      <c r="C117" s="13">
        <v>12269.0</v>
      </c>
      <c r="D117" s="14"/>
      <c r="E117" s="14">
        <v>87.0</v>
      </c>
      <c r="F117" s="14"/>
      <c r="G117" s="13">
        <v>11677.0</v>
      </c>
      <c r="H117" s="14">
        <v>505.0</v>
      </c>
      <c r="I117" s="14"/>
      <c r="J117" s="13">
        <v>1274.0</v>
      </c>
      <c r="K117" s="14">
        <v>9.0</v>
      </c>
      <c r="L117" s="14"/>
      <c r="M117" s="14"/>
      <c r="N117" s="15">
        <v>9626702.0</v>
      </c>
    </row>
    <row r="118" ht="15.0" customHeight="1">
      <c r="A118" s="11">
        <v>115.0</v>
      </c>
      <c r="B118" s="12" t="s">
        <v>133</v>
      </c>
      <c r="C118" s="13">
        <v>11283.0</v>
      </c>
      <c r="D118" s="14"/>
      <c r="E118" s="14">
        <v>70.0</v>
      </c>
      <c r="F118" s="14"/>
      <c r="G118" s="13">
        <v>9995.0</v>
      </c>
      <c r="H118" s="13">
        <v>1218.0</v>
      </c>
      <c r="I118" s="14">
        <v>1.0</v>
      </c>
      <c r="J118" s="13">
        <v>37375.0</v>
      </c>
      <c r="K118" s="14">
        <v>232.0</v>
      </c>
      <c r="L118" s="13">
        <v>83906.0</v>
      </c>
      <c r="M118" s="13">
        <v>277937.0</v>
      </c>
      <c r="N118" s="15">
        <v>301889.0</v>
      </c>
    </row>
    <row r="119" ht="15.0" customHeight="1">
      <c r="A119" s="11">
        <v>116.0</v>
      </c>
      <c r="B119" s="12" t="s">
        <v>134</v>
      </c>
      <c r="C119" s="13">
        <v>11175.0</v>
      </c>
      <c r="D119" s="14"/>
      <c r="E119" s="14">
        <v>52.0</v>
      </c>
      <c r="F119" s="14"/>
      <c r="G119" s="13">
        <v>2057.0</v>
      </c>
      <c r="H119" s="13">
        <v>9066.0</v>
      </c>
      <c r="I119" s="14">
        <v>15.0</v>
      </c>
      <c r="J119" s="13">
        <v>9227.0</v>
      </c>
      <c r="K119" s="14">
        <v>43.0</v>
      </c>
      <c r="L119" s="13">
        <v>625577.0</v>
      </c>
      <c r="M119" s="13">
        <v>516550.0</v>
      </c>
      <c r="N119" s="15">
        <v>1211068.0</v>
      </c>
    </row>
    <row r="120" ht="15.0" customHeight="1">
      <c r="A120" s="11">
        <v>117.0</v>
      </c>
      <c r="B120" s="12" t="s">
        <v>135</v>
      </c>
      <c r="C120" s="13">
        <v>10867.0</v>
      </c>
      <c r="D120" s="14"/>
      <c r="E120" s="14">
        <v>106.0</v>
      </c>
      <c r="F120" s="14"/>
      <c r="G120" s="13">
        <v>10422.0</v>
      </c>
      <c r="H120" s="14">
        <v>339.0</v>
      </c>
      <c r="I120" s="14">
        <v>23.0</v>
      </c>
      <c r="J120" s="13">
        <v>19457.0</v>
      </c>
      <c r="K120" s="14">
        <v>190.0</v>
      </c>
      <c r="L120" s="13">
        <v>105008.0</v>
      </c>
      <c r="M120" s="13">
        <v>188009.0</v>
      </c>
      <c r="N120" s="15">
        <v>558527.0</v>
      </c>
    </row>
    <row r="121" ht="15.0" customHeight="1">
      <c r="A121" s="11">
        <v>118.0</v>
      </c>
      <c r="B121" s="12" t="s">
        <v>136</v>
      </c>
      <c r="C121" s="13">
        <v>10864.0</v>
      </c>
      <c r="D121" s="14"/>
      <c r="E121" s="14">
        <v>258.0</v>
      </c>
      <c r="F121" s="14"/>
      <c r="G121" s="13">
        <v>6500.0</v>
      </c>
      <c r="H121" s="13">
        <v>4106.0</v>
      </c>
      <c r="I121" s="14">
        <v>10.0</v>
      </c>
      <c r="J121" s="13">
        <v>3662.0</v>
      </c>
      <c r="K121" s="14">
        <v>87.0</v>
      </c>
      <c r="L121" s="13">
        <v>116201.0</v>
      </c>
      <c r="M121" s="13">
        <v>39169.0</v>
      </c>
      <c r="N121" s="15">
        <v>2966635.0</v>
      </c>
    </row>
    <row r="122" ht="15.0" customHeight="1">
      <c r="A122" s="11">
        <v>119.0</v>
      </c>
      <c r="B122" s="12" t="s">
        <v>137</v>
      </c>
      <c r="C122" s="13">
        <v>10742.0</v>
      </c>
      <c r="D122" s="14"/>
      <c r="E122" s="14">
        <v>34.0</v>
      </c>
      <c r="F122" s="14"/>
      <c r="G122" s="13">
        <v>7912.0</v>
      </c>
      <c r="H122" s="13">
        <v>2796.0</v>
      </c>
      <c r="I122" s="14">
        <v>1.0</v>
      </c>
      <c r="J122" s="13">
        <v>4530.0</v>
      </c>
      <c r="K122" s="14">
        <v>14.0</v>
      </c>
      <c r="L122" s="13">
        <v>422359.0</v>
      </c>
      <c r="M122" s="13">
        <v>178104.0</v>
      </c>
      <c r="N122" s="15">
        <v>2371412.0</v>
      </c>
    </row>
    <row r="123" ht="15.0" customHeight="1">
      <c r="A123" s="11">
        <v>120.0</v>
      </c>
      <c r="B123" s="12" t="s">
        <v>138</v>
      </c>
      <c r="C123" s="13">
        <v>10197.0</v>
      </c>
      <c r="D123" s="23">
        <v>96.0</v>
      </c>
      <c r="E123" s="14">
        <v>148.0</v>
      </c>
      <c r="F123" s="17">
        <v>2.0</v>
      </c>
      <c r="G123" s="13">
        <v>8015.0</v>
      </c>
      <c r="H123" s="13">
        <v>2034.0</v>
      </c>
      <c r="I123" s="14">
        <v>18.0</v>
      </c>
      <c r="J123" s="13">
        <v>23068.0</v>
      </c>
      <c r="K123" s="14">
        <v>335.0</v>
      </c>
      <c r="L123" s="13">
        <v>436377.0</v>
      </c>
      <c r="M123" s="13">
        <v>987187.0</v>
      </c>
      <c r="N123" s="15">
        <v>442041.0</v>
      </c>
    </row>
    <row r="124" ht="15.0" customHeight="1">
      <c r="A124" s="11">
        <v>121.0</v>
      </c>
      <c r="B124" s="12" t="s">
        <v>139</v>
      </c>
      <c r="C124" s="13">
        <v>10129.0</v>
      </c>
      <c r="D124" s="14"/>
      <c r="E124" s="14">
        <v>277.0</v>
      </c>
      <c r="F124" s="14"/>
      <c r="G124" s="13">
        <v>8643.0</v>
      </c>
      <c r="H124" s="13">
        <v>1209.0</v>
      </c>
      <c r="I124" s="14"/>
      <c r="J124" s="14">
        <v>677.0</v>
      </c>
      <c r="K124" s="14">
        <v>19.0</v>
      </c>
      <c r="L124" s="13">
        <v>179942.0</v>
      </c>
      <c r="M124" s="13">
        <v>12033.0</v>
      </c>
      <c r="N124" s="15">
        <v>1.4953588E7</v>
      </c>
    </row>
    <row r="125" ht="15.0" customHeight="1">
      <c r="A125" s="11">
        <v>122.0</v>
      </c>
      <c r="B125" s="12" t="s">
        <v>140</v>
      </c>
      <c r="C125" s="13">
        <v>9313.0</v>
      </c>
      <c r="D125" s="14"/>
      <c r="E125" s="14">
        <v>233.0</v>
      </c>
      <c r="F125" s="14"/>
      <c r="G125" s="13">
        <v>8091.0</v>
      </c>
      <c r="H125" s="14">
        <v>989.0</v>
      </c>
      <c r="I125" s="14"/>
      <c r="J125" s="14">
        <v>813.0</v>
      </c>
      <c r="K125" s="14">
        <v>20.0</v>
      </c>
      <c r="L125" s="13">
        <v>34734.0</v>
      </c>
      <c r="M125" s="13">
        <v>3031.0</v>
      </c>
      <c r="N125" s="15">
        <v>1.146091E7</v>
      </c>
    </row>
    <row r="126" ht="15.0" customHeight="1">
      <c r="A126" s="11">
        <v>123.0</v>
      </c>
      <c r="B126" s="12" t="s">
        <v>141</v>
      </c>
      <c r="C126" s="13">
        <v>9239.0</v>
      </c>
      <c r="D126" s="14"/>
      <c r="E126" s="14">
        <v>60.0</v>
      </c>
      <c r="F126" s="14"/>
      <c r="G126" s="13">
        <v>9089.0</v>
      </c>
      <c r="H126" s="14">
        <v>90.0</v>
      </c>
      <c r="I126" s="14">
        <v>7.0</v>
      </c>
      <c r="J126" s="13">
        <v>4111.0</v>
      </c>
      <c r="K126" s="14">
        <v>27.0</v>
      </c>
      <c r="L126" s="13">
        <v>303373.0</v>
      </c>
      <c r="M126" s="13">
        <v>134980.0</v>
      </c>
      <c r="N126" s="15">
        <v>2247541.0</v>
      </c>
    </row>
    <row r="127" ht="15.0" customHeight="1">
      <c r="A127" s="11">
        <v>124.0</v>
      </c>
      <c r="B127" s="12" t="s">
        <v>142</v>
      </c>
      <c r="C127" s="13">
        <v>8863.0</v>
      </c>
      <c r="D127" s="14"/>
      <c r="E127" s="14">
        <v>179.0</v>
      </c>
      <c r="F127" s="14"/>
      <c r="G127" s="13">
        <v>7780.0</v>
      </c>
      <c r="H127" s="14">
        <v>904.0</v>
      </c>
      <c r="I127" s="14">
        <v>10.0</v>
      </c>
      <c r="J127" s="13">
        <v>1886.0</v>
      </c>
      <c r="K127" s="14">
        <v>38.0</v>
      </c>
      <c r="L127" s="13">
        <v>105867.0</v>
      </c>
      <c r="M127" s="13">
        <v>22524.0</v>
      </c>
      <c r="N127" s="15">
        <v>4700266.0</v>
      </c>
    </row>
    <row r="128" ht="15.0" customHeight="1">
      <c r="A128" s="11">
        <v>125.0</v>
      </c>
      <c r="B128" s="12" t="s">
        <v>143</v>
      </c>
      <c r="C128" s="13">
        <v>8456.0</v>
      </c>
      <c r="D128" s="14"/>
      <c r="E128" s="14">
        <v>136.0</v>
      </c>
      <c r="F128" s="14"/>
      <c r="G128" s="13">
        <v>7714.0</v>
      </c>
      <c r="H128" s="14">
        <v>606.0</v>
      </c>
      <c r="I128" s="14">
        <v>4.0</v>
      </c>
      <c r="J128" s="14">
        <v>747.0</v>
      </c>
      <c r="K128" s="14">
        <v>12.0</v>
      </c>
      <c r="L128" s="13">
        <v>1115144.0</v>
      </c>
      <c r="M128" s="13">
        <v>98479.0</v>
      </c>
      <c r="N128" s="15">
        <v>1.1323678E7</v>
      </c>
    </row>
    <row r="129" ht="15.0" customHeight="1">
      <c r="A129" s="11">
        <v>126.0</v>
      </c>
      <c r="B129" s="12" t="s">
        <v>144</v>
      </c>
      <c r="C129" s="13">
        <v>8427.0</v>
      </c>
      <c r="D129" s="14"/>
      <c r="E129" s="14">
        <v>149.0</v>
      </c>
      <c r="F129" s="14"/>
      <c r="G129" s="13">
        <v>2242.0</v>
      </c>
      <c r="H129" s="13">
        <v>6036.0</v>
      </c>
      <c r="I129" s="14">
        <v>7.0</v>
      </c>
      <c r="J129" s="13">
        <v>21059.0</v>
      </c>
      <c r="K129" s="14">
        <v>372.0</v>
      </c>
      <c r="L129" s="13">
        <v>77192.0</v>
      </c>
      <c r="M129" s="13">
        <v>192906.0</v>
      </c>
      <c r="N129" s="15">
        <v>400153.0</v>
      </c>
    </row>
    <row r="130" ht="15.0" customHeight="1">
      <c r="A130" s="11">
        <v>127.0</v>
      </c>
      <c r="B130" s="12" t="s">
        <v>145</v>
      </c>
      <c r="C130" s="13">
        <v>8102.0</v>
      </c>
      <c r="D130" s="14"/>
      <c r="E130" s="14">
        <v>40.0</v>
      </c>
      <c r="F130" s="14"/>
      <c r="G130" s="13">
        <v>7172.0</v>
      </c>
      <c r="H130" s="14">
        <v>890.0</v>
      </c>
      <c r="I130" s="14">
        <v>17.0</v>
      </c>
      <c r="J130" s="13">
        <v>9022.0</v>
      </c>
      <c r="K130" s="14">
        <v>45.0</v>
      </c>
      <c r="L130" s="13">
        <v>48859.0</v>
      </c>
      <c r="M130" s="13">
        <v>54408.0</v>
      </c>
      <c r="N130" s="15">
        <v>898008.0</v>
      </c>
    </row>
    <row r="131" ht="15.0" customHeight="1">
      <c r="A131" s="11">
        <v>128.0</v>
      </c>
      <c r="B131" s="12" t="s">
        <v>146</v>
      </c>
      <c r="C131" s="13">
        <v>8059.0</v>
      </c>
      <c r="D131" s="14"/>
      <c r="E131" s="14">
        <v>426.0</v>
      </c>
      <c r="F131" s="14"/>
      <c r="G131" s="13">
        <v>3689.0</v>
      </c>
      <c r="H131" s="13">
        <v>3944.0</v>
      </c>
      <c r="I131" s="14"/>
      <c r="J131" s="14">
        <v>456.0</v>
      </c>
      <c r="K131" s="14">
        <v>24.0</v>
      </c>
      <c r="L131" s="14"/>
      <c r="M131" s="14"/>
      <c r="N131" s="15">
        <v>1.7677061E7</v>
      </c>
    </row>
    <row r="132" ht="15.0" customHeight="1">
      <c r="A132" s="11">
        <v>129.0</v>
      </c>
      <c r="B132" s="12" t="s">
        <v>147</v>
      </c>
      <c r="C132" s="13">
        <v>7543.0</v>
      </c>
      <c r="D132" s="14"/>
      <c r="E132" s="14">
        <v>163.0</v>
      </c>
      <c r="F132" s="14"/>
      <c r="G132" s="13">
        <v>5934.0</v>
      </c>
      <c r="H132" s="13">
        <v>1446.0</v>
      </c>
      <c r="I132" s="14"/>
      <c r="J132" s="13">
        <v>19105.0</v>
      </c>
      <c r="K132" s="14">
        <v>413.0</v>
      </c>
      <c r="L132" s="13">
        <v>43794.0</v>
      </c>
      <c r="M132" s="13">
        <v>110920.0</v>
      </c>
      <c r="N132" s="15">
        <v>394826.0</v>
      </c>
    </row>
    <row r="133" ht="15.0" customHeight="1">
      <c r="A133" s="11">
        <v>130.0</v>
      </c>
      <c r="B133" s="12" t="s">
        <v>148</v>
      </c>
      <c r="C133" s="13">
        <v>6842.0</v>
      </c>
      <c r="D133" s="14"/>
      <c r="E133" s="14">
        <v>76.0</v>
      </c>
      <c r="F133" s="14"/>
      <c r="G133" s="13">
        <v>5988.0</v>
      </c>
      <c r="H133" s="14">
        <v>778.0</v>
      </c>
      <c r="I133" s="14">
        <v>20.0</v>
      </c>
      <c r="J133" s="13">
        <v>88493.0</v>
      </c>
      <c r="K133" s="14">
        <v>983.0</v>
      </c>
      <c r="L133" s="13">
        <v>168635.0</v>
      </c>
      <c r="M133" s="13">
        <v>2181086.0</v>
      </c>
      <c r="N133" s="15">
        <v>77317.0</v>
      </c>
    </row>
    <row r="134" ht="29.25" customHeight="1">
      <c r="A134" s="11">
        <v>131.0</v>
      </c>
      <c r="B134" s="12" t="s">
        <v>149</v>
      </c>
      <c r="C134" s="13">
        <v>6704.0</v>
      </c>
      <c r="D134" s="14"/>
      <c r="E134" s="14">
        <v>121.0</v>
      </c>
      <c r="F134" s="14"/>
      <c r="G134" s="13">
        <v>5843.0</v>
      </c>
      <c r="H134" s="14">
        <v>740.0</v>
      </c>
      <c r="I134" s="14">
        <v>38.0</v>
      </c>
      <c r="J134" s="13">
        <v>4784.0</v>
      </c>
      <c r="K134" s="14">
        <v>86.0</v>
      </c>
      <c r="L134" s="13">
        <v>37075.0</v>
      </c>
      <c r="M134" s="13">
        <v>26456.0</v>
      </c>
      <c r="N134" s="15">
        <v>1401407.0</v>
      </c>
    </row>
    <row r="135" ht="15.0" customHeight="1">
      <c r="A135" s="11">
        <v>132.0</v>
      </c>
      <c r="B135" s="12" t="s">
        <v>150</v>
      </c>
      <c r="C135" s="13">
        <v>6590.0</v>
      </c>
      <c r="D135" s="23">
        <v>90.0</v>
      </c>
      <c r="E135" s="14">
        <v>110.0</v>
      </c>
      <c r="F135" s="14"/>
      <c r="G135" s="13">
        <v>5423.0</v>
      </c>
      <c r="H135" s="13">
        <v>1057.0</v>
      </c>
      <c r="I135" s="14">
        <v>21.0</v>
      </c>
      <c r="J135" s="14">
        <v>876.0</v>
      </c>
      <c r="K135" s="14">
        <v>15.0</v>
      </c>
      <c r="L135" s="13">
        <v>4153109.0</v>
      </c>
      <c r="M135" s="13">
        <v>552082.0</v>
      </c>
      <c r="N135" s="15">
        <v>7522626.0</v>
      </c>
    </row>
    <row r="136" ht="15.0" customHeight="1">
      <c r="A136" s="11">
        <v>133.0</v>
      </c>
      <c r="B136" s="12" t="s">
        <v>151</v>
      </c>
      <c r="C136" s="13">
        <v>6455.0</v>
      </c>
      <c r="D136" s="14"/>
      <c r="E136" s="14">
        <v>122.0</v>
      </c>
      <c r="F136" s="14"/>
      <c r="G136" s="13">
        <v>6032.0</v>
      </c>
      <c r="H136" s="14">
        <v>301.0</v>
      </c>
      <c r="I136" s="14">
        <v>11.0</v>
      </c>
      <c r="J136" s="13">
        <v>5540.0</v>
      </c>
      <c r="K136" s="14">
        <v>105.0</v>
      </c>
      <c r="L136" s="13">
        <v>62652.0</v>
      </c>
      <c r="M136" s="13">
        <v>53768.0</v>
      </c>
      <c r="N136" s="15">
        <v>1165218.0</v>
      </c>
    </row>
    <row r="137" ht="15.0" customHeight="1">
      <c r="A137" s="11">
        <v>134.0</v>
      </c>
      <c r="B137" s="12" t="s">
        <v>152</v>
      </c>
      <c r="C137" s="13">
        <v>6225.0</v>
      </c>
      <c r="D137" s="14"/>
      <c r="E137" s="14">
        <v>80.0</v>
      </c>
      <c r="F137" s="14"/>
      <c r="G137" s="13">
        <v>4584.0</v>
      </c>
      <c r="H137" s="13">
        <v>1561.0</v>
      </c>
      <c r="I137" s="14">
        <v>24.0</v>
      </c>
      <c r="J137" s="13">
        <v>1789.0</v>
      </c>
      <c r="K137" s="14">
        <v>23.0</v>
      </c>
      <c r="L137" s="13">
        <v>442787.0</v>
      </c>
      <c r="M137" s="13">
        <v>127281.0</v>
      </c>
      <c r="N137" s="15">
        <v>3478828.0</v>
      </c>
    </row>
    <row r="138" ht="15.0" customHeight="1">
      <c r="A138" s="11">
        <v>135.0</v>
      </c>
      <c r="B138" s="12" t="s">
        <v>153</v>
      </c>
      <c r="C138" s="13">
        <v>6040.0</v>
      </c>
      <c r="D138" s="14"/>
      <c r="E138" s="14">
        <v>185.0</v>
      </c>
      <c r="F138" s="14"/>
      <c r="G138" s="13">
        <v>5471.0</v>
      </c>
      <c r="H138" s="14">
        <v>384.0</v>
      </c>
      <c r="I138" s="14">
        <v>4.0</v>
      </c>
      <c r="J138" s="14">
        <v>312.0</v>
      </c>
      <c r="K138" s="14">
        <v>10.0</v>
      </c>
      <c r="L138" s="13">
        <v>74996.0</v>
      </c>
      <c r="M138" s="13">
        <v>3879.0</v>
      </c>
      <c r="N138" s="15">
        <v>1.9334736E7</v>
      </c>
    </row>
    <row r="139" ht="15.0" customHeight="1">
      <c r="A139" s="11">
        <v>136.0</v>
      </c>
      <c r="B139" s="12" t="s">
        <v>154</v>
      </c>
      <c r="C139" s="13">
        <v>5994.0</v>
      </c>
      <c r="D139" s="14"/>
      <c r="E139" s="14">
        <v>50.0</v>
      </c>
      <c r="F139" s="14"/>
      <c r="G139" s="13">
        <v>5575.0</v>
      </c>
      <c r="H139" s="14">
        <v>369.0</v>
      </c>
      <c r="I139" s="14"/>
      <c r="J139" s="14">
        <v>458.0</v>
      </c>
      <c r="K139" s="14">
        <v>4.0</v>
      </c>
      <c r="L139" s="13">
        <v>631598.0</v>
      </c>
      <c r="M139" s="13">
        <v>48267.0</v>
      </c>
      <c r="N139" s="15">
        <v>1.3085373E7</v>
      </c>
    </row>
    <row r="140" ht="15.0" customHeight="1">
      <c r="A140" s="11">
        <v>137.0</v>
      </c>
      <c r="B140" s="12" t="s">
        <v>155</v>
      </c>
      <c r="C140" s="13">
        <v>5854.0</v>
      </c>
      <c r="D140" s="14"/>
      <c r="E140" s="14">
        <v>148.0</v>
      </c>
      <c r="F140" s="14"/>
      <c r="G140" s="13">
        <v>3151.0</v>
      </c>
      <c r="H140" s="13">
        <v>2555.0</v>
      </c>
      <c r="I140" s="14">
        <v>7.0</v>
      </c>
      <c r="J140" s="13">
        <v>14612.0</v>
      </c>
      <c r="K140" s="14">
        <v>369.0</v>
      </c>
      <c r="L140" s="13">
        <v>30881.0</v>
      </c>
      <c r="M140" s="13">
        <v>77079.0</v>
      </c>
      <c r="N140" s="15">
        <v>400642.0</v>
      </c>
    </row>
    <row r="141" ht="15.0" customHeight="1">
      <c r="A141" s="11">
        <v>138.0</v>
      </c>
      <c r="B141" s="12" t="s">
        <v>156</v>
      </c>
      <c r="C141" s="13">
        <v>5838.0</v>
      </c>
      <c r="D141" s="14"/>
      <c r="E141" s="14">
        <v>161.0</v>
      </c>
      <c r="F141" s="14"/>
      <c r="G141" s="13">
        <v>4225.0</v>
      </c>
      <c r="H141" s="13">
        <v>1452.0</v>
      </c>
      <c r="I141" s="14"/>
      <c r="J141" s="14">
        <v>877.0</v>
      </c>
      <c r="K141" s="14">
        <v>24.0</v>
      </c>
      <c r="L141" s="14"/>
      <c r="M141" s="14"/>
      <c r="N141" s="15">
        <v>6657666.0</v>
      </c>
    </row>
    <row r="142" ht="15.0" customHeight="1">
      <c r="A142" s="11">
        <v>139.0</v>
      </c>
      <c r="B142" s="12" t="s">
        <v>157</v>
      </c>
      <c r="C142" s="13">
        <v>5774.0</v>
      </c>
      <c r="D142" s="14"/>
      <c r="E142" s="14">
        <v>94.0</v>
      </c>
      <c r="F142" s="14"/>
      <c r="G142" s="13">
        <v>4988.0</v>
      </c>
      <c r="H142" s="14">
        <v>692.0</v>
      </c>
      <c r="I142" s="14"/>
      <c r="J142" s="13">
        <v>1036.0</v>
      </c>
      <c r="K142" s="14">
        <v>17.0</v>
      </c>
      <c r="L142" s="14"/>
      <c r="M142" s="14"/>
      <c r="N142" s="15">
        <v>5574426.0</v>
      </c>
    </row>
    <row r="143" ht="15.0" customHeight="1">
      <c r="A143" s="11">
        <v>140.0</v>
      </c>
      <c r="B143" s="12" t="s">
        <v>158</v>
      </c>
      <c r="C143" s="13">
        <v>5682.0</v>
      </c>
      <c r="D143" s="14"/>
      <c r="E143" s="14">
        <v>61.0</v>
      </c>
      <c r="F143" s="14"/>
      <c r="G143" s="13">
        <v>5587.0</v>
      </c>
      <c r="H143" s="14">
        <v>34.0</v>
      </c>
      <c r="I143" s="14"/>
      <c r="J143" s="13">
        <v>5716.0</v>
      </c>
      <c r="K143" s="14">
        <v>61.0</v>
      </c>
      <c r="L143" s="13">
        <v>92384.0</v>
      </c>
      <c r="M143" s="13">
        <v>92940.0</v>
      </c>
      <c r="N143" s="15">
        <v>994021.0</v>
      </c>
    </row>
    <row r="144" ht="15.0" customHeight="1">
      <c r="A144" s="11">
        <v>141.0</v>
      </c>
      <c r="B144" s="12" t="s">
        <v>159</v>
      </c>
      <c r="C144" s="13">
        <v>5520.0</v>
      </c>
      <c r="D144" s="14"/>
      <c r="E144" s="14">
        <v>41.0</v>
      </c>
      <c r="F144" s="14"/>
      <c r="G144" s="14">
        <v>98.0</v>
      </c>
      <c r="H144" s="13">
        <v>5381.0</v>
      </c>
      <c r="I144" s="14">
        <v>9.0</v>
      </c>
      <c r="J144" s="13">
        <v>14714.0</v>
      </c>
      <c r="K144" s="14">
        <v>109.0</v>
      </c>
      <c r="L144" s="13">
        <v>65748.0</v>
      </c>
      <c r="M144" s="13">
        <v>175262.0</v>
      </c>
      <c r="N144" s="15">
        <v>375141.0</v>
      </c>
    </row>
    <row r="145" ht="15.0" customHeight="1">
      <c r="A145" s="11">
        <v>142.0</v>
      </c>
      <c r="B145" s="12" t="s">
        <v>160</v>
      </c>
      <c r="C145" s="13">
        <v>5449.0</v>
      </c>
      <c r="D145" s="14"/>
      <c r="E145" s="14">
        <v>151.0</v>
      </c>
      <c r="F145" s="14"/>
      <c r="G145" s="13">
        <v>4530.0</v>
      </c>
      <c r="H145" s="14">
        <v>768.0</v>
      </c>
      <c r="I145" s="14">
        <v>3.0</v>
      </c>
      <c r="J145" s="13">
        <v>6914.0</v>
      </c>
      <c r="K145" s="14">
        <v>192.0</v>
      </c>
      <c r="L145" s="13">
        <v>30736.0</v>
      </c>
      <c r="M145" s="13">
        <v>38997.0</v>
      </c>
      <c r="N145" s="15">
        <v>788157.0</v>
      </c>
    </row>
    <row r="146" ht="15.0" customHeight="1">
      <c r="A146" s="11">
        <v>143.0</v>
      </c>
      <c r="B146" s="12" t="s">
        <v>161</v>
      </c>
      <c r="C146" s="13">
        <v>5448.0</v>
      </c>
      <c r="D146" s="23">
        <v>15.0</v>
      </c>
      <c r="E146" s="14">
        <v>27.0</v>
      </c>
      <c r="F146" s="14"/>
      <c r="G146" s="13">
        <v>5216.0</v>
      </c>
      <c r="H146" s="14">
        <v>205.0</v>
      </c>
      <c r="I146" s="14">
        <v>2.0</v>
      </c>
      <c r="J146" s="13">
        <v>15922.0</v>
      </c>
      <c r="K146" s="14">
        <v>79.0</v>
      </c>
      <c r="L146" s="13">
        <v>395072.0</v>
      </c>
      <c r="M146" s="13">
        <v>1154580.0</v>
      </c>
      <c r="N146" s="15">
        <v>342178.0</v>
      </c>
    </row>
    <row r="147" ht="15.0" customHeight="1">
      <c r="A147" s="11">
        <v>144.0</v>
      </c>
      <c r="B147" s="12" t="s">
        <v>162</v>
      </c>
      <c r="C147" s="13">
        <v>5320.0</v>
      </c>
      <c r="D147" s="14"/>
      <c r="E147" s="14">
        <v>117.0</v>
      </c>
      <c r="F147" s="14"/>
      <c r="G147" s="13">
        <v>5200.0</v>
      </c>
      <c r="H147" s="14">
        <v>3.0</v>
      </c>
      <c r="I147" s="14">
        <v>1.0</v>
      </c>
      <c r="J147" s="13">
        <v>9035.0</v>
      </c>
      <c r="K147" s="14">
        <v>199.0</v>
      </c>
      <c r="L147" s="13">
        <v>21840.0</v>
      </c>
      <c r="M147" s="13">
        <v>37089.0</v>
      </c>
      <c r="N147" s="15">
        <v>588846.0</v>
      </c>
    </row>
    <row r="148" ht="15.0" customHeight="1">
      <c r="A148" s="11">
        <v>145.0</v>
      </c>
      <c r="B148" s="12" t="s">
        <v>163</v>
      </c>
      <c r="C148" s="13">
        <v>5181.0</v>
      </c>
      <c r="D148" s="14"/>
      <c r="E148" s="14">
        <v>49.0</v>
      </c>
      <c r="F148" s="14"/>
      <c r="G148" s="13">
        <v>2964.0</v>
      </c>
      <c r="H148" s="13">
        <v>2168.0</v>
      </c>
      <c r="I148" s="14">
        <v>4.0</v>
      </c>
      <c r="J148" s="13">
        <v>18803.0</v>
      </c>
      <c r="K148" s="14">
        <v>178.0</v>
      </c>
      <c r="L148" s="13">
        <v>25231.0</v>
      </c>
      <c r="M148" s="13">
        <v>91567.0</v>
      </c>
      <c r="N148" s="15">
        <v>275547.0</v>
      </c>
    </row>
    <row r="149" ht="29.25" customHeight="1">
      <c r="A149" s="11">
        <v>146.0</v>
      </c>
      <c r="B149" s="12" t="s">
        <v>164</v>
      </c>
      <c r="C149" s="13">
        <v>5156.0</v>
      </c>
      <c r="D149" s="14"/>
      <c r="E149" s="14">
        <v>85.0</v>
      </c>
      <c r="F149" s="14"/>
      <c r="G149" s="13">
        <v>5009.0</v>
      </c>
      <c r="H149" s="14">
        <v>62.0</v>
      </c>
      <c r="I149" s="14"/>
      <c r="J149" s="13">
        <v>3626.0</v>
      </c>
      <c r="K149" s="14">
        <v>60.0</v>
      </c>
      <c r="L149" s="13">
        <v>70718.0</v>
      </c>
      <c r="M149" s="13">
        <v>49733.0</v>
      </c>
      <c r="N149" s="15">
        <v>1421939.0</v>
      </c>
    </row>
    <row r="150" ht="15.0" customHeight="1">
      <c r="A150" s="11">
        <v>147.0</v>
      </c>
      <c r="B150" s="12" t="s">
        <v>165</v>
      </c>
      <c r="C150" s="13">
        <v>4918.0</v>
      </c>
      <c r="D150" s="14"/>
      <c r="E150" s="14">
        <v>63.0</v>
      </c>
      <c r="F150" s="14"/>
      <c r="G150" s="13">
        <v>1924.0</v>
      </c>
      <c r="H150" s="13">
        <v>2931.0</v>
      </c>
      <c r="I150" s="14">
        <v>2.0</v>
      </c>
      <c r="J150" s="13">
        <v>1011.0</v>
      </c>
      <c r="K150" s="14">
        <v>13.0</v>
      </c>
      <c r="L150" s="13">
        <v>32711.0</v>
      </c>
      <c r="M150" s="13">
        <v>6724.0</v>
      </c>
      <c r="N150" s="15">
        <v>4864857.0</v>
      </c>
    </row>
    <row r="151" ht="15.0" customHeight="1">
      <c r="A151" s="11">
        <v>148.0</v>
      </c>
      <c r="B151" s="12" t="s">
        <v>166</v>
      </c>
      <c r="C151" s="13">
        <v>4902.0</v>
      </c>
      <c r="D151" s="14"/>
      <c r="E151" s="14">
        <v>45.0</v>
      </c>
      <c r="F151" s="14"/>
      <c r="G151" s="13">
        <v>4718.0</v>
      </c>
      <c r="H151" s="14">
        <v>139.0</v>
      </c>
      <c r="I151" s="14">
        <v>4.0</v>
      </c>
      <c r="J151" s="13">
        <v>45831.0</v>
      </c>
      <c r="K151" s="14">
        <v>421.0</v>
      </c>
      <c r="L151" s="13">
        <v>50953.0</v>
      </c>
      <c r="M151" s="13">
        <v>476383.0</v>
      </c>
      <c r="N151" s="15">
        <v>106958.0</v>
      </c>
    </row>
    <row r="152" ht="15.0" customHeight="1">
      <c r="A152" s="11">
        <v>149.0</v>
      </c>
      <c r="B152" s="12" t="s">
        <v>167</v>
      </c>
      <c r="C152" s="13">
        <v>4837.0</v>
      </c>
      <c r="D152" s="14"/>
      <c r="E152" s="14">
        <v>161.0</v>
      </c>
      <c r="F152" s="14"/>
      <c r="G152" s="13">
        <v>3263.0</v>
      </c>
      <c r="H152" s="13">
        <v>1413.0</v>
      </c>
      <c r="I152" s="14"/>
      <c r="J152" s="14">
        <v>236.0</v>
      </c>
      <c r="K152" s="14">
        <v>8.0</v>
      </c>
      <c r="L152" s="13">
        <v>101908.0</v>
      </c>
      <c r="M152" s="13">
        <v>4973.0</v>
      </c>
      <c r="N152" s="15">
        <v>2.0491721E7</v>
      </c>
    </row>
    <row r="153" ht="15.0" customHeight="1">
      <c r="A153" s="11">
        <v>150.0</v>
      </c>
      <c r="B153" s="12" t="s">
        <v>168</v>
      </c>
      <c r="C153" s="13">
        <v>4525.0</v>
      </c>
      <c r="D153" s="14"/>
      <c r="E153" s="14">
        <v>121.0</v>
      </c>
      <c r="F153" s="14"/>
      <c r="G153" s="13">
        <v>3480.0</v>
      </c>
      <c r="H153" s="14">
        <v>924.0</v>
      </c>
      <c r="I153" s="14"/>
      <c r="J153" s="14">
        <v>281.0</v>
      </c>
      <c r="K153" s="14">
        <v>8.0</v>
      </c>
      <c r="L153" s="14"/>
      <c r="M153" s="14"/>
      <c r="N153" s="15">
        <v>1.6076518E7</v>
      </c>
    </row>
    <row r="154" ht="15.0" customHeight="1">
      <c r="A154" s="11">
        <v>151.0</v>
      </c>
      <c r="B154" s="12" t="s">
        <v>169</v>
      </c>
      <c r="C154" s="13">
        <v>4039.0</v>
      </c>
      <c r="D154" s="23">
        <v>13.0</v>
      </c>
      <c r="E154" s="14">
        <v>60.0</v>
      </c>
      <c r="F154" s="14"/>
      <c r="G154" s="13">
        <v>3832.0</v>
      </c>
      <c r="H154" s="14">
        <v>147.0</v>
      </c>
      <c r="I154" s="14">
        <v>1.0</v>
      </c>
      <c r="J154" s="14">
        <v>58.0</v>
      </c>
      <c r="K154" s="14">
        <v>0.9</v>
      </c>
      <c r="L154" s="13">
        <v>977854.0</v>
      </c>
      <c r="M154" s="13">
        <v>13994.0</v>
      </c>
      <c r="N154" s="15">
        <v>6.9874204E7</v>
      </c>
    </row>
    <row r="155" ht="15.0" customHeight="1">
      <c r="A155" s="11">
        <v>152.0</v>
      </c>
      <c r="B155" s="12" t="s">
        <v>170</v>
      </c>
      <c r="C155" s="13">
        <v>3765.0</v>
      </c>
      <c r="D155" s="14"/>
      <c r="E155" s="14">
        <v>123.0</v>
      </c>
      <c r="F155" s="14"/>
      <c r="G155" s="13">
        <v>3609.0</v>
      </c>
      <c r="H155" s="14">
        <v>33.0</v>
      </c>
      <c r="I155" s="14">
        <v>2.0</v>
      </c>
      <c r="J155" s="13">
        <v>1540.0</v>
      </c>
      <c r="K155" s="14">
        <v>50.0</v>
      </c>
      <c r="L155" s="13">
        <v>25431.0</v>
      </c>
      <c r="M155" s="13">
        <v>10402.0</v>
      </c>
      <c r="N155" s="15">
        <v>2444728.0</v>
      </c>
    </row>
    <row r="156" ht="15.0" customHeight="1">
      <c r="A156" s="11">
        <v>153.0</v>
      </c>
      <c r="B156" s="12" t="s">
        <v>171</v>
      </c>
      <c r="C156" s="13">
        <v>3118.0</v>
      </c>
      <c r="D156" s="14"/>
      <c r="E156" s="14">
        <v>61.0</v>
      </c>
      <c r="F156" s="14"/>
      <c r="G156" s="13">
        <v>2966.0</v>
      </c>
      <c r="H156" s="14">
        <v>91.0</v>
      </c>
      <c r="I156" s="14"/>
      <c r="J156" s="14">
        <v>277.0</v>
      </c>
      <c r="K156" s="14">
        <v>5.0</v>
      </c>
      <c r="L156" s="13">
        <v>59677.0</v>
      </c>
      <c r="M156" s="13">
        <v>5305.0</v>
      </c>
      <c r="N156" s="15">
        <v>1.124887E7</v>
      </c>
    </row>
    <row r="157" ht="15.0" customHeight="1">
      <c r="A157" s="11">
        <v>154.0</v>
      </c>
      <c r="B157" s="12" t="s">
        <v>172</v>
      </c>
      <c r="C157" s="13">
        <v>3055.0</v>
      </c>
      <c r="D157" s="14"/>
      <c r="E157" s="14">
        <v>44.0</v>
      </c>
      <c r="F157" s="14"/>
      <c r="G157" s="13">
        <v>2839.0</v>
      </c>
      <c r="H157" s="14">
        <v>172.0</v>
      </c>
      <c r="I157" s="14"/>
      <c r="J157" s="14">
        <v>249.0</v>
      </c>
      <c r="K157" s="14">
        <v>4.0</v>
      </c>
      <c r="L157" s="13">
        <v>336377.0</v>
      </c>
      <c r="M157" s="13">
        <v>27449.0</v>
      </c>
      <c r="N157" s="15">
        <v>1.2254699E7</v>
      </c>
    </row>
    <row r="158" ht="15.0" customHeight="1">
      <c r="A158" s="11">
        <v>155.0</v>
      </c>
      <c r="B158" s="12" t="s">
        <v>173</v>
      </c>
      <c r="C158" s="13">
        <v>3014.0</v>
      </c>
      <c r="D158" s="14"/>
      <c r="E158" s="14">
        <v>65.0</v>
      </c>
      <c r="F158" s="14"/>
      <c r="G158" s="13">
        <v>2543.0</v>
      </c>
      <c r="H158" s="14">
        <v>406.0</v>
      </c>
      <c r="I158" s="14"/>
      <c r="J158" s="14">
        <v>361.0</v>
      </c>
      <c r="K158" s="14">
        <v>8.0</v>
      </c>
      <c r="L158" s="13">
        <v>151073.0</v>
      </c>
      <c r="M158" s="13">
        <v>18072.0</v>
      </c>
      <c r="N158" s="15">
        <v>8359305.0</v>
      </c>
    </row>
    <row r="159" ht="15.0" customHeight="1">
      <c r="A159" s="11">
        <v>156.0</v>
      </c>
      <c r="B159" s="12" t="s">
        <v>174</v>
      </c>
      <c r="C159" s="13">
        <v>3010.0</v>
      </c>
      <c r="D159" s="14"/>
      <c r="E159" s="14">
        <v>68.0</v>
      </c>
      <c r="F159" s="14"/>
      <c r="G159" s="13">
        <v>2667.0</v>
      </c>
      <c r="H159" s="14">
        <v>275.0</v>
      </c>
      <c r="I159" s="14"/>
      <c r="J159" s="14">
        <v>142.0</v>
      </c>
      <c r="K159" s="14">
        <v>3.0</v>
      </c>
      <c r="L159" s="14"/>
      <c r="M159" s="14"/>
      <c r="N159" s="15">
        <v>2.1140335E7</v>
      </c>
    </row>
    <row r="160" ht="15.0" customHeight="1">
      <c r="A160" s="11">
        <v>157.0</v>
      </c>
      <c r="B160" s="12" t="s">
        <v>175</v>
      </c>
      <c r="C160" s="13">
        <v>2658.0</v>
      </c>
      <c r="D160" s="14"/>
      <c r="E160" s="14">
        <v>7.0</v>
      </c>
      <c r="F160" s="14"/>
      <c r="G160" s="13">
        <v>1218.0</v>
      </c>
      <c r="H160" s="13">
        <v>1433.0</v>
      </c>
      <c r="I160" s="14">
        <v>2.0</v>
      </c>
      <c r="J160" s="13">
        <v>16170.0</v>
      </c>
      <c r="K160" s="14">
        <v>43.0</v>
      </c>
      <c r="L160" s="13">
        <v>23152.0</v>
      </c>
      <c r="M160" s="13">
        <v>140847.0</v>
      </c>
      <c r="N160" s="15">
        <v>164377.0</v>
      </c>
    </row>
    <row r="161" ht="15.0" customHeight="1">
      <c r="A161" s="11">
        <v>158.0</v>
      </c>
      <c r="B161" s="12" t="s">
        <v>176</v>
      </c>
      <c r="C161" s="13">
        <v>2441.0</v>
      </c>
      <c r="D161" s="14"/>
      <c r="E161" s="14">
        <v>44.0</v>
      </c>
      <c r="F161" s="14"/>
      <c r="G161" s="13">
        <v>2327.0</v>
      </c>
      <c r="H161" s="14">
        <v>70.0</v>
      </c>
      <c r="I161" s="14">
        <v>5.0</v>
      </c>
      <c r="J161" s="13">
        <v>1228.0</v>
      </c>
      <c r="K161" s="14">
        <v>22.0</v>
      </c>
      <c r="L161" s="13">
        <v>29037.0</v>
      </c>
      <c r="M161" s="13">
        <v>14611.0</v>
      </c>
      <c r="N161" s="15">
        <v>1987314.0</v>
      </c>
    </row>
    <row r="162" ht="15.0" customHeight="1">
      <c r="A162" s="11">
        <v>159.0</v>
      </c>
      <c r="B162" s="12" t="s">
        <v>177</v>
      </c>
      <c r="C162" s="13">
        <v>2416.0</v>
      </c>
      <c r="D162" s="14"/>
      <c r="E162" s="14">
        <v>74.0</v>
      </c>
      <c r="F162" s="14"/>
      <c r="G162" s="13">
        <v>1838.0</v>
      </c>
      <c r="H162" s="14">
        <v>504.0</v>
      </c>
      <c r="I162" s="14"/>
      <c r="J162" s="14">
        <v>300.0</v>
      </c>
      <c r="K162" s="14">
        <v>9.0</v>
      </c>
      <c r="L162" s="14"/>
      <c r="M162" s="14"/>
      <c r="N162" s="15">
        <v>8044567.0</v>
      </c>
    </row>
    <row r="163" ht="15.0" customHeight="1">
      <c r="A163" s="11">
        <v>160.0</v>
      </c>
      <c r="B163" s="12" t="s">
        <v>178</v>
      </c>
      <c r="C163" s="13">
        <v>2217.0</v>
      </c>
      <c r="D163" s="14"/>
      <c r="E163" s="14">
        <v>621.0</v>
      </c>
      <c r="F163" s="14"/>
      <c r="G163" s="13">
        <v>1518.0</v>
      </c>
      <c r="H163" s="14">
        <v>78.0</v>
      </c>
      <c r="I163" s="14">
        <v>4.0</v>
      </c>
      <c r="J163" s="14">
        <v>74.0</v>
      </c>
      <c r="K163" s="14">
        <v>21.0</v>
      </c>
      <c r="L163" s="13">
        <v>16855.0</v>
      </c>
      <c r="M163" s="14">
        <v>560.0</v>
      </c>
      <c r="N163" s="15">
        <v>3.0099172E7</v>
      </c>
    </row>
    <row r="164" ht="15.0" customHeight="1">
      <c r="A164" s="11">
        <v>161.0</v>
      </c>
      <c r="B164" s="12" t="s">
        <v>179</v>
      </c>
      <c r="C164" s="13">
        <v>2145.0</v>
      </c>
      <c r="D164" s="23">
        <v>3.0</v>
      </c>
      <c r="E164" s="14">
        <v>44.0</v>
      </c>
      <c r="F164" s="14"/>
      <c r="G164" s="13">
        <v>1278.0</v>
      </c>
      <c r="H164" s="14">
        <v>823.0</v>
      </c>
      <c r="I164" s="14"/>
      <c r="J164" s="14">
        <v>998.0</v>
      </c>
      <c r="K164" s="14">
        <v>20.0</v>
      </c>
      <c r="L164" s="13">
        <v>26464.0</v>
      </c>
      <c r="M164" s="13">
        <v>12312.0</v>
      </c>
      <c r="N164" s="15">
        <v>2149411.0</v>
      </c>
    </row>
    <row r="165" ht="15.0" customHeight="1">
      <c r="A165" s="11">
        <v>162.0</v>
      </c>
      <c r="B165" s="12" t="s">
        <v>180</v>
      </c>
      <c r="C165" s="13">
        <v>2069.0</v>
      </c>
      <c r="D165" s="23">
        <v>9.0</v>
      </c>
      <c r="E165" s="14">
        <v>25.0</v>
      </c>
      <c r="F165" s="14"/>
      <c r="G165" s="13">
        <v>1974.0</v>
      </c>
      <c r="H165" s="14">
        <v>70.0</v>
      </c>
      <c r="I165" s="14"/>
      <c r="J165" s="14">
        <v>414.0</v>
      </c>
      <c r="K165" s="14">
        <v>5.0</v>
      </c>
      <c r="L165" s="13">
        <v>1291609.0</v>
      </c>
      <c r="M165" s="13">
        <v>258213.0</v>
      </c>
      <c r="N165" s="13">
        <v>5002100.0</v>
      </c>
    </row>
    <row r="166" ht="15.0" customHeight="1">
      <c r="A166" s="11">
        <v>163.0</v>
      </c>
      <c r="B166" s="12" t="s">
        <v>181</v>
      </c>
      <c r="C166" s="13">
        <v>1705.0</v>
      </c>
      <c r="D166" s="14"/>
      <c r="E166" s="14">
        <v>102.0</v>
      </c>
      <c r="F166" s="14"/>
      <c r="G166" s="13">
        <v>1539.0</v>
      </c>
      <c r="H166" s="14">
        <v>64.0</v>
      </c>
      <c r="I166" s="14"/>
      <c r="J166" s="14">
        <v>103.0</v>
      </c>
      <c r="K166" s="14">
        <v>6.0</v>
      </c>
      <c r="L166" s="14"/>
      <c r="M166" s="14"/>
      <c r="N166" s="15">
        <v>1.6620542E7</v>
      </c>
    </row>
    <row r="167" ht="15.0" customHeight="1">
      <c r="A167" s="11">
        <v>164.0</v>
      </c>
      <c r="B167" s="12" t="s">
        <v>182</v>
      </c>
      <c r="C167" s="13">
        <v>1687.0</v>
      </c>
      <c r="D167" s="14"/>
      <c r="E167" s="14">
        <v>46.0</v>
      </c>
      <c r="F167" s="14"/>
      <c r="G167" s="13">
        <v>1340.0</v>
      </c>
      <c r="H167" s="14">
        <v>301.0</v>
      </c>
      <c r="I167" s="14">
        <v>11.0</v>
      </c>
      <c r="J167" s="13">
        <v>49675.0</v>
      </c>
      <c r="K167" s="13">
        <v>1354.0</v>
      </c>
      <c r="L167" s="13">
        <v>18063.0</v>
      </c>
      <c r="M167" s="13">
        <v>531875.0</v>
      </c>
      <c r="N167" s="15">
        <v>33961.0</v>
      </c>
    </row>
    <row r="168" ht="15.0" customHeight="1">
      <c r="A168" s="11">
        <v>165.0</v>
      </c>
      <c r="B168" s="12" t="s">
        <v>183</v>
      </c>
      <c r="C168" s="13">
        <v>1640.0</v>
      </c>
      <c r="D168" s="14"/>
      <c r="E168" s="14">
        <v>76.0</v>
      </c>
      <c r="F168" s="14"/>
      <c r="G168" s="13">
        <v>1227.0</v>
      </c>
      <c r="H168" s="14">
        <v>337.0</v>
      </c>
      <c r="I168" s="14">
        <v>9.0</v>
      </c>
      <c r="J168" s="14">
        <v>67.0</v>
      </c>
      <c r="K168" s="14">
        <v>3.0</v>
      </c>
      <c r="L168" s="13">
        <v>47083.0</v>
      </c>
      <c r="M168" s="13">
        <v>1917.0</v>
      </c>
      <c r="N168" s="15">
        <v>2.4565663E7</v>
      </c>
    </row>
    <row r="169" ht="15.0" customHeight="1">
      <c r="A169" s="11">
        <v>166.0</v>
      </c>
      <c r="B169" s="12" t="s">
        <v>184</v>
      </c>
      <c r="C169" s="13">
        <v>1595.0</v>
      </c>
      <c r="D169" s="14"/>
      <c r="E169" s="14">
        <v>83.0</v>
      </c>
      <c r="F169" s="14"/>
      <c r="G169" s="13">
        <v>1343.0</v>
      </c>
      <c r="H169" s="14">
        <v>169.0</v>
      </c>
      <c r="I169" s="14">
        <v>2.0</v>
      </c>
      <c r="J169" s="14">
        <v>312.0</v>
      </c>
      <c r="K169" s="14">
        <v>16.0</v>
      </c>
      <c r="L169" s="13">
        <v>34105.0</v>
      </c>
      <c r="M169" s="13">
        <v>6678.0</v>
      </c>
      <c r="N169" s="15">
        <v>5107047.0</v>
      </c>
    </row>
    <row r="170" ht="29.25" customHeight="1">
      <c r="A170" s="11">
        <v>167.0</v>
      </c>
      <c r="B170" s="12" t="s">
        <v>185</v>
      </c>
      <c r="C170" s="13">
        <v>1397.0</v>
      </c>
      <c r="D170" s="14"/>
      <c r="E170" s="14">
        <v>48.0</v>
      </c>
      <c r="F170" s="14"/>
      <c r="G170" s="13">
        <v>1012.0</v>
      </c>
      <c r="H170" s="14">
        <v>337.0</v>
      </c>
      <c r="I170" s="14">
        <v>10.0</v>
      </c>
      <c r="J170" s="13">
        <v>8004.0</v>
      </c>
      <c r="K170" s="14">
        <v>275.0</v>
      </c>
      <c r="L170" s="13">
        <v>199491.0</v>
      </c>
      <c r="M170" s="13">
        <v>1142966.0</v>
      </c>
      <c r="N170" s="15">
        <v>174538.0</v>
      </c>
    </row>
    <row r="171" ht="15.0" customHeight="1">
      <c r="A171" s="11">
        <v>168.0</v>
      </c>
      <c r="B171" s="12" t="s">
        <v>186</v>
      </c>
      <c r="C171" s="13">
        <v>1361.0</v>
      </c>
      <c r="D171" s="23">
        <v>3.0</v>
      </c>
      <c r="E171" s="14">
        <v>35.0</v>
      </c>
      <c r="F171" s="14"/>
      <c r="G171" s="13">
        <v>1209.0</v>
      </c>
      <c r="H171" s="14">
        <v>117.0</v>
      </c>
      <c r="I171" s="14"/>
      <c r="J171" s="14">
        <v>14.0</v>
      </c>
      <c r="K171" s="14">
        <v>0.4</v>
      </c>
      <c r="L171" s="13">
        <v>1339465.0</v>
      </c>
      <c r="M171" s="13">
        <v>13709.0</v>
      </c>
      <c r="N171" s="15">
        <v>9.7707547E7</v>
      </c>
    </row>
    <row r="172" ht="15.0" customHeight="1">
      <c r="A172" s="11">
        <v>169.0</v>
      </c>
      <c r="B172" s="12" t="s">
        <v>187</v>
      </c>
      <c r="C172" s="13">
        <v>1318.0</v>
      </c>
      <c r="D172" s="14"/>
      <c r="E172" s="14">
        <v>16.0</v>
      </c>
      <c r="F172" s="14"/>
      <c r="G172" s="13">
        <v>1149.0</v>
      </c>
      <c r="H172" s="14">
        <v>153.0</v>
      </c>
      <c r="I172" s="14">
        <v>11.0</v>
      </c>
      <c r="J172" s="13">
        <v>34526.0</v>
      </c>
      <c r="K172" s="14">
        <v>419.0</v>
      </c>
      <c r="L172" s="13">
        <v>14040.0</v>
      </c>
      <c r="M172" s="13">
        <v>367790.0</v>
      </c>
      <c r="N172" s="15">
        <v>38174.0</v>
      </c>
    </row>
    <row r="173" ht="15.0" customHeight="1">
      <c r="A173" s="11">
        <v>170.0</v>
      </c>
      <c r="B173" s="12" t="s">
        <v>188</v>
      </c>
      <c r="C173" s="13">
        <v>1092.0</v>
      </c>
      <c r="D173" s="23">
        <v>20.0</v>
      </c>
      <c r="E173" s="14">
        <v>25.0</v>
      </c>
      <c r="F173" s="14"/>
      <c r="G173" s="14">
        <v>976.0</v>
      </c>
      <c r="H173" s="14">
        <v>91.0</v>
      </c>
      <c r="I173" s="14">
        <v>6.0</v>
      </c>
      <c r="J173" s="13">
        <v>25348.0</v>
      </c>
      <c r="K173" s="14">
        <v>580.0</v>
      </c>
      <c r="L173" s="13">
        <v>7893.0</v>
      </c>
      <c r="M173" s="13">
        <v>183213.0</v>
      </c>
      <c r="N173" s="15">
        <v>43081.0</v>
      </c>
    </row>
    <row r="174" ht="15.0" customHeight="1">
      <c r="A174" s="11">
        <v>171.0</v>
      </c>
      <c r="B174" s="12" t="s">
        <v>189</v>
      </c>
      <c r="C174" s="13">
        <v>1038.0</v>
      </c>
      <c r="D174" s="23">
        <v>3.0</v>
      </c>
      <c r="E174" s="14">
        <v>5.0</v>
      </c>
      <c r="F174" s="14"/>
      <c r="G174" s="14">
        <v>960.0</v>
      </c>
      <c r="H174" s="14">
        <v>73.0</v>
      </c>
      <c r="I174" s="14"/>
      <c r="J174" s="13">
        <v>30813.0</v>
      </c>
      <c r="K174" s="14">
        <v>148.0</v>
      </c>
      <c r="L174" s="13">
        <v>93595.0</v>
      </c>
      <c r="M174" s="13">
        <v>2778371.0</v>
      </c>
      <c r="N174" s="15">
        <v>33687.0</v>
      </c>
    </row>
    <row r="175" ht="29.25" customHeight="1">
      <c r="A175" s="11">
        <v>172.0</v>
      </c>
      <c r="B175" s="12" t="s">
        <v>190</v>
      </c>
      <c r="C175" s="14">
        <v>997.0</v>
      </c>
      <c r="D175" s="14"/>
      <c r="E175" s="14">
        <v>17.0</v>
      </c>
      <c r="F175" s="14"/>
      <c r="G175" s="14">
        <v>934.0</v>
      </c>
      <c r="H175" s="14">
        <v>46.0</v>
      </c>
      <c r="I175" s="14"/>
      <c r="J175" s="13">
        <v>4514.0</v>
      </c>
      <c r="K175" s="14">
        <v>77.0</v>
      </c>
      <c r="L175" s="13">
        <v>7498.0</v>
      </c>
      <c r="M175" s="13">
        <v>33949.0</v>
      </c>
      <c r="N175" s="15">
        <v>220858.0</v>
      </c>
    </row>
    <row r="176" ht="15.0" customHeight="1">
      <c r="A176" s="11">
        <v>173.0</v>
      </c>
      <c r="B176" s="12" t="s">
        <v>191</v>
      </c>
      <c r="C176" s="14">
        <v>819.0</v>
      </c>
      <c r="D176" s="23">
        <v>7.0</v>
      </c>
      <c r="E176" s="14"/>
      <c r="F176" s="14"/>
      <c r="G176" s="14">
        <v>365.0</v>
      </c>
      <c r="H176" s="14">
        <v>454.0</v>
      </c>
      <c r="I176" s="14">
        <v>3.0</v>
      </c>
      <c r="J176" s="14">
        <v>248.0</v>
      </c>
      <c r="K176" s="14"/>
      <c r="L176" s="13">
        <v>216658.0</v>
      </c>
      <c r="M176" s="13">
        <v>65646.0</v>
      </c>
      <c r="N176" s="15">
        <v>3300379.0</v>
      </c>
    </row>
    <row r="177" ht="29.25" customHeight="1">
      <c r="A177" s="11">
        <v>174.0</v>
      </c>
      <c r="B177" s="12" t="s">
        <v>192</v>
      </c>
      <c r="C177" s="14">
        <v>751.0</v>
      </c>
      <c r="D177" s="23">
        <v>1.0</v>
      </c>
      <c r="E177" s="14">
        <v>6.0</v>
      </c>
      <c r="F177" s="14"/>
      <c r="G177" s="14">
        <v>733.0</v>
      </c>
      <c r="H177" s="14">
        <v>12.0</v>
      </c>
      <c r="I177" s="14">
        <v>1.0</v>
      </c>
      <c r="J177" s="13">
        <v>19288.0</v>
      </c>
      <c r="K177" s="14">
        <v>154.0</v>
      </c>
      <c r="L177" s="13">
        <v>8958.0</v>
      </c>
      <c r="M177" s="13">
        <v>230064.0</v>
      </c>
      <c r="N177" s="15">
        <v>38937.0</v>
      </c>
    </row>
    <row r="178" ht="15.0" customHeight="1">
      <c r="A178" s="11">
        <v>175.0</v>
      </c>
      <c r="B178" s="12" t="s">
        <v>193</v>
      </c>
      <c r="C178" s="14">
        <v>717.0</v>
      </c>
      <c r="D178" s="14"/>
      <c r="E178" s="14">
        <v>12.0</v>
      </c>
      <c r="F178" s="14"/>
      <c r="G178" s="14">
        <v>641.0</v>
      </c>
      <c r="H178" s="14">
        <v>64.0</v>
      </c>
      <c r="I178" s="14">
        <v>7.0</v>
      </c>
      <c r="J178" s="13">
        <v>18412.0</v>
      </c>
      <c r="K178" s="14">
        <v>308.0</v>
      </c>
      <c r="L178" s="13">
        <v>7149.0</v>
      </c>
      <c r="M178" s="13">
        <v>183581.0</v>
      </c>
      <c r="N178" s="15">
        <v>38942.0</v>
      </c>
    </row>
    <row r="179" ht="29.25" customHeight="1">
      <c r="A179" s="11">
        <v>176.0</v>
      </c>
      <c r="B179" s="24" t="s">
        <v>194</v>
      </c>
      <c r="C179" s="14">
        <v>712.0</v>
      </c>
      <c r="D179" s="14"/>
      <c r="E179" s="14">
        <v>13.0</v>
      </c>
      <c r="F179" s="14"/>
      <c r="G179" s="14">
        <v>659.0</v>
      </c>
      <c r="H179" s="14">
        <v>40.0</v>
      </c>
      <c r="I179" s="14">
        <v>4.0</v>
      </c>
      <c r="J179" s="14"/>
      <c r="K179" s="14"/>
      <c r="L179" s="14"/>
      <c r="M179" s="14"/>
      <c r="N179" s="14"/>
    </row>
    <row r="180" ht="15.0" customHeight="1">
      <c r="A180" s="11">
        <v>177.0</v>
      </c>
      <c r="B180" s="12" t="s">
        <v>195</v>
      </c>
      <c r="C180" s="14">
        <v>689.0</v>
      </c>
      <c r="D180" s="14"/>
      <c r="E180" s="14">
        <v>1.0</v>
      </c>
      <c r="F180" s="14"/>
      <c r="G180" s="14">
        <v>575.0</v>
      </c>
      <c r="H180" s="14">
        <v>113.0</v>
      </c>
      <c r="I180" s="14"/>
      <c r="J180" s="14">
        <v>57.0</v>
      </c>
      <c r="K180" s="14">
        <v>0.08</v>
      </c>
      <c r="L180" s="13">
        <v>62215.0</v>
      </c>
      <c r="M180" s="13">
        <v>5169.0</v>
      </c>
      <c r="N180" s="15">
        <v>1.2036888E7</v>
      </c>
    </row>
    <row r="181" ht="15.0" customHeight="1">
      <c r="A181" s="11">
        <v>178.0</v>
      </c>
      <c r="B181" s="12" t="s">
        <v>196</v>
      </c>
      <c r="C181" s="14">
        <v>686.0</v>
      </c>
      <c r="D181" s="23">
        <v>1.0</v>
      </c>
      <c r="E181" s="14">
        <v>7.0</v>
      </c>
      <c r="F181" s="14"/>
      <c r="G181" s="14">
        <v>572.0</v>
      </c>
      <c r="H181" s="14">
        <v>107.0</v>
      </c>
      <c r="I181" s="14"/>
      <c r="J181" s="14">
        <v>29.0</v>
      </c>
      <c r="K181" s="14">
        <v>0.3</v>
      </c>
      <c r="L181" s="13">
        <v>111230.0</v>
      </c>
      <c r="M181" s="13">
        <v>4667.0</v>
      </c>
      <c r="N181" s="15">
        <v>2.3835055E7</v>
      </c>
    </row>
    <row r="182" ht="29.25" customHeight="1">
      <c r="A182" s="11">
        <v>179.0</v>
      </c>
      <c r="B182" s="12" t="s">
        <v>197</v>
      </c>
      <c r="C182" s="14">
        <v>669.0</v>
      </c>
      <c r="D182" s="14"/>
      <c r="E182" s="14">
        <v>7.0</v>
      </c>
      <c r="F182" s="14"/>
      <c r="G182" s="14">
        <v>597.0</v>
      </c>
      <c r="H182" s="14">
        <v>65.0</v>
      </c>
      <c r="I182" s="14"/>
      <c r="J182" s="14">
        <v>74.0</v>
      </c>
      <c r="K182" s="14">
        <v>0.8</v>
      </c>
      <c r="L182" s="13">
        <v>32221.0</v>
      </c>
      <c r="M182" s="13">
        <v>3573.0</v>
      </c>
      <c r="N182" s="15">
        <v>9017734.0</v>
      </c>
    </row>
    <row r="183" ht="15.0" customHeight="1">
      <c r="A183" s="11">
        <v>180.0</v>
      </c>
      <c r="B183" s="12" t="s">
        <v>198</v>
      </c>
      <c r="C183" s="14">
        <v>621.0</v>
      </c>
      <c r="D183" s="14"/>
      <c r="E183" s="14">
        <v>3.0</v>
      </c>
      <c r="F183" s="14"/>
      <c r="G183" s="14">
        <v>563.0</v>
      </c>
      <c r="H183" s="14">
        <v>55.0</v>
      </c>
      <c r="I183" s="14">
        <v>4.0</v>
      </c>
      <c r="J183" s="13">
        <v>15778.0</v>
      </c>
      <c r="K183" s="14">
        <v>76.0</v>
      </c>
      <c r="L183" s="13">
        <v>51953.0</v>
      </c>
      <c r="M183" s="13">
        <v>1319978.0</v>
      </c>
      <c r="N183" s="15">
        <v>39359.0</v>
      </c>
    </row>
    <row r="184" ht="15.0" customHeight="1">
      <c r="A184" s="11">
        <v>181.0</v>
      </c>
      <c r="B184" s="12" t="s">
        <v>199</v>
      </c>
      <c r="C184" s="14">
        <v>613.0</v>
      </c>
      <c r="D184" s="14"/>
      <c r="E184" s="14">
        <v>7.0</v>
      </c>
      <c r="F184" s="14"/>
      <c r="G184" s="14">
        <v>586.0</v>
      </c>
      <c r="H184" s="14">
        <v>20.0</v>
      </c>
      <c r="I184" s="14"/>
      <c r="J184" s="14">
        <v>699.0</v>
      </c>
      <c r="K184" s="14">
        <v>8.0</v>
      </c>
      <c r="L184" s="14"/>
      <c r="M184" s="14"/>
      <c r="N184" s="15">
        <v>877311.0</v>
      </c>
    </row>
    <row r="185" ht="15.0" customHeight="1">
      <c r="A185" s="11">
        <v>182.0</v>
      </c>
      <c r="B185" s="12" t="s">
        <v>200</v>
      </c>
      <c r="C185" s="14">
        <v>577.0</v>
      </c>
      <c r="D185" s="14"/>
      <c r="E185" s="14"/>
      <c r="F185" s="14"/>
      <c r="G185" s="14">
        <v>498.0</v>
      </c>
      <c r="H185" s="14">
        <v>79.0</v>
      </c>
      <c r="I185" s="14"/>
      <c r="J185" s="14">
        <v>162.0</v>
      </c>
      <c r="K185" s="14"/>
      <c r="L185" s="13">
        <v>21655.0</v>
      </c>
      <c r="M185" s="13">
        <v>6071.0</v>
      </c>
      <c r="N185" s="15">
        <v>3567003.0</v>
      </c>
    </row>
    <row r="186" ht="15.0" customHeight="1">
      <c r="A186" s="11">
        <v>183.0</v>
      </c>
      <c r="B186" s="12" t="s">
        <v>201</v>
      </c>
      <c r="C186" s="14">
        <v>509.0</v>
      </c>
      <c r="D186" s="14"/>
      <c r="E186" s="14">
        <v>21.0</v>
      </c>
      <c r="F186" s="14"/>
      <c r="G186" s="14">
        <v>183.0</v>
      </c>
      <c r="H186" s="14">
        <v>305.0</v>
      </c>
      <c r="I186" s="14">
        <v>7.0</v>
      </c>
      <c r="J186" s="14">
        <v>8.0</v>
      </c>
      <c r="K186" s="14">
        <v>0.3</v>
      </c>
      <c r="L186" s="14"/>
      <c r="M186" s="14"/>
      <c r="N186" s="15">
        <v>6.0437124E7</v>
      </c>
    </row>
    <row r="187" ht="15.0" customHeight="1">
      <c r="A187" s="11">
        <v>184.0</v>
      </c>
      <c r="B187" s="12" t="s">
        <v>202</v>
      </c>
      <c r="C187" s="14">
        <v>508.0</v>
      </c>
      <c r="D187" s="14"/>
      <c r="E187" s="14">
        <v>10.0</v>
      </c>
      <c r="F187" s="14"/>
      <c r="G187" s="14">
        <v>465.0</v>
      </c>
      <c r="H187" s="14">
        <v>33.0</v>
      </c>
      <c r="I187" s="14"/>
      <c r="J187" s="14">
        <v>399.0</v>
      </c>
      <c r="K187" s="14">
        <v>8.0</v>
      </c>
      <c r="L187" s="13">
        <v>289552.0</v>
      </c>
      <c r="M187" s="13">
        <v>227517.0</v>
      </c>
      <c r="N187" s="15">
        <v>1272663.0</v>
      </c>
    </row>
    <row r="188" ht="15.0" customHeight="1">
      <c r="A188" s="11">
        <v>185.0</v>
      </c>
      <c r="B188" s="12" t="s">
        <v>203</v>
      </c>
      <c r="C188" s="14">
        <v>503.0</v>
      </c>
      <c r="D188" s="14"/>
      <c r="E188" s="14"/>
      <c r="F188" s="14"/>
      <c r="G188" s="14">
        <v>500.0</v>
      </c>
      <c r="H188" s="14">
        <v>3.0</v>
      </c>
      <c r="I188" s="14"/>
      <c r="J188" s="13">
        <v>10277.0</v>
      </c>
      <c r="K188" s="14"/>
      <c r="L188" s="13">
        <v>168493.0</v>
      </c>
      <c r="M188" s="13">
        <v>3442708.0</v>
      </c>
      <c r="N188" s="15">
        <v>48942.0</v>
      </c>
    </row>
    <row r="189" ht="15.0" customHeight="1">
      <c r="A189" s="11">
        <v>186.0</v>
      </c>
      <c r="B189" s="12" t="s">
        <v>204</v>
      </c>
      <c r="C189" s="14">
        <v>415.0</v>
      </c>
      <c r="D189" s="23">
        <v>1.0</v>
      </c>
      <c r="E189" s="14"/>
      <c r="F189" s="14"/>
      <c r="G189" s="14">
        <v>386.0</v>
      </c>
      <c r="H189" s="14">
        <v>29.0</v>
      </c>
      <c r="I189" s="14"/>
      <c r="J189" s="14">
        <v>535.0</v>
      </c>
      <c r="K189" s="14"/>
      <c r="L189" s="13">
        <v>205270.0</v>
      </c>
      <c r="M189" s="13">
        <v>264803.0</v>
      </c>
      <c r="N189" s="15">
        <v>775181.0</v>
      </c>
    </row>
    <row r="190" ht="15.0" customHeight="1">
      <c r="A190" s="11">
        <v>187.0</v>
      </c>
      <c r="B190" s="12" t="s">
        <v>205</v>
      </c>
      <c r="C190" s="14">
        <v>369.0</v>
      </c>
      <c r="D190" s="14"/>
      <c r="E190" s="14">
        <v>25.0</v>
      </c>
      <c r="F190" s="14"/>
      <c r="G190" s="14">
        <v>344.0</v>
      </c>
      <c r="H190" s="14">
        <v>0.0</v>
      </c>
      <c r="I190" s="14">
        <v>1.0</v>
      </c>
      <c r="J190" s="13">
        <v>4330.0</v>
      </c>
      <c r="K190" s="14">
        <v>293.0</v>
      </c>
      <c r="L190" s="13">
        <v>18691.0</v>
      </c>
      <c r="M190" s="13">
        <v>219319.0</v>
      </c>
      <c r="N190" s="15">
        <v>85223.0</v>
      </c>
    </row>
    <row r="191" ht="15.0" customHeight="1">
      <c r="A191" s="11">
        <v>188.0</v>
      </c>
      <c r="B191" s="12" t="s">
        <v>206</v>
      </c>
      <c r="C191" s="14">
        <v>331.0</v>
      </c>
      <c r="D191" s="23">
        <v>2.0</v>
      </c>
      <c r="E191" s="14"/>
      <c r="F191" s="14"/>
      <c r="G191" s="14">
        <v>304.0</v>
      </c>
      <c r="H191" s="14">
        <v>27.0</v>
      </c>
      <c r="I191" s="14"/>
      <c r="J191" s="14">
        <v>20.0</v>
      </c>
      <c r="K191" s="14"/>
      <c r="L191" s="13">
        <v>235154.0</v>
      </c>
      <c r="M191" s="13">
        <v>13984.0</v>
      </c>
      <c r="N191" s="15">
        <v>1.6815991E7</v>
      </c>
    </row>
    <row r="192" ht="29.25" customHeight="1">
      <c r="A192" s="11">
        <v>189.0</v>
      </c>
      <c r="B192" s="12" t="s">
        <v>207</v>
      </c>
      <c r="C192" s="14">
        <v>285.0</v>
      </c>
      <c r="D192" s="14"/>
      <c r="E192" s="14">
        <v>2.0</v>
      </c>
      <c r="F192" s="14"/>
      <c r="G192" s="14">
        <v>256.0</v>
      </c>
      <c r="H192" s="14">
        <v>27.0</v>
      </c>
      <c r="I192" s="14">
        <v>1.0</v>
      </c>
      <c r="J192" s="13">
        <v>4315.0</v>
      </c>
      <c r="K192" s="14">
        <v>30.0</v>
      </c>
      <c r="L192" s="13">
        <v>53497.0</v>
      </c>
      <c r="M192" s="13">
        <v>809996.0</v>
      </c>
      <c r="N192" s="15">
        <v>66046.0</v>
      </c>
    </row>
    <row r="193" ht="15.0" customHeight="1">
      <c r="A193" s="11">
        <v>190.0</v>
      </c>
      <c r="B193" s="12" t="s">
        <v>208</v>
      </c>
      <c r="C193" s="14">
        <v>279.0</v>
      </c>
      <c r="D193" s="14"/>
      <c r="E193" s="14">
        <v>7.0</v>
      </c>
      <c r="F193" s="14"/>
      <c r="G193" s="14">
        <v>255.0</v>
      </c>
      <c r="H193" s="14">
        <v>17.0</v>
      </c>
      <c r="I193" s="14"/>
      <c r="J193" s="14">
        <v>970.0</v>
      </c>
      <c r="K193" s="14">
        <v>24.0</v>
      </c>
      <c r="L193" s="13">
        <v>48176.0</v>
      </c>
      <c r="M193" s="13">
        <v>167555.0</v>
      </c>
      <c r="N193" s="15">
        <v>287524.0</v>
      </c>
    </row>
    <row r="194" ht="15.0" customHeight="1">
      <c r="A194" s="11">
        <v>191.0</v>
      </c>
      <c r="B194" s="12" t="s">
        <v>209</v>
      </c>
      <c r="C194" s="14">
        <v>267.0</v>
      </c>
      <c r="D194" s="14"/>
      <c r="E194" s="14">
        <v>9.0</v>
      </c>
      <c r="F194" s="14"/>
      <c r="G194" s="14">
        <v>215.0</v>
      </c>
      <c r="H194" s="14">
        <v>43.0</v>
      </c>
      <c r="I194" s="14">
        <v>1.0</v>
      </c>
      <c r="J194" s="13">
        <v>4294.0</v>
      </c>
      <c r="K194" s="14">
        <v>145.0</v>
      </c>
      <c r="L194" s="13">
        <v>109448.0</v>
      </c>
      <c r="M194" s="13">
        <v>1760180.0</v>
      </c>
      <c r="N194" s="15">
        <v>62180.0</v>
      </c>
    </row>
    <row r="195" ht="15.0" customHeight="1">
      <c r="A195" s="11">
        <v>192.0</v>
      </c>
      <c r="B195" s="12" t="s">
        <v>210</v>
      </c>
      <c r="C195" s="14">
        <v>261.0</v>
      </c>
      <c r="D195" s="14"/>
      <c r="E195" s="14">
        <v>2.0</v>
      </c>
      <c r="F195" s="14"/>
      <c r="G195" s="14">
        <v>141.0</v>
      </c>
      <c r="H195" s="14">
        <v>118.0</v>
      </c>
      <c r="I195" s="14"/>
      <c r="J195" s="13">
        <v>1419.0</v>
      </c>
      <c r="K195" s="14">
        <v>11.0</v>
      </c>
      <c r="L195" s="13">
        <v>16302.0</v>
      </c>
      <c r="M195" s="13">
        <v>88606.0</v>
      </c>
      <c r="N195" s="15">
        <v>183982.0</v>
      </c>
    </row>
    <row r="196" ht="15.0" customHeight="1">
      <c r="A196" s="11">
        <v>193.0</v>
      </c>
      <c r="B196" s="12" t="s">
        <v>211</v>
      </c>
      <c r="C196" s="14">
        <v>183.0</v>
      </c>
      <c r="D196" s="14"/>
      <c r="E196" s="14"/>
      <c r="F196" s="14"/>
      <c r="G196" s="14">
        <v>162.0</v>
      </c>
      <c r="H196" s="14">
        <v>21.0</v>
      </c>
      <c r="I196" s="14"/>
      <c r="J196" s="13">
        <v>1856.0</v>
      </c>
      <c r="K196" s="14"/>
      <c r="L196" s="13">
        <v>5200.0</v>
      </c>
      <c r="M196" s="13">
        <v>52736.0</v>
      </c>
      <c r="N196" s="15">
        <v>98604.0</v>
      </c>
    </row>
    <row r="197" ht="29.25" customHeight="1">
      <c r="A197" s="11">
        <v>194.0</v>
      </c>
      <c r="B197" s="12" t="s">
        <v>212</v>
      </c>
      <c r="C197" s="14">
        <v>164.0</v>
      </c>
      <c r="D197" s="23">
        <v>2.0</v>
      </c>
      <c r="E197" s="14">
        <v>3.0</v>
      </c>
      <c r="F197" s="14"/>
      <c r="G197" s="14">
        <v>158.0</v>
      </c>
      <c r="H197" s="14">
        <v>3.0</v>
      </c>
      <c r="I197" s="14"/>
      <c r="J197" s="13">
        <v>6230.0</v>
      </c>
      <c r="K197" s="14">
        <v>114.0</v>
      </c>
      <c r="L197" s="13">
        <v>3681.0</v>
      </c>
      <c r="M197" s="13">
        <v>139824.0</v>
      </c>
      <c r="N197" s="15">
        <v>26326.0</v>
      </c>
    </row>
    <row r="198" ht="15.0" customHeight="1">
      <c r="A198" s="11">
        <v>195.0</v>
      </c>
      <c r="B198" s="12" t="s">
        <v>213</v>
      </c>
      <c r="C198" s="14">
        <v>151.0</v>
      </c>
      <c r="D198" s="14"/>
      <c r="E198" s="14">
        <v>3.0</v>
      </c>
      <c r="F198" s="14"/>
      <c r="G198" s="14">
        <v>145.0</v>
      </c>
      <c r="H198" s="14">
        <v>3.0</v>
      </c>
      <c r="I198" s="14"/>
      <c r="J198" s="14">
        <v>344.0</v>
      </c>
      <c r="K198" s="14">
        <v>7.0</v>
      </c>
      <c r="L198" s="13">
        <v>77493.0</v>
      </c>
      <c r="M198" s="13">
        <v>176424.0</v>
      </c>
      <c r="N198" s="15">
        <v>439243.0</v>
      </c>
    </row>
    <row r="199" ht="15.0" customHeight="1">
      <c r="A199" s="11">
        <v>196.0</v>
      </c>
      <c r="B199" s="12" t="s">
        <v>214</v>
      </c>
      <c r="C199" s="14">
        <v>147.0</v>
      </c>
      <c r="D199" s="14"/>
      <c r="E199" s="14">
        <v>1.0</v>
      </c>
      <c r="F199" s="14"/>
      <c r="G199" s="14">
        <v>105.0</v>
      </c>
      <c r="H199" s="14">
        <v>41.0</v>
      </c>
      <c r="I199" s="14"/>
      <c r="J199" s="13">
        <v>14863.0</v>
      </c>
      <c r="K199" s="14">
        <v>101.0</v>
      </c>
      <c r="L199" s="13">
        <v>4767.0</v>
      </c>
      <c r="M199" s="13">
        <v>482002.0</v>
      </c>
      <c r="N199" s="15">
        <v>9890.0</v>
      </c>
    </row>
    <row r="200" ht="29.25" customHeight="1">
      <c r="A200" s="11">
        <v>197.0</v>
      </c>
      <c r="B200" s="12" t="s">
        <v>215</v>
      </c>
      <c r="C200" s="14">
        <v>144.0</v>
      </c>
      <c r="D200" s="14"/>
      <c r="E200" s="14">
        <v>4.0</v>
      </c>
      <c r="F200" s="14"/>
      <c r="G200" s="14">
        <v>133.0</v>
      </c>
      <c r="H200" s="14">
        <v>7.0</v>
      </c>
      <c r="I200" s="14">
        <v>1.0</v>
      </c>
      <c r="J200" s="13">
        <v>1465.0</v>
      </c>
      <c r="K200" s="14">
        <v>41.0</v>
      </c>
      <c r="L200" s="13">
        <v>4756.0</v>
      </c>
      <c r="M200" s="13">
        <v>48397.0</v>
      </c>
      <c r="N200" s="15">
        <v>98271.0</v>
      </c>
    </row>
    <row r="201" ht="15.0" customHeight="1">
      <c r="A201" s="11">
        <v>198.0</v>
      </c>
      <c r="B201" s="12" t="s">
        <v>216</v>
      </c>
      <c r="C201" s="14">
        <v>85.0</v>
      </c>
      <c r="D201" s="14"/>
      <c r="E201" s="14"/>
      <c r="F201" s="14"/>
      <c r="G201" s="14">
        <v>63.0</v>
      </c>
      <c r="H201" s="14">
        <v>22.0</v>
      </c>
      <c r="I201" s="14"/>
      <c r="J201" s="13">
        <v>1180.0</v>
      </c>
      <c r="K201" s="14"/>
      <c r="L201" s="13">
        <v>5655.0</v>
      </c>
      <c r="M201" s="13">
        <v>78474.0</v>
      </c>
      <c r="N201" s="15">
        <v>72062.0</v>
      </c>
    </row>
    <row r="202" ht="29.25" customHeight="1">
      <c r="A202" s="11">
        <v>199.0</v>
      </c>
      <c r="B202" s="12" t="s">
        <v>217</v>
      </c>
      <c r="C202" s="14">
        <v>85.0</v>
      </c>
      <c r="D202" s="14"/>
      <c r="E202" s="14"/>
      <c r="F202" s="14"/>
      <c r="G202" s="14">
        <v>80.0</v>
      </c>
      <c r="H202" s="14">
        <v>5.0</v>
      </c>
      <c r="I202" s="14"/>
      <c r="J202" s="14">
        <v>765.0</v>
      </c>
      <c r="K202" s="14"/>
      <c r="L202" s="13">
        <v>10072.0</v>
      </c>
      <c r="M202" s="13">
        <v>90666.0</v>
      </c>
      <c r="N202" s="15">
        <v>111089.0</v>
      </c>
    </row>
    <row r="203" ht="29.25" customHeight="1">
      <c r="A203" s="11">
        <v>200.0</v>
      </c>
      <c r="B203" s="12" t="s">
        <v>218</v>
      </c>
      <c r="C203" s="14">
        <v>72.0</v>
      </c>
      <c r="D203" s="14"/>
      <c r="E203" s="14">
        <v>1.0</v>
      </c>
      <c r="F203" s="14"/>
      <c r="G203" s="14">
        <v>71.0</v>
      </c>
      <c r="H203" s="14">
        <v>0.0</v>
      </c>
      <c r="I203" s="14"/>
      <c r="J203" s="13">
        <v>2375.0</v>
      </c>
      <c r="K203" s="14">
        <v>33.0</v>
      </c>
      <c r="L203" s="13">
        <v>6431.0</v>
      </c>
      <c r="M203" s="13">
        <v>212132.0</v>
      </c>
      <c r="N203" s="15">
        <v>30316.0</v>
      </c>
    </row>
    <row r="204" ht="15.0" customHeight="1">
      <c r="A204" s="25">
        <v>201.0</v>
      </c>
      <c r="B204" s="26" t="s">
        <v>219</v>
      </c>
      <c r="C204" s="27">
        <v>46.0</v>
      </c>
      <c r="D204" s="27"/>
      <c r="E204" s="27"/>
      <c r="F204" s="27"/>
      <c r="G204" s="27">
        <v>46.0</v>
      </c>
      <c r="H204" s="27">
        <v>0.0</v>
      </c>
      <c r="I204" s="27"/>
      <c r="J204" s="27">
        <v>70.0</v>
      </c>
      <c r="K204" s="27"/>
      <c r="L204" s="28">
        <v>4238.0</v>
      </c>
      <c r="M204" s="28">
        <v>6490.0</v>
      </c>
      <c r="N204" s="29">
        <v>653048.0</v>
      </c>
    </row>
    <row r="205" ht="15.0" customHeight="1">
      <c r="A205" s="11">
        <v>202.0</v>
      </c>
      <c r="B205" s="12" t="s">
        <v>220</v>
      </c>
      <c r="C205" s="14">
        <v>42.0</v>
      </c>
      <c r="D205" s="14"/>
      <c r="E205" s="14">
        <v>2.0</v>
      </c>
      <c r="F205" s="14"/>
      <c r="G205" s="14">
        <v>33.0</v>
      </c>
      <c r="H205" s="14">
        <v>7.0</v>
      </c>
      <c r="I205" s="14"/>
      <c r="J205" s="14">
        <v>47.0</v>
      </c>
      <c r="K205" s="14">
        <v>2.0</v>
      </c>
      <c r="L205" s="13">
        <v>16229.0</v>
      </c>
      <c r="M205" s="13">
        <v>18049.0</v>
      </c>
      <c r="N205" s="15">
        <v>899186.0</v>
      </c>
    </row>
    <row r="206" ht="15.0" customHeight="1">
      <c r="A206" s="11">
        <v>203.0</v>
      </c>
      <c r="B206" s="12" t="s">
        <v>221</v>
      </c>
      <c r="C206" s="14">
        <v>41.0</v>
      </c>
      <c r="D206" s="14"/>
      <c r="E206" s="14"/>
      <c r="F206" s="14"/>
      <c r="G206" s="14">
        <v>30.0</v>
      </c>
      <c r="H206" s="14">
        <v>11.0</v>
      </c>
      <c r="I206" s="14"/>
      <c r="J206" s="14">
        <v>364.0</v>
      </c>
      <c r="K206" s="14"/>
      <c r="L206" s="13">
        <v>6252.0</v>
      </c>
      <c r="M206" s="13">
        <v>55453.0</v>
      </c>
      <c r="N206" s="15">
        <v>112744.0</v>
      </c>
    </row>
    <row r="207" ht="15.0" customHeight="1">
      <c r="A207" s="11">
        <v>204.0</v>
      </c>
      <c r="B207" s="12" t="s">
        <v>222</v>
      </c>
      <c r="C207" s="14">
        <v>39.0</v>
      </c>
      <c r="D207" s="14"/>
      <c r="E207" s="14"/>
      <c r="F207" s="14"/>
      <c r="G207" s="14">
        <v>26.0</v>
      </c>
      <c r="H207" s="14">
        <v>13.0</v>
      </c>
      <c r="I207" s="14"/>
      <c r="J207" s="14">
        <v>5.0</v>
      </c>
      <c r="K207" s="14"/>
      <c r="L207" s="13">
        <v>79557.0</v>
      </c>
      <c r="M207" s="13">
        <v>10869.0</v>
      </c>
      <c r="N207" s="15">
        <v>7319802.0</v>
      </c>
    </row>
    <row r="208" ht="15.0" customHeight="1">
      <c r="A208" s="11">
        <v>205.0</v>
      </c>
      <c r="B208" s="12" t="s">
        <v>223</v>
      </c>
      <c r="C208" s="14">
        <v>33.0</v>
      </c>
      <c r="D208" s="14"/>
      <c r="E208" s="14"/>
      <c r="F208" s="14"/>
      <c r="G208" s="14">
        <v>32.0</v>
      </c>
      <c r="H208" s="14">
        <v>1.0</v>
      </c>
      <c r="I208" s="14"/>
      <c r="J208" s="14">
        <v>115.0</v>
      </c>
      <c r="K208" s="14"/>
      <c r="L208" s="13">
        <v>17565.0</v>
      </c>
      <c r="M208" s="13">
        <v>61276.0</v>
      </c>
      <c r="N208" s="15">
        <v>286654.0</v>
      </c>
    </row>
    <row r="209" ht="15.0" customHeight="1">
      <c r="A209" s="11">
        <v>206.0</v>
      </c>
      <c r="B209" s="12" t="s">
        <v>224</v>
      </c>
      <c r="C209" s="14">
        <v>31.0</v>
      </c>
      <c r="D209" s="14"/>
      <c r="E209" s="14"/>
      <c r="F209" s="14"/>
      <c r="G209" s="14">
        <v>30.0</v>
      </c>
      <c r="H209" s="14">
        <v>1.0</v>
      </c>
      <c r="I209" s="14"/>
      <c r="J209" s="14">
        <v>23.0</v>
      </c>
      <c r="K209" s="14"/>
      <c r="L209" s="13">
        <v>14371.0</v>
      </c>
      <c r="M209" s="13">
        <v>10814.0</v>
      </c>
      <c r="N209" s="15">
        <v>1328921.0</v>
      </c>
    </row>
    <row r="210" ht="15.0" customHeight="1">
      <c r="A210" s="11">
        <v>207.0</v>
      </c>
      <c r="B210" s="12" t="s">
        <v>225</v>
      </c>
      <c r="C210" s="14">
        <v>27.0</v>
      </c>
      <c r="D210" s="14"/>
      <c r="E210" s="14"/>
      <c r="F210" s="14"/>
      <c r="G210" s="14">
        <v>15.0</v>
      </c>
      <c r="H210" s="14">
        <v>12.0</v>
      </c>
      <c r="I210" s="14"/>
      <c r="J210" s="13">
        <v>33666.0</v>
      </c>
      <c r="K210" s="14"/>
      <c r="L210" s="14"/>
      <c r="M210" s="14"/>
      <c r="N210" s="30">
        <v>802.0</v>
      </c>
    </row>
    <row r="211" ht="29.25" customHeight="1">
      <c r="A211" s="11">
        <v>208.0</v>
      </c>
      <c r="B211" s="12" t="s">
        <v>226</v>
      </c>
      <c r="C211" s="14">
        <v>22.0</v>
      </c>
      <c r="D211" s="14"/>
      <c r="E211" s="14"/>
      <c r="F211" s="14"/>
      <c r="G211" s="14">
        <v>19.0</v>
      </c>
      <c r="H211" s="14">
        <v>3.0</v>
      </c>
      <c r="I211" s="14"/>
      <c r="J211" s="14">
        <v>412.0</v>
      </c>
      <c r="K211" s="14"/>
      <c r="L211" s="13">
        <v>3677.0</v>
      </c>
      <c r="M211" s="13">
        <v>68912.0</v>
      </c>
      <c r="N211" s="15">
        <v>53358.0</v>
      </c>
    </row>
    <row r="212" ht="15.0" customHeight="1">
      <c r="A212" s="25">
        <v>209.0</v>
      </c>
      <c r="B212" s="26" t="s">
        <v>227</v>
      </c>
      <c r="C212" s="27">
        <v>18.0</v>
      </c>
      <c r="D212" s="27"/>
      <c r="E212" s="27"/>
      <c r="F212" s="27"/>
      <c r="G212" s="27">
        <v>18.0</v>
      </c>
      <c r="H212" s="27">
        <v>0.0</v>
      </c>
      <c r="I212" s="27"/>
      <c r="J212" s="27">
        <v>317.0</v>
      </c>
      <c r="K212" s="27"/>
      <c r="L212" s="28">
        <v>13021.0</v>
      </c>
      <c r="M212" s="28">
        <v>229195.0</v>
      </c>
      <c r="N212" s="29">
        <v>56812.0</v>
      </c>
    </row>
    <row r="213" ht="29.25" customHeight="1">
      <c r="A213" s="11">
        <v>210.0</v>
      </c>
      <c r="B213" s="12" t="s">
        <v>228</v>
      </c>
      <c r="C213" s="14">
        <v>17.0</v>
      </c>
      <c r="D213" s="14"/>
      <c r="E213" s="14"/>
      <c r="F213" s="14"/>
      <c r="G213" s="14">
        <v>15.0</v>
      </c>
      <c r="H213" s="14">
        <v>2.0</v>
      </c>
      <c r="I213" s="14"/>
      <c r="J213" s="13">
        <v>4827.0</v>
      </c>
      <c r="K213" s="14"/>
      <c r="L213" s="13">
        <v>4454.0</v>
      </c>
      <c r="M213" s="13">
        <v>1264622.0</v>
      </c>
      <c r="N213" s="15">
        <v>3522.0</v>
      </c>
    </row>
    <row r="214" ht="29.25" customHeight="1">
      <c r="A214" s="11">
        <v>211.0</v>
      </c>
      <c r="B214" s="12" t="s">
        <v>229</v>
      </c>
      <c r="C214" s="14">
        <v>17.0</v>
      </c>
      <c r="D214" s="14"/>
      <c r="E214" s="14"/>
      <c r="F214" s="14"/>
      <c r="G214" s="14">
        <v>5.0</v>
      </c>
      <c r="H214" s="14">
        <v>12.0</v>
      </c>
      <c r="I214" s="14"/>
      <c r="J214" s="14">
        <v>25.0</v>
      </c>
      <c r="K214" s="14"/>
      <c r="L214" s="13">
        <v>4500.0</v>
      </c>
      <c r="M214" s="13">
        <v>6485.0</v>
      </c>
      <c r="N214" s="15">
        <v>693872.0</v>
      </c>
    </row>
    <row r="215" ht="29.25" customHeight="1">
      <c r="A215" s="11">
        <v>212.0</v>
      </c>
      <c r="B215" s="12" t="s">
        <v>230</v>
      </c>
      <c r="C215" s="14">
        <v>16.0</v>
      </c>
      <c r="D215" s="14"/>
      <c r="E215" s="14"/>
      <c r="F215" s="14"/>
      <c r="G215" s="14">
        <v>14.0</v>
      </c>
      <c r="H215" s="14">
        <v>2.0</v>
      </c>
      <c r="I215" s="14"/>
      <c r="J215" s="13">
        <v>2767.0</v>
      </c>
      <c r="K215" s="14"/>
      <c r="L215" s="13">
        <v>2882.0</v>
      </c>
      <c r="M215" s="13">
        <v>498443.0</v>
      </c>
      <c r="N215" s="15">
        <v>5782.0</v>
      </c>
    </row>
    <row r="216" ht="15.0" customHeight="1">
      <c r="A216" s="11">
        <v>213.0</v>
      </c>
      <c r="B216" s="12" t="s">
        <v>231</v>
      </c>
      <c r="C216" s="14">
        <v>13.0</v>
      </c>
      <c r="D216" s="14"/>
      <c r="E216" s="14">
        <v>1.0</v>
      </c>
      <c r="F216" s="14"/>
      <c r="G216" s="14">
        <v>12.0</v>
      </c>
      <c r="H216" s="14">
        <v>0.0</v>
      </c>
      <c r="I216" s="14"/>
      <c r="J216" s="13">
        <v>2604.0</v>
      </c>
      <c r="K216" s="14">
        <v>200.0</v>
      </c>
      <c r="L216" s="14">
        <v>577.0</v>
      </c>
      <c r="M216" s="13">
        <v>115562.0</v>
      </c>
      <c r="N216" s="15">
        <v>4993.0</v>
      </c>
    </row>
    <row r="217" ht="15.0" customHeight="1">
      <c r="A217" s="11">
        <v>214.0</v>
      </c>
      <c r="B217" s="12" t="s">
        <v>232</v>
      </c>
      <c r="C217" s="14">
        <v>10.0</v>
      </c>
      <c r="D217" s="14"/>
      <c r="E217" s="14">
        <v>1.0</v>
      </c>
      <c r="F217" s="14"/>
      <c r="G217" s="14">
        <v>8.0</v>
      </c>
      <c r="H217" s="14">
        <v>1.0</v>
      </c>
      <c r="I217" s="14"/>
      <c r="J217" s="14">
        <v>17.0</v>
      </c>
      <c r="K217" s="14">
        <v>2.0</v>
      </c>
      <c r="L217" s="14"/>
      <c r="M217" s="14"/>
      <c r="N217" s="15">
        <v>603431.0</v>
      </c>
    </row>
    <row r="218" ht="15.0" customHeight="1">
      <c r="A218" s="11">
        <v>215.0</v>
      </c>
      <c r="B218" s="24" t="s">
        <v>233</v>
      </c>
      <c r="C218" s="14">
        <v>9.0</v>
      </c>
      <c r="D218" s="14"/>
      <c r="E218" s="14">
        <v>2.0</v>
      </c>
      <c r="F218" s="14"/>
      <c r="G218" s="14"/>
      <c r="H218" s="14">
        <v>7.0</v>
      </c>
      <c r="I218" s="14"/>
      <c r="J218" s="14"/>
      <c r="K218" s="14"/>
      <c r="L218" s="14"/>
      <c r="M218" s="14"/>
      <c r="N218" s="14"/>
    </row>
    <row r="219" ht="15.0" customHeight="1">
      <c r="A219" s="11">
        <v>216.0</v>
      </c>
      <c r="B219" s="12" t="s">
        <v>234</v>
      </c>
      <c r="C219" s="14">
        <v>6.0</v>
      </c>
      <c r="D219" s="14"/>
      <c r="E219" s="14"/>
      <c r="F219" s="14"/>
      <c r="G219" s="14">
        <v>3.0</v>
      </c>
      <c r="H219" s="14">
        <v>3.0</v>
      </c>
      <c r="I219" s="14"/>
      <c r="J219" s="14">
        <v>398.0</v>
      </c>
      <c r="K219" s="14"/>
      <c r="L219" s="13">
        <v>2651.0</v>
      </c>
      <c r="M219" s="13">
        <v>176041.0</v>
      </c>
      <c r="N219" s="15">
        <v>15059.0</v>
      </c>
    </row>
    <row r="220" ht="29.25" customHeight="1">
      <c r="A220" s="25">
        <v>217.0</v>
      </c>
      <c r="B220" s="26" t="s">
        <v>235</v>
      </c>
      <c r="C220" s="27">
        <v>4.0</v>
      </c>
      <c r="D220" s="27"/>
      <c r="E220" s="27"/>
      <c r="F220" s="27"/>
      <c r="G220" s="27">
        <v>4.0</v>
      </c>
      <c r="H220" s="27">
        <v>0.0</v>
      </c>
      <c r="I220" s="27"/>
      <c r="J220" s="27">
        <v>67.0</v>
      </c>
      <c r="K220" s="27"/>
      <c r="L220" s="27"/>
      <c r="M220" s="27"/>
      <c r="N220" s="29">
        <v>59359.0</v>
      </c>
    </row>
    <row r="221" ht="29.25" customHeight="1">
      <c r="A221" s="11">
        <v>218.0</v>
      </c>
      <c r="B221" s="12" t="s">
        <v>236</v>
      </c>
      <c r="C221" s="14">
        <v>3.0</v>
      </c>
      <c r="D221" s="14"/>
      <c r="E221" s="14"/>
      <c r="F221" s="14"/>
      <c r="G221" s="14">
        <v>1.0</v>
      </c>
      <c r="H221" s="14">
        <v>2.0</v>
      </c>
      <c r="I221" s="14"/>
      <c r="J221" s="14">
        <v>269.0</v>
      </c>
      <c r="K221" s="14"/>
      <c r="L221" s="13">
        <v>1149.0</v>
      </c>
      <c r="M221" s="13">
        <v>103012.0</v>
      </c>
      <c r="N221" s="15">
        <v>11154.0</v>
      </c>
    </row>
    <row r="222" ht="15.0" customHeight="1">
      <c r="A222" s="11">
        <v>219.0</v>
      </c>
      <c r="B222" s="12" t="s">
        <v>237</v>
      </c>
      <c r="C222" s="14">
        <v>2.0</v>
      </c>
      <c r="D222" s="14"/>
      <c r="E222" s="14"/>
      <c r="F222" s="14"/>
      <c r="G222" s="14"/>
      <c r="H222" s="14">
        <v>2.0</v>
      </c>
      <c r="I222" s="14"/>
      <c r="J222" s="14">
        <v>10.0</v>
      </c>
      <c r="K222" s="14"/>
      <c r="L222" s="14"/>
      <c r="M222" s="14"/>
      <c r="N222" s="15">
        <v>198971.0</v>
      </c>
    </row>
    <row r="223" ht="15.0" customHeight="1">
      <c r="A223" s="31">
        <v>220.0</v>
      </c>
      <c r="B223" s="32" t="s">
        <v>238</v>
      </c>
      <c r="C223" s="33">
        <v>1.0</v>
      </c>
      <c r="D223" s="33"/>
      <c r="E223" s="33"/>
      <c r="F223" s="33"/>
      <c r="G223" s="33">
        <v>1.0</v>
      </c>
      <c r="H223" s="33">
        <v>0.0</v>
      </c>
      <c r="I223" s="33"/>
      <c r="J223" s="33">
        <v>3.0</v>
      </c>
      <c r="K223" s="33"/>
      <c r="L223" s="33"/>
      <c r="M223" s="33"/>
      <c r="N223" s="34">
        <v>310126.0</v>
      </c>
    </row>
    <row r="224" ht="15.0" customHeight="1">
      <c r="A224" s="35"/>
      <c r="B224" s="36" t="s">
        <v>239</v>
      </c>
      <c r="C224" s="20">
        <v>6.4998913E7</v>
      </c>
      <c r="D224" s="37">
        <v>168709.0</v>
      </c>
      <c r="E224" s="20">
        <v>1502357.0</v>
      </c>
      <c r="F224" s="38">
        <v>3979.0</v>
      </c>
      <c r="G224" s="20">
        <v>4.5092256E7</v>
      </c>
      <c r="H224" s="20">
        <v>1.84043E7</v>
      </c>
      <c r="I224" s="20">
        <v>106693.0</v>
      </c>
      <c r="J224" s="39">
        <v>8338.8</v>
      </c>
      <c r="K224" s="21">
        <v>192.7</v>
      </c>
      <c r="L224" s="21"/>
      <c r="M224" s="21"/>
      <c r="N224" s="35"/>
    </row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A2"/>
    <mergeCell ref="N1:N2"/>
  </mergeCells>
  <hyperlinks>
    <hyperlink r:id="rId1" ref="B4"/>
    <hyperlink r:id="rId2" ref="N4"/>
    <hyperlink r:id="rId3" ref="B5"/>
    <hyperlink r:id="rId4" ref="N5"/>
    <hyperlink r:id="rId5" ref="B6"/>
    <hyperlink r:id="rId6" ref="N6"/>
    <hyperlink r:id="rId7" ref="B7"/>
    <hyperlink r:id="rId8" ref="N7"/>
    <hyperlink r:id="rId9" ref="B8"/>
    <hyperlink r:id="rId10" ref="N8"/>
    <hyperlink r:id="rId11" ref="B9"/>
    <hyperlink r:id="rId12" ref="N9"/>
    <hyperlink r:id="rId13" ref="B10"/>
    <hyperlink r:id="rId14" ref="N10"/>
    <hyperlink r:id="rId15" ref="B11"/>
    <hyperlink r:id="rId16" ref="N11"/>
    <hyperlink r:id="rId17" ref="B12"/>
    <hyperlink r:id="rId18" ref="N12"/>
    <hyperlink r:id="rId19" ref="B13"/>
    <hyperlink r:id="rId20" ref="N13"/>
    <hyperlink r:id="rId21" ref="B14"/>
    <hyperlink r:id="rId22" ref="N14"/>
    <hyperlink r:id="rId23" ref="B15"/>
    <hyperlink r:id="rId24" ref="N15"/>
    <hyperlink r:id="rId25" ref="B16"/>
    <hyperlink r:id="rId26" ref="N16"/>
    <hyperlink r:id="rId27" ref="B17"/>
    <hyperlink r:id="rId28" ref="N17"/>
    <hyperlink r:id="rId29" ref="B18"/>
    <hyperlink r:id="rId30" ref="N18"/>
    <hyperlink r:id="rId31" ref="B19"/>
    <hyperlink r:id="rId32" ref="N19"/>
    <hyperlink r:id="rId33" ref="B20"/>
    <hyperlink r:id="rId34" ref="N20"/>
    <hyperlink r:id="rId35" ref="B21"/>
    <hyperlink r:id="rId36" ref="N21"/>
    <hyperlink r:id="rId37" ref="B22"/>
    <hyperlink r:id="rId38" ref="N22"/>
    <hyperlink r:id="rId39" ref="B23"/>
    <hyperlink r:id="rId40" ref="N23"/>
    <hyperlink r:id="rId41" ref="B24"/>
    <hyperlink r:id="rId42" ref="N24"/>
    <hyperlink r:id="rId43" ref="B25"/>
    <hyperlink r:id="rId44" ref="N25"/>
    <hyperlink r:id="rId45" ref="B26"/>
    <hyperlink r:id="rId46" ref="N26"/>
    <hyperlink r:id="rId47" ref="B27"/>
    <hyperlink r:id="rId48" ref="N27"/>
    <hyperlink r:id="rId49" ref="B28"/>
    <hyperlink r:id="rId50" ref="N28"/>
    <hyperlink r:id="rId51" ref="B29"/>
    <hyperlink r:id="rId52" ref="N29"/>
    <hyperlink r:id="rId53" ref="B30"/>
    <hyperlink r:id="rId54" ref="N30"/>
    <hyperlink r:id="rId55" ref="B31"/>
    <hyperlink r:id="rId56" ref="N31"/>
    <hyperlink r:id="rId57" ref="B32"/>
    <hyperlink r:id="rId58" ref="N32"/>
    <hyperlink r:id="rId59" ref="B33"/>
    <hyperlink r:id="rId60" ref="N33"/>
    <hyperlink r:id="rId61" ref="B34"/>
    <hyperlink r:id="rId62" ref="N34"/>
    <hyperlink r:id="rId63" ref="B35"/>
    <hyperlink r:id="rId64" ref="B36"/>
    <hyperlink r:id="rId65" ref="N36"/>
    <hyperlink r:id="rId66" ref="B37"/>
    <hyperlink r:id="rId67" ref="N37"/>
    <hyperlink r:id="rId68" ref="B38"/>
    <hyperlink r:id="rId69" ref="N38"/>
    <hyperlink r:id="rId70" ref="B39"/>
    <hyperlink r:id="rId71" ref="N39"/>
    <hyperlink r:id="rId72" ref="B40"/>
    <hyperlink r:id="rId73" ref="N40"/>
    <hyperlink r:id="rId74" ref="B41"/>
    <hyperlink r:id="rId75" ref="N41"/>
    <hyperlink r:id="rId76" ref="B42"/>
    <hyperlink r:id="rId77" ref="N42"/>
    <hyperlink r:id="rId78" ref="B43"/>
    <hyperlink r:id="rId79" ref="N43"/>
    <hyperlink r:id="rId80" ref="B44"/>
    <hyperlink r:id="rId81" ref="N44"/>
    <hyperlink r:id="rId82" ref="B45"/>
    <hyperlink r:id="rId83" ref="N45"/>
    <hyperlink r:id="rId84" ref="B46"/>
    <hyperlink r:id="rId85" ref="N46"/>
    <hyperlink r:id="rId86" ref="B47"/>
    <hyperlink r:id="rId87" ref="N47"/>
    <hyperlink r:id="rId88" ref="B48"/>
    <hyperlink r:id="rId89" ref="N48"/>
    <hyperlink r:id="rId90" ref="B49"/>
    <hyperlink r:id="rId91" ref="N49"/>
    <hyperlink r:id="rId92" ref="B50"/>
    <hyperlink r:id="rId93" ref="N50"/>
    <hyperlink r:id="rId94" ref="B51"/>
    <hyperlink r:id="rId95" ref="N51"/>
    <hyperlink r:id="rId96" ref="B52"/>
    <hyperlink r:id="rId97" ref="N52"/>
    <hyperlink r:id="rId98" ref="B53"/>
    <hyperlink r:id="rId99" ref="N53"/>
    <hyperlink r:id="rId100" ref="B54"/>
    <hyperlink r:id="rId101" ref="N54"/>
    <hyperlink r:id="rId102" ref="B55"/>
    <hyperlink r:id="rId103" ref="B56"/>
    <hyperlink r:id="rId104" ref="N56"/>
    <hyperlink r:id="rId105" ref="B57"/>
    <hyperlink r:id="rId106" ref="N57"/>
    <hyperlink r:id="rId107" ref="B58"/>
    <hyperlink r:id="rId108" ref="N58"/>
    <hyperlink r:id="rId109" ref="B59"/>
    <hyperlink r:id="rId110" ref="N59"/>
    <hyperlink r:id="rId111" ref="B60"/>
    <hyperlink r:id="rId112" ref="N60"/>
    <hyperlink r:id="rId113" ref="B61"/>
    <hyperlink r:id="rId114" ref="N61"/>
    <hyperlink r:id="rId115" ref="B62"/>
    <hyperlink r:id="rId116" ref="N62"/>
    <hyperlink r:id="rId117" ref="B63"/>
    <hyperlink r:id="rId118" ref="N63"/>
    <hyperlink r:id="rId119" ref="B64"/>
    <hyperlink r:id="rId120" ref="N64"/>
    <hyperlink r:id="rId121" ref="B65"/>
    <hyperlink r:id="rId122" ref="N65"/>
    <hyperlink r:id="rId123" ref="B66"/>
    <hyperlink r:id="rId124" ref="N66"/>
    <hyperlink r:id="rId125" ref="B67"/>
    <hyperlink r:id="rId126" ref="N67"/>
    <hyperlink r:id="rId127" ref="B68"/>
    <hyperlink r:id="rId128" ref="N68"/>
    <hyperlink r:id="rId129" ref="B69"/>
    <hyperlink r:id="rId130" ref="N69"/>
    <hyperlink r:id="rId131" ref="B70"/>
    <hyperlink r:id="rId132" ref="N70"/>
    <hyperlink r:id="rId133" ref="B71"/>
    <hyperlink r:id="rId134" ref="N71"/>
    <hyperlink r:id="rId135" ref="B72"/>
    <hyperlink r:id="rId136" ref="N72"/>
    <hyperlink r:id="rId137" ref="B73"/>
    <hyperlink r:id="rId138" ref="N73"/>
    <hyperlink r:id="rId139" ref="B74"/>
    <hyperlink r:id="rId140" ref="N74"/>
    <hyperlink r:id="rId141" ref="B75"/>
    <hyperlink r:id="rId142" ref="B76"/>
    <hyperlink r:id="rId143" ref="N76"/>
    <hyperlink r:id="rId144" ref="B77"/>
    <hyperlink r:id="rId145" ref="N77"/>
    <hyperlink r:id="rId146" ref="B78"/>
    <hyperlink r:id="rId147" ref="N78"/>
    <hyperlink r:id="rId148" ref="B79"/>
    <hyperlink r:id="rId149" ref="N79"/>
    <hyperlink r:id="rId150" ref="B80"/>
    <hyperlink r:id="rId151" ref="N80"/>
    <hyperlink r:id="rId152" ref="B81"/>
    <hyperlink r:id="rId153" ref="N81"/>
    <hyperlink r:id="rId154" ref="B82"/>
    <hyperlink r:id="rId155" ref="N82"/>
    <hyperlink r:id="rId156" ref="B83"/>
    <hyperlink r:id="rId157" ref="N83"/>
    <hyperlink r:id="rId158" ref="B84"/>
    <hyperlink r:id="rId159" ref="N84"/>
    <hyperlink r:id="rId160" ref="B85"/>
    <hyperlink r:id="rId161" ref="N85"/>
    <hyperlink r:id="rId162" ref="B86"/>
    <hyperlink r:id="rId163" ref="N86"/>
    <hyperlink r:id="rId164" ref="B87"/>
    <hyperlink r:id="rId165" ref="N87"/>
    <hyperlink r:id="rId166" ref="B88"/>
    <hyperlink r:id="rId167" ref="N88"/>
    <hyperlink r:id="rId168" ref="B89"/>
    <hyperlink r:id="rId169" ref="N89"/>
    <hyperlink r:id="rId170" ref="B90"/>
    <hyperlink r:id="rId171" ref="N90"/>
    <hyperlink r:id="rId172" ref="B91"/>
    <hyperlink r:id="rId173" ref="N91"/>
    <hyperlink r:id="rId174" ref="B92"/>
    <hyperlink r:id="rId175" ref="N92"/>
    <hyperlink r:id="rId176" ref="B93"/>
    <hyperlink r:id="rId177" ref="N93"/>
    <hyperlink r:id="rId178" ref="B94"/>
    <hyperlink r:id="rId179" ref="N94"/>
    <hyperlink r:id="rId180" ref="B95"/>
    <hyperlink r:id="rId181" ref="N95"/>
    <hyperlink r:id="rId182" ref="B96"/>
    <hyperlink r:id="rId183" ref="N96"/>
    <hyperlink r:id="rId184" ref="B97"/>
    <hyperlink r:id="rId185" ref="N97"/>
    <hyperlink r:id="rId186" ref="B98"/>
    <hyperlink r:id="rId187" ref="N98"/>
    <hyperlink r:id="rId188" ref="B99"/>
    <hyperlink r:id="rId189" ref="N99"/>
    <hyperlink r:id="rId190" ref="B100"/>
    <hyperlink r:id="rId191" ref="N100"/>
    <hyperlink r:id="rId192" ref="B101"/>
    <hyperlink r:id="rId193" ref="N101"/>
    <hyperlink r:id="rId194" ref="B102"/>
    <hyperlink r:id="rId195" ref="N102"/>
    <hyperlink r:id="rId196" ref="B103"/>
    <hyperlink r:id="rId197" ref="N103"/>
    <hyperlink r:id="rId198" ref="B104"/>
    <hyperlink r:id="rId199" ref="N104"/>
    <hyperlink r:id="rId200" ref="B105"/>
    <hyperlink r:id="rId201" ref="N105"/>
    <hyperlink r:id="rId202" ref="B106"/>
    <hyperlink r:id="rId203" ref="N106"/>
    <hyperlink r:id="rId204" ref="B107"/>
    <hyperlink r:id="rId205" ref="N107"/>
    <hyperlink r:id="rId206" ref="B108"/>
    <hyperlink r:id="rId207" ref="N108"/>
    <hyperlink r:id="rId208" ref="B109"/>
    <hyperlink r:id="rId209" ref="N109"/>
    <hyperlink r:id="rId210" ref="B110"/>
    <hyperlink r:id="rId211" ref="N110"/>
    <hyperlink r:id="rId212" ref="B111"/>
    <hyperlink r:id="rId213" ref="N111"/>
    <hyperlink r:id="rId214" ref="B112"/>
    <hyperlink r:id="rId215" ref="N112"/>
    <hyperlink r:id="rId216" ref="B113"/>
    <hyperlink r:id="rId217" ref="N113"/>
    <hyperlink r:id="rId218" ref="B114"/>
    <hyperlink r:id="rId219" ref="N114"/>
    <hyperlink r:id="rId220" ref="B115"/>
    <hyperlink r:id="rId221" ref="N115"/>
    <hyperlink r:id="rId222" ref="B116"/>
    <hyperlink r:id="rId223" ref="N116"/>
    <hyperlink r:id="rId224" ref="B117"/>
    <hyperlink r:id="rId225" ref="N117"/>
    <hyperlink r:id="rId226" ref="B118"/>
    <hyperlink r:id="rId227" ref="N118"/>
    <hyperlink r:id="rId228" ref="B119"/>
    <hyperlink r:id="rId229" ref="N119"/>
    <hyperlink r:id="rId230" ref="B120"/>
    <hyperlink r:id="rId231" ref="N120"/>
    <hyperlink r:id="rId232" ref="B121"/>
    <hyperlink r:id="rId233" ref="N121"/>
    <hyperlink r:id="rId234" ref="B122"/>
    <hyperlink r:id="rId235" ref="N122"/>
    <hyperlink r:id="rId236" ref="B123"/>
    <hyperlink r:id="rId237" ref="N123"/>
    <hyperlink r:id="rId238" ref="B124"/>
    <hyperlink r:id="rId239" ref="N124"/>
    <hyperlink r:id="rId240" ref="B125"/>
    <hyperlink r:id="rId241" ref="N125"/>
    <hyperlink r:id="rId242" ref="B126"/>
    <hyperlink r:id="rId243" ref="N126"/>
    <hyperlink r:id="rId244" ref="B127"/>
    <hyperlink r:id="rId245" ref="N127"/>
    <hyperlink r:id="rId246" ref="B128"/>
    <hyperlink r:id="rId247" ref="N128"/>
    <hyperlink r:id="rId248" ref="B129"/>
    <hyperlink r:id="rId249" ref="N129"/>
    <hyperlink r:id="rId250" ref="B130"/>
    <hyperlink r:id="rId251" ref="N130"/>
    <hyperlink r:id="rId252" ref="B131"/>
    <hyperlink r:id="rId253" ref="N131"/>
    <hyperlink r:id="rId254" ref="B132"/>
    <hyperlink r:id="rId255" ref="N132"/>
    <hyperlink r:id="rId256" ref="B133"/>
    <hyperlink r:id="rId257" ref="N133"/>
    <hyperlink r:id="rId258" ref="B134"/>
    <hyperlink r:id="rId259" ref="N134"/>
    <hyperlink r:id="rId260" ref="B135"/>
    <hyperlink r:id="rId261" ref="N135"/>
    <hyperlink r:id="rId262" ref="B136"/>
    <hyperlink r:id="rId263" ref="N136"/>
    <hyperlink r:id="rId264" ref="B137"/>
    <hyperlink r:id="rId265" ref="N137"/>
    <hyperlink r:id="rId266" ref="B138"/>
    <hyperlink r:id="rId267" ref="N138"/>
    <hyperlink r:id="rId268" ref="B139"/>
    <hyperlink r:id="rId269" ref="N139"/>
    <hyperlink r:id="rId270" ref="B140"/>
    <hyperlink r:id="rId271" ref="N140"/>
    <hyperlink r:id="rId272" ref="B141"/>
    <hyperlink r:id="rId273" ref="N141"/>
    <hyperlink r:id="rId274" ref="B142"/>
    <hyperlink r:id="rId275" ref="N142"/>
    <hyperlink r:id="rId276" ref="B143"/>
    <hyperlink r:id="rId277" ref="N143"/>
    <hyperlink r:id="rId278" ref="B144"/>
    <hyperlink r:id="rId279" ref="N144"/>
    <hyperlink r:id="rId280" ref="B145"/>
    <hyperlink r:id="rId281" ref="N145"/>
    <hyperlink r:id="rId282" ref="B146"/>
    <hyperlink r:id="rId283" ref="N146"/>
    <hyperlink r:id="rId284" ref="B147"/>
    <hyperlink r:id="rId285" ref="N147"/>
    <hyperlink r:id="rId286" ref="B148"/>
    <hyperlink r:id="rId287" ref="N148"/>
    <hyperlink r:id="rId288" ref="B149"/>
    <hyperlink r:id="rId289" ref="N149"/>
    <hyperlink r:id="rId290" ref="B150"/>
    <hyperlink r:id="rId291" ref="N150"/>
    <hyperlink r:id="rId292" ref="B151"/>
    <hyperlink r:id="rId293" ref="N151"/>
    <hyperlink r:id="rId294" ref="B152"/>
    <hyperlink r:id="rId295" ref="N152"/>
    <hyperlink r:id="rId296" ref="B153"/>
    <hyperlink r:id="rId297" ref="N153"/>
    <hyperlink r:id="rId298" ref="B154"/>
    <hyperlink r:id="rId299" ref="N154"/>
    <hyperlink r:id="rId300" ref="B155"/>
    <hyperlink r:id="rId301" ref="N155"/>
    <hyperlink r:id="rId302" ref="B156"/>
    <hyperlink r:id="rId303" ref="N156"/>
    <hyperlink r:id="rId304" ref="B157"/>
    <hyperlink r:id="rId305" ref="N157"/>
    <hyperlink r:id="rId306" ref="B158"/>
    <hyperlink r:id="rId307" ref="N158"/>
    <hyperlink r:id="rId308" ref="B159"/>
    <hyperlink r:id="rId309" ref="N159"/>
    <hyperlink r:id="rId310" ref="B160"/>
    <hyperlink r:id="rId311" ref="N160"/>
    <hyperlink r:id="rId312" ref="B161"/>
    <hyperlink r:id="rId313" ref="N161"/>
    <hyperlink r:id="rId314" ref="B162"/>
    <hyperlink r:id="rId315" ref="N162"/>
    <hyperlink r:id="rId316" ref="B163"/>
    <hyperlink r:id="rId317" ref="N163"/>
    <hyperlink r:id="rId318" ref="B164"/>
    <hyperlink r:id="rId319" ref="N164"/>
    <hyperlink r:id="rId320" ref="B165"/>
    <hyperlink r:id="rId321" ref="B166"/>
    <hyperlink r:id="rId322" ref="N166"/>
    <hyperlink r:id="rId323" ref="B167"/>
    <hyperlink r:id="rId324" ref="N167"/>
    <hyperlink r:id="rId325" ref="B168"/>
    <hyperlink r:id="rId326" ref="N168"/>
    <hyperlink r:id="rId327" ref="B169"/>
    <hyperlink r:id="rId328" ref="N169"/>
    <hyperlink r:id="rId329" ref="B170"/>
    <hyperlink r:id="rId330" ref="N170"/>
    <hyperlink r:id="rId331" ref="B171"/>
    <hyperlink r:id="rId332" ref="N171"/>
    <hyperlink r:id="rId333" ref="B172"/>
    <hyperlink r:id="rId334" ref="N172"/>
    <hyperlink r:id="rId335" ref="B173"/>
    <hyperlink r:id="rId336" ref="N173"/>
    <hyperlink r:id="rId337" ref="B174"/>
    <hyperlink r:id="rId338" ref="N174"/>
    <hyperlink r:id="rId339" ref="B175"/>
    <hyperlink r:id="rId340" ref="N175"/>
    <hyperlink r:id="rId341" ref="B176"/>
    <hyperlink r:id="rId342" ref="N176"/>
    <hyperlink r:id="rId343" ref="B177"/>
    <hyperlink r:id="rId344" ref="N177"/>
    <hyperlink r:id="rId345" ref="B178"/>
    <hyperlink r:id="rId346" ref="N178"/>
    <hyperlink r:id="rId347" ref="B180"/>
    <hyperlink r:id="rId348" ref="N180"/>
    <hyperlink r:id="rId349" ref="B181"/>
    <hyperlink r:id="rId350" ref="N181"/>
    <hyperlink r:id="rId351" ref="B182"/>
    <hyperlink r:id="rId352" ref="N182"/>
    <hyperlink r:id="rId353" ref="B183"/>
    <hyperlink r:id="rId354" ref="N183"/>
    <hyperlink r:id="rId355" ref="B184"/>
    <hyperlink r:id="rId356" ref="N184"/>
    <hyperlink r:id="rId357" ref="B185"/>
    <hyperlink r:id="rId358" ref="N185"/>
    <hyperlink r:id="rId359" ref="B186"/>
    <hyperlink r:id="rId360" ref="N186"/>
    <hyperlink r:id="rId361" ref="B187"/>
    <hyperlink r:id="rId362" ref="N187"/>
    <hyperlink r:id="rId363" ref="B188"/>
    <hyperlink r:id="rId364" ref="N188"/>
    <hyperlink r:id="rId365" ref="B189"/>
    <hyperlink r:id="rId366" ref="N189"/>
    <hyperlink r:id="rId367" ref="B190"/>
    <hyperlink r:id="rId368" ref="N190"/>
    <hyperlink r:id="rId369" ref="B191"/>
    <hyperlink r:id="rId370" ref="N191"/>
    <hyperlink r:id="rId371" ref="B192"/>
    <hyperlink r:id="rId372" ref="N192"/>
    <hyperlink r:id="rId373" ref="B193"/>
    <hyperlink r:id="rId374" ref="N193"/>
    <hyperlink r:id="rId375" ref="B194"/>
    <hyperlink r:id="rId376" ref="N194"/>
    <hyperlink r:id="rId377" ref="B195"/>
    <hyperlink r:id="rId378" ref="N195"/>
    <hyperlink r:id="rId379" ref="B196"/>
    <hyperlink r:id="rId380" ref="N196"/>
    <hyperlink r:id="rId381" ref="B197"/>
    <hyperlink r:id="rId382" ref="N197"/>
    <hyperlink r:id="rId383" ref="B198"/>
    <hyperlink r:id="rId384" ref="N198"/>
    <hyperlink r:id="rId385" ref="B199"/>
    <hyperlink r:id="rId386" ref="N199"/>
    <hyperlink r:id="rId387" ref="B200"/>
    <hyperlink r:id="rId388" ref="N200"/>
    <hyperlink r:id="rId389" ref="B201"/>
    <hyperlink r:id="rId390" ref="N201"/>
    <hyperlink r:id="rId391" ref="B202"/>
    <hyperlink r:id="rId392" ref="N202"/>
    <hyperlink r:id="rId393" ref="B203"/>
    <hyperlink r:id="rId394" ref="N203"/>
    <hyperlink r:id="rId395" ref="B204"/>
    <hyperlink r:id="rId396" ref="N204"/>
    <hyperlink r:id="rId397" ref="B205"/>
    <hyperlink r:id="rId398" ref="N205"/>
    <hyperlink r:id="rId399" ref="B206"/>
    <hyperlink r:id="rId400" ref="N206"/>
    <hyperlink r:id="rId401" ref="B207"/>
    <hyperlink r:id="rId402" ref="N207"/>
    <hyperlink r:id="rId403" ref="B208"/>
    <hyperlink r:id="rId404" ref="N208"/>
    <hyperlink r:id="rId405" ref="B209"/>
    <hyperlink r:id="rId406" ref="N209"/>
    <hyperlink r:id="rId407" ref="B210"/>
    <hyperlink r:id="rId408" ref="N210"/>
    <hyperlink r:id="rId409" ref="B211"/>
    <hyperlink r:id="rId410" ref="N211"/>
    <hyperlink r:id="rId411" ref="B212"/>
    <hyperlink r:id="rId412" ref="N212"/>
    <hyperlink r:id="rId413" ref="B213"/>
    <hyperlink r:id="rId414" ref="N213"/>
    <hyperlink r:id="rId415" ref="B214"/>
    <hyperlink r:id="rId416" ref="N214"/>
    <hyperlink r:id="rId417" ref="B215"/>
    <hyperlink r:id="rId418" ref="N215"/>
    <hyperlink r:id="rId419" ref="B216"/>
    <hyperlink r:id="rId420" ref="N216"/>
    <hyperlink r:id="rId421" ref="B217"/>
    <hyperlink r:id="rId422" ref="N217"/>
    <hyperlink r:id="rId423" ref="B219"/>
    <hyperlink r:id="rId424" ref="N219"/>
    <hyperlink r:id="rId425" ref="B220"/>
    <hyperlink r:id="rId426" ref="N220"/>
    <hyperlink r:id="rId427" ref="B221"/>
    <hyperlink r:id="rId428" ref="N221"/>
    <hyperlink r:id="rId429" ref="B222"/>
    <hyperlink r:id="rId430" ref="N222"/>
    <hyperlink r:id="rId431" ref="B223"/>
    <hyperlink r:id="rId432" ref="N223"/>
  </hyperlinks>
  <printOptions/>
  <pageMargins bottom="0.75" footer="0.0" header="0.0" left="0.7" right="0.7" top="0.75"/>
  <pageSetup orientation="landscape"/>
  <drawing r:id="rId4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7.14"/>
    <col customWidth="1" min="3" max="3" width="15.43"/>
    <col customWidth="1" min="4" max="4" width="14.71"/>
  </cols>
  <sheetData>
    <row r="1">
      <c r="A1" s="1" t="s">
        <v>0</v>
      </c>
      <c r="B1" s="2" t="s">
        <v>1</v>
      </c>
      <c r="C1" s="2" t="s">
        <v>2</v>
      </c>
      <c r="D1" s="2" t="s">
        <v>2</v>
      </c>
    </row>
    <row r="2">
      <c r="A2" s="4"/>
      <c r="B2" s="5" t="s">
        <v>10</v>
      </c>
      <c r="C2" s="5" t="s">
        <v>11</v>
      </c>
      <c r="D2" s="5" t="s">
        <v>13</v>
      </c>
    </row>
    <row r="3">
      <c r="A3" s="7" t="s">
        <v>17</v>
      </c>
      <c r="B3" s="8">
        <v>6.4998913E7</v>
      </c>
      <c r="C3" s="8">
        <v>168709.0</v>
      </c>
      <c r="D3" s="8">
        <v>1.84043E7</v>
      </c>
    </row>
    <row r="4">
      <c r="A4" s="11">
        <v>1.0</v>
      </c>
      <c r="B4" s="12" t="s">
        <v>18</v>
      </c>
      <c r="C4" s="13">
        <v>1.4314265E7</v>
      </c>
      <c r="D4" s="13">
        <v>8462434.0</v>
      </c>
    </row>
    <row r="5">
      <c r="A5" s="11">
        <v>2.0</v>
      </c>
      <c r="B5" s="12" t="s">
        <v>19</v>
      </c>
      <c r="C5" s="13">
        <v>9534964.0</v>
      </c>
      <c r="D5" s="13">
        <v>8973373.0</v>
      </c>
    </row>
    <row r="6">
      <c r="A6" s="11">
        <v>3.0</v>
      </c>
      <c r="B6" s="12" t="s">
        <v>20</v>
      </c>
      <c r="C6" s="13">
        <v>6436650.0</v>
      </c>
      <c r="D6" s="13">
        <v>5698353.0</v>
      </c>
    </row>
    <row r="7">
      <c r="A7" s="11">
        <v>4.0</v>
      </c>
      <c r="B7" s="12" t="s">
        <v>21</v>
      </c>
      <c r="C7" s="13">
        <v>2375546.0</v>
      </c>
      <c r="D7" s="13">
        <v>1859851.0</v>
      </c>
    </row>
    <row r="8">
      <c r="A8" s="11">
        <v>5.0</v>
      </c>
      <c r="B8" s="12" t="s">
        <v>22</v>
      </c>
      <c r="C8" s="13">
        <v>2244635.0</v>
      </c>
      <c r="D8" s="13">
        <v>165563.0</v>
      </c>
    </row>
    <row r="9">
      <c r="A9" s="11">
        <v>6.0</v>
      </c>
      <c r="B9" s="12" t="s">
        <v>23</v>
      </c>
      <c r="C9" s="13">
        <v>1682533.0</v>
      </c>
      <c r="D9" s="14" t="s">
        <v>24</v>
      </c>
      <c r="F9" s="40" t="s">
        <v>240</v>
      </c>
      <c r="G9" s="41"/>
    </row>
    <row r="10">
      <c r="A10" s="11">
        <v>7.0</v>
      </c>
      <c r="B10" s="12" t="s">
        <v>25</v>
      </c>
      <c r="C10" s="13">
        <v>1659256.0</v>
      </c>
      <c r="D10" s="14" t="s">
        <v>24</v>
      </c>
      <c r="F10" s="42">
        <f>TTEST(C4:C220,D4:D220,2,3)</f>
        <v>0.4112376831</v>
      </c>
    </row>
    <row r="11">
      <c r="A11" s="11">
        <v>8.0</v>
      </c>
      <c r="B11" s="12" t="s">
        <v>26</v>
      </c>
      <c r="C11" s="13">
        <v>1641610.0</v>
      </c>
      <c r="D11" s="13">
        <v>823335.0</v>
      </c>
    </row>
    <row r="12">
      <c r="A12" s="11">
        <v>9.0</v>
      </c>
      <c r="B12" s="12" t="s">
        <v>27</v>
      </c>
      <c r="C12" s="13">
        <v>1440103.0</v>
      </c>
      <c r="D12" s="13">
        <v>1268358.0</v>
      </c>
    </row>
    <row r="13">
      <c r="A13" s="18">
        <v>10.0</v>
      </c>
      <c r="B13" s="19" t="s">
        <v>28</v>
      </c>
      <c r="C13" s="20">
        <v>1334089.0</v>
      </c>
      <c r="D13" s="20">
        <v>1225635.0</v>
      </c>
    </row>
    <row r="14">
      <c r="A14" s="11">
        <v>11.0</v>
      </c>
      <c r="B14" s="12" t="s">
        <v>29</v>
      </c>
      <c r="C14" s="13">
        <v>1133613.0</v>
      </c>
      <c r="D14" s="13">
        <v>836567.0</v>
      </c>
    </row>
    <row r="15">
      <c r="A15" s="11">
        <v>12.0</v>
      </c>
      <c r="B15" s="12" t="s">
        <v>30</v>
      </c>
      <c r="C15" s="13">
        <v>1106342.0</v>
      </c>
      <c r="D15" s="13">
        <v>800000.0</v>
      </c>
    </row>
    <row r="16">
      <c r="A16" s="11">
        <v>13.0</v>
      </c>
      <c r="B16" s="12" t="s">
        <v>31</v>
      </c>
      <c r="C16" s="13">
        <v>1028610.0</v>
      </c>
      <c r="D16" s="13">
        <v>646560.0</v>
      </c>
    </row>
    <row r="17">
      <c r="A17" s="11">
        <v>14.0</v>
      </c>
      <c r="B17" s="12" t="s">
        <v>32</v>
      </c>
      <c r="C17" s="13">
        <v>1003494.0</v>
      </c>
      <c r="D17" s="13">
        <v>699315.0</v>
      </c>
    </row>
    <row r="18">
      <c r="A18" s="11">
        <v>15.0</v>
      </c>
      <c r="B18" s="12" t="s">
        <v>33</v>
      </c>
      <c r="C18" s="13">
        <v>967075.0</v>
      </c>
      <c r="D18" s="13">
        <v>899213.0</v>
      </c>
    </row>
    <row r="19">
      <c r="A19" s="11">
        <v>16.0</v>
      </c>
      <c r="B19" s="12" t="s">
        <v>34</v>
      </c>
      <c r="C19" s="13">
        <v>796472.0</v>
      </c>
      <c r="D19" s="13">
        <v>734305.0</v>
      </c>
    </row>
    <row r="20">
      <c r="A20" s="11">
        <v>17.0</v>
      </c>
      <c r="B20" s="12" t="s">
        <v>35</v>
      </c>
      <c r="C20" s="13">
        <v>772760.0</v>
      </c>
      <c r="D20" s="13">
        <v>384426.0</v>
      </c>
    </row>
    <row r="21">
      <c r="A21" s="11">
        <v>18.0</v>
      </c>
      <c r="B21" s="12" t="s">
        <v>36</v>
      </c>
      <c r="C21" s="13">
        <v>700880.0</v>
      </c>
      <c r="D21" s="13">
        <v>414141.0</v>
      </c>
    </row>
    <row r="22">
      <c r="A22" s="11">
        <v>19.0</v>
      </c>
      <c r="B22" s="12" t="s">
        <v>37</v>
      </c>
      <c r="C22" s="13">
        <v>582252.0</v>
      </c>
      <c r="D22" s="13">
        <v>38261.0</v>
      </c>
    </row>
    <row r="23">
      <c r="A23" s="11">
        <v>20.0</v>
      </c>
      <c r="B23" s="12" t="s">
        <v>38</v>
      </c>
      <c r="C23" s="13">
        <v>557877.0</v>
      </c>
      <c r="D23" s="13">
        <v>462553.0</v>
      </c>
    </row>
    <row r="24">
      <c r="A24" s="11">
        <v>21.0</v>
      </c>
      <c r="B24" s="12" t="s">
        <v>39</v>
      </c>
      <c r="C24" s="13">
        <v>556728.0</v>
      </c>
      <c r="D24" s="13">
        <v>486313.0</v>
      </c>
    </row>
    <row r="25">
      <c r="A25" s="11">
        <v>22.0</v>
      </c>
      <c r="B25" s="12" t="s">
        <v>40</v>
      </c>
      <c r="C25" s="13">
        <v>553898.0</v>
      </c>
      <c r="D25" s="13">
        <v>529501.0</v>
      </c>
    </row>
    <row r="26">
      <c r="A26" s="11">
        <v>23.0</v>
      </c>
      <c r="B26" s="12" t="s">
        <v>41</v>
      </c>
      <c r="C26" s="13">
        <v>538050.0</v>
      </c>
      <c r="D26" s="14" t="s">
        <v>24</v>
      </c>
    </row>
    <row r="27">
      <c r="A27" s="11">
        <v>24.0</v>
      </c>
      <c r="B27" s="12" t="s">
        <v>42</v>
      </c>
      <c r="C27" s="13">
        <v>533042.0</v>
      </c>
      <c r="D27" s="13">
        <v>461599.0</v>
      </c>
    </row>
    <row r="28">
      <c r="A28" s="11">
        <v>25.0</v>
      </c>
      <c r="B28" s="12" t="s">
        <v>43</v>
      </c>
      <c r="C28" s="13">
        <v>492211.0</v>
      </c>
      <c r="D28" s="13">
        <v>381001.0</v>
      </c>
    </row>
    <row r="29">
      <c r="A29" s="11">
        <v>26.0</v>
      </c>
      <c r="B29" s="12" t="s">
        <v>44</v>
      </c>
      <c r="C29" s="13">
        <v>471739.0</v>
      </c>
      <c r="D29" s="13">
        <v>388379.0</v>
      </c>
    </row>
    <row r="30">
      <c r="A30" s="11">
        <v>27.0</v>
      </c>
      <c r="B30" s="12" t="s">
        <v>45</v>
      </c>
      <c r="C30" s="13">
        <v>435413.0</v>
      </c>
      <c r="D30" s="13">
        <v>399325.0</v>
      </c>
    </row>
    <row r="31">
      <c r="A31" s="11">
        <v>28.0</v>
      </c>
      <c r="B31" s="12" t="s">
        <v>46</v>
      </c>
      <c r="C31" s="13">
        <v>406810.0</v>
      </c>
      <c r="D31" s="13">
        <v>346951.0</v>
      </c>
    </row>
    <row r="32">
      <c r="A32" s="11">
        <v>29.0</v>
      </c>
      <c r="B32" s="12" t="s">
        <v>47</v>
      </c>
      <c r="C32" s="13">
        <v>389775.0</v>
      </c>
      <c r="D32" s="13">
        <v>309886.0</v>
      </c>
    </row>
    <row r="33">
      <c r="A33" s="11">
        <v>30.0</v>
      </c>
      <c r="B33" s="12" t="s">
        <v>48</v>
      </c>
      <c r="C33" s="13">
        <v>364190.0</v>
      </c>
      <c r="D33" s="13">
        <v>314237.0</v>
      </c>
    </row>
    <row r="34">
      <c r="A34" s="11">
        <v>31.0</v>
      </c>
      <c r="B34" s="12" t="s">
        <v>49</v>
      </c>
      <c r="C34" s="13">
        <v>357872.0</v>
      </c>
      <c r="D34" s="13">
        <v>347513.0</v>
      </c>
    </row>
    <row r="35">
      <c r="A35" s="11">
        <v>32.0</v>
      </c>
      <c r="B35" s="12" t="s">
        <v>50</v>
      </c>
      <c r="C35" s="13">
        <v>340424.0</v>
      </c>
      <c r="D35" s="13">
        <v>325874.0</v>
      </c>
    </row>
    <row r="36">
      <c r="A36" s="11">
        <v>33.0</v>
      </c>
      <c r="B36" s="12" t="s">
        <v>51</v>
      </c>
      <c r="C36" s="13">
        <v>340115.0</v>
      </c>
      <c r="D36" s="13">
        <v>257600.0</v>
      </c>
    </row>
    <row r="37">
      <c r="A37" s="11">
        <v>34.0</v>
      </c>
      <c r="B37" s="12" t="s">
        <v>52</v>
      </c>
      <c r="C37" s="13">
        <v>303846.0</v>
      </c>
      <c r="D37" s="13">
        <v>223446.0</v>
      </c>
    </row>
    <row r="38">
      <c r="A38" s="11">
        <v>35.0</v>
      </c>
      <c r="B38" s="12" t="s">
        <v>53</v>
      </c>
      <c r="C38" s="13">
        <v>293430.0</v>
      </c>
      <c r="D38" s="13">
        <v>238127.0</v>
      </c>
    </row>
    <row r="39">
      <c r="A39" s="11">
        <v>36.0</v>
      </c>
      <c r="B39" s="12" t="s">
        <v>54</v>
      </c>
      <c r="C39" s="13">
        <v>272643.0</v>
      </c>
      <c r="D39" s="14" t="s">
        <v>24</v>
      </c>
    </row>
    <row r="40">
      <c r="A40" s="11">
        <v>37.0</v>
      </c>
      <c r="B40" s="12" t="s">
        <v>55</v>
      </c>
      <c r="C40" s="13">
        <v>237589.0</v>
      </c>
      <c r="D40" s="13">
        <v>220272.0</v>
      </c>
    </row>
    <row r="41">
      <c r="A41" s="11">
        <v>38.0</v>
      </c>
      <c r="B41" s="12" t="s">
        <v>56</v>
      </c>
      <c r="C41" s="13">
        <v>231844.0</v>
      </c>
      <c r="D41" s="13">
        <v>67033.0</v>
      </c>
    </row>
    <row r="42">
      <c r="A42" s="11">
        <v>39.0</v>
      </c>
      <c r="B42" s="12" t="s">
        <v>57</v>
      </c>
      <c r="C42" s="13">
        <v>227208.0</v>
      </c>
      <c r="D42" s="13">
        <v>168429.0</v>
      </c>
    </row>
    <row r="43">
      <c r="A43" s="11">
        <v>40.0</v>
      </c>
      <c r="B43" s="12" t="s">
        <v>58</v>
      </c>
      <c r="C43" s="13">
        <v>194876.0</v>
      </c>
      <c r="D43" s="13">
        <v>169804.0</v>
      </c>
    </row>
    <row r="44">
      <c r="A44" s="11">
        <v>41.0</v>
      </c>
      <c r="B44" s="12" t="s">
        <v>59</v>
      </c>
      <c r="C44" s="13">
        <v>191356.0</v>
      </c>
      <c r="D44" s="13">
        <v>31536.0</v>
      </c>
    </row>
    <row r="45">
      <c r="A45" s="11">
        <v>42.0</v>
      </c>
      <c r="B45" s="12" t="s">
        <v>60</v>
      </c>
      <c r="C45" s="13">
        <v>172751.0</v>
      </c>
      <c r="D45" s="13">
        <v>157035.0</v>
      </c>
    </row>
    <row r="46">
      <c r="A46" s="11">
        <v>43.0</v>
      </c>
      <c r="B46" s="12" t="s">
        <v>61</v>
      </c>
      <c r="C46" s="13">
        <v>169339.0</v>
      </c>
      <c r="D46" s="13">
        <v>146576.0</v>
      </c>
    </row>
    <row r="47">
      <c r="A47" s="11">
        <v>44.0</v>
      </c>
      <c r="B47" s="12" t="s">
        <v>62</v>
      </c>
      <c r="C47" s="13">
        <v>151913.0</v>
      </c>
      <c r="D47" s="13">
        <v>55206.0</v>
      </c>
    </row>
    <row r="48">
      <c r="A48" s="11">
        <v>45.0</v>
      </c>
      <c r="B48" s="12" t="s">
        <v>63</v>
      </c>
      <c r="C48" s="13">
        <v>150386.0</v>
      </c>
      <c r="D48" s="13">
        <v>127304.0</v>
      </c>
    </row>
    <row r="49">
      <c r="A49" s="11">
        <v>46.0</v>
      </c>
      <c r="B49" s="12" t="s">
        <v>64</v>
      </c>
      <c r="C49" s="13">
        <v>147636.0</v>
      </c>
      <c r="D49" s="13">
        <v>124568.0</v>
      </c>
    </row>
    <row r="50">
      <c r="A50" s="11">
        <v>47.0</v>
      </c>
      <c r="B50" s="12" t="s">
        <v>65</v>
      </c>
      <c r="C50" s="13">
        <v>145197.0</v>
      </c>
      <c r="D50" s="13">
        <v>115611.0</v>
      </c>
    </row>
    <row r="51">
      <c r="A51" s="11">
        <v>48.0</v>
      </c>
      <c r="B51" s="12" t="s">
        <v>66</v>
      </c>
      <c r="C51" s="13">
        <v>144994.0</v>
      </c>
      <c r="D51" s="13">
        <v>123673.0</v>
      </c>
    </row>
    <row r="52">
      <c r="A52" s="11">
        <v>49.0</v>
      </c>
      <c r="B52" s="12" t="s">
        <v>67</v>
      </c>
      <c r="C52" s="13">
        <v>143574.0</v>
      </c>
      <c r="D52" s="13">
        <v>138674.0</v>
      </c>
    </row>
    <row r="53">
      <c r="A53" s="11">
        <v>50.0</v>
      </c>
      <c r="B53" s="12" t="s">
        <v>68</v>
      </c>
      <c r="C53" s="13">
        <v>141609.0</v>
      </c>
      <c r="D53" s="13">
        <v>118924.0</v>
      </c>
    </row>
    <row r="54">
      <c r="A54" s="11">
        <v>51.0</v>
      </c>
      <c r="B54" s="12" t="s">
        <v>69</v>
      </c>
      <c r="C54" s="13">
        <v>141340.0</v>
      </c>
      <c r="D54" s="13">
        <v>88226.0</v>
      </c>
    </row>
    <row r="55">
      <c r="A55" s="11">
        <v>52.0</v>
      </c>
      <c r="B55" s="12" t="s">
        <v>70</v>
      </c>
      <c r="C55" s="13">
        <v>139477.0</v>
      </c>
      <c r="D55" s="13">
        <v>136741.0</v>
      </c>
    </row>
    <row r="56">
      <c r="A56" s="11">
        <v>53.0</v>
      </c>
      <c r="B56" s="12" t="s">
        <v>71</v>
      </c>
      <c r="C56" s="13">
        <v>139415.0</v>
      </c>
      <c r="D56" s="13">
        <v>113509.0</v>
      </c>
    </row>
    <row r="57">
      <c r="A57" s="11">
        <v>54.0</v>
      </c>
      <c r="B57" s="12" t="s">
        <v>72</v>
      </c>
      <c r="C57" s="13">
        <v>138508.0</v>
      </c>
      <c r="D57" s="13">
        <v>113228.0</v>
      </c>
    </row>
    <row r="58">
      <c r="A58" s="11">
        <v>55.0</v>
      </c>
      <c r="B58" s="12" t="s">
        <v>73</v>
      </c>
      <c r="C58" s="13">
        <v>133887.0</v>
      </c>
      <c r="D58" s="13">
        <v>118004.0</v>
      </c>
    </row>
    <row r="59">
      <c r="A59" s="11">
        <v>56.0</v>
      </c>
      <c r="B59" s="12" t="s">
        <v>74</v>
      </c>
      <c r="C59" s="13">
        <v>133733.0</v>
      </c>
      <c r="D59" s="13">
        <v>81234.0</v>
      </c>
    </row>
    <row r="60">
      <c r="A60" s="11">
        <v>57.0</v>
      </c>
      <c r="B60" s="12" t="s">
        <v>75</v>
      </c>
      <c r="C60" s="13">
        <v>131297.0</v>
      </c>
      <c r="D60" s="13">
        <v>83034.0</v>
      </c>
    </row>
    <row r="61">
      <c r="A61" s="11">
        <v>58.0</v>
      </c>
      <c r="B61" s="12" t="s">
        <v>76</v>
      </c>
      <c r="C61" s="13">
        <v>124329.0</v>
      </c>
      <c r="D61" s="13">
        <v>115866.0</v>
      </c>
    </row>
    <row r="62">
      <c r="A62" s="11">
        <v>59.0</v>
      </c>
      <c r="B62" s="12" t="s">
        <v>77</v>
      </c>
      <c r="C62" s="13">
        <v>123460.0</v>
      </c>
      <c r="D62" s="13">
        <v>112181.0</v>
      </c>
    </row>
    <row r="63">
      <c r="A63" s="11">
        <v>60.0</v>
      </c>
      <c r="B63" s="12" t="s">
        <v>78</v>
      </c>
      <c r="C63" s="13">
        <v>116724.0</v>
      </c>
      <c r="D63" s="13">
        <v>102949.0</v>
      </c>
    </row>
    <row r="64">
      <c r="A64" s="11">
        <v>61.0</v>
      </c>
      <c r="B64" s="12" t="s">
        <v>79</v>
      </c>
      <c r="C64" s="13">
        <v>111208.0</v>
      </c>
      <c r="D64" s="13">
        <v>74273.0</v>
      </c>
    </row>
    <row r="65">
      <c r="A65" s="11">
        <v>62.0</v>
      </c>
      <c r="B65" s="12" t="s">
        <v>80</v>
      </c>
      <c r="C65" s="13">
        <v>110984.0</v>
      </c>
      <c r="D65" s="13">
        <v>76067.0</v>
      </c>
    </row>
    <row r="66">
      <c r="A66" s="11">
        <v>63.0</v>
      </c>
      <c r="B66" s="12" t="s">
        <v>81</v>
      </c>
      <c r="C66" s="13">
        <v>110580.0</v>
      </c>
      <c r="D66" s="13">
        <v>96711.0</v>
      </c>
    </row>
    <row r="67">
      <c r="A67" s="11">
        <v>64.0</v>
      </c>
      <c r="B67" s="12" t="s">
        <v>82</v>
      </c>
      <c r="C67" s="13">
        <v>109655.0</v>
      </c>
      <c r="D67" s="13">
        <v>9989.0</v>
      </c>
    </row>
    <row r="68">
      <c r="A68" s="11">
        <v>65.0</v>
      </c>
      <c r="B68" s="12" t="s">
        <v>83</v>
      </c>
      <c r="C68" s="13">
        <v>109144.0</v>
      </c>
      <c r="D68" s="13">
        <v>48877.0</v>
      </c>
    </row>
    <row r="69">
      <c r="A69" s="11">
        <v>66.0</v>
      </c>
      <c r="B69" s="12" t="s">
        <v>84</v>
      </c>
      <c r="C69" s="13">
        <v>103067.0</v>
      </c>
      <c r="D69" s="13">
        <v>98030.0</v>
      </c>
    </row>
    <row r="70">
      <c r="A70" s="11">
        <v>67.0</v>
      </c>
      <c r="B70" s="12" t="s">
        <v>85</v>
      </c>
      <c r="C70" s="13">
        <v>99280.0</v>
      </c>
      <c r="D70" s="13">
        <v>73607.0</v>
      </c>
    </row>
    <row r="71">
      <c r="A71" s="11">
        <v>68.0</v>
      </c>
      <c r="B71" s="12" t="s">
        <v>86</v>
      </c>
      <c r="C71" s="13">
        <v>93600.0</v>
      </c>
      <c r="D71" s="13">
        <v>72601.0</v>
      </c>
    </row>
    <row r="72">
      <c r="A72" s="11">
        <v>69.0</v>
      </c>
      <c r="B72" s="12" t="s">
        <v>87</v>
      </c>
      <c r="C72" s="13">
        <v>92708.0</v>
      </c>
      <c r="D72" s="13">
        <v>68250.0</v>
      </c>
    </row>
    <row r="73">
      <c r="A73" s="11">
        <v>70.0</v>
      </c>
      <c r="B73" s="12" t="s">
        <v>88</v>
      </c>
      <c r="C73" s="13">
        <v>90378.0</v>
      </c>
      <c r="D73" s="13">
        <v>54967.0</v>
      </c>
    </row>
    <row r="74">
      <c r="A74" s="11">
        <v>71.0</v>
      </c>
      <c r="B74" s="12" t="s">
        <v>89</v>
      </c>
      <c r="C74" s="13">
        <v>87270.0</v>
      </c>
      <c r="D74" s="13">
        <v>85463.0</v>
      </c>
    </row>
    <row r="75">
      <c r="A75" s="11">
        <v>72.0</v>
      </c>
      <c r="B75" s="12" t="s">
        <v>90</v>
      </c>
      <c r="C75" s="13">
        <v>86567.0</v>
      </c>
      <c r="D75" s="13">
        <v>81667.0</v>
      </c>
    </row>
    <row r="76">
      <c r="A76" s="11">
        <v>73.0</v>
      </c>
      <c r="B76" s="12" t="s">
        <v>91</v>
      </c>
      <c r="C76" s="13">
        <v>85140.0</v>
      </c>
      <c r="D76" s="13">
        <v>67416.0</v>
      </c>
    </row>
    <row r="77">
      <c r="A77" s="11">
        <v>74.0</v>
      </c>
      <c r="B77" s="12" t="s">
        <v>92</v>
      </c>
      <c r="C77" s="13">
        <v>85130.0</v>
      </c>
      <c r="D77" s="13">
        <v>56464.0</v>
      </c>
    </row>
    <row r="78">
      <c r="A78" s="11">
        <v>75.0</v>
      </c>
      <c r="B78" s="12" t="s">
        <v>93</v>
      </c>
      <c r="C78" s="13">
        <v>85084.0</v>
      </c>
      <c r="D78" s="13">
        <v>54990.0</v>
      </c>
    </row>
    <row r="79">
      <c r="A79" s="11">
        <v>76.0</v>
      </c>
      <c r="B79" s="12" t="s">
        <v>94</v>
      </c>
      <c r="C79" s="13">
        <v>84849.0</v>
      </c>
      <c r="D79" s="13">
        <v>55304.0</v>
      </c>
    </row>
    <row r="80">
      <c r="A80" s="11">
        <v>77.0</v>
      </c>
      <c r="B80" s="12" t="s">
        <v>95</v>
      </c>
      <c r="C80" s="13">
        <v>84482.0</v>
      </c>
      <c r="D80" s="13">
        <v>59465.0</v>
      </c>
    </row>
    <row r="81">
      <c r="A81" s="11">
        <v>78.0</v>
      </c>
      <c r="B81" s="12" t="s">
        <v>96</v>
      </c>
      <c r="C81" s="13">
        <v>81338.0</v>
      </c>
      <c r="D81" s="13">
        <v>59469.0</v>
      </c>
    </row>
    <row r="82">
      <c r="A82" s="11">
        <v>79.0</v>
      </c>
      <c r="B82" s="12" t="s">
        <v>97</v>
      </c>
      <c r="C82" s="13">
        <v>73933.0</v>
      </c>
      <c r="D82" s="13">
        <v>65589.0</v>
      </c>
    </row>
    <row r="83">
      <c r="A83" s="11">
        <v>80.0</v>
      </c>
      <c r="B83" s="12" t="s">
        <v>98</v>
      </c>
      <c r="C83" s="13">
        <v>73431.0</v>
      </c>
      <c r="D83" s="13">
        <v>70712.0</v>
      </c>
    </row>
    <row r="84">
      <c r="A84" s="11">
        <v>81.0</v>
      </c>
      <c r="B84" s="12" t="s">
        <v>99</v>
      </c>
      <c r="C84" s="13">
        <v>73066.0</v>
      </c>
      <c r="D84" s="13">
        <v>23364.0</v>
      </c>
    </row>
    <row r="85">
      <c r="A85" s="11">
        <v>82.0</v>
      </c>
      <c r="B85" s="12" t="s">
        <v>100</v>
      </c>
      <c r="C85" s="13">
        <v>69095.0</v>
      </c>
      <c r="D85" s="13">
        <v>57917.0</v>
      </c>
    </row>
    <row r="86">
      <c r="A86" s="11">
        <v>83.0</v>
      </c>
      <c r="B86" s="12" t="s">
        <v>101</v>
      </c>
      <c r="C86" s="13">
        <v>67960.0</v>
      </c>
      <c r="D86" s="13">
        <v>63839.0</v>
      </c>
    </row>
    <row r="87">
      <c r="A87" s="11">
        <v>84.0</v>
      </c>
      <c r="B87" s="12" t="s">
        <v>102</v>
      </c>
      <c r="C87" s="13">
        <v>67066.0</v>
      </c>
      <c r="D87" s="13">
        <v>26836.0</v>
      </c>
    </row>
    <row r="88">
      <c r="A88" s="11">
        <v>85.0</v>
      </c>
      <c r="B88" s="12" t="s">
        <v>103</v>
      </c>
      <c r="C88" s="13">
        <v>63890.0</v>
      </c>
      <c r="D88" s="13">
        <v>40977.0</v>
      </c>
    </row>
    <row r="89">
      <c r="A89" s="11">
        <v>86.0</v>
      </c>
      <c r="B89" s="12" t="s">
        <v>104</v>
      </c>
      <c r="C89" s="13">
        <v>58239.0</v>
      </c>
      <c r="D89" s="13">
        <v>58144.0</v>
      </c>
    </row>
    <row r="90">
      <c r="A90" s="11">
        <v>87.0</v>
      </c>
      <c r="B90" s="12" t="s">
        <v>105</v>
      </c>
      <c r="C90" s="13">
        <v>51667.0</v>
      </c>
      <c r="D90" s="13">
        <v>50547.0</v>
      </c>
    </row>
    <row r="91">
      <c r="A91" s="11">
        <v>88.0</v>
      </c>
      <c r="B91" s="12" t="s">
        <v>106</v>
      </c>
      <c r="C91" s="13">
        <v>47258.0</v>
      </c>
      <c r="D91" s="13">
        <v>37302.0</v>
      </c>
    </row>
    <row r="92">
      <c r="A92" s="11">
        <v>89.0</v>
      </c>
      <c r="B92" s="12" t="s">
        <v>107</v>
      </c>
      <c r="C92" s="13">
        <v>39719.0</v>
      </c>
      <c r="D92" s="13">
        <v>19912.0</v>
      </c>
    </row>
    <row r="93">
      <c r="A93" s="11">
        <v>90.0</v>
      </c>
      <c r="B93" s="12" t="s">
        <v>108</v>
      </c>
      <c r="C93" s="13">
        <v>39130.0</v>
      </c>
      <c r="D93" s="13">
        <v>35839.0</v>
      </c>
    </row>
    <row r="94">
      <c r="A94" s="11">
        <v>91.0</v>
      </c>
      <c r="B94" s="12" t="s">
        <v>109</v>
      </c>
      <c r="C94" s="13">
        <v>36969.0</v>
      </c>
      <c r="D94" s="13">
        <v>27414.0</v>
      </c>
    </row>
    <row r="95">
      <c r="A95" s="11">
        <v>92.0</v>
      </c>
      <c r="B95" s="12" t="s">
        <v>110</v>
      </c>
      <c r="C95" s="13">
        <v>36351.0</v>
      </c>
      <c r="D95" s="13">
        <v>25409.0</v>
      </c>
    </row>
    <row r="96">
      <c r="A96" s="11">
        <v>93.0</v>
      </c>
      <c r="B96" s="12" t="s">
        <v>111</v>
      </c>
      <c r="C96" s="13">
        <v>35802.0</v>
      </c>
      <c r="D96" s="13">
        <v>26497.0</v>
      </c>
    </row>
    <row r="97">
      <c r="A97" s="11">
        <v>94.0</v>
      </c>
      <c r="B97" s="12" t="s">
        <v>112</v>
      </c>
      <c r="C97" s="13">
        <v>35703.0</v>
      </c>
      <c r="D97" s="13">
        <v>28352.0</v>
      </c>
    </row>
    <row r="98">
      <c r="A98" s="11">
        <v>95.0</v>
      </c>
      <c r="B98" s="12" t="s">
        <v>113</v>
      </c>
      <c r="C98" s="13">
        <v>27939.0</v>
      </c>
      <c r="D98" s="13">
        <v>25618.0</v>
      </c>
    </row>
    <row r="99">
      <c r="A99" s="11">
        <v>96.0</v>
      </c>
      <c r="B99" s="12" t="s">
        <v>114</v>
      </c>
      <c r="C99" s="13">
        <v>26422.0</v>
      </c>
      <c r="D99" s="13">
        <v>18100.0</v>
      </c>
    </row>
    <row r="100">
      <c r="A100" s="11">
        <v>97.0</v>
      </c>
      <c r="B100" s="12" t="s">
        <v>115</v>
      </c>
      <c r="C100" s="13">
        <v>25410.0</v>
      </c>
      <c r="D100" s="13">
        <v>19032.0</v>
      </c>
    </row>
    <row r="101">
      <c r="A101" s="11">
        <v>98.0</v>
      </c>
      <c r="B101" s="12" t="s">
        <v>116</v>
      </c>
      <c r="C101" s="13">
        <v>24487.0</v>
      </c>
      <c r="D101" s="13">
        <v>22177.0</v>
      </c>
    </row>
    <row r="102">
      <c r="A102" s="11">
        <v>99.0</v>
      </c>
      <c r="B102" s="12" t="s">
        <v>117</v>
      </c>
      <c r="C102" s="13">
        <v>21409.0</v>
      </c>
      <c r="D102" s="13">
        <v>9044.0</v>
      </c>
    </row>
    <row r="103">
      <c r="A103" s="11">
        <v>100.0</v>
      </c>
      <c r="B103" s="12" t="s">
        <v>118</v>
      </c>
      <c r="C103" s="13">
        <v>21361.0</v>
      </c>
      <c r="D103" s="13">
        <v>21010.0</v>
      </c>
    </row>
    <row r="104">
      <c r="A104" s="11">
        <v>101.0</v>
      </c>
      <c r="B104" s="12" t="s">
        <v>119</v>
      </c>
      <c r="C104" s="13">
        <v>19307.0</v>
      </c>
      <c r="D104" s="13">
        <v>1848.0</v>
      </c>
    </row>
    <row r="105">
      <c r="A105" s="11">
        <v>102.0</v>
      </c>
      <c r="B105" s="12" t="s">
        <v>120</v>
      </c>
      <c r="C105" s="13">
        <v>18254.0</v>
      </c>
      <c r="D105" s="13">
        <v>10493.0</v>
      </c>
    </row>
    <row r="106">
      <c r="A106" s="11">
        <v>103.0</v>
      </c>
      <c r="B106" s="12" t="s">
        <v>121</v>
      </c>
      <c r="C106" s="13">
        <v>17730.0</v>
      </c>
      <c r="D106" s="13">
        <v>17102.0</v>
      </c>
    </row>
    <row r="107">
      <c r="A107" s="11">
        <v>104.0</v>
      </c>
      <c r="B107" s="12" t="s">
        <v>122</v>
      </c>
      <c r="C107" s="13">
        <v>17341.0</v>
      </c>
      <c r="D107" s="13">
        <v>16657.0</v>
      </c>
    </row>
    <row r="108">
      <c r="A108" s="11">
        <v>105.0</v>
      </c>
      <c r="B108" s="12" t="s">
        <v>123</v>
      </c>
      <c r="C108" s="13">
        <v>16217.0</v>
      </c>
      <c r="D108" s="13">
        <v>15697.0</v>
      </c>
    </row>
    <row r="109">
      <c r="A109" s="11">
        <v>106.0</v>
      </c>
      <c r="B109" s="12" t="s">
        <v>124</v>
      </c>
      <c r="C109" s="13">
        <v>15866.0</v>
      </c>
      <c r="D109" s="13">
        <v>14014.0</v>
      </c>
    </row>
    <row r="110">
      <c r="A110" s="11">
        <v>107.0</v>
      </c>
      <c r="B110" s="12" t="s">
        <v>125</v>
      </c>
      <c r="C110" s="13">
        <v>15319.0</v>
      </c>
      <c r="D110" s="13">
        <v>8139.0</v>
      </c>
    </row>
    <row r="111">
      <c r="A111" s="11">
        <v>108.0</v>
      </c>
      <c r="B111" s="12" t="s">
        <v>126</v>
      </c>
      <c r="C111" s="13">
        <v>14716.0</v>
      </c>
      <c r="D111" s="13">
        <v>4842.0</v>
      </c>
    </row>
    <row r="112">
      <c r="A112" s="11">
        <v>109.0</v>
      </c>
      <c r="B112" s="12" t="s">
        <v>127</v>
      </c>
      <c r="C112" s="13">
        <v>14477.0</v>
      </c>
      <c r="D112" s="13">
        <v>13697.0</v>
      </c>
    </row>
    <row r="113">
      <c r="A113" s="11">
        <v>110.0</v>
      </c>
      <c r="B113" s="12" t="s">
        <v>128</v>
      </c>
      <c r="C113" s="13">
        <v>13469.0</v>
      </c>
      <c r="D113" s="13">
        <v>8182.0</v>
      </c>
    </row>
    <row r="114">
      <c r="A114" s="11">
        <v>111.0</v>
      </c>
      <c r="B114" s="12" t="s">
        <v>129</v>
      </c>
      <c r="C114" s="13">
        <v>13167.0</v>
      </c>
      <c r="D114" s="13">
        <v>12204.0</v>
      </c>
    </row>
    <row r="115">
      <c r="A115" s="11">
        <v>112.0</v>
      </c>
      <c r="B115" s="12" t="s">
        <v>130</v>
      </c>
      <c r="C115" s="13">
        <v>13070.0</v>
      </c>
      <c r="D115" s="13">
        <v>12001.0</v>
      </c>
    </row>
    <row r="116">
      <c r="A116" s="11">
        <v>113.0</v>
      </c>
      <c r="B116" s="12" t="s">
        <v>131</v>
      </c>
      <c r="C116" s="13">
        <v>12987.0</v>
      </c>
      <c r="D116" s="13">
        <v>11694.0</v>
      </c>
    </row>
    <row r="117">
      <c r="A117" s="11">
        <v>114.0</v>
      </c>
      <c r="B117" s="12" t="s">
        <v>132</v>
      </c>
      <c r="C117" s="13">
        <v>12269.0</v>
      </c>
      <c r="D117" s="13">
        <v>11677.0</v>
      </c>
    </row>
    <row r="118">
      <c r="A118" s="11">
        <v>115.0</v>
      </c>
      <c r="B118" s="12" t="s">
        <v>133</v>
      </c>
      <c r="C118" s="13">
        <v>11283.0</v>
      </c>
      <c r="D118" s="13">
        <v>9995.0</v>
      </c>
    </row>
    <row r="119">
      <c r="A119" s="11">
        <v>116.0</v>
      </c>
      <c r="B119" s="12" t="s">
        <v>134</v>
      </c>
      <c r="C119" s="13">
        <v>11175.0</v>
      </c>
      <c r="D119" s="13">
        <v>2057.0</v>
      </c>
    </row>
    <row r="120">
      <c r="A120" s="11">
        <v>117.0</v>
      </c>
      <c r="B120" s="12" t="s">
        <v>135</v>
      </c>
      <c r="C120" s="13">
        <v>10867.0</v>
      </c>
      <c r="D120" s="13">
        <v>10422.0</v>
      </c>
    </row>
    <row r="121">
      <c r="A121" s="11">
        <v>118.0</v>
      </c>
      <c r="B121" s="12" t="s">
        <v>136</v>
      </c>
      <c r="C121" s="13">
        <v>10864.0</v>
      </c>
      <c r="D121" s="13">
        <v>6500.0</v>
      </c>
    </row>
    <row r="122">
      <c r="A122" s="11">
        <v>119.0</v>
      </c>
      <c r="B122" s="12" t="s">
        <v>137</v>
      </c>
      <c r="C122" s="13">
        <v>10742.0</v>
      </c>
      <c r="D122" s="13">
        <v>7912.0</v>
      </c>
    </row>
    <row r="123">
      <c r="A123" s="11">
        <v>120.0</v>
      </c>
      <c r="B123" s="12" t="s">
        <v>138</v>
      </c>
      <c r="C123" s="13">
        <v>10197.0</v>
      </c>
      <c r="D123" s="13">
        <v>8015.0</v>
      </c>
    </row>
    <row r="124">
      <c r="A124" s="11">
        <v>121.0</v>
      </c>
      <c r="B124" s="12" t="s">
        <v>139</v>
      </c>
      <c r="C124" s="13">
        <v>10129.0</v>
      </c>
      <c r="D124" s="13">
        <v>8643.0</v>
      </c>
    </row>
    <row r="125">
      <c r="A125" s="11">
        <v>122.0</v>
      </c>
      <c r="B125" s="12" t="s">
        <v>140</v>
      </c>
      <c r="C125" s="13">
        <v>9313.0</v>
      </c>
      <c r="D125" s="13">
        <v>8091.0</v>
      </c>
    </row>
    <row r="126">
      <c r="A126" s="11">
        <v>123.0</v>
      </c>
      <c r="B126" s="12" t="s">
        <v>141</v>
      </c>
      <c r="C126" s="13">
        <v>9239.0</v>
      </c>
      <c r="D126" s="13">
        <v>9089.0</v>
      </c>
    </row>
    <row r="127">
      <c r="A127" s="11">
        <v>124.0</v>
      </c>
      <c r="B127" s="12" t="s">
        <v>142</v>
      </c>
      <c r="C127" s="13">
        <v>8863.0</v>
      </c>
      <c r="D127" s="13">
        <v>7780.0</v>
      </c>
    </row>
    <row r="128">
      <c r="A128" s="11">
        <v>125.0</v>
      </c>
      <c r="B128" s="12" t="s">
        <v>143</v>
      </c>
      <c r="C128" s="13">
        <v>8456.0</v>
      </c>
      <c r="D128" s="13">
        <v>7714.0</v>
      </c>
    </row>
    <row r="129">
      <c r="A129" s="11">
        <v>126.0</v>
      </c>
      <c r="B129" s="12" t="s">
        <v>144</v>
      </c>
      <c r="C129" s="13">
        <v>8427.0</v>
      </c>
      <c r="D129" s="13">
        <v>2242.0</v>
      </c>
    </row>
    <row r="130">
      <c r="A130" s="11">
        <v>127.0</v>
      </c>
      <c r="B130" s="12" t="s">
        <v>145</v>
      </c>
      <c r="C130" s="13">
        <v>8102.0</v>
      </c>
      <c r="D130" s="13">
        <v>7172.0</v>
      </c>
    </row>
    <row r="131">
      <c r="A131" s="11">
        <v>128.0</v>
      </c>
      <c r="B131" s="12" t="s">
        <v>146</v>
      </c>
      <c r="C131" s="13">
        <v>8059.0</v>
      </c>
      <c r="D131" s="13">
        <v>3689.0</v>
      </c>
    </row>
    <row r="132">
      <c r="A132" s="11">
        <v>129.0</v>
      </c>
      <c r="B132" s="12" t="s">
        <v>147</v>
      </c>
      <c r="C132" s="13">
        <v>7543.0</v>
      </c>
      <c r="D132" s="13">
        <v>5934.0</v>
      </c>
    </row>
    <row r="133">
      <c r="A133" s="11">
        <v>130.0</v>
      </c>
      <c r="B133" s="12" t="s">
        <v>148</v>
      </c>
      <c r="C133" s="13">
        <v>6842.0</v>
      </c>
      <c r="D133" s="13">
        <v>5988.0</v>
      </c>
    </row>
    <row r="134">
      <c r="A134" s="11">
        <v>131.0</v>
      </c>
      <c r="B134" s="12" t="s">
        <v>149</v>
      </c>
      <c r="C134" s="13">
        <v>6704.0</v>
      </c>
      <c r="D134" s="13">
        <v>5843.0</v>
      </c>
    </row>
    <row r="135">
      <c r="A135" s="11">
        <v>132.0</v>
      </c>
      <c r="B135" s="12" t="s">
        <v>150</v>
      </c>
      <c r="C135" s="13">
        <v>6590.0</v>
      </c>
      <c r="D135" s="13">
        <v>5423.0</v>
      </c>
    </row>
    <row r="136">
      <c r="A136" s="11">
        <v>133.0</v>
      </c>
      <c r="B136" s="12" t="s">
        <v>151</v>
      </c>
      <c r="C136" s="13">
        <v>6455.0</v>
      </c>
      <c r="D136" s="13">
        <v>6032.0</v>
      </c>
    </row>
    <row r="137">
      <c r="A137" s="11">
        <v>134.0</v>
      </c>
      <c r="B137" s="12" t="s">
        <v>152</v>
      </c>
      <c r="C137" s="13">
        <v>6225.0</v>
      </c>
      <c r="D137" s="13">
        <v>4584.0</v>
      </c>
    </row>
    <row r="138">
      <c r="A138" s="11">
        <v>135.0</v>
      </c>
      <c r="B138" s="12" t="s">
        <v>153</v>
      </c>
      <c r="C138" s="13">
        <v>6040.0</v>
      </c>
      <c r="D138" s="13">
        <v>5471.0</v>
      </c>
    </row>
    <row r="139">
      <c r="A139" s="11">
        <v>136.0</v>
      </c>
      <c r="B139" s="12" t="s">
        <v>154</v>
      </c>
      <c r="C139" s="13">
        <v>5994.0</v>
      </c>
      <c r="D139" s="13">
        <v>5575.0</v>
      </c>
    </row>
    <row r="140">
      <c r="A140" s="11">
        <v>137.0</v>
      </c>
      <c r="B140" s="12" t="s">
        <v>155</v>
      </c>
      <c r="C140" s="13">
        <v>5854.0</v>
      </c>
      <c r="D140" s="13">
        <v>3151.0</v>
      </c>
    </row>
    <row r="141">
      <c r="A141" s="11">
        <v>138.0</v>
      </c>
      <c r="B141" s="12" t="s">
        <v>156</v>
      </c>
      <c r="C141" s="13">
        <v>5838.0</v>
      </c>
      <c r="D141" s="13">
        <v>4225.0</v>
      </c>
    </row>
    <row r="142">
      <c r="A142" s="11">
        <v>139.0</v>
      </c>
      <c r="B142" s="12" t="s">
        <v>157</v>
      </c>
      <c r="C142" s="13">
        <v>5774.0</v>
      </c>
      <c r="D142" s="13">
        <v>4988.0</v>
      </c>
    </row>
    <row r="143">
      <c r="A143" s="11">
        <v>140.0</v>
      </c>
      <c r="B143" s="12" t="s">
        <v>158</v>
      </c>
      <c r="C143" s="13">
        <v>5682.0</v>
      </c>
      <c r="D143" s="13">
        <v>5587.0</v>
      </c>
    </row>
    <row r="144">
      <c r="A144" s="11">
        <v>141.0</v>
      </c>
      <c r="B144" s="12" t="s">
        <v>159</v>
      </c>
      <c r="C144" s="13">
        <v>5520.0</v>
      </c>
      <c r="D144" s="14">
        <v>98.0</v>
      </c>
    </row>
    <row r="145">
      <c r="A145" s="11">
        <v>142.0</v>
      </c>
      <c r="B145" s="12" t="s">
        <v>160</v>
      </c>
      <c r="C145" s="13">
        <v>5449.0</v>
      </c>
      <c r="D145" s="13">
        <v>4530.0</v>
      </c>
    </row>
    <row r="146">
      <c r="A146" s="11">
        <v>143.0</v>
      </c>
      <c r="B146" s="12" t="s">
        <v>161</v>
      </c>
      <c r="C146" s="13">
        <v>5448.0</v>
      </c>
      <c r="D146" s="13">
        <v>5216.0</v>
      </c>
    </row>
    <row r="147">
      <c r="A147" s="11">
        <v>144.0</v>
      </c>
      <c r="B147" s="12" t="s">
        <v>162</v>
      </c>
      <c r="C147" s="13">
        <v>5320.0</v>
      </c>
      <c r="D147" s="13">
        <v>5200.0</v>
      </c>
    </row>
    <row r="148">
      <c r="A148" s="11">
        <v>145.0</v>
      </c>
      <c r="B148" s="12" t="s">
        <v>163</v>
      </c>
      <c r="C148" s="13">
        <v>5181.0</v>
      </c>
      <c r="D148" s="13">
        <v>2964.0</v>
      </c>
    </row>
    <row r="149">
      <c r="A149" s="11">
        <v>146.0</v>
      </c>
      <c r="B149" s="12" t="s">
        <v>164</v>
      </c>
      <c r="C149" s="13">
        <v>5156.0</v>
      </c>
      <c r="D149" s="13">
        <v>5009.0</v>
      </c>
    </row>
    <row r="150">
      <c r="A150" s="11">
        <v>147.0</v>
      </c>
      <c r="B150" s="12" t="s">
        <v>165</v>
      </c>
      <c r="C150" s="13">
        <v>4918.0</v>
      </c>
      <c r="D150" s="13">
        <v>1924.0</v>
      </c>
    </row>
    <row r="151">
      <c r="A151" s="11">
        <v>148.0</v>
      </c>
      <c r="B151" s="12" t="s">
        <v>166</v>
      </c>
      <c r="C151" s="13">
        <v>4902.0</v>
      </c>
      <c r="D151" s="13">
        <v>4718.0</v>
      </c>
    </row>
    <row r="152">
      <c r="A152" s="11">
        <v>149.0</v>
      </c>
      <c r="B152" s="12" t="s">
        <v>167</v>
      </c>
      <c r="C152" s="13">
        <v>4837.0</v>
      </c>
      <c r="D152" s="13">
        <v>3263.0</v>
      </c>
    </row>
    <row r="153">
      <c r="A153" s="11">
        <v>150.0</v>
      </c>
      <c r="B153" s="12" t="s">
        <v>168</v>
      </c>
      <c r="C153" s="13">
        <v>4525.0</v>
      </c>
      <c r="D153" s="13">
        <v>3480.0</v>
      </c>
    </row>
    <row r="154">
      <c r="A154" s="11">
        <v>151.0</v>
      </c>
      <c r="B154" s="12" t="s">
        <v>169</v>
      </c>
      <c r="C154" s="13">
        <v>4039.0</v>
      </c>
      <c r="D154" s="13">
        <v>3832.0</v>
      </c>
    </row>
    <row r="155">
      <c r="A155" s="11">
        <v>152.0</v>
      </c>
      <c r="B155" s="12" t="s">
        <v>170</v>
      </c>
      <c r="C155" s="13">
        <v>3765.0</v>
      </c>
      <c r="D155" s="13">
        <v>3609.0</v>
      </c>
    </row>
    <row r="156">
      <c r="A156" s="11">
        <v>153.0</v>
      </c>
      <c r="B156" s="12" t="s">
        <v>171</v>
      </c>
      <c r="C156" s="13">
        <v>3118.0</v>
      </c>
      <c r="D156" s="13">
        <v>2966.0</v>
      </c>
    </row>
    <row r="157">
      <c r="A157" s="11">
        <v>154.0</v>
      </c>
      <c r="B157" s="12" t="s">
        <v>172</v>
      </c>
      <c r="C157" s="13">
        <v>3055.0</v>
      </c>
      <c r="D157" s="13">
        <v>2839.0</v>
      </c>
    </row>
    <row r="158">
      <c r="A158" s="11">
        <v>155.0</v>
      </c>
      <c r="B158" s="12" t="s">
        <v>173</v>
      </c>
      <c r="C158" s="13">
        <v>3014.0</v>
      </c>
      <c r="D158" s="13">
        <v>2543.0</v>
      </c>
    </row>
    <row r="159">
      <c r="A159" s="11">
        <v>156.0</v>
      </c>
      <c r="B159" s="12" t="s">
        <v>174</v>
      </c>
      <c r="C159" s="13">
        <v>3010.0</v>
      </c>
      <c r="D159" s="13">
        <v>2667.0</v>
      </c>
    </row>
    <row r="160">
      <c r="A160" s="11">
        <v>157.0</v>
      </c>
      <c r="B160" s="12" t="s">
        <v>175</v>
      </c>
      <c r="C160" s="13">
        <v>2658.0</v>
      </c>
      <c r="D160" s="13">
        <v>1218.0</v>
      </c>
    </row>
    <row r="161">
      <c r="A161" s="11">
        <v>158.0</v>
      </c>
      <c r="B161" s="12" t="s">
        <v>176</v>
      </c>
      <c r="C161" s="13">
        <v>2441.0</v>
      </c>
      <c r="D161" s="13">
        <v>2327.0</v>
      </c>
    </row>
    <row r="162">
      <c r="A162" s="11">
        <v>159.0</v>
      </c>
      <c r="B162" s="12" t="s">
        <v>177</v>
      </c>
      <c r="C162" s="13">
        <v>2416.0</v>
      </c>
      <c r="D162" s="13">
        <v>1838.0</v>
      </c>
    </row>
    <row r="163">
      <c r="A163" s="11">
        <v>160.0</v>
      </c>
      <c r="B163" s="12" t="s">
        <v>178</v>
      </c>
      <c r="C163" s="13">
        <v>2217.0</v>
      </c>
      <c r="D163" s="13">
        <v>1518.0</v>
      </c>
    </row>
    <row r="164">
      <c r="A164" s="11">
        <v>161.0</v>
      </c>
      <c r="B164" s="12" t="s">
        <v>179</v>
      </c>
      <c r="C164" s="13">
        <v>2145.0</v>
      </c>
      <c r="D164" s="13">
        <v>1278.0</v>
      </c>
    </row>
    <row r="165">
      <c r="A165" s="11">
        <v>162.0</v>
      </c>
      <c r="B165" s="12" t="s">
        <v>180</v>
      </c>
      <c r="C165" s="13">
        <v>2069.0</v>
      </c>
      <c r="D165" s="13">
        <v>1974.0</v>
      </c>
    </row>
    <row r="166">
      <c r="A166" s="11">
        <v>163.0</v>
      </c>
      <c r="B166" s="12" t="s">
        <v>181</v>
      </c>
      <c r="C166" s="13">
        <v>1705.0</v>
      </c>
      <c r="D166" s="13">
        <v>1539.0</v>
      </c>
    </row>
    <row r="167">
      <c r="A167" s="11">
        <v>164.0</v>
      </c>
      <c r="B167" s="12" t="s">
        <v>182</v>
      </c>
      <c r="C167" s="13">
        <v>1687.0</v>
      </c>
      <c r="D167" s="13">
        <v>1340.0</v>
      </c>
    </row>
    <row r="168">
      <c r="A168" s="11">
        <v>165.0</v>
      </c>
      <c r="B168" s="12" t="s">
        <v>183</v>
      </c>
      <c r="C168" s="13">
        <v>1640.0</v>
      </c>
      <c r="D168" s="13">
        <v>1227.0</v>
      </c>
    </row>
    <row r="169">
      <c r="A169" s="11">
        <v>166.0</v>
      </c>
      <c r="B169" s="12" t="s">
        <v>184</v>
      </c>
      <c r="C169" s="13">
        <v>1595.0</v>
      </c>
      <c r="D169" s="13">
        <v>1343.0</v>
      </c>
    </row>
    <row r="170">
      <c r="A170" s="11">
        <v>167.0</v>
      </c>
      <c r="B170" s="12" t="s">
        <v>185</v>
      </c>
      <c r="C170" s="13">
        <v>1397.0</v>
      </c>
      <c r="D170" s="13">
        <v>1012.0</v>
      </c>
    </row>
    <row r="171">
      <c r="A171" s="11">
        <v>168.0</v>
      </c>
      <c r="B171" s="12" t="s">
        <v>186</v>
      </c>
      <c r="C171" s="13">
        <v>1361.0</v>
      </c>
      <c r="D171" s="13">
        <v>1209.0</v>
      </c>
    </row>
    <row r="172">
      <c r="A172" s="11">
        <v>169.0</v>
      </c>
      <c r="B172" s="12" t="s">
        <v>187</v>
      </c>
      <c r="C172" s="13">
        <v>1318.0</v>
      </c>
      <c r="D172" s="13">
        <v>1149.0</v>
      </c>
    </row>
    <row r="173">
      <c r="A173" s="11">
        <v>170.0</v>
      </c>
      <c r="B173" s="12" t="s">
        <v>188</v>
      </c>
      <c r="C173" s="13">
        <v>1092.0</v>
      </c>
      <c r="D173" s="14">
        <v>976.0</v>
      </c>
    </row>
    <row r="174">
      <c r="A174" s="11">
        <v>171.0</v>
      </c>
      <c r="B174" s="12" t="s">
        <v>189</v>
      </c>
      <c r="C174" s="13">
        <v>1038.0</v>
      </c>
      <c r="D174" s="14">
        <v>960.0</v>
      </c>
    </row>
    <row r="175">
      <c r="A175" s="11">
        <v>172.0</v>
      </c>
      <c r="B175" s="12" t="s">
        <v>190</v>
      </c>
      <c r="C175" s="14">
        <v>997.0</v>
      </c>
      <c r="D175" s="14">
        <v>934.0</v>
      </c>
    </row>
    <row r="176">
      <c r="A176" s="11">
        <v>173.0</v>
      </c>
      <c r="B176" s="12" t="s">
        <v>191</v>
      </c>
      <c r="C176" s="14">
        <v>819.0</v>
      </c>
      <c r="D176" s="14">
        <v>365.0</v>
      </c>
    </row>
    <row r="177">
      <c r="A177" s="11">
        <v>174.0</v>
      </c>
      <c r="B177" s="12" t="s">
        <v>192</v>
      </c>
      <c r="C177" s="14">
        <v>751.0</v>
      </c>
      <c r="D177" s="14">
        <v>733.0</v>
      </c>
    </row>
    <row r="178">
      <c r="A178" s="11">
        <v>175.0</v>
      </c>
      <c r="B178" s="12" t="s">
        <v>193</v>
      </c>
      <c r="C178" s="14">
        <v>717.0</v>
      </c>
      <c r="D178" s="14">
        <v>641.0</v>
      </c>
    </row>
    <row r="179">
      <c r="A179" s="11">
        <v>176.0</v>
      </c>
      <c r="B179" s="24" t="s">
        <v>194</v>
      </c>
      <c r="C179" s="14">
        <v>712.0</v>
      </c>
      <c r="D179" s="14">
        <v>659.0</v>
      </c>
    </row>
    <row r="180">
      <c r="A180" s="11">
        <v>177.0</v>
      </c>
      <c r="B180" s="12" t="s">
        <v>195</v>
      </c>
      <c r="C180" s="14">
        <v>689.0</v>
      </c>
      <c r="D180" s="14">
        <v>575.0</v>
      </c>
    </row>
    <row r="181">
      <c r="A181" s="11">
        <v>178.0</v>
      </c>
      <c r="B181" s="12" t="s">
        <v>196</v>
      </c>
      <c r="C181" s="14">
        <v>686.0</v>
      </c>
      <c r="D181" s="14">
        <v>572.0</v>
      </c>
    </row>
    <row r="182">
      <c r="A182" s="11">
        <v>179.0</v>
      </c>
      <c r="B182" s="12" t="s">
        <v>197</v>
      </c>
      <c r="C182" s="14">
        <v>669.0</v>
      </c>
      <c r="D182" s="14">
        <v>597.0</v>
      </c>
    </row>
    <row r="183">
      <c r="A183" s="11">
        <v>180.0</v>
      </c>
      <c r="B183" s="12" t="s">
        <v>198</v>
      </c>
      <c r="C183" s="14">
        <v>621.0</v>
      </c>
      <c r="D183" s="14">
        <v>563.0</v>
      </c>
    </row>
    <row r="184">
      <c r="A184" s="11">
        <v>181.0</v>
      </c>
      <c r="B184" s="12" t="s">
        <v>199</v>
      </c>
      <c r="C184" s="14">
        <v>613.0</v>
      </c>
      <c r="D184" s="14">
        <v>586.0</v>
      </c>
    </row>
    <row r="185">
      <c r="A185" s="11">
        <v>182.0</v>
      </c>
      <c r="B185" s="12" t="s">
        <v>200</v>
      </c>
      <c r="C185" s="14">
        <v>577.0</v>
      </c>
      <c r="D185" s="14">
        <v>498.0</v>
      </c>
    </row>
    <row r="186">
      <c r="A186" s="11">
        <v>183.0</v>
      </c>
      <c r="B186" s="12" t="s">
        <v>201</v>
      </c>
      <c r="C186" s="14">
        <v>509.0</v>
      </c>
      <c r="D186" s="14">
        <v>183.0</v>
      </c>
    </row>
    <row r="187">
      <c r="A187" s="11">
        <v>184.0</v>
      </c>
      <c r="B187" s="12" t="s">
        <v>202</v>
      </c>
      <c r="C187" s="14">
        <v>508.0</v>
      </c>
      <c r="D187" s="14">
        <v>465.0</v>
      </c>
    </row>
    <row r="188">
      <c r="A188" s="11">
        <v>185.0</v>
      </c>
      <c r="B188" s="12" t="s">
        <v>203</v>
      </c>
      <c r="C188" s="14">
        <v>503.0</v>
      </c>
      <c r="D188" s="14">
        <v>500.0</v>
      </c>
    </row>
    <row r="189">
      <c r="A189" s="11">
        <v>186.0</v>
      </c>
      <c r="B189" s="12" t="s">
        <v>204</v>
      </c>
      <c r="C189" s="14">
        <v>415.0</v>
      </c>
      <c r="D189" s="14">
        <v>386.0</v>
      </c>
    </row>
    <row r="190">
      <c r="A190" s="11">
        <v>187.0</v>
      </c>
      <c r="B190" s="12" t="s">
        <v>205</v>
      </c>
      <c r="C190" s="14">
        <v>369.0</v>
      </c>
      <c r="D190" s="14">
        <v>344.0</v>
      </c>
    </row>
    <row r="191">
      <c r="A191" s="11">
        <v>188.0</v>
      </c>
      <c r="B191" s="12" t="s">
        <v>206</v>
      </c>
      <c r="C191" s="14">
        <v>331.0</v>
      </c>
      <c r="D191" s="14">
        <v>304.0</v>
      </c>
    </row>
    <row r="192">
      <c r="A192" s="11">
        <v>189.0</v>
      </c>
      <c r="B192" s="12" t="s">
        <v>207</v>
      </c>
      <c r="C192" s="14">
        <v>285.0</v>
      </c>
      <c r="D192" s="14">
        <v>256.0</v>
      </c>
    </row>
    <row r="193">
      <c r="A193" s="11">
        <v>190.0</v>
      </c>
      <c r="B193" s="12" t="s">
        <v>208</v>
      </c>
      <c r="C193" s="14">
        <v>279.0</v>
      </c>
      <c r="D193" s="14">
        <v>255.0</v>
      </c>
    </row>
    <row r="194">
      <c r="A194" s="11">
        <v>191.0</v>
      </c>
      <c r="B194" s="12" t="s">
        <v>209</v>
      </c>
      <c r="C194" s="14">
        <v>267.0</v>
      </c>
      <c r="D194" s="14">
        <v>215.0</v>
      </c>
    </row>
    <row r="195">
      <c r="A195" s="11">
        <v>192.0</v>
      </c>
      <c r="B195" s="12" t="s">
        <v>210</v>
      </c>
      <c r="C195" s="14">
        <v>261.0</v>
      </c>
      <c r="D195" s="14">
        <v>141.0</v>
      </c>
    </row>
    <row r="196">
      <c r="A196" s="11">
        <v>193.0</v>
      </c>
      <c r="B196" s="12" t="s">
        <v>211</v>
      </c>
      <c r="C196" s="14">
        <v>183.0</v>
      </c>
      <c r="D196" s="14">
        <v>162.0</v>
      </c>
    </row>
    <row r="197">
      <c r="A197" s="11">
        <v>194.0</v>
      </c>
      <c r="B197" s="12" t="s">
        <v>212</v>
      </c>
      <c r="C197" s="14">
        <v>164.0</v>
      </c>
      <c r="D197" s="14">
        <v>158.0</v>
      </c>
    </row>
    <row r="198">
      <c r="A198" s="11">
        <v>195.0</v>
      </c>
      <c r="B198" s="12" t="s">
        <v>213</v>
      </c>
      <c r="C198" s="14">
        <v>151.0</v>
      </c>
      <c r="D198" s="14">
        <v>145.0</v>
      </c>
    </row>
    <row r="199">
      <c r="A199" s="11">
        <v>196.0</v>
      </c>
      <c r="B199" s="12" t="s">
        <v>214</v>
      </c>
      <c r="C199" s="14">
        <v>147.0</v>
      </c>
      <c r="D199" s="14">
        <v>105.0</v>
      </c>
    </row>
    <row r="200">
      <c r="A200" s="11">
        <v>197.0</v>
      </c>
      <c r="B200" s="12" t="s">
        <v>215</v>
      </c>
      <c r="C200" s="14">
        <v>144.0</v>
      </c>
      <c r="D200" s="14">
        <v>133.0</v>
      </c>
    </row>
    <row r="201">
      <c r="A201" s="11">
        <v>198.0</v>
      </c>
      <c r="B201" s="12" t="s">
        <v>216</v>
      </c>
      <c r="C201" s="14">
        <v>85.0</v>
      </c>
      <c r="D201" s="14">
        <v>63.0</v>
      </c>
    </row>
    <row r="202">
      <c r="A202" s="11">
        <v>199.0</v>
      </c>
      <c r="B202" s="12" t="s">
        <v>217</v>
      </c>
      <c r="C202" s="14">
        <v>85.0</v>
      </c>
      <c r="D202" s="14">
        <v>80.0</v>
      </c>
    </row>
    <row r="203">
      <c r="A203" s="11">
        <v>200.0</v>
      </c>
      <c r="B203" s="12" t="s">
        <v>218</v>
      </c>
      <c r="C203" s="14">
        <v>72.0</v>
      </c>
      <c r="D203" s="14">
        <v>71.0</v>
      </c>
    </row>
    <row r="204">
      <c r="A204" s="25">
        <v>201.0</v>
      </c>
      <c r="B204" s="26" t="s">
        <v>219</v>
      </c>
      <c r="C204" s="27">
        <v>46.0</v>
      </c>
      <c r="D204" s="27">
        <v>46.0</v>
      </c>
    </row>
    <row r="205">
      <c r="A205" s="11">
        <v>202.0</v>
      </c>
      <c r="B205" s="12" t="s">
        <v>220</v>
      </c>
      <c r="C205" s="14">
        <v>42.0</v>
      </c>
      <c r="D205" s="14">
        <v>33.0</v>
      </c>
    </row>
    <row r="206">
      <c r="A206" s="11">
        <v>203.0</v>
      </c>
      <c r="B206" s="12" t="s">
        <v>221</v>
      </c>
      <c r="C206" s="14">
        <v>41.0</v>
      </c>
      <c r="D206" s="14">
        <v>30.0</v>
      </c>
    </row>
    <row r="207">
      <c r="A207" s="11">
        <v>204.0</v>
      </c>
      <c r="B207" s="12" t="s">
        <v>222</v>
      </c>
      <c r="C207" s="14">
        <v>39.0</v>
      </c>
      <c r="D207" s="14">
        <v>26.0</v>
      </c>
    </row>
    <row r="208">
      <c r="A208" s="11">
        <v>205.0</v>
      </c>
      <c r="B208" s="12" t="s">
        <v>223</v>
      </c>
      <c r="C208" s="14">
        <v>33.0</v>
      </c>
      <c r="D208" s="14">
        <v>32.0</v>
      </c>
    </row>
    <row r="209">
      <c r="A209" s="11">
        <v>206.0</v>
      </c>
      <c r="B209" s="12" t="s">
        <v>224</v>
      </c>
      <c r="C209" s="14">
        <v>31.0</v>
      </c>
      <c r="D209" s="14">
        <v>30.0</v>
      </c>
    </row>
    <row r="210">
      <c r="A210" s="11">
        <v>207.0</v>
      </c>
      <c r="B210" s="12" t="s">
        <v>225</v>
      </c>
      <c r="C210" s="14">
        <v>27.0</v>
      </c>
      <c r="D210" s="14">
        <v>15.0</v>
      </c>
    </row>
    <row r="211">
      <c r="A211" s="11">
        <v>208.0</v>
      </c>
      <c r="B211" s="12" t="s">
        <v>226</v>
      </c>
      <c r="C211" s="14">
        <v>22.0</v>
      </c>
      <c r="D211" s="14">
        <v>19.0</v>
      </c>
    </row>
    <row r="212">
      <c r="A212" s="25">
        <v>209.0</v>
      </c>
      <c r="B212" s="26" t="s">
        <v>227</v>
      </c>
      <c r="C212" s="27">
        <v>18.0</v>
      </c>
      <c r="D212" s="27">
        <v>18.0</v>
      </c>
    </row>
    <row r="213">
      <c r="A213" s="11">
        <v>210.0</v>
      </c>
      <c r="B213" s="12" t="s">
        <v>228</v>
      </c>
      <c r="C213" s="14">
        <v>17.0</v>
      </c>
      <c r="D213" s="14">
        <v>15.0</v>
      </c>
    </row>
    <row r="214">
      <c r="A214" s="11">
        <v>211.0</v>
      </c>
      <c r="B214" s="12" t="s">
        <v>229</v>
      </c>
      <c r="C214" s="14">
        <v>17.0</v>
      </c>
      <c r="D214" s="14">
        <v>5.0</v>
      </c>
    </row>
    <row r="215">
      <c r="A215" s="11">
        <v>212.0</v>
      </c>
      <c r="B215" s="12" t="s">
        <v>230</v>
      </c>
      <c r="C215" s="14">
        <v>16.0</v>
      </c>
      <c r="D215" s="14">
        <v>14.0</v>
      </c>
    </row>
    <row r="216">
      <c r="A216" s="11">
        <v>213.0</v>
      </c>
      <c r="B216" s="12" t="s">
        <v>231</v>
      </c>
      <c r="C216" s="14">
        <v>13.0</v>
      </c>
      <c r="D216" s="14">
        <v>12.0</v>
      </c>
    </row>
    <row r="217">
      <c r="A217" s="11">
        <v>214.0</v>
      </c>
      <c r="B217" s="12" t="s">
        <v>232</v>
      </c>
      <c r="C217" s="14">
        <v>10.0</v>
      </c>
      <c r="D217" s="14">
        <v>8.0</v>
      </c>
    </row>
    <row r="218">
      <c r="A218" s="11">
        <v>215.0</v>
      </c>
      <c r="B218" s="24" t="s">
        <v>233</v>
      </c>
      <c r="C218" s="14">
        <v>9.0</v>
      </c>
      <c r="D218" s="14"/>
    </row>
    <row r="219">
      <c r="A219" s="11">
        <v>216.0</v>
      </c>
      <c r="B219" s="12" t="s">
        <v>234</v>
      </c>
      <c r="C219" s="14">
        <v>6.0</v>
      </c>
      <c r="D219" s="14">
        <v>3.0</v>
      </c>
    </row>
    <row r="220">
      <c r="A220" s="25">
        <v>217.0</v>
      </c>
      <c r="B220" s="26" t="s">
        <v>235</v>
      </c>
      <c r="C220" s="27">
        <v>4.0</v>
      </c>
      <c r="D220" s="27">
        <v>4.0</v>
      </c>
    </row>
    <row r="221">
      <c r="A221" s="11">
        <v>218.0</v>
      </c>
      <c r="B221" s="12" t="s">
        <v>236</v>
      </c>
      <c r="C221" s="14">
        <v>3.0</v>
      </c>
      <c r="D221" s="14">
        <v>1.0</v>
      </c>
    </row>
    <row r="222">
      <c r="A222" s="11">
        <v>219.0</v>
      </c>
      <c r="B222" s="12" t="s">
        <v>237</v>
      </c>
      <c r="C222" s="14">
        <v>2.0</v>
      </c>
      <c r="D222" s="14"/>
    </row>
    <row r="223">
      <c r="A223" s="31">
        <v>220.0</v>
      </c>
      <c r="B223" s="32" t="s">
        <v>238</v>
      </c>
      <c r="C223" s="33">
        <v>1.0</v>
      </c>
      <c r="D223" s="33">
        <v>1.0</v>
      </c>
    </row>
    <row r="224">
      <c r="A224" s="35"/>
      <c r="B224" s="36" t="s">
        <v>239</v>
      </c>
      <c r="C224" s="20">
        <v>6.4998913E7</v>
      </c>
      <c r="D224" s="20">
        <v>4.5092256E7</v>
      </c>
    </row>
  </sheetData>
  <mergeCells count="1">
    <mergeCell ref="A1:A2"/>
  </mergeCells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  <hyperlink r:id="rId37" ref="B40"/>
    <hyperlink r:id="rId38" ref="B41"/>
    <hyperlink r:id="rId39" ref="B42"/>
    <hyperlink r:id="rId40" ref="B43"/>
    <hyperlink r:id="rId41" ref="B44"/>
    <hyperlink r:id="rId42" ref="B45"/>
    <hyperlink r:id="rId43" ref="B46"/>
    <hyperlink r:id="rId44" ref="B47"/>
    <hyperlink r:id="rId45" ref="B48"/>
    <hyperlink r:id="rId46" ref="B49"/>
    <hyperlink r:id="rId47" ref="B50"/>
    <hyperlink r:id="rId48" ref="B51"/>
    <hyperlink r:id="rId49" ref="B52"/>
    <hyperlink r:id="rId50" ref="B53"/>
    <hyperlink r:id="rId51" ref="B54"/>
    <hyperlink r:id="rId52" ref="B55"/>
    <hyperlink r:id="rId53" ref="B56"/>
    <hyperlink r:id="rId54" ref="B57"/>
    <hyperlink r:id="rId55" ref="B58"/>
    <hyperlink r:id="rId56" ref="B59"/>
    <hyperlink r:id="rId57" ref="B60"/>
    <hyperlink r:id="rId58" ref="B61"/>
    <hyperlink r:id="rId59" ref="B62"/>
    <hyperlink r:id="rId60" ref="B63"/>
    <hyperlink r:id="rId61" ref="B64"/>
    <hyperlink r:id="rId62" ref="B65"/>
    <hyperlink r:id="rId63" ref="B66"/>
    <hyperlink r:id="rId64" ref="B67"/>
    <hyperlink r:id="rId65" ref="B68"/>
    <hyperlink r:id="rId66" ref="B69"/>
    <hyperlink r:id="rId67" ref="B70"/>
    <hyperlink r:id="rId68" ref="B71"/>
    <hyperlink r:id="rId69" ref="B72"/>
    <hyperlink r:id="rId70" ref="B73"/>
    <hyperlink r:id="rId71" ref="B74"/>
    <hyperlink r:id="rId72" ref="B75"/>
    <hyperlink r:id="rId73" ref="B76"/>
    <hyperlink r:id="rId74" ref="B77"/>
    <hyperlink r:id="rId75" ref="B78"/>
    <hyperlink r:id="rId76" ref="B79"/>
    <hyperlink r:id="rId77" ref="B80"/>
    <hyperlink r:id="rId78" ref="B81"/>
    <hyperlink r:id="rId79" ref="B82"/>
    <hyperlink r:id="rId80" ref="B83"/>
    <hyperlink r:id="rId81" ref="B84"/>
    <hyperlink r:id="rId82" ref="B85"/>
    <hyperlink r:id="rId83" ref="B86"/>
    <hyperlink r:id="rId84" ref="B87"/>
    <hyperlink r:id="rId85" ref="B88"/>
    <hyperlink r:id="rId86" ref="B89"/>
    <hyperlink r:id="rId87" ref="B90"/>
    <hyperlink r:id="rId88" ref="B91"/>
    <hyperlink r:id="rId89" ref="B92"/>
    <hyperlink r:id="rId90" ref="B93"/>
    <hyperlink r:id="rId91" ref="B94"/>
    <hyperlink r:id="rId92" ref="B95"/>
    <hyperlink r:id="rId93" ref="B96"/>
    <hyperlink r:id="rId94" ref="B97"/>
    <hyperlink r:id="rId95" ref="B98"/>
    <hyperlink r:id="rId96" ref="B99"/>
    <hyperlink r:id="rId97" ref="B100"/>
    <hyperlink r:id="rId98" ref="B101"/>
    <hyperlink r:id="rId99" ref="B102"/>
    <hyperlink r:id="rId100" ref="B103"/>
    <hyperlink r:id="rId101" ref="B104"/>
    <hyperlink r:id="rId102" ref="B105"/>
    <hyperlink r:id="rId103" ref="B106"/>
    <hyperlink r:id="rId104" ref="B107"/>
    <hyperlink r:id="rId105" ref="B108"/>
    <hyperlink r:id="rId106" ref="B109"/>
    <hyperlink r:id="rId107" ref="B110"/>
    <hyperlink r:id="rId108" ref="B111"/>
    <hyperlink r:id="rId109" ref="B112"/>
    <hyperlink r:id="rId110" ref="B113"/>
    <hyperlink r:id="rId111" ref="B114"/>
    <hyperlink r:id="rId112" ref="B115"/>
    <hyperlink r:id="rId113" ref="B116"/>
    <hyperlink r:id="rId114" ref="B117"/>
    <hyperlink r:id="rId115" ref="B118"/>
    <hyperlink r:id="rId116" ref="B119"/>
    <hyperlink r:id="rId117" ref="B120"/>
    <hyperlink r:id="rId118" ref="B121"/>
    <hyperlink r:id="rId119" ref="B122"/>
    <hyperlink r:id="rId120" ref="B123"/>
    <hyperlink r:id="rId121" ref="B124"/>
    <hyperlink r:id="rId122" ref="B125"/>
    <hyperlink r:id="rId123" ref="B126"/>
    <hyperlink r:id="rId124" ref="B127"/>
    <hyperlink r:id="rId125" ref="B128"/>
    <hyperlink r:id="rId126" ref="B129"/>
    <hyperlink r:id="rId127" ref="B130"/>
    <hyperlink r:id="rId128" ref="B131"/>
    <hyperlink r:id="rId129" ref="B132"/>
    <hyperlink r:id="rId130" ref="B133"/>
    <hyperlink r:id="rId131" ref="B134"/>
    <hyperlink r:id="rId132" ref="B135"/>
    <hyperlink r:id="rId133" ref="B136"/>
    <hyperlink r:id="rId134" ref="B137"/>
    <hyperlink r:id="rId135" ref="B138"/>
    <hyperlink r:id="rId136" ref="B139"/>
    <hyperlink r:id="rId137" ref="B140"/>
    <hyperlink r:id="rId138" ref="B141"/>
    <hyperlink r:id="rId139" ref="B142"/>
    <hyperlink r:id="rId140" ref="B143"/>
    <hyperlink r:id="rId141" ref="B144"/>
    <hyperlink r:id="rId142" ref="B145"/>
    <hyperlink r:id="rId143" ref="B146"/>
    <hyperlink r:id="rId144" ref="B147"/>
    <hyperlink r:id="rId145" ref="B148"/>
    <hyperlink r:id="rId146" ref="B149"/>
    <hyperlink r:id="rId147" ref="B150"/>
    <hyperlink r:id="rId148" ref="B151"/>
    <hyperlink r:id="rId149" ref="B152"/>
    <hyperlink r:id="rId150" ref="B153"/>
    <hyperlink r:id="rId151" ref="B154"/>
    <hyperlink r:id="rId152" ref="B155"/>
    <hyperlink r:id="rId153" ref="B156"/>
    <hyperlink r:id="rId154" ref="B157"/>
    <hyperlink r:id="rId155" ref="B158"/>
    <hyperlink r:id="rId156" ref="B159"/>
    <hyperlink r:id="rId157" ref="B160"/>
    <hyperlink r:id="rId158" ref="B161"/>
    <hyperlink r:id="rId159" ref="B162"/>
    <hyperlink r:id="rId160" ref="B163"/>
    <hyperlink r:id="rId161" ref="B164"/>
    <hyperlink r:id="rId162" ref="B165"/>
    <hyperlink r:id="rId163" ref="B166"/>
    <hyperlink r:id="rId164" ref="B167"/>
    <hyperlink r:id="rId165" ref="B168"/>
    <hyperlink r:id="rId166" ref="B169"/>
    <hyperlink r:id="rId167" ref="B170"/>
    <hyperlink r:id="rId168" ref="B171"/>
    <hyperlink r:id="rId169" ref="B172"/>
    <hyperlink r:id="rId170" ref="B173"/>
    <hyperlink r:id="rId171" ref="B174"/>
    <hyperlink r:id="rId172" ref="B175"/>
    <hyperlink r:id="rId173" ref="B176"/>
    <hyperlink r:id="rId174" ref="B177"/>
    <hyperlink r:id="rId175" ref="B178"/>
    <hyperlink r:id="rId176" ref="B180"/>
    <hyperlink r:id="rId177" ref="B181"/>
    <hyperlink r:id="rId178" ref="B182"/>
    <hyperlink r:id="rId179" ref="B183"/>
    <hyperlink r:id="rId180" ref="B184"/>
    <hyperlink r:id="rId181" ref="B185"/>
    <hyperlink r:id="rId182" ref="B186"/>
    <hyperlink r:id="rId183" ref="B187"/>
    <hyperlink r:id="rId184" ref="B188"/>
    <hyperlink r:id="rId185" ref="B189"/>
    <hyperlink r:id="rId186" ref="B190"/>
    <hyperlink r:id="rId187" ref="B191"/>
    <hyperlink r:id="rId188" ref="B192"/>
    <hyperlink r:id="rId189" ref="B193"/>
    <hyperlink r:id="rId190" ref="B194"/>
    <hyperlink r:id="rId191" ref="B195"/>
    <hyperlink r:id="rId192" ref="B196"/>
    <hyperlink r:id="rId193" ref="B197"/>
    <hyperlink r:id="rId194" ref="B198"/>
    <hyperlink r:id="rId195" ref="B199"/>
    <hyperlink r:id="rId196" ref="B200"/>
    <hyperlink r:id="rId197" ref="B201"/>
    <hyperlink r:id="rId198" ref="B202"/>
    <hyperlink r:id="rId199" ref="B203"/>
    <hyperlink r:id="rId200" ref="B204"/>
    <hyperlink r:id="rId201" ref="B205"/>
    <hyperlink r:id="rId202" ref="B206"/>
    <hyperlink r:id="rId203" ref="B207"/>
    <hyperlink r:id="rId204" ref="B208"/>
    <hyperlink r:id="rId205" ref="B209"/>
    <hyperlink r:id="rId206" ref="B210"/>
    <hyperlink r:id="rId207" ref="B211"/>
    <hyperlink r:id="rId208" ref="B212"/>
    <hyperlink r:id="rId209" ref="B213"/>
    <hyperlink r:id="rId210" ref="B214"/>
    <hyperlink r:id="rId211" ref="B215"/>
    <hyperlink r:id="rId212" ref="B216"/>
    <hyperlink r:id="rId213" ref="B217"/>
    <hyperlink r:id="rId214" ref="B219"/>
    <hyperlink r:id="rId215" ref="B220"/>
    <hyperlink r:id="rId216" ref="B221"/>
    <hyperlink r:id="rId217" ref="B222"/>
    <hyperlink r:id="rId218" ref="B223"/>
  </hyperlinks>
  <drawing r:id="rId2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32.14"/>
    <col customWidth="1" min="3" max="3" width="13.0"/>
    <col customWidth="1" min="4" max="4" width="12.57"/>
    <col customWidth="1" min="5" max="5" width="14.43"/>
    <col customWidth="1" min="6" max="6" width="12.14"/>
    <col customWidth="1" min="7" max="8" width="12.29"/>
    <col customWidth="1" min="9" max="26" width="8.0"/>
  </cols>
  <sheetData>
    <row r="1" ht="13.5" customHeight="1">
      <c r="A1" s="43"/>
      <c r="B1" s="44"/>
      <c r="C1" s="44"/>
      <c r="D1" s="44"/>
      <c r="E1" s="44"/>
      <c r="F1" s="44"/>
      <c r="G1" s="44"/>
      <c r="H1" s="45"/>
    </row>
    <row r="2" ht="27.75" customHeight="1">
      <c r="A2" s="46" t="s">
        <v>241</v>
      </c>
      <c r="B2" s="46" t="s">
        <v>242</v>
      </c>
      <c r="C2" s="47" t="s">
        <v>243</v>
      </c>
      <c r="D2" s="48"/>
      <c r="E2" s="47" t="s">
        <v>244</v>
      </c>
      <c r="F2" s="48"/>
      <c r="G2" s="47" t="s">
        <v>245</v>
      </c>
      <c r="H2" s="48"/>
    </row>
    <row r="3" ht="49.5" customHeight="1">
      <c r="A3" s="49"/>
      <c r="B3" s="49"/>
      <c r="C3" s="50" t="s">
        <v>2</v>
      </c>
      <c r="D3" s="50" t="s">
        <v>246</v>
      </c>
      <c r="E3" s="50" t="s">
        <v>247</v>
      </c>
      <c r="F3" s="50" t="s">
        <v>246</v>
      </c>
      <c r="G3" s="50" t="s">
        <v>247</v>
      </c>
      <c r="H3" s="50" t="s">
        <v>246</v>
      </c>
    </row>
    <row r="4" ht="16.5" customHeight="1">
      <c r="A4" s="51">
        <v>1.0</v>
      </c>
      <c r="B4" s="51" t="s">
        <v>248</v>
      </c>
      <c r="C4" s="51">
        <v>79.0</v>
      </c>
      <c r="D4" s="52" t="s">
        <v>249</v>
      </c>
      <c r="E4" s="53">
        <v>4583.0</v>
      </c>
      <c r="F4" s="52" t="s">
        <v>250</v>
      </c>
      <c r="G4" s="51">
        <v>61.0</v>
      </c>
      <c r="H4" s="51"/>
    </row>
    <row r="5" ht="14.25" customHeight="1">
      <c r="A5" s="51">
        <v>2.0</v>
      </c>
      <c r="B5" s="51" t="s">
        <v>251</v>
      </c>
      <c r="C5" s="51">
        <v>6924.0</v>
      </c>
      <c r="D5" s="52" t="s">
        <v>252</v>
      </c>
      <c r="E5" s="53">
        <v>855485.0</v>
      </c>
      <c r="F5" s="52" t="s">
        <v>253</v>
      </c>
      <c r="G5" s="51">
        <v>7003.0</v>
      </c>
      <c r="H5" s="54" t="s">
        <v>254</v>
      </c>
    </row>
    <row r="6" ht="14.25" customHeight="1">
      <c r="A6" s="51">
        <v>3.0</v>
      </c>
      <c r="B6" s="51" t="s">
        <v>255</v>
      </c>
      <c r="C6" s="51">
        <v>778.0</v>
      </c>
      <c r="D6" s="52" t="s">
        <v>256</v>
      </c>
      <c r="E6" s="53">
        <v>15488.0</v>
      </c>
      <c r="F6" s="52" t="s">
        <v>257</v>
      </c>
      <c r="G6" s="51">
        <v>54.0</v>
      </c>
      <c r="H6" s="51"/>
    </row>
    <row r="7" ht="14.25" customHeight="1">
      <c r="A7" s="51">
        <v>4.0</v>
      </c>
      <c r="B7" s="51" t="s">
        <v>258</v>
      </c>
      <c r="C7" s="51">
        <v>3519.0</v>
      </c>
      <c r="D7" s="54" t="s">
        <v>259</v>
      </c>
      <c r="E7" s="53">
        <v>208669.0</v>
      </c>
      <c r="F7" s="52" t="s">
        <v>260</v>
      </c>
      <c r="G7" s="51">
        <v>983.0</v>
      </c>
      <c r="H7" s="54" t="s">
        <v>261</v>
      </c>
    </row>
    <row r="8" ht="14.25" customHeight="1">
      <c r="A8" s="51">
        <v>5.0</v>
      </c>
      <c r="B8" s="51" t="s">
        <v>262</v>
      </c>
      <c r="C8" s="51">
        <v>5768.0</v>
      </c>
      <c r="D8" s="54" t="s">
        <v>263</v>
      </c>
      <c r="E8" s="53">
        <v>228797.0</v>
      </c>
      <c r="F8" s="52" t="s">
        <v>264</v>
      </c>
      <c r="G8" s="51">
        <v>1274.0</v>
      </c>
      <c r="H8" s="54" t="s">
        <v>265</v>
      </c>
    </row>
    <row r="9" ht="14.25" customHeight="1">
      <c r="A9" s="51">
        <v>6.0</v>
      </c>
      <c r="B9" s="51" t="s">
        <v>266</v>
      </c>
      <c r="C9" s="51">
        <v>1082.0</v>
      </c>
      <c r="D9" s="52" t="s">
        <v>267</v>
      </c>
      <c r="E9" s="53">
        <v>16279.0</v>
      </c>
      <c r="F9" s="52" t="s">
        <v>268</v>
      </c>
      <c r="G9" s="51">
        <v>281.0</v>
      </c>
      <c r="H9" s="54" t="s">
        <v>269</v>
      </c>
    </row>
    <row r="10" ht="14.25" customHeight="1">
      <c r="A10" s="51">
        <v>7.0</v>
      </c>
      <c r="B10" s="51" t="s">
        <v>270</v>
      </c>
      <c r="C10" s="51">
        <v>19749.0</v>
      </c>
      <c r="D10" s="54" t="s">
        <v>271</v>
      </c>
      <c r="E10" s="53">
        <v>218195.0</v>
      </c>
      <c r="F10" s="52" t="s">
        <v>272</v>
      </c>
      <c r="G10" s="51">
        <v>2919.0</v>
      </c>
      <c r="H10" s="54" t="s">
        <v>273</v>
      </c>
    </row>
    <row r="11" ht="27.75" customHeight="1">
      <c r="A11" s="51">
        <v>8.0</v>
      </c>
      <c r="B11" s="51" t="s">
        <v>274</v>
      </c>
      <c r="C11" s="51">
        <v>16.0</v>
      </c>
      <c r="D11" s="54" t="s">
        <v>275</v>
      </c>
      <c r="E11" s="53">
        <v>3322.0</v>
      </c>
      <c r="F11" s="52" t="s">
        <v>276</v>
      </c>
      <c r="G11" s="51">
        <v>2.0</v>
      </c>
      <c r="H11" s="51"/>
    </row>
    <row r="12" ht="14.25" customHeight="1">
      <c r="A12" s="51">
        <v>9.0</v>
      </c>
      <c r="B12" s="51" t="s">
        <v>277</v>
      </c>
      <c r="C12" s="51">
        <v>30302.0</v>
      </c>
      <c r="D12" s="52" t="s">
        <v>278</v>
      </c>
      <c r="E12" s="53">
        <v>538680.0</v>
      </c>
      <c r="F12" s="52" t="s">
        <v>279</v>
      </c>
      <c r="G12" s="51">
        <v>9342.0</v>
      </c>
      <c r="H12" s="54" t="s">
        <v>280</v>
      </c>
    </row>
    <row r="13" ht="14.25" customHeight="1">
      <c r="A13" s="51">
        <v>10.0</v>
      </c>
      <c r="B13" s="51" t="s">
        <v>281</v>
      </c>
      <c r="C13" s="51">
        <v>1416.0</v>
      </c>
      <c r="D13" s="54" t="s">
        <v>282</v>
      </c>
      <c r="E13" s="53">
        <v>46132.0</v>
      </c>
      <c r="F13" s="52" t="s">
        <v>283</v>
      </c>
      <c r="G13" s="51">
        <v>693.0</v>
      </c>
      <c r="H13" s="54" t="s">
        <v>269</v>
      </c>
    </row>
    <row r="14" ht="14.25" customHeight="1">
      <c r="A14" s="51">
        <v>11.0</v>
      </c>
      <c r="B14" s="51" t="s">
        <v>284</v>
      </c>
      <c r="C14" s="51">
        <v>14813.0</v>
      </c>
      <c r="D14" s="52" t="s">
        <v>285</v>
      </c>
      <c r="E14" s="53">
        <v>193938.0</v>
      </c>
      <c r="F14" s="52" t="s">
        <v>286</v>
      </c>
      <c r="G14" s="51">
        <v>4018.0</v>
      </c>
      <c r="H14" s="54" t="s">
        <v>287</v>
      </c>
    </row>
    <row r="15" ht="14.25" customHeight="1">
      <c r="A15" s="51">
        <v>12.0</v>
      </c>
      <c r="B15" s="51" t="s">
        <v>288</v>
      </c>
      <c r="C15" s="51">
        <v>16673.0</v>
      </c>
      <c r="D15" s="52" t="s">
        <v>289</v>
      </c>
      <c r="E15" s="53">
        <v>218443.0</v>
      </c>
      <c r="F15" s="52" t="s">
        <v>290</v>
      </c>
      <c r="G15" s="51">
        <v>2488.0</v>
      </c>
      <c r="H15" s="54" t="s">
        <v>257</v>
      </c>
    </row>
    <row r="16" ht="14.25" customHeight="1">
      <c r="A16" s="51">
        <v>13.0</v>
      </c>
      <c r="B16" s="51" t="s">
        <v>291</v>
      </c>
      <c r="C16" s="51">
        <v>7813.0</v>
      </c>
      <c r="D16" s="52" t="s">
        <v>292</v>
      </c>
      <c r="E16" s="53">
        <v>33370.0</v>
      </c>
      <c r="F16" s="52" t="s">
        <v>293</v>
      </c>
      <c r="G16" s="51">
        <v>677.0</v>
      </c>
      <c r="H16" s="54" t="s">
        <v>294</v>
      </c>
    </row>
    <row r="17" ht="14.25" customHeight="1">
      <c r="A17" s="51">
        <v>14.0</v>
      </c>
      <c r="B17" s="51" t="s">
        <v>295</v>
      </c>
      <c r="C17" s="51">
        <v>4951.0</v>
      </c>
      <c r="D17" s="54" t="s">
        <v>296</v>
      </c>
      <c r="E17" s="53">
        <v>104471.0</v>
      </c>
      <c r="F17" s="52" t="s">
        <v>297</v>
      </c>
      <c r="G17" s="51">
        <v>1708.0</v>
      </c>
      <c r="H17" s="54" t="s">
        <v>265</v>
      </c>
    </row>
    <row r="18" ht="14.25" customHeight="1">
      <c r="A18" s="51">
        <v>15.0</v>
      </c>
      <c r="B18" s="51" t="s">
        <v>298</v>
      </c>
      <c r="C18" s="51">
        <v>1907.0</v>
      </c>
      <c r="D18" s="52" t="s">
        <v>299</v>
      </c>
      <c r="E18" s="53">
        <v>106660.0</v>
      </c>
      <c r="F18" s="52" t="s">
        <v>300</v>
      </c>
      <c r="G18" s="51">
        <v>971.0</v>
      </c>
      <c r="H18" s="54" t="s">
        <v>261</v>
      </c>
    </row>
    <row r="19" ht="14.25" customHeight="1">
      <c r="A19" s="51">
        <v>16.0</v>
      </c>
      <c r="B19" s="51" t="s">
        <v>301</v>
      </c>
      <c r="C19" s="51">
        <v>24169.0</v>
      </c>
      <c r="D19" s="54" t="s">
        <v>302</v>
      </c>
      <c r="E19" s="53">
        <v>851690.0</v>
      </c>
      <c r="F19" s="52" t="s">
        <v>303</v>
      </c>
      <c r="G19" s="51">
        <v>11808.0</v>
      </c>
      <c r="H19" s="54" t="s">
        <v>304</v>
      </c>
    </row>
    <row r="20" ht="14.25" customHeight="1">
      <c r="A20" s="51">
        <v>17.0</v>
      </c>
      <c r="B20" s="51" t="s">
        <v>305</v>
      </c>
      <c r="C20" s="51">
        <v>61587.0</v>
      </c>
      <c r="D20" s="54" t="s">
        <v>306</v>
      </c>
      <c r="E20" s="53">
        <v>550788.0</v>
      </c>
      <c r="F20" s="52" t="s">
        <v>307</v>
      </c>
      <c r="G20" s="51">
        <v>2298.0</v>
      </c>
      <c r="H20" s="54" t="s">
        <v>308</v>
      </c>
    </row>
    <row r="21" ht="14.25" customHeight="1">
      <c r="A21" s="51">
        <v>18.0</v>
      </c>
      <c r="B21" s="51" t="s">
        <v>309</v>
      </c>
      <c r="C21" s="51">
        <v>862.0</v>
      </c>
      <c r="D21" s="54" t="s">
        <v>310</v>
      </c>
      <c r="E21" s="53">
        <v>7642.0</v>
      </c>
      <c r="F21" s="52" t="s">
        <v>311</v>
      </c>
      <c r="G21" s="51">
        <v>119.0</v>
      </c>
      <c r="H21" s="51"/>
    </row>
    <row r="22" ht="14.25" customHeight="1">
      <c r="A22" s="51">
        <v>19.0</v>
      </c>
      <c r="B22" s="51" t="s">
        <v>312</v>
      </c>
      <c r="C22" s="51">
        <v>14019.0</v>
      </c>
      <c r="D22" s="52" t="s">
        <v>271</v>
      </c>
      <c r="E22" s="53">
        <v>191618.0</v>
      </c>
      <c r="F22" s="52" t="s">
        <v>313</v>
      </c>
      <c r="G22" s="51">
        <v>3287.0</v>
      </c>
      <c r="H22" s="54" t="s">
        <v>250</v>
      </c>
    </row>
    <row r="23" ht="14.25" customHeight="1">
      <c r="A23" s="51">
        <v>20.0</v>
      </c>
      <c r="B23" s="51" t="s">
        <v>314</v>
      </c>
      <c r="C23" s="51">
        <v>89611.0</v>
      </c>
      <c r="D23" s="52" t="s">
        <v>315</v>
      </c>
      <c r="E23" s="53">
        <v>1695208.0</v>
      </c>
      <c r="F23" s="52" t="s">
        <v>316</v>
      </c>
      <c r="G23" s="51">
        <v>47357.0</v>
      </c>
      <c r="H23" s="54" t="s">
        <v>317</v>
      </c>
    </row>
    <row r="24" ht="14.25" customHeight="1">
      <c r="A24" s="51">
        <v>21.0</v>
      </c>
      <c r="B24" s="51" t="s">
        <v>318</v>
      </c>
      <c r="C24" s="51">
        <v>3162.0</v>
      </c>
      <c r="D24" s="52" t="s">
        <v>319</v>
      </c>
      <c r="E24" s="53">
        <v>21937.0</v>
      </c>
      <c r="F24" s="52" t="s">
        <v>320</v>
      </c>
      <c r="G24" s="51">
        <v>291.0</v>
      </c>
      <c r="H24" s="54" t="s">
        <v>261</v>
      </c>
    </row>
    <row r="25" ht="14.25" customHeight="1">
      <c r="A25" s="51">
        <v>22.0</v>
      </c>
      <c r="B25" s="51" t="s">
        <v>321</v>
      </c>
      <c r="C25" s="51">
        <v>686.0</v>
      </c>
      <c r="D25" s="54" t="s">
        <v>250</v>
      </c>
      <c r="E25" s="53">
        <v>11154.0</v>
      </c>
      <c r="F25" s="52" t="s">
        <v>322</v>
      </c>
      <c r="G25" s="51">
        <v>114.0</v>
      </c>
      <c r="H25" s="54" t="s">
        <v>261</v>
      </c>
    </row>
    <row r="26" ht="14.25" customHeight="1">
      <c r="A26" s="51">
        <v>23.0</v>
      </c>
      <c r="B26" s="51" t="s">
        <v>323</v>
      </c>
      <c r="C26" s="51">
        <v>291.0</v>
      </c>
      <c r="D26" s="51"/>
      <c r="E26" s="53">
        <v>3584.0</v>
      </c>
      <c r="F26" s="52" t="s">
        <v>249</v>
      </c>
      <c r="G26" s="51">
        <v>6.0</v>
      </c>
      <c r="H26" s="51"/>
    </row>
    <row r="27" ht="14.25" customHeight="1">
      <c r="A27" s="51">
        <v>24.0</v>
      </c>
      <c r="B27" s="51" t="s">
        <v>324</v>
      </c>
      <c r="C27" s="51">
        <v>723.0</v>
      </c>
      <c r="D27" s="52" t="s">
        <v>325</v>
      </c>
      <c r="E27" s="53">
        <v>10467.0</v>
      </c>
      <c r="F27" s="52" t="s">
        <v>326</v>
      </c>
      <c r="G27" s="51">
        <v>64.0</v>
      </c>
      <c r="H27" s="51"/>
    </row>
    <row r="28" ht="14.25" customHeight="1">
      <c r="A28" s="51">
        <v>25.0</v>
      </c>
      <c r="B28" s="51" t="s">
        <v>327</v>
      </c>
      <c r="C28" s="51">
        <v>4439.0</v>
      </c>
      <c r="D28" s="52" t="s">
        <v>328</v>
      </c>
      <c r="E28" s="53">
        <v>313394.0</v>
      </c>
      <c r="F28" s="52" t="s">
        <v>329</v>
      </c>
      <c r="G28" s="51">
        <v>1750.0</v>
      </c>
      <c r="H28" s="54" t="s">
        <v>265</v>
      </c>
    </row>
    <row r="29" ht="14.25" customHeight="1">
      <c r="A29" s="51">
        <v>26.0</v>
      </c>
      <c r="B29" s="51" t="s">
        <v>330</v>
      </c>
      <c r="C29" s="51">
        <v>432.0</v>
      </c>
      <c r="D29" s="52" t="s">
        <v>254</v>
      </c>
      <c r="E29" s="53">
        <v>36035.0</v>
      </c>
      <c r="F29" s="52" t="s">
        <v>331</v>
      </c>
      <c r="G29" s="51">
        <v>612.0</v>
      </c>
      <c r="H29" s="54" t="s">
        <v>275</v>
      </c>
    </row>
    <row r="30" ht="14.25" customHeight="1">
      <c r="A30" s="51">
        <v>27.0</v>
      </c>
      <c r="B30" s="51" t="s">
        <v>332</v>
      </c>
      <c r="C30" s="51">
        <v>7694.0</v>
      </c>
      <c r="D30" s="54" t="s">
        <v>322</v>
      </c>
      <c r="E30" s="53">
        <v>140772.0</v>
      </c>
      <c r="F30" s="52" t="s">
        <v>333</v>
      </c>
      <c r="G30" s="51">
        <v>4842.0</v>
      </c>
      <c r="H30" s="54" t="s">
        <v>334</v>
      </c>
    </row>
    <row r="31" ht="14.25" customHeight="1">
      <c r="A31" s="51">
        <v>28.0</v>
      </c>
      <c r="B31" s="51" t="s">
        <v>335</v>
      </c>
      <c r="C31" s="51">
        <v>26710.0</v>
      </c>
      <c r="D31" s="52" t="s">
        <v>336</v>
      </c>
      <c r="E31" s="53">
        <v>243340.0</v>
      </c>
      <c r="F31" s="52" t="s">
        <v>337</v>
      </c>
      <c r="G31" s="51">
        <v>2350.0</v>
      </c>
      <c r="H31" s="54" t="s">
        <v>338</v>
      </c>
    </row>
    <row r="32" ht="14.25" customHeight="1">
      <c r="A32" s="51">
        <v>29.0</v>
      </c>
      <c r="B32" s="51" t="s">
        <v>339</v>
      </c>
      <c r="C32" s="51">
        <v>300.0</v>
      </c>
      <c r="D32" s="54" t="s">
        <v>304</v>
      </c>
      <c r="E32" s="53">
        <v>4661.0</v>
      </c>
      <c r="F32" s="52" t="s">
        <v>340</v>
      </c>
      <c r="G32" s="51">
        <v>111.0</v>
      </c>
      <c r="H32" s="54" t="s">
        <v>275</v>
      </c>
    </row>
    <row r="33" ht="14.25" customHeight="1">
      <c r="A33" s="51">
        <v>30.0</v>
      </c>
      <c r="B33" s="51" t="s">
        <v>341</v>
      </c>
      <c r="C33" s="51">
        <v>10999.0</v>
      </c>
      <c r="D33" s="54" t="s">
        <v>338</v>
      </c>
      <c r="E33" s="53">
        <v>762015.0</v>
      </c>
      <c r="F33" s="52" t="s">
        <v>342</v>
      </c>
      <c r="G33" s="51">
        <v>11733.0</v>
      </c>
      <c r="H33" s="54" t="s">
        <v>294</v>
      </c>
    </row>
    <row r="34" ht="14.25" customHeight="1">
      <c r="A34" s="51">
        <v>31.0</v>
      </c>
      <c r="B34" s="51" t="s">
        <v>343</v>
      </c>
      <c r="C34" s="51">
        <v>8999.0</v>
      </c>
      <c r="D34" s="52" t="s">
        <v>344</v>
      </c>
      <c r="E34" s="53">
        <v>261028.0</v>
      </c>
      <c r="F34" s="52" t="s">
        <v>345</v>
      </c>
      <c r="G34" s="51">
        <v>1465.0</v>
      </c>
      <c r="H34" s="54" t="s">
        <v>269</v>
      </c>
    </row>
    <row r="35" ht="14.25" customHeight="1">
      <c r="A35" s="51">
        <v>32.0</v>
      </c>
      <c r="B35" s="51" t="s">
        <v>346</v>
      </c>
      <c r="C35" s="51">
        <v>552.0</v>
      </c>
      <c r="D35" s="52" t="s">
        <v>338</v>
      </c>
      <c r="E35" s="53">
        <v>31879.0</v>
      </c>
      <c r="F35" s="52" t="s">
        <v>299</v>
      </c>
      <c r="G35" s="51">
        <v>372.0</v>
      </c>
      <c r="H35" s="51"/>
    </row>
    <row r="36" ht="14.25" customHeight="1">
      <c r="A36" s="51">
        <v>33.0</v>
      </c>
      <c r="B36" s="51" t="s">
        <v>347</v>
      </c>
      <c r="C36" s="51">
        <v>4955.0</v>
      </c>
      <c r="D36" s="54" t="s">
        <v>256</v>
      </c>
      <c r="E36" s="53">
        <v>69578.0</v>
      </c>
      <c r="F36" s="52" t="s">
        <v>348</v>
      </c>
      <c r="G36" s="51">
        <v>1251.0</v>
      </c>
      <c r="H36" s="54" t="s">
        <v>349</v>
      </c>
    </row>
    <row r="37" ht="14.25" customHeight="1">
      <c r="A37" s="51">
        <v>34.0</v>
      </c>
      <c r="B37" s="51" t="s">
        <v>350</v>
      </c>
      <c r="C37" s="51">
        <v>22797.0</v>
      </c>
      <c r="D37" s="52" t="s">
        <v>345</v>
      </c>
      <c r="E37" s="53">
        <v>516694.0</v>
      </c>
      <c r="F37" s="52" t="s">
        <v>351</v>
      </c>
      <c r="G37" s="51">
        <v>7817.0</v>
      </c>
      <c r="H37" s="54" t="s">
        <v>352</v>
      </c>
    </row>
    <row r="38" ht="14.25" customHeight="1">
      <c r="A38" s="51">
        <v>35.0</v>
      </c>
      <c r="B38" s="51" t="s">
        <v>353</v>
      </c>
      <c r="C38" s="51">
        <v>24166.0</v>
      </c>
      <c r="D38" s="52" t="s">
        <v>354</v>
      </c>
      <c r="E38" s="53">
        <v>457377.0</v>
      </c>
      <c r="F38" s="52" t="s">
        <v>355</v>
      </c>
      <c r="G38" s="51">
        <v>8527.0</v>
      </c>
      <c r="H38" s="54" t="s">
        <v>356</v>
      </c>
    </row>
    <row r="39" ht="13.5" customHeight="1">
      <c r="A39" s="55" t="s">
        <v>357</v>
      </c>
      <c r="B39" s="56"/>
      <c r="C39" s="51">
        <v>422943.0</v>
      </c>
      <c r="D39" s="52" t="s">
        <v>358</v>
      </c>
      <c r="E39" s="51">
        <v>8973373.0</v>
      </c>
      <c r="F39" s="57" t="s">
        <v>359</v>
      </c>
      <c r="G39" s="51">
        <v>138648.0</v>
      </c>
      <c r="H39" s="54" t="s">
        <v>360</v>
      </c>
    </row>
    <row r="40" ht="13.5" customHeight="1">
      <c r="A40" s="58"/>
    </row>
    <row r="41" ht="13.5" customHeight="1">
      <c r="A41" s="59"/>
    </row>
    <row r="42" ht="13.5" customHeight="1">
      <c r="A42" s="60"/>
    </row>
    <row r="43" ht="13.5" customHeight="1">
      <c r="A43" s="58"/>
    </row>
    <row r="44" ht="13.5" customHeight="1">
      <c r="A44" s="58"/>
    </row>
    <row r="45" ht="13.5" customHeight="1">
      <c r="A45" s="58"/>
    </row>
    <row r="46" ht="13.5" customHeight="1">
      <c r="A46" s="59"/>
    </row>
    <row r="47" ht="13.5" customHeight="1">
      <c r="A47" s="60"/>
    </row>
    <row r="48" ht="13.5" customHeight="1">
      <c r="A48" s="58"/>
    </row>
    <row r="49" ht="13.5" customHeight="1">
      <c r="A49" s="58"/>
    </row>
    <row r="50" ht="13.5" customHeight="1">
      <c r="A50" s="58"/>
    </row>
    <row r="51" ht="13.5" customHeight="1">
      <c r="A51" s="59"/>
    </row>
    <row r="52" ht="13.5" customHeight="1">
      <c r="A52" s="60"/>
    </row>
    <row r="53" ht="13.5" customHeight="1">
      <c r="A53" s="58"/>
    </row>
    <row r="54" ht="13.5" customHeight="1">
      <c r="A54" s="58"/>
    </row>
    <row r="55" ht="13.5" customHeight="1">
      <c r="A55" s="58"/>
    </row>
    <row r="56" ht="13.5" customHeight="1">
      <c r="A56" s="59"/>
    </row>
    <row r="57" ht="13.5" customHeight="1">
      <c r="A57" s="59"/>
    </row>
    <row r="58" ht="13.5" customHeight="1">
      <c r="A58" s="60"/>
    </row>
    <row r="59" ht="13.5" customHeight="1">
      <c r="A59" s="58"/>
    </row>
    <row r="60" ht="13.5" customHeight="1">
      <c r="A60" s="58"/>
    </row>
    <row r="61" ht="13.5" customHeight="1">
      <c r="A61" s="58"/>
    </row>
    <row r="62" ht="13.5" customHeight="1">
      <c r="A62" s="59"/>
    </row>
    <row r="63" ht="13.5" customHeight="1">
      <c r="A63" s="60"/>
    </row>
    <row r="64" ht="13.5" customHeight="1">
      <c r="A64" s="58"/>
    </row>
    <row r="65" ht="13.5" customHeight="1">
      <c r="A65" s="58"/>
    </row>
    <row r="66" ht="13.5" customHeight="1">
      <c r="A66" s="58"/>
    </row>
    <row r="67" ht="13.5" customHeight="1">
      <c r="A67" s="59"/>
    </row>
    <row r="68" ht="13.5" customHeight="1">
      <c r="A68" s="59"/>
    </row>
    <row r="69" ht="13.5" customHeight="1">
      <c r="A69" s="60"/>
    </row>
    <row r="70" ht="13.5" customHeight="1">
      <c r="A70" s="58"/>
    </row>
    <row r="71" ht="13.5" customHeight="1">
      <c r="A71" s="58"/>
    </row>
    <row r="72" ht="13.5" customHeight="1">
      <c r="A72" s="58"/>
    </row>
    <row r="73" ht="13.5" customHeight="1">
      <c r="A73" s="59"/>
    </row>
    <row r="74" ht="13.5" customHeight="1">
      <c r="A74" s="60"/>
    </row>
    <row r="75" ht="13.5" customHeight="1">
      <c r="A75" s="58"/>
    </row>
    <row r="76" ht="13.5" customHeight="1">
      <c r="A76" s="58"/>
    </row>
    <row r="77" ht="13.5" customHeight="1">
      <c r="A77" s="58"/>
    </row>
    <row r="78" ht="13.5" customHeight="1">
      <c r="A78" s="59"/>
    </row>
    <row r="79" ht="13.5" customHeight="1">
      <c r="A79" s="60"/>
    </row>
    <row r="80" ht="13.5" customHeight="1">
      <c r="A80" s="58"/>
    </row>
    <row r="81" ht="13.5" customHeight="1">
      <c r="A81" s="58"/>
    </row>
    <row r="82" ht="13.5" customHeight="1">
      <c r="A82" s="58"/>
    </row>
    <row r="83" ht="13.5" customHeight="1">
      <c r="A83" s="59"/>
    </row>
    <row r="84" ht="13.5" customHeight="1">
      <c r="A84" s="60"/>
    </row>
    <row r="85" ht="13.5" customHeight="1">
      <c r="A85" s="58"/>
    </row>
    <row r="86" ht="13.5" customHeight="1">
      <c r="A86" s="58"/>
    </row>
    <row r="87" ht="13.5" customHeight="1">
      <c r="A87" s="58"/>
    </row>
    <row r="88" ht="13.5" customHeight="1">
      <c r="A88" s="59"/>
    </row>
    <row r="89" ht="13.5" customHeight="1">
      <c r="A89" s="60"/>
    </row>
    <row r="90" ht="13.5" customHeight="1">
      <c r="A90" s="58"/>
    </row>
    <row r="91" ht="13.5" customHeight="1">
      <c r="A91" s="58"/>
    </row>
    <row r="92" ht="13.5" customHeight="1">
      <c r="A92" s="58"/>
    </row>
    <row r="93" ht="13.5" customHeight="1">
      <c r="A93" s="59"/>
    </row>
    <row r="94" ht="13.5" customHeight="1">
      <c r="A94" s="59"/>
    </row>
    <row r="95" ht="13.5" customHeight="1">
      <c r="A95" s="59"/>
    </row>
    <row r="96" ht="13.5" customHeight="1">
      <c r="A96" s="60"/>
    </row>
    <row r="97" ht="13.5" customHeight="1">
      <c r="A97" s="58"/>
    </row>
    <row r="98" ht="13.5" customHeight="1">
      <c r="A98" s="58"/>
    </row>
    <row r="99" ht="13.5" customHeight="1">
      <c r="A99" s="58"/>
    </row>
    <row r="100" ht="13.5" customHeight="1">
      <c r="A100" s="59"/>
    </row>
    <row r="101" ht="13.5" customHeight="1">
      <c r="A101" s="59"/>
    </row>
    <row r="102" ht="13.5" customHeight="1">
      <c r="A102" s="60"/>
    </row>
    <row r="103" ht="13.5" customHeight="1">
      <c r="A103" s="58"/>
    </row>
    <row r="104" ht="13.5" customHeight="1">
      <c r="A104" s="58"/>
    </row>
    <row r="105" ht="13.5" customHeight="1">
      <c r="A105" s="58"/>
    </row>
    <row r="106" ht="13.5" customHeight="1">
      <c r="A106" s="59"/>
    </row>
    <row r="107" ht="13.5" customHeight="1">
      <c r="A107" s="60"/>
    </row>
    <row r="108" ht="13.5" customHeight="1">
      <c r="A108" s="58"/>
    </row>
    <row r="109" ht="13.5" customHeight="1">
      <c r="A109" s="58"/>
    </row>
    <row r="110" ht="13.5" customHeight="1">
      <c r="A110" s="58"/>
    </row>
    <row r="111" ht="13.5" customHeight="1">
      <c r="A111" s="59"/>
    </row>
    <row r="112" ht="13.5" customHeight="1">
      <c r="A112" s="60"/>
    </row>
    <row r="113" ht="13.5" customHeight="1">
      <c r="A113" s="58"/>
    </row>
    <row r="114" ht="13.5" customHeight="1">
      <c r="A114" s="58"/>
    </row>
    <row r="115" ht="13.5" customHeight="1">
      <c r="A115" s="58"/>
    </row>
    <row r="116" ht="13.5" customHeight="1">
      <c r="A116" s="59"/>
    </row>
    <row r="117" ht="13.5" customHeight="1">
      <c r="A117" s="59"/>
    </row>
    <row r="118" ht="13.5" customHeight="1">
      <c r="A118" s="60"/>
    </row>
    <row r="119" ht="13.5" customHeight="1">
      <c r="A119" s="58"/>
    </row>
    <row r="120" ht="13.5" customHeight="1">
      <c r="A120" s="58"/>
    </row>
    <row r="121" ht="13.5" customHeight="1">
      <c r="A121" s="58"/>
    </row>
    <row r="122" ht="13.5" customHeight="1">
      <c r="A122" s="59"/>
    </row>
    <row r="123" ht="13.5" customHeight="1">
      <c r="A123" s="60"/>
    </row>
    <row r="124" ht="13.5" customHeight="1">
      <c r="A124" s="58"/>
    </row>
    <row r="125" ht="13.5" customHeight="1">
      <c r="A125" s="58"/>
    </row>
    <row r="126" ht="13.5" customHeight="1">
      <c r="A126" s="58"/>
    </row>
    <row r="127" ht="13.5" customHeight="1">
      <c r="A127" s="59"/>
    </row>
    <row r="128" ht="13.5" customHeight="1">
      <c r="A128" s="60"/>
    </row>
    <row r="129" ht="13.5" customHeight="1">
      <c r="A129" s="58"/>
    </row>
    <row r="130" ht="13.5" customHeight="1">
      <c r="A130" s="58"/>
    </row>
    <row r="131" ht="13.5" customHeight="1">
      <c r="A131" s="58"/>
    </row>
    <row r="132" ht="13.5" customHeight="1">
      <c r="A132" s="59"/>
    </row>
    <row r="133" ht="13.5" customHeight="1">
      <c r="A133" s="60"/>
    </row>
    <row r="134" ht="13.5" customHeight="1">
      <c r="A134" s="58"/>
    </row>
    <row r="135" ht="13.5" customHeight="1">
      <c r="A135" s="58"/>
    </row>
    <row r="136" ht="13.5" customHeight="1">
      <c r="A136" s="58"/>
    </row>
    <row r="137" ht="13.5" customHeight="1">
      <c r="A137" s="59"/>
    </row>
    <row r="138" ht="13.5" customHeight="1">
      <c r="A138" s="59"/>
    </row>
    <row r="139" ht="13.5" customHeight="1">
      <c r="A139" s="59"/>
    </row>
    <row r="140" ht="13.5" customHeight="1">
      <c r="A140" s="60"/>
    </row>
    <row r="141" ht="13.5" customHeight="1">
      <c r="A141" s="58"/>
    </row>
    <row r="142" ht="13.5" customHeight="1">
      <c r="A142" s="58"/>
    </row>
    <row r="143" ht="13.5" customHeight="1">
      <c r="A143" s="58"/>
    </row>
    <row r="144" ht="13.5" customHeight="1">
      <c r="A144" s="59"/>
    </row>
    <row r="145" ht="13.5" customHeight="1">
      <c r="A145" s="60"/>
    </row>
    <row r="146" ht="13.5" customHeight="1">
      <c r="A146" s="58"/>
    </row>
    <row r="147" ht="13.5" customHeight="1">
      <c r="A147" s="58"/>
    </row>
    <row r="148" ht="13.5" customHeight="1">
      <c r="A148" s="58"/>
    </row>
    <row r="149" ht="13.5" customHeight="1">
      <c r="A149" s="59"/>
    </row>
    <row r="150" ht="13.5" customHeight="1">
      <c r="A150" s="59"/>
    </row>
    <row r="151" ht="13.5" customHeight="1">
      <c r="A151" s="59"/>
    </row>
    <row r="152" ht="13.5" customHeight="1">
      <c r="A152" s="60"/>
    </row>
    <row r="153" ht="13.5" customHeight="1">
      <c r="A153" s="58"/>
    </row>
    <row r="154" ht="13.5" customHeight="1">
      <c r="A154" s="58"/>
    </row>
    <row r="155" ht="13.5" customHeight="1">
      <c r="A155" s="58"/>
    </row>
    <row r="156" ht="13.5" customHeight="1">
      <c r="A156" s="59"/>
    </row>
    <row r="157" ht="13.5" customHeight="1">
      <c r="A157" s="60"/>
    </row>
    <row r="158" ht="13.5" customHeight="1">
      <c r="A158" s="58"/>
    </row>
    <row r="159" ht="13.5" customHeight="1">
      <c r="A159" s="58"/>
    </row>
    <row r="160" ht="13.5" customHeight="1">
      <c r="A160" s="58"/>
    </row>
    <row r="161" ht="13.5" customHeight="1">
      <c r="A161" s="59"/>
    </row>
    <row r="162" ht="13.5" customHeight="1">
      <c r="A162" s="59"/>
    </row>
    <row r="163" ht="13.5" customHeight="1">
      <c r="A163" s="59"/>
    </row>
    <row r="164" ht="13.5" customHeight="1">
      <c r="A164" s="60"/>
    </row>
    <row r="165" ht="13.5" customHeight="1">
      <c r="A165" s="58"/>
    </row>
    <row r="166" ht="13.5" customHeight="1">
      <c r="A166" s="58"/>
    </row>
    <row r="167" ht="13.5" customHeight="1">
      <c r="A167" s="58"/>
    </row>
    <row r="168" ht="13.5" customHeight="1">
      <c r="A168" s="59"/>
    </row>
    <row r="169" ht="13.5" customHeight="1">
      <c r="A169" s="59"/>
    </row>
    <row r="170" ht="13.5" customHeight="1">
      <c r="A170" s="59"/>
    </row>
    <row r="171" ht="13.5" customHeight="1">
      <c r="A171" s="60"/>
    </row>
    <row r="172" ht="13.5" customHeight="1">
      <c r="A172" s="58"/>
    </row>
    <row r="173" ht="13.5" customHeight="1">
      <c r="A173" s="58"/>
    </row>
    <row r="174" ht="13.5" customHeight="1">
      <c r="A174" s="58"/>
    </row>
    <row r="175" ht="13.5" customHeight="1">
      <c r="A175" s="59"/>
    </row>
    <row r="176" ht="13.5" customHeight="1">
      <c r="A176" s="60"/>
    </row>
    <row r="177" ht="13.5" customHeight="1">
      <c r="A177" s="58"/>
    </row>
    <row r="178" ht="13.5" customHeight="1">
      <c r="A178" s="58"/>
    </row>
    <row r="179" ht="13.5" customHeight="1">
      <c r="A179" s="58"/>
    </row>
    <row r="180" ht="13.5" customHeight="1">
      <c r="A180" s="59"/>
    </row>
    <row r="181" ht="13.5" customHeight="1">
      <c r="A181" s="60"/>
    </row>
    <row r="182" ht="13.5" customHeight="1">
      <c r="A182" s="58"/>
    </row>
    <row r="183" ht="13.5" customHeight="1">
      <c r="A183" s="58"/>
    </row>
    <row r="184" ht="13.5" customHeight="1">
      <c r="A184" s="58"/>
    </row>
    <row r="185" ht="13.5" customHeight="1">
      <c r="A185" s="59"/>
    </row>
    <row r="186" ht="13.5" customHeight="1">
      <c r="A186" s="59"/>
    </row>
    <row r="187" ht="13.5" customHeight="1">
      <c r="A187" s="60"/>
    </row>
    <row r="188" ht="13.5" customHeight="1">
      <c r="A188" s="58"/>
    </row>
    <row r="189" ht="13.5" customHeight="1">
      <c r="A189" s="58"/>
    </row>
    <row r="190" ht="13.5" customHeight="1">
      <c r="A190" s="58"/>
    </row>
    <row r="191" ht="13.5" customHeight="1">
      <c r="A191" s="59"/>
    </row>
    <row r="192" ht="13.5" customHeight="1">
      <c r="A192" s="60"/>
    </row>
    <row r="193" ht="13.5" customHeight="1">
      <c r="A193" s="58"/>
    </row>
    <row r="194" ht="13.5" customHeight="1">
      <c r="A194" s="58"/>
    </row>
    <row r="195" ht="13.5" customHeight="1">
      <c r="A195" s="58"/>
    </row>
    <row r="196" ht="13.5" customHeight="1">
      <c r="A196" s="59"/>
    </row>
    <row r="197" ht="13.5" customHeight="1">
      <c r="A197" s="59"/>
    </row>
    <row r="198" ht="13.5" customHeight="1">
      <c r="A198" s="59"/>
    </row>
    <row r="199" ht="13.5" customHeight="1">
      <c r="A199" s="60"/>
    </row>
    <row r="200" ht="13.5" customHeight="1">
      <c r="A200" s="58"/>
    </row>
    <row r="201" ht="13.5" customHeight="1">
      <c r="A201" s="58"/>
    </row>
    <row r="202" ht="13.5" customHeight="1">
      <c r="A202" s="58"/>
    </row>
    <row r="203" ht="13.5" customHeight="1">
      <c r="A203" s="59"/>
    </row>
    <row r="204" ht="13.5" customHeight="1">
      <c r="A204" s="60"/>
    </row>
    <row r="205" ht="13.5" customHeight="1">
      <c r="A205" s="58"/>
    </row>
    <row r="206" ht="13.5" customHeight="1">
      <c r="A206" s="58"/>
    </row>
    <row r="207" ht="13.5" customHeight="1">
      <c r="A207" s="58"/>
    </row>
    <row r="208" ht="13.5" customHeight="1">
      <c r="A208" s="59"/>
    </row>
    <row r="209" ht="13.5" customHeight="1">
      <c r="A209" s="59"/>
    </row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">
    <mergeCell ref="A2:A3"/>
    <mergeCell ref="B2:B3"/>
    <mergeCell ref="C2:D2"/>
    <mergeCell ref="E2:F2"/>
    <mergeCell ref="G2:H2"/>
    <mergeCell ref="A39:B3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