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rijan\Desktop\"/>
    </mc:Choice>
  </mc:AlternateContent>
  <xr:revisionPtr revIDLastSave="0" documentId="13_ncr:1_{621D56C3-63F7-4076-BE96-09A626C5C9E6}" xr6:coauthVersionLast="44" xr6:coauthVersionMax="44" xr10:uidLastSave="{00000000-0000-0000-0000-000000000000}"/>
  <bookViews>
    <workbookView xWindow="-108" yWindow="-108" windowWidth="23256" windowHeight="13176" activeTab="4" xr2:uid="{00000000-000D-0000-FFFF-FFFF00000000}"/>
  </bookViews>
  <sheets>
    <sheet name="Team Members" sheetId="5" r:id="rId1"/>
    <sheet name="Ques1" sheetId="4" r:id="rId2"/>
    <sheet name="Ques2" sheetId="1" r:id="rId3"/>
    <sheet name="Ques3" sheetId="2" r:id="rId4"/>
    <sheet name="Ques4" sheetId="3" r:id="rId5"/>
  </sheets>
  <externalReferences>
    <externalReference r:id="rId6"/>
  </externalReferences>
  <definedNames>
    <definedName name="_xlchart.v1.0" hidden="1">Ques1!$E$10:$E$13</definedName>
    <definedName name="_xlchart.v1.1" hidden="1">Ques1!$E$14:$E$80</definedName>
    <definedName name="_xlchart.v1.2" hidden="1">[1]Sheet1!$B$3</definedName>
    <definedName name="_xlchart.v1.3" hidden="1">[1]Sheet1!$B$4:$B$333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B7" authorId="0" shapeId="0" xr:uid="{00000000-0006-0000-0300-000001000000}">
      <text>
        <r>
          <rPr>
            <sz val="8"/>
            <color indexed="81"/>
            <rFont val="Tahoma"/>
            <family val="2"/>
          </rPr>
          <t xml:space="preserve">Average time (in minutes) it takes a citizen of the given metropolitan area to travel to work and back home.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A6" authorId="0" shapeId="0" xr:uid="{00000000-0006-0000-0400-000001000000}">
      <text>
        <r>
          <rPr>
            <sz val="8"/>
            <color indexed="81"/>
            <rFont val="Tahoma"/>
            <family val="2"/>
          </rPr>
          <t xml:space="preserve">SOURCE:  Federal Home Loan Mortgage Corp.
</t>
        </r>
      </text>
    </comment>
  </commentList>
</comments>
</file>

<file path=xl/sharedStrings.xml><?xml version="1.0" encoding="utf-8"?>
<sst xmlns="http://schemas.openxmlformats.org/spreadsheetml/2006/main" count="704" uniqueCount="465">
  <si>
    <t>Famous actors and actresses</t>
  </si>
  <si>
    <t>Note: All monetary values are in $ millions.</t>
  </si>
  <si>
    <t>Name</t>
  </si>
  <si>
    <t>Gender</t>
  </si>
  <si>
    <t>DomesticGross</t>
  </si>
  <si>
    <t>ForeignGross</t>
  </si>
  <si>
    <t>Salary</t>
  </si>
  <si>
    <t>Angela Bassett</t>
  </si>
  <si>
    <t>F</t>
  </si>
  <si>
    <t>Jessica Lange</t>
  </si>
  <si>
    <t>Winona Ryder</t>
  </si>
  <si>
    <t>Michelle Pfeiffer</t>
  </si>
  <si>
    <t>Whoopi Goldberg</t>
  </si>
  <si>
    <t>Emma Thompson</t>
  </si>
  <si>
    <t>Julia Roberts</t>
  </si>
  <si>
    <t>Sharon Stone</t>
  </si>
  <si>
    <t>Meryl Streep</t>
  </si>
  <si>
    <t>Susan Sarandon</t>
  </si>
  <si>
    <t>Nicole Kidman</t>
  </si>
  <si>
    <t>Holly Hunter</t>
  </si>
  <si>
    <t>Meg Ryan</t>
  </si>
  <si>
    <t>Andie Macdowell</t>
  </si>
  <si>
    <t>Jodie Foster</t>
  </si>
  <si>
    <t>Rene Russo</t>
  </si>
  <si>
    <t>Sandra Bullock</t>
  </si>
  <si>
    <t>Demi Moore</t>
  </si>
  <si>
    <t>Danny Glover</t>
  </si>
  <si>
    <t>M</t>
  </si>
  <si>
    <t>Billy Crystal</t>
  </si>
  <si>
    <t>Nicholas Cage</t>
  </si>
  <si>
    <t>Micheal Keaton</t>
  </si>
  <si>
    <t>Bill Murray</t>
  </si>
  <si>
    <t>Macaulay Culkin</t>
  </si>
  <si>
    <t>Richard Dreyfus</t>
  </si>
  <si>
    <t>Tim Robbins</t>
  </si>
  <si>
    <t>Wesley Snipes</t>
  </si>
  <si>
    <t>Steve Martin</t>
  </si>
  <si>
    <t>Daniel Day-Lewis</t>
  </si>
  <si>
    <t>Danny Devito</t>
  </si>
  <si>
    <t>Sean Connery</t>
  </si>
  <si>
    <t>Christian Slater</t>
  </si>
  <si>
    <t>Charlie Sheen</t>
  </si>
  <si>
    <t>Anthony Hopkins</t>
  </si>
  <si>
    <t>Kurt Russell</t>
  </si>
  <si>
    <t>AL Pacino</t>
  </si>
  <si>
    <t>Woody Harrelson</t>
  </si>
  <si>
    <t>Tommy Lee Jones</t>
  </si>
  <si>
    <t>Gene Hackman</t>
  </si>
  <si>
    <t>Kevin Bacon</t>
  </si>
  <si>
    <t>Hugh Grant</t>
  </si>
  <si>
    <t>Keanu Reeves</t>
  </si>
  <si>
    <t>Val Kilmer</t>
  </si>
  <si>
    <t>Chris O'Donnell</t>
  </si>
  <si>
    <t>Jack Nicholson</t>
  </si>
  <si>
    <t>Denzel Washington</t>
  </si>
  <si>
    <t>Richard Gere</t>
  </si>
  <si>
    <t>Kevin Costner</t>
  </si>
  <si>
    <t>JohnTravolta</t>
  </si>
  <si>
    <t>Robert De Niro</t>
  </si>
  <si>
    <t>Sly Stallone</t>
  </si>
  <si>
    <t>Tom Cruise</t>
  </si>
  <si>
    <t>Harrison Ford</t>
  </si>
  <si>
    <t>Clint Eastwood</t>
  </si>
  <si>
    <t>Mel Gibson</t>
  </si>
  <si>
    <t>Bruce Willis</t>
  </si>
  <si>
    <t>Bill Pullman</t>
  </si>
  <si>
    <t>Liam Neeson</t>
  </si>
  <si>
    <t>Samuel Jackson</t>
  </si>
  <si>
    <t>Jim Carrey</t>
  </si>
  <si>
    <t>Morgan Freeman</t>
  </si>
  <si>
    <t>Arnold Scharz</t>
  </si>
  <si>
    <t>Brad Pitt</t>
  </si>
  <si>
    <t>Michael Douglas</t>
  </si>
  <si>
    <t>Robin Williams</t>
  </si>
  <si>
    <t>Tom Hanks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</si>
  <si>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</si>
  <si>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</si>
  <si>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</si>
  <si>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</si>
  <si>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</si>
  <si>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</si>
  <si>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</si>
  <si>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</si>
  <si>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</si>
  <si>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</si>
  <si>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</si>
  <si>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</si>
  <si>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</si>
  <si>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</si>
  <si>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</si>
  <si>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</si>
  <si>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</si>
  <si>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</si>
  <si>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</si>
  <si>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</si>
  <si>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</si>
  <si>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</si>
  <si>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</si>
  <si>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Foreign Gross vs Domestic Gross</t>
  </si>
  <si>
    <t>The regression analysis shows that there is high correrelation between the foreign gross and domestic gross with a correrelation value of 0.84 or 84%.</t>
  </si>
  <si>
    <t>Metropolitan_Area</t>
  </si>
  <si>
    <t>Daily_Commute</t>
  </si>
  <si>
    <t>Abilene, TX</t>
  </si>
  <si>
    <t>Akron, OH</t>
  </si>
  <si>
    <t>Albany, GA</t>
  </si>
  <si>
    <t>Albany-Schenectady-Troy, NY</t>
  </si>
  <si>
    <t>Albuquerque, NM</t>
  </si>
  <si>
    <t>Alexandria, LA</t>
  </si>
  <si>
    <t>Allentown-Bethlehem-Easton, PA</t>
  </si>
  <si>
    <t>Altoona, PA</t>
  </si>
  <si>
    <t>Amarillo, TX</t>
  </si>
  <si>
    <t>Anchorage, AK</t>
  </si>
  <si>
    <t>Ann Arbor, MI</t>
  </si>
  <si>
    <t>Anniston, AL</t>
  </si>
  <si>
    <t>Appleton-Oshkosh-Neenah, WI</t>
  </si>
  <si>
    <t>Asheville, NC</t>
  </si>
  <si>
    <t>Athens, GA</t>
  </si>
  <si>
    <t>Atlanta, GA</t>
  </si>
  <si>
    <t>Atlantic City-Cape May, NJ</t>
  </si>
  <si>
    <t>Augusta-Aiken, GA-SC</t>
  </si>
  <si>
    <t>Austin-San Marcos, TX</t>
  </si>
  <si>
    <t>Bakersfield. CA</t>
  </si>
  <si>
    <t>Baltimore, MD</t>
  </si>
  <si>
    <t>Bangor, ME</t>
  </si>
  <si>
    <t>Since the graph is left skewed, shorter commute time is more likely for the commuters.</t>
  </si>
  <si>
    <t>Barnstable-Yarmouth, MA</t>
  </si>
  <si>
    <t>Baton Rouge, LA</t>
  </si>
  <si>
    <t>Beaumont-Port Arthur, TX</t>
  </si>
  <si>
    <t>Bellingham, WA</t>
  </si>
  <si>
    <t>Benton Harbor, MI</t>
  </si>
  <si>
    <t>Bergen-Passaic, NJ</t>
  </si>
  <si>
    <t>Billings, MT</t>
  </si>
  <si>
    <t>Biloxi-Gulfport-Pascagoula, MS</t>
  </si>
  <si>
    <t>Binghamton, NY</t>
  </si>
  <si>
    <t>Birmingham, AL</t>
  </si>
  <si>
    <t>Bismarck, ND</t>
  </si>
  <si>
    <t>Bloomington, IN</t>
  </si>
  <si>
    <t>Bloomington-Normal, IL</t>
  </si>
  <si>
    <t>Boise City, ID</t>
  </si>
  <si>
    <t>Boston, MA-NH</t>
  </si>
  <si>
    <t>Boulder-Longmont, CO</t>
  </si>
  <si>
    <t>Brazoria, TX</t>
  </si>
  <si>
    <t>Bremerton, WA</t>
  </si>
  <si>
    <t>Bridgeport, CT</t>
  </si>
  <si>
    <t>Brockton, MA</t>
  </si>
  <si>
    <t>Brownsville-Harlingen-San Benito, TX</t>
  </si>
  <si>
    <t>Bryan-College Station, TX</t>
  </si>
  <si>
    <t>Buffalo-Niagara Falls, NY</t>
  </si>
  <si>
    <t>Burlington, VT</t>
  </si>
  <si>
    <t>Canton-Massillon, OH</t>
  </si>
  <si>
    <t>Casper, WY</t>
  </si>
  <si>
    <t>Cedar Rapids, IA</t>
  </si>
  <si>
    <t>Champaign-Urbana, IL</t>
  </si>
  <si>
    <t>Charleston, WV</t>
  </si>
  <si>
    <t>Charleston-North Charleston, SC</t>
  </si>
  <si>
    <t>Charlotte-Gastonia-Rock Hill, NC-SC</t>
  </si>
  <si>
    <t>Charlottesville, VA</t>
  </si>
  <si>
    <t>Chattanooga, TN-GA</t>
  </si>
  <si>
    <t>Cheyenne, WY</t>
  </si>
  <si>
    <t>Chicago, IL</t>
  </si>
  <si>
    <t>Chico-Paradise, CA</t>
  </si>
  <si>
    <t>Cincinnati, OH-KY-IN</t>
  </si>
  <si>
    <t>Clarksville-Hopkinsville, TN-KY</t>
  </si>
  <si>
    <t>Cleveland-Lorain-Elyria, OH</t>
  </si>
  <si>
    <t>Colorado Springs, CO</t>
  </si>
  <si>
    <t>Columbia, MO</t>
  </si>
  <si>
    <t>Columbia, SC</t>
  </si>
  <si>
    <t>Columbus, GA-AL</t>
  </si>
  <si>
    <t>Columbus, OH</t>
  </si>
  <si>
    <t>Corpus Christi, TX</t>
  </si>
  <si>
    <t>Cumberland, MD-WV</t>
  </si>
  <si>
    <t>Dallas, TX</t>
  </si>
  <si>
    <t>Danbury, CT</t>
  </si>
  <si>
    <t>Danville, VA</t>
  </si>
  <si>
    <t>Davenport-Moline-Rock Island, IA-IL</t>
  </si>
  <si>
    <t>Dayton-Springfield, OH</t>
  </si>
  <si>
    <t>Daytona Beach, FL</t>
  </si>
  <si>
    <t>Decatur, AL</t>
  </si>
  <si>
    <t>Decatur, IL</t>
  </si>
  <si>
    <t>Denver, CO</t>
  </si>
  <si>
    <t>Des Moines, IA</t>
  </si>
  <si>
    <t>Detroit, MI</t>
  </si>
  <si>
    <t>Dothan, AL</t>
  </si>
  <si>
    <t>Dover, DE</t>
  </si>
  <si>
    <t>Dubuque, IA</t>
  </si>
  <si>
    <t>Duluth-Superior, MN-WI</t>
  </si>
  <si>
    <t>Dutchess County, NY</t>
  </si>
  <si>
    <t>Eau Claire, WI</t>
  </si>
  <si>
    <t>El Paso, TX</t>
  </si>
  <si>
    <t>Elkhart-Goshen, IN</t>
  </si>
  <si>
    <t>Elmira, NY</t>
  </si>
  <si>
    <t>Enid, OK</t>
  </si>
  <si>
    <t>Erie, PA</t>
  </si>
  <si>
    <t>Eugene-Springfield, OR</t>
  </si>
  <si>
    <t>Evansville-Henderson, IN-KY</t>
  </si>
  <si>
    <t>Fargo-Moorhead, ND-MN</t>
  </si>
  <si>
    <t>Fayetteville, NC</t>
  </si>
  <si>
    <t>Fayetteville-Springdale-Rogers, AR</t>
  </si>
  <si>
    <t>Fitchburg-Leominster, MA</t>
  </si>
  <si>
    <t>Flagstaff, AZ-UT</t>
  </si>
  <si>
    <t>Flint, MI</t>
  </si>
  <si>
    <t>Florence, AL</t>
  </si>
  <si>
    <t>Florence, SC</t>
  </si>
  <si>
    <t>Fort Collins-Loveland, CO</t>
  </si>
  <si>
    <t>Fort Lauderdale, FL</t>
  </si>
  <si>
    <t>Fort Myers-Cape Coral, FL</t>
  </si>
  <si>
    <t>Fort Pierce-Port St. Lucie, FL</t>
  </si>
  <si>
    <t>Fort Smith, AR-OK</t>
  </si>
  <si>
    <t>Fort Walton Beach, FL</t>
  </si>
  <si>
    <t>Fort Wayne, IN</t>
  </si>
  <si>
    <t>Fort Worth-Arlington, TX</t>
  </si>
  <si>
    <t>Fresno, CA</t>
  </si>
  <si>
    <t>Gasden, AL</t>
  </si>
  <si>
    <t>Gainesville, FL</t>
  </si>
  <si>
    <t>Galveston-Texas City, TX</t>
  </si>
  <si>
    <t>Gary, IN</t>
  </si>
  <si>
    <t>Glens Falls, NY</t>
  </si>
  <si>
    <t>Goldsboro, NC</t>
  </si>
  <si>
    <t>Grands Fork, ND-MN</t>
  </si>
  <si>
    <t>Grand Junction, CO</t>
  </si>
  <si>
    <t>Grand Rapids-Muskegon-Holland, MI</t>
  </si>
  <si>
    <t>Great Falls, MT</t>
  </si>
  <si>
    <t>Greeley, CO</t>
  </si>
  <si>
    <t>Green Bay, WI</t>
  </si>
  <si>
    <t>Greensboro-Winston-Salem-High Point, NC</t>
  </si>
  <si>
    <t>Greenville, NC</t>
  </si>
  <si>
    <t>Greenville-Spartanburg-Anderson, SC</t>
  </si>
  <si>
    <t>Hagerstown, MD</t>
  </si>
  <si>
    <t>Halifax, NS</t>
  </si>
  <si>
    <t>Hamilton-Middletown, OH</t>
  </si>
  <si>
    <t>Harrisburg-Lebanon-Carlisle, PA</t>
  </si>
  <si>
    <t>Hartford, CT</t>
  </si>
  <si>
    <t>Hattiesburg, MS</t>
  </si>
  <si>
    <t>Hickory-Morganton-Lenoir, NC</t>
  </si>
  <si>
    <t>Honolulu, HI</t>
  </si>
  <si>
    <t>Houma, LA</t>
  </si>
  <si>
    <t>Houston, TX</t>
  </si>
  <si>
    <t>Huntington-Ashland, WV-KY-OH</t>
  </si>
  <si>
    <t>Huntsville, AL</t>
  </si>
  <si>
    <t>Indianapolis, IN</t>
  </si>
  <si>
    <t>Iowa City, IA</t>
  </si>
  <si>
    <t>Jackson, MI</t>
  </si>
  <si>
    <t>Jackson, MS</t>
  </si>
  <si>
    <t>Jackson, TN</t>
  </si>
  <si>
    <t>Jacksonville, FL</t>
  </si>
  <si>
    <t>Jacksonville, NC</t>
  </si>
  <si>
    <t>Jamestown, NY</t>
  </si>
  <si>
    <t>Janesville-Beloit, WI</t>
  </si>
  <si>
    <t>Jersey City, NJ</t>
  </si>
  <si>
    <t>Johnson City-Kingsport-Bristol, TN-VA</t>
  </si>
  <si>
    <t>Johnstown, PA</t>
  </si>
  <si>
    <t>Jonesboro, AK</t>
  </si>
  <si>
    <t>Joplin, MO</t>
  </si>
  <si>
    <t>Kalamazoo-Battle Creek, MI</t>
  </si>
  <si>
    <t>Kankakee, IL</t>
  </si>
  <si>
    <t>Kansas City, MO-KS</t>
  </si>
  <si>
    <t>Kenosha, WI</t>
  </si>
  <si>
    <t>Killeen-Temple, TX</t>
  </si>
  <si>
    <t>Knoxville, TN</t>
  </si>
  <si>
    <t>Kokomo, IN</t>
  </si>
  <si>
    <t>La Crosse, WI-MN</t>
  </si>
  <si>
    <t>Lafayette, IN</t>
  </si>
  <si>
    <t>Lafayette, LA</t>
  </si>
  <si>
    <t>Lake Charles, LA</t>
  </si>
  <si>
    <t>Lakeland-Winter Haven, FL</t>
  </si>
  <si>
    <t>Lancaster, PA</t>
  </si>
  <si>
    <t>Lansing-East Lansing, MI</t>
  </si>
  <si>
    <t>Laredo, TX</t>
  </si>
  <si>
    <t>Las Cruces, NM</t>
  </si>
  <si>
    <t>Las Vegas, NV-AZ</t>
  </si>
  <si>
    <t>Lawrence, KS</t>
  </si>
  <si>
    <t>Lawrence, MA-NH</t>
  </si>
  <si>
    <t>Lawton, OK</t>
  </si>
  <si>
    <t>Lewiston-Auburn, ME</t>
  </si>
  <si>
    <t>Lexington, KY</t>
  </si>
  <si>
    <t>Lima, OH</t>
  </si>
  <si>
    <t>Lincoln, NE</t>
  </si>
  <si>
    <t>Little Rock-North Little Rock, AR</t>
  </si>
  <si>
    <t>Long Island, NY</t>
  </si>
  <si>
    <t>Longview-Marshall, TX</t>
  </si>
  <si>
    <t>Los Angeles-Long Beach, CA</t>
  </si>
  <si>
    <t>Louisville, KY-IN</t>
  </si>
  <si>
    <t>Lowell, MA-NH</t>
  </si>
  <si>
    <t>Lubbock, TX</t>
  </si>
  <si>
    <t>Lynchburg, VA</t>
  </si>
  <si>
    <t>Macon, GA</t>
  </si>
  <si>
    <t>Madison, WI</t>
  </si>
  <si>
    <t>Manchester, NH</t>
  </si>
  <si>
    <t>Mansfield, OH</t>
  </si>
  <si>
    <t>McAllen-Edinburg-Mission, TX</t>
  </si>
  <si>
    <t>Medford-Ashland, OR</t>
  </si>
  <si>
    <t>Melbourne-Titusville-Palm Bay, FL</t>
  </si>
  <si>
    <t>Memphis, TN-AR-MS</t>
  </si>
  <si>
    <t>Merced, CA</t>
  </si>
  <si>
    <t>Miami, FL</t>
  </si>
  <si>
    <t>Middlesex-Somerset-Hunterdon, NJ</t>
  </si>
  <si>
    <t>Milwaukee-Waukesha, WI</t>
  </si>
  <si>
    <t>Minneapolis-St. Paul, MN-WI</t>
  </si>
  <si>
    <t>Missoula, MT</t>
  </si>
  <si>
    <t>Mobile, AL</t>
  </si>
  <si>
    <t>Modesto, CA</t>
  </si>
  <si>
    <t>Monmouth-Ocean, NJ</t>
  </si>
  <si>
    <t>Monroe, LA</t>
  </si>
  <si>
    <t>Montgomery, AL</t>
  </si>
  <si>
    <t>Muncie, AL</t>
  </si>
  <si>
    <t>Myrtle Beach, SC</t>
  </si>
  <si>
    <t>Naples, FL</t>
  </si>
  <si>
    <t>Nashua, NH</t>
  </si>
  <si>
    <t>Nashville, TN</t>
  </si>
  <si>
    <t>New Bedford, MA</t>
  </si>
  <si>
    <t>New Haven-Meriden, CT</t>
  </si>
  <si>
    <t>New London-Norwich, CT-RI</t>
  </si>
  <si>
    <t>New Orleans, LA</t>
  </si>
  <si>
    <t>New York NY</t>
  </si>
  <si>
    <t>Newark, NJ</t>
  </si>
  <si>
    <t>Newburgh, NY-PA</t>
  </si>
  <si>
    <t>Norfolk-Virginia Beach-Newport News, VA-NC</t>
  </si>
  <si>
    <t>Oakland, CA</t>
  </si>
  <si>
    <t>Ocala, FL</t>
  </si>
  <si>
    <t>Odessa-Midland, TX</t>
  </si>
  <si>
    <t>Oklahoma City, OK</t>
  </si>
  <si>
    <t>Olympia, WA</t>
  </si>
  <si>
    <t>Omaha, NE-IA</t>
  </si>
  <si>
    <t>Orange County, CA</t>
  </si>
  <si>
    <t>Orlando, FL</t>
  </si>
  <si>
    <t>Owensboro, KY</t>
  </si>
  <si>
    <t>Panama City, FL</t>
  </si>
  <si>
    <t>Parkersburg-Marietta, WV-OH</t>
  </si>
  <si>
    <t>Pensacola, FL</t>
  </si>
  <si>
    <t>Peoria-Pekin, IL</t>
  </si>
  <si>
    <t>Philadelphia, PA-NJ</t>
  </si>
  <si>
    <t>Phoenix-Mesa, AZ</t>
  </si>
  <si>
    <t>Pine Bluff, AR</t>
  </si>
  <si>
    <t>Pittsburgh, PA</t>
  </si>
  <si>
    <t>Pittsfield, MA</t>
  </si>
  <si>
    <t>Pocatello, ID</t>
  </si>
  <si>
    <t>Portland, ME</t>
  </si>
  <si>
    <t>Portland-Vancouver, OR-WA</t>
  </si>
  <si>
    <t>Portsmouth-Rochester, NH-ME</t>
  </si>
  <si>
    <t>Providence-Fall River-Warwick, RI-MA</t>
  </si>
  <si>
    <t>Provo-Orem, UT</t>
  </si>
  <si>
    <t>Pueblo, CO</t>
  </si>
  <si>
    <t>Punta Gorda, FL</t>
  </si>
  <si>
    <t>Racine, WI</t>
  </si>
  <si>
    <t>Raleigh-Durham-Chapel Hill, NC</t>
  </si>
  <si>
    <t>Rapid City, SD</t>
  </si>
  <si>
    <t>Reading, PA</t>
  </si>
  <si>
    <t>Redding, CA</t>
  </si>
  <si>
    <t>Reno, NV</t>
  </si>
  <si>
    <t>Richland-Kennewick-Pasco, WA</t>
  </si>
  <si>
    <t>Richmond-Petersburg, VA</t>
  </si>
  <si>
    <t>Riverside-San Bernardino, CA</t>
  </si>
  <si>
    <t>Roanoke, VA</t>
  </si>
  <si>
    <t>Rochester, MN</t>
  </si>
  <si>
    <t>Rochester, NY</t>
  </si>
  <si>
    <t>Rockford, IL</t>
  </si>
  <si>
    <t>Rocky Mount, NC</t>
  </si>
  <si>
    <t>Sacramento, CA</t>
  </si>
  <si>
    <t>Saginaw-Bay City-Midland, MI</t>
  </si>
  <si>
    <t>St. Cloud, MN</t>
  </si>
  <si>
    <t>St. Joseph, MO</t>
  </si>
  <si>
    <t>St. Louis, MO-IL</t>
  </si>
  <si>
    <t>Salem, OR</t>
  </si>
  <si>
    <t>Salinas, CA</t>
  </si>
  <si>
    <t>Salt Lake City-Ogden, UT</t>
  </si>
  <si>
    <t>San Angelo, TX</t>
  </si>
  <si>
    <t>San Antonio, TX</t>
  </si>
  <si>
    <t>San Diego, CA</t>
  </si>
  <si>
    <t>San Francisco, CA</t>
  </si>
  <si>
    <t>San Jose, CA</t>
  </si>
  <si>
    <t>San Luis Obispo-Atascadero-Paso Robles, CA</t>
  </si>
  <si>
    <t>Santa Barbara-Santa Maria-Lompoc, CA</t>
  </si>
  <si>
    <t>Santa Cruz-Watsonville, CA</t>
  </si>
  <si>
    <t>Santa Fe, NM</t>
  </si>
  <si>
    <t>Santa Rosa, CA</t>
  </si>
  <si>
    <t>Sarasota-Bradenton, FL</t>
  </si>
  <si>
    <t>Savannah, GA</t>
  </si>
  <si>
    <t>Scranton-Wilkes Barre-Hazelton, PA</t>
  </si>
  <si>
    <t>Seattle-Bellevue-Everett, WA</t>
  </si>
  <si>
    <t>Sharon, PA</t>
  </si>
  <si>
    <t>Sheboygan, WI</t>
  </si>
  <si>
    <t>Sherman-Denison, TX</t>
  </si>
  <si>
    <t>Shreveport-Bossier City, LA</t>
  </si>
  <si>
    <t>Sioux City, IA-NE</t>
  </si>
  <si>
    <t>Sioux Falls, SD</t>
  </si>
  <si>
    <t>South Bend, IN</t>
  </si>
  <si>
    <t>Spokane, WA</t>
  </si>
  <si>
    <t>Springfield, IL</t>
  </si>
  <si>
    <t>Springfield, MA</t>
  </si>
  <si>
    <t>Springfield, MO</t>
  </si>
  <si>
    <t>Stamford-Norwalk, CT</t>
  </si>
  <si>
    <t>State College, PA</t>
  </si>
  <si>
    <t>Steubenville-Weirton, OH-WV</t>
  </si>
  <si>
    <t>Stockton-Lodi, CA</t>
  </si>
  <si>
    <t>Sumter, SC</t>
  </si>
  <si>
    <t>Syracuse, NY</t>
  </si>
  <si>
    <t>Tacoma, WA</t>
  </si>
  <si>
    <t>Tallahassee, FL</t>
  </si>
  <si>
    <t>Tampa-St. Petersburg-Clearwater, FL</t>
  </si>
  <si>
    <t>Terre Haute, IN</t>
  </si>
  <si>
    <t>Texarkana, TX-Texarkana, AR</t>
  </si>
  <si>
    <t>Toledo, OH</t>
  </si>
  <si>
    <t>Topeka, KS</t>
  </si>
  <si>
    <t>Trenton, NJ</t>
  </si>
  <si>
    <t>Tucson, AZ</t>
  </si>
  <si>
    <t>Tulsa, OK</t>
  </si>
  <si>
    <t>Tuscaloosa, AL</t>
  </si>
  <si>
    <t>Tyler, TX</t>
  </si>
  <si>
    <t>Utica-Rome, NY</t>
  </si>
  <si>
    <t>Vallejo-Fairfield-Napa, CA</t>
  </si>
  <si>
    <t>Ventura, CA</t>
  </si>
  <si>
    <t>Victoria, TX</t>
  </si>
  <si>
    <t>Vineland-Millville-Bridgeton, NJ</t>
  </si>
  <si>
    <t>Visalia-Tulare-Porterville, CA</t>
  </si>
  <si>
    <t xml:space="preserve">Waco, TX </t>
  </si>
  <si>
    <t>Washington, DC-MD-VA-WV</t>
  </si>
  <si>
    <t>Waterbury, CT</t>
  </si>
  <si>
    <t>Waterloo-Cedar Falls, IA</t>
  </si>
  <si>
    <t>Wausau, WI</t>
  </si>
  <si>
    <t>West Palm Beach-Boca Raton, FL</t>
  </si>
  <si>
    <t>Wheeling, WV-OH</t>
  </si>
  <si>
    <t>Wichita, KS</t>
  </si>
  <si>
    <t>Wichita Falls, TX</t>
  </si>
  <si>
    <t>Williamsport, PA</t>
  </si>
  <si>
    <t>Wilmington, NC</t>
  </si>
  <si>
    <t>Wilmington-Newark, DE-MD</t>
  </si>
  <si>
    <t>Worcester, MA-CT</t>
  </si>
  <si>
    <t>Yakima, WA</t>
  </si>
  <si>
    <t>Yolo, CA</t>
  </si>
  <si>
    <t>York, PA</t>
  </si>
  <si>
    <t>Youngstown-Warren, OH</t>
  </si>
  <si>
    <t>Yuba City, CA</t>
  </si>
  <si>
    <t>Yuma, AZ</t>
  </si>
  <si>
    <t xml:space="preserve"> </t>
  </si>
  <si>
    <t>Average Annual Interest Rates on 30-Year Fixed-Rate Mortgages</t>
  </si>
  <si>
    <t>Year</t>
  </si>
  <si>
    <t>Rate</t>
  </si>
  <si>
    <t>than 10%.</t>
  </si>
  <si>
    <t>From the above two graphs, we can conclude that mortgage rate is relatively the same as it was in 1972 as it is in 2000 except in the period between 1979 and 1990 where it rose to more</t>
  </si>
  <si>
    <t>sb2423</t>
  </si>
  <si>
    <t>Sirisha Bojjireddy</t>
  </si>
  <si>
    <t>sd759</t>
  </si>
  <si>
    <t>Srijan Deo</t>
  </si>
  <si>
    <t>mn393</t>
  </si>
  <si>
    <t xml:space="preserve">Manoj Nagarajan </t>
  </si>
  <si>
    <t>ks879</t>
  </si>
  <si>
    <t>Kabilan Senapathy</t>
  </si>
  <si>
    <t>Team Members</t>
  </si>
  <si>
    <t>Group 8</t>
  </si>
  <si>
    <t>Technical Assignment 1</t>
  </si>
  <si>
    <t>IS 665 Data Analysis For Information Systems</t>
  </si>
  <si>
    <r>
      <rPr>
        <b/>
        <sz val="10"/>
        <rFont val="Arial"/>
        <family val="2"/>
      </rPr>
      <t>Question 3.</t>
    </r>
    <r>
      <rPr>
        <sz val="11"/>
        <color theme="1"/>
        <rFont val="Calibri"/>
        <family val="2"/>
        <scheme val="minor"/>
      </rPr>
      <t xml:space="preserve"> Generate a histogram for distribution of daily commute times. Are shorter or longer commute times generally more likely for these commuters? (Hint: analyze the shape of the distribution).</t>
    </r>
  </si>
  <si>
    <r>
      <t>1.</t>
    </r>
    <r>
      <rPr>
        <sz val="11"/>
        <color rgb="FF000000"/>
        <rFont val="Calibri"/>
        <family val="2"/>
        <scheme val="minor"/>
      </rPr>
      <t>      The file “Assignment1_Commute.xls” contains average time it takes for a citizen of each metropolitan area to commute to work and back home each day.</t>
    </r>
  </si>
  <si>
    <r>
      <t>1.</t>
    </r>
    <r>
      <rPr>
        <sz val="7"/>
        <color rgb="FF000000"/>
        <rFont val="Calibri"/>
        <family val="2"/>
        <scheme val="minor"/>
      </rPr>
      <t xml:space="preserve">      </t>
    </r>
    <r>
      <rPr>
        <sz val="12"/>
        <color rgb="FF000000"/>
        <rFont val="Calibri"/>
        <family val="2"/>
        <scheme val="minor"/>
      </rPr>
      <t>The file “assignment1_actors.xls” contains information on 66 movie stars. This data set contains five variables:</t>
    </r>
  </si>
  <si>
    <r>
      <t>a.</t>
    </r>
    <r>
      <rPr>
        <sz val="7"/>
        <color rgb="FF000000"/>
        <rFont val="Calibri"/>
        <family val="2"/>
        <scheme val="minor"/>
      </rPr>
      <t xml:space="preserve">       </t>
    </r>
    <r>
      <rPr>
        <sz val="12"/>
        <color rgb="FF000000"/>
        <rFont val="Calibri"/>
        <family val="2"/>
        <scheme val="minor"/>
      </rPr>
      <t>Gender</t>
    </r>
  </si>
  <si>
    <r>
      <t>b.</t>
    </r>
    <r>
      <rPr>
        <sz val="7"/>
        <color rgb="FF000000"/>
        <rFont val="Calibri"/>
        <family val="2"/>
        <scheme val="minor"/>
      </rPr>
      <t xml:space="preserve">      </t>
    </r>
    <r>
      <rPr>
        <sz val="12"/>
        <color rgb="FF000000"/>
        <rFont val="Calibri"/>
        <family val="2"/>
        <scheme val="minor"/>
      </rPr>
      <t>DomesticGross: average domestic gross of star’s last few movies (in $ million)</t>
    </r>
  </si>
  <si>
    <r>
      <t>c.</t>
    </r>
    <r>
      <rPr>
        <sz val="7"/>
        <color rgb="FF000000"/>
        <rFont val="Calibri"/>
        <family val="2"/>
        <scheme val="minor"/>
      </rPr>
      <t xml:space="preserve">       </t>
    </r>
    <r>
      <rPr>
        <sz val="12"/>
        <color rgb="FF000000"/>
        <rFont val="Calibri"/>
        <family val="2"/>
        <scheme val="minor"/>
      </rPr>
      <t>ForeignGross: average foreign gross of star’s last few movies (in $ million)</t>
    </r>
  </si>
  <si>
    <r>
      <t>d.</t>
    </r>
    <r>
      <rPr>
        <sz val="7"/>
        <color rgb="FF000000"/>
        <rFont val="Calibri"/>
        <family val="2"/>
        <scheme val="minor"/>
      </rPr>
      <t xml:space="preserve">      </t>
    </r>
    <r>
      <rPr>
        <sz val="12"/>
        <color rgb="FF000000"/>
        <rFont val="Calibri"/>
        <family val="2"/>
        <scheme val="minor"/>
      </rPr>
      <t>Salary: current amount the star asks for a movie (in $ million)</t>
    </r>
  </si>
  <si>
    <r>
      <rPr>
        <b/>
        <sz val="10"/>
        <rFont val="Calibri"/>
        <family val="2"/>
        <scheme val="minor"/>
      </rPr>
      <t>Question 2.</t>
    </r>
    <r>
      <rPr>
        <sz val="11"/>
        <color theme="1"/>
        <rFont val="Calibri"/>
        <family val="2"/>
        <scheme val="minor"/>
      </rPr>
      <t xml:space="preserve"> Is there an association between a star’s domestic and foreign gross? Choose an appropriate tool to analyze this problem. Show your work in Excel, and put some brief analysis under the chart / table / picture you have in Excel</t>
    </r>
  </si>
  <si>
    <r>
      <rPr>
        <b/>
        <sz val="10"/>
        <rFont val="Calibri"/>
        <family val="2"/>
        <scheme val="minor"/>
      </rPr>
      <t xml:space="preserve">Question 1. </t>
    </r>
    <r>
      <rPr>
        <sz val="11"/>
        <color theme="1"/>
        <rFont val="Calibri"/>
        <family val="2"/>
        <scheme val="minor"/>
      </rPr>
      <t>Using bin width of 2 (0-2, 2-4, 4-6, etc.), draw a histogram using the “salary” variable using Excel</t>
    </r>
  </si>
  <si>
    <r>
      <t>1.</t>
    </r>
    <r>
      <rPr>
        <sz val="11"/>
        <color rgb="FF000000"/>
        <rFont val="Calibri"/>
        <family val="2"/>
        <scheme val="minor"/>
      </rPr>
      <t xml:space="preserve">      The file “Assignment1_Mortgage.xls” contains annual interest rates on 30-year fixed mortgages over the years. </t>
    </r>
  </si>
  <si>
    <r>
      <rPr>
        <b/>
        <sz val="11"/>
        <rFont val="Calibri"/>
        <family val="2"/>
        <scheme val="minor"/>
      </rPr>
      <t>Question 4.</t>
    </r>
    <r>
      <rPr>
        <sz val="11"/>
        <color theme="1"/>
        <rFont val="Calibri"/>
        <family val="2"/>
        <scheme val="minor"/>
      </rPr>
      <t xml:space="preserve"> What conclusions can be drawn through time series analysis generated from this data?</t>
    </r>
  </si>
  <si>
    <t>The minimum rate is about 6.94 in the year 1998</t>
  </si>
  <si>
    <t>The maximum rate is about 16.63 in the year 1981</t>
  </si>
  <si>
    <t>The least sqaure residual line passses through origin with slope of 1.22 and y interncept of 0. Hence, we can conclude that with every 1 unit increase of domestic gross, the foreign gross increases by 1.22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</si>
</sst>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Red]#,##0.0"/>
  </numFmts>
  <fonts count="19" x14ac:knownFonts="1">
    <font>
      <sz val="11"/>
      <color theme="1"/>
      <name val="Calibri"/>
      <family val="2"/>
      <scheme val="minor"/>
    </font>
    <font>
      <b/>
      <sz val="11"/>
      <color theme="1"/>
      <name val="Calibri"/>
      <family val="2"/>
      <scheme val="minor"/>
    </font>
    <font>
      <b/>
      <sz val="10"/>
      <name val="Arial"/>
      <family val="2"/>
    </font>
    <font>
      <u/>
      <sz val="10"/>
      <color indexed="12"/>
      <name val="Arial"/>
      <family val="2"/>
    </font>
    <font>
      <i/>
      <sz val="11"/>
      <color theme="1"/>
      <name val="Calibri"/>
      <family val="2"/>
      <scheme val="minor"/>
    </font>
    <font>
      <sz val="8"/>
      <color indexed="81"/>
      <name val="Tahoma"/>
      <family val="2"/>
    </font>
    <font>
      <sz val="10"/>
      <color rgb="FF000000"/>
      <name val="Arial"/>
      <family val="2"/>
    </font>
    <font>
      <sz val="10"/>
      <color theme="1"/>
      <name val="Arial"/>
      <family val="2"/>
    </font>
    <font>
      <sz val="12"/>
      <color theme="1"/>
      <name val="Arial"/>
      <family val="2"/>
    </font>
    <font>
      <sz val="12"/>
      <color theme="1"/>
      <name val="Calibri"/>
      <family val="2"/>
      <scheme val="minor"/>
    </font>
    <font>
      <sz val="7"/>
      <color rgb="FF000000"/>
      <name val="Calibri"/>
      <family val="2"/>
      <scheme val="minor"/>
    </font>
    <font>
      <sz val="12"/>
      <color rgb="FF000000"/>
      <name val="Calibri"/>
      <family val="2"/>
      <scheme val="minor"/>
    </font>
    <font>
      <sz val="11"/>
      <color rgb="FF000000"/>
      <name val="Calibri"/>
      <family val="2"/>
      <scheme val="minor"/>
    </font>
    <font>
      <b/>
      <sz val="10"/>
      <name val="Calibri"/>
      <family val="2"/>
      <scheme val="minor"/>
    </font>
    <font>
      <sz val="10"/>
      <color theme="1"/>
      <name val="Calibri"/>
      <family val="2"/>
      <scheme val="minor"/>
    </font>
    <font>
      <b/>
      <sz val="11"/>
      <name val="Calibri"/>
      <family val="2"/>
      <scheme val="minor"/>
    </font>
    <font>
      <b/>
      <sz val="12"/>
      <color theme="1"/>
      <name val="Calibri"/>
      <family val="2"/>
      <scheme val="minor"/>
    </font>
    <font>
      <sz val="20"/>
      <color rgb="FF000000"/>
      <name val="Calibri"/>
      <family val="2"/>
      <scheme val="minor"/>
    </font>
    <font>
      <b/>
      <sz val="20"/>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6" fillId="0" borderId="0"/>
  </cellStyleXfs>
  <cellXfs count="36">
    <xf numFmtId="0" fontId="0" fillId="0" borderId="0" xfId="0"/>
    <xf numFmtId="0" fontId="2" fillId="0" borderId="0" xfId="0" applyFont="1" applyAlignment="1">
      <alignment horizontal="left"/>
    </xf>
    <xf numFmtId="0" fontId="3" fillId="0" borderId="0" xfId="1" applyAlignment="1" applyProtection="1"/>
    <xf numFmtId="0" fontId="0" fillId="0" borderId="0" xfId="0" applyAlignment="1">
      <alignment horizontal="left"/>
    </xf>
    <xf numFmtId="0" fontId="0" fillId="0" borderId="0" xfId="0" applyAlignment="1">
      <alignment horizontal="right"/>
    </xf>
    <xf numFmtId="0" fontId="0" fillId="0" borderId="0" xfId="0" applyAlignment="1">
      <alignment horizontal="right" wrapText="1"/>
    </xf>
    <xf numFmtId="16" fontId="0" fillId="0" borderId="0" xfId="0" applyNumberFormat="1"/>
    <xf numFmtId="2" fontId="0" fillId="0" borderId="0" xfId="0" applyNumberForma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0" fontId="2" fillId="0" borderId="0" xfId="0" applyFont="1"/>
    <xf numFmtId="164" fontId="0" fillId="0" borderId="0" xfId="0" applyNumberFormat="1"/>
    <xf numFmtId="0" fontId="6" fillId="0" borderId="0" xfId="2" applyFont="1" applyAlignment="1"/>
    <xf numFmtId="0" fontId="8" fillId="0" borderId="0" xfId="0" applyFont="1" applyAlignment="1"/>
    <xf numFmtId="0" fontId="0" fillId="0" borderId="0" xfId="0" applyFont="1" applyAlignment="1"/>
    <xf numFmtId="0" fontId="7" fillId="0" borderId="0" xfId="0" applyFont="1"/>
    <xf numFmtId="0" fontId="9" fillId="0" borderId="0" xfId="0" applyFont="1" applyAlignment="1"/>
    <xf numFmtId="0" fontId="11" fillId="0" borderId="0" xfId="0" applyFont="1" applyAlignment="1">
      <alignment horizontal="left" vertical="center" indent="6"/>
    </xf>
    <xf numFmtId="0" fontId="14" fillId="0" borderId="0" xfId="0" applyFont="1"/>
    <xf numFmtId="0" fontId="0" fillId="0" borderId="0" xfId="0" applyFont="1"/>
    <xf numFmtId="0" fontId="0" fillId="0" borderId="0" xfId="0" applyFont="1" applyAlignment="1">
      <alignment horizontal="right"/>
    </xf>
    <xf numFmtId="2" fontId="0" fillId="0" borderId="0" xfId="0" applyNumberFormat="1" applyFont="1"/>
    <xf numFmtId="0" fontId="15" fillId="0" borderId="0" xfId="0" applyFont="1"/>
    <xf numFmtId="0" fontId="16" fillId="0" borderId="0" xfId="2" applyFont="1" applyAlignment="1"/>
    <xf numFmtId="0" fontId="11" fillId="0" borderId="0" xfId="2" applyFont="1" applyAlignment="1"/>
    <xf numFmtId="0" fontId="9" fillId="0" borderId="0" xfId="2" applyFont="1" applyAlignment="1"/>
    <xf numFmtId="0" fontId="17" fillId="0" borderId="0" xfId="2" applyFont="1" applyAlignment="1"/>
    <xf numFmtId="0" fontId="18" fillId="0" borderId="0" xfId="2" applyFont="1" applyAlignment="1">
      <alignment horizontal="center"/>
    </xf>
    <xf numFmtId="0" fontId="18" fillId="0" borderId="0" xfId="2" applyFont="1" applyAlignment="1"/>
    <xf numFmtId="0" fontId="1" fillId="0" borderId="0" xfId="0" applyFont="1" applyAlignment="1">
      <alignment horizontal="center"/>
    </xf>
    <xf numFmtId="0" fontId="0" fillId="0" borderId="0" xfId="0" applyAlignment="1">
      <alignment horizontal="center"/>
    </xf>
    <xf numFmtId="0" fontId="0" fillId="0" borderId="0" xfId="0" applyAlignment="1"/>
    <xf numFmtId="0" fontId="1" fillId="0" borderId="0" xfId="0" applyFont="1" applyAlignment="1"/>
    <xf numFmtId="0" fontId="1" fillId="0" borderId="0" xfId="0" applyFont="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Scatter</a:t>
            </a:r>
            <a:r>
              <a:rPr lang="en-US" baseline="0"/>
              <a:t> plot - </a:t>
            </a:r>
            <a:r>
              <a:rPr lang="en-US"/>
              <a:t>Foreign Gross vs domestic gross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Ques2!$D$14</c:f>
              <c:strCache>
                <c:ptCount val="1"/>
                <c:pt idx="0">
                  <c:v>ForeignGross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Ques2!$C$15:$C$80</c:f>
              <c:numCache>
                <c:formatCode>General</c:formatCode>
                <c:ptCount val="66"/>
                <c:pt idx="0">
                  <c:v>32</c:v>
                </c:pt>
                <c:pt idx="1">
                  <c:v>21</c:v>
                </c:pt>
                <c:pt idx="2">
                  <c:v>36</c:v>
                </c:pt>
                <c:pt idx="3">
                  <c:v>66</c:v>
                </c:pt>
                <c:pt idx="4">
                  <c:v>32</c:v>
                </c:pt>
                <c:pt idx="5">
                  <c:v>26</c:v>
                </c:pt>
                <c:pt idx="6">
                  <c:v>57</c:v>
                </c:pt>
                <c:pt idx="7">
                  <c:v>32</c:v>
                </c:pt>
                <c:pt idx="8">
                  <c:v>34</c:v>
                </c:pt>
                <c:pt idx="9">
                  <c:v>38</c:v>
                </c:pt>
                <c:pt idx="10">
                  <c:v>55</c:v>
                </c:pt>
                <c:pt idx="11">
                  <c:v>51</c:v>
                </c:pt>
                <c:pt idx="12">
                  <c:v>43</c:v>
                </c:pt>
                <c:pt idx="13">
                  <c:v>26</c:v>
                </c:pt>
                <c:pt idx="14">
                  <c:v>62</c:v>
                </c:pt>
                <c:pt idx="15">
                  <c:v>69</c:v>
                </c:pt>
                <c:pt idx="16">
                  <c:v>64</c:v>
                </c:pt>
                <c:pt idx="17">
                  <c:v>65</c:v>
                </c:pt>
                <c:pt idx="18">
                  <c:v>42</c:v>
                </c:pt>
                <c:pt idx="19">
                  <c:v>52</c:v>
                </c:pt>
                <c:pt idx="20">
                  <c:v>20</c:v>
                </c:pt>
                <c:pt idx="21">
                  <c:v>47</c:v>
                </c:pt>
                <c:pt idx="22">
                  <c:v>47</c:v>
                </c:pt>
                <c:pt idx="23">
                  <c:v>48</c:v>
                </c:pt>
                <c:pt idx="24">
                  <c:v>40</c:v>
                </c:pt>
                <c:pt idx="25">
                  <c:v>16</c:v>
                </c:pt>
                <c:pt idx="26">
                  <c:v>39</c:v>
                </c:pt>
                <c:pt idx="27">
                  <c:v>43</c:v>
                </c:pt>
                <c:pt idx="28">
                  <c:v>29</c:v>
                </c:pt>
                <c:pt idx="29">
                  <c:v>54</c:v>
                </c:pt>
                <c:pt idx="30">
                  <c:v>33</c:v>
                </c:pt>
                <c:pt idx="31">
                  <c:v>39</c:v>
                </c:pt>
                <c:pt idx="32">
                  <c:v>25</c:v>
                </c:pt>
                <c:pt idx="33">
                  <c:v>23</c:v>
                </c:pt>
                <c:pt idx="34">
                  <c:v>58</c:v>
                </c:pt>
                <c:pt idx="35">
                  <c:v>33</c:v>
                </c:pt>
                <c:pt idx="36">
                  <c:v>44</c:v>
                </c:pt>
                <c:pt idx="37">
                  <c:v>60</c:v>
                </c:pt>
                <c:pt idx="38">
                  <c:v>83</c:v>
                </c:pt>
                <c:pt idx="39">
                  <c:v>78</c:v>
                </c:pt>
                <c:pt idx="40">
                  <c:v>31</c:v>
                </c:pt>
                <c:pt idx="41">
                  <c:v>37</c:v>
                </c:pt>
                <c:pt idx="42">
                  <c:v>57</c:v>
                </c:pt>
                <c:pt idx="43">
                  <c:v>57</c:v>
                </c:pt>
                <c:pt idx="44">
                  <c:v>41</c:v>
                </c:pt>
                <c:pt idx="45">
                  <c:v>55</c:v>
                </c:pt>
                <c:pt idx="46">
                  <c:v>24</c:v>
                </c:pt>
                <c:pt idx="47">
                  <c:v>59</c:v>
                </c:pt>
                <c:pt idx="48">
                  <c:v>54</c:v>
                </c:pt>
                <c:pt idx="49">
                  <c:v>27</c:v>
                </c:pt>
                <c:pt idx="50">
                  <c:v>49</c:v>
                </c:pt>
                <c:pt idx="51">
                  <c:v>103</c:v>
                </c:pt>
                <c:pt idx="52">
                  <c:v>96</c:v>
                </c:pt>
                <c:pt idx="53">
                  <c:v>55</c:v>
                </c:pt>
                <c:pt idx="54">
                  <c:v>91</c:v>
                </c:pt>
                <c:pt idx="55">
                  <c:v>55</c:v>
                </c:pt>
                <c:pt idx="56">
                  <c:v>38</c:v>
                </c:pt>
                <c:pt idx="57">
                  <c:v>29</c:v>
                </c:pt>
                <c:pt idx="58">
                  <c:v>40</c:v>
                </c:pt>
                <c:pt idx="59">
                  <c:v>122</c:v>
                </c:pt>
                <c:pt idx="60">
                  <c:v>77</c:v>
                </c:pt>
                <c:pt idx="61">
                  <c:v>108</c:v>
                </c:pt>
                <c:pt idx="62">
                  <c:v>57</c:v>
                </c:pt>
                <c:pt idx="63">
                  <c:v>68</c:v>
                </c:pt>
                <c:pt idx="64">
                  <c:v>92</c:v>
                </c:pt>
                <c:pt idx="65">
                  <c:v>166</c:v>
                </c:pt>
              </c:numCache>
            </c:numRef>
          </c:xVal>
          <c:yVal>
            <c:numRef>
              <c:f>Ques2!$D$15:$D$80</c:f>
              <c:numCache>
                <c:formatCode>General</c:formatCode>
                <c:ptCount val="66"/>
                <c:pt idx="0">
                  <c:v>17</c:v>
                </c:pt>
                <c:pt idx="1">
                  <c:v>27</c:v>
                </c:pt>
                <c:pt idx="2">
                  <c:v>30</c:v>
                </c:pt>
                <c:pt idx="3">
                  <c:v>31</c:v>
                </c:pt>
                <c:pt idx="4">
                  <c:v>33</c:v>
                </c:pt>
                <c:pt idx="5">
                  <c:v>44</c:v>
                </c:pt>
                <c:pt idx="6">
                  <c:v>47</c:v>
                </c:pt>
                <c:pt idx="7">
                  <c:v>47</c:v>
                </c:pt>
                <c:pt idx="8">
                  <c:v>47</c:v>
                </c:pt>
                <c:pt idx="9">
                  <c:v>49</c:v>
                </c:pt>
                <c:pt idx="10">
                  <c:v>51</c:v>
                </c:pt>
                <c:pt idx="11">
                  <c:v>53</c:v>
                </c:pt>
                <c:pt idx="12">
                  <c:v>55</c:v>
                </c:pt>
                <c:pt idx="13">
                  <c:v>75</c:v>
                </c:pt>
                <c:pt idx="14">
                  <c:v>85</c:v>
                </c:pt>
                <c:pt idx="15">
                  <c:v>85</c:v>
                </c:pt>
                <c:pt idx="16">
                  <c:v>104</c:v>
                </c:pt>
                <c:pt idx="17">
                  <c:v>125</c:v>
                </c:pt>
                <c:pt idx="18">
                  <c:v>4</c:v>
                </c:pt>
                <c:pt idx="19">
                  <c:v>14</c:v>
                </c:pt>
                <c:pt idx="20">
                  <c:v>16</c:v>
                </c:pt>
                <c:pt idx="21">
                  <c:v>19</c:v>
                </c:pt>
                <c:pt idx="22">
                  <c:v>21</c:v>
                </c:pt>
                <c:pt idx="23">
                  <c:v>24</c:v>
                </c:pt>
                <c:pt idx="24">
                  <c:v>28</c:v>
                </c:pt>
                <c:pt idx="25">
                  <c:v>29</c:v>
                </c:pt>
                <c:pt idx="26">
                  <c:v>36</c:v>
                </c:pt>
                <c:pt idx="27">
                  <c:v>37</c:v>
                </c:pt>
                <c:pt idx="28">
                  <c:v>37</c:v>
                </c:pt>
                <c:pt idx="29">
                  <c:v>39</c:v>
                </c:pt>
                <c:pt idx="30">
                  <c:v>40</c:v>
                </c:pt>
                <c:pt idx="31">
                  <c:v>43</c:v>
                </c:pt>
                <c:pt idx="32">
                  <c:v>49</c:v>
                </c:pt>
                <c:pt idx="33">
                  <c:v>52</c:v>
                </c:pt>
                <c:pt idx="34">
                  <c:v>56</c:v>
                </c:pt>
                <c:pt idx="35">
                  <c:v>59</c:v>
                </c:pt>
                <c:pt idx="36">
                  <c:v>60</c:v>
                </c:pt>
                <c:pt idx="37">
                  <c:v>63</c:v>
                </c:pt>
                <c:pt idx="38">
                  <c:v>65</c:v>
                </c:pt>
                <c:pt idx="39">
                  <c:v>67</c:v>
                </c:pt>
                <c:pt idx="40">
                  <c:v>67</c:v>
                </c:pt>
                <c:pt idx="41">
                  <c:v>68</c:v>
                </c:pt>
                <c:pt idx="42">
                  <c:v>69</c:v>
                </c:pt>
                <c:pt idx="43">
                  <c:v>69</c:v>
                </c:pt>
                <c:pt idx="44">
                  <c:v>71</c:v>
                </c:pt>
                <c:pt idx="45">
                  <c:v>73</c:v>
                </c:pt>
                <c:pt idx="46">
                  <c:v>74</c:v>
                </c:pt>
                <c:pt idx="47">
                  <c:v>77</c:v>
                </c:pt>
                <c:pt idx="48">
                  <c:v>82</c:v>
                </c:pt>
                <c:pt idx="49">
                  <c:v>83</c:v>
                </c:pt>
                <c:pt idx="50">
                  <c:v>86</c:v>
                </c:pt>
                <c:pt idx="51">
                  <c:v>91</c:v>
                </c:pt>
                <c:pt idx="52">
                  <c:v>91</c:v>
                </c:pt>
                <c:pt idx="53">
                  <c:v>94</c:v>
                </c:pt>
                <c:pt idx="54">
                  <c:v>95</c:v>
                </c:pt>
                <c:pt idx="55">
                  <c:v>99</c:v>
                </c:pt>
                <c:pt idx="56">
                  <c:v>103</c:v>
                </c:pt>
                <c:pt idx="57">
                  <c:v>108</c:v>
                </c:pt>
                <c:pt idx="58">
                  <c:v>122</c:v>
                </c:pt>
                <c:pt idx="59">
                  <c:v>123</c:v>
                </c:pt>
                <c:pt idx="60">
                  <c:v>123</c:v>
                </c:pt>
                <c:pt idx="61">
                  <c:v>124</c:v>
                </c:pt>
                <c:pt idx="62">
                  <c:v>124</c:v>
                </c:pt>
                <c:pt idx="63">
                  <c:v>137</c:v>
                </c:pt>
                <c:pt idx="64">
                  <c:v>180</c:v>
                </c:pt>
                <c:pt idx="65">
                  <c:v>182</c:v>
                </c:pt>
              </c:numCache>
            </c:numRef>
          </c:yVal>
          <c:smooth val="0"/>
          <c:extLst>
            <c:ext xmlns:c16="http://schemas.microsoft.com/office/drawing/2014/chart" uri="{C3380CC4-5D6E-409C-BE32-E72D297353CC}">
              <c16:uniqueId val="{00000000-AFE1-4FA4-9D5C-44EAE63C22FD}"/>
            </c:ext>
          </c:extLst>
        </c:ser>
        <c:dLbls>
          <c:showLegendKey val="0"/>
          <c:showVal val="0"/>
          <c:showCatName val="0"/>
          <c:showSerName val="0"/>
          <c:showPercent val="0"/>
          <c:showBubbleSize val="0"/>
        </c:dLbls>
        <c:axId val="729390136"/>
        <c:axId val="729383248"/>
      </c:scatterChart>
      <c:valAx>
        <c:axId val="729390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t>Domestic Gross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383248"/>
        <c:crosses val="autoZero"/>
        <c:crossBetween val="midCat"/>
      </c:valAx>
      <c:valAx>
        <c:axId val="72938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t>Foreign Gross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3901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Line Chart : Domestic gross vs Foreign Gross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Ques2!$C$14</c:f>
              <c:strCache>
                <c:ptCount val="1"/>
                <c:pt idx="0">
                  <c:v>DomesticGross</c:v>
                </c:pt>
              </c:strCache>
            </c:strRef>
          </c:tx>
          <c:spPr>
            <a:ln w="22225" cap="rnd" cmpd="sng" algn="ctr">
              <a:solidFill>
                <a:schemeClr val="accent1"/>
              </a:solidFill>
              <a:round/>
            </a:ln>
            <a:effectLst/>
          </c:spPr>
          <c:marker>
            <c:symbol val="none"/>
          </c:marker>
          <c:val>
            <c:numRef>
              <c:f>Ques2!$C$15:$C$80</c:f>
              <c:numCache>
                <c:formatCode>General</c:formatCode>
                <c:ptCount val="66"/>
                <c:pt idx="0">
                  <c:v>32</c:v>
                </c:pt>
                <c:pt idx="1">
                  <c:v>21</c:v>
                </c:pt>
                <c:pt idx="2">
                  <c:v>36</c:v>
                </c:pt>
                <c:pt idx="3">
                  <c:v>66</c:v>
                </c:pt>
                <c:pt idx="4">
                  <c:v>32</c:v>
                </c:pt>
                <c:pt idx="5">
                  <c:v>26</c:v>
                </c:pt>
                <c:pt idx="6">
                  <c:v>57</c:v>
                </c:pt>
                <c:pt idx="7">
                  <c:v>32</c:v>
                </c:pt>
                <c:pt idx="8">
                  <c:v>34</c:v>
                </c:pt>
                <c:pt idx="9">
                  <c:v>38</c:v>
                </c:pt>
                <c:pt idx="10">
                  <c:v>55</c:v>
                </c:pt>
                <c:pt idx="11">
                  <c:v>51</c:v>
                </c:pt>
                <c:pt idx="12">
                  <c:v>43</c:v>
                </c:pt>
                <c:pt idx="13">
                  <c:v>26</c:v>
                </c:pt>
                <c:pt idx="14">
                  <c:v>62</c:v>
                </c:pt>
                <c:pt idx="15">
                  <c:v>69</c:v>
                </c:pt>
                <c:pt idx="16">
                  <c:v>64</c:v>
                </c:pt>
                <c:pt idx="17">
                  <c:v>65</c:v>
                </c:pt>
                <c:pt idx="18">
                  <c:v>42</c:v>
                </c:pt>
                <c:pt idx="19">
                  <c:v>52</c:v>
                </c:pt>
                <c:pt idx="20">
                  <c:v>20</c:v>
                </c:pt>
                <c:pt idx="21">
                  <c:v>47</c:v>
                </c:pt>
                <c:pt idx="22">
                  <c:v>47</c:v>
                </c:pt>
                <c:pt idx="23">
                  <c:v>48</c:v>
                </c:pt>
                <c:pt idx="24">
                  <c:v>40</c:v>
                </c:pt>
                <c:pt idx="25">
                  <c:v>16</c:v>
                </c:pt>
                <c:pt idx="26">
                  <c:v>39</c:v>
                </c:pt>
                <c:pt idx="27">
                  <c:v>43</c:v>
                </c:pt>
                <c:pt idx="28">
                  <c:v>29</c:v>
                </c:pt>
                <c:pt idx="29">
                  <c:v>54</c:v>
                </c:pt>
                <c:pt idx="30">
                  <c:v>33</c:v>
                </c:pt>
                <c:pt idx="31">
                  <c:v>39</c:v>
                </c:pt>
                <c:pt idx="32">
                  <c:v>25</c:v>
                </c:pt>
                <c:pt idx="33">
                  <c:v>23</c:v>
                </c:pt>
                <c:pt idx="34">
                  <c:v>58</c:v>
                </c:pt>
                <c:pt idx="35">
                  <c:v>33</c:v>
                </c:pt>
                <c:pt idx="36">
                  <c:v>44</c:v>
                </c:pt>
                <c:pt idx="37">
                  <c:v>60</c:v>
                </c:pt>
                <c:pt idx="38">
                  <c:v>83</c:v>
                </c:pt>
                <c:pt idx="39">
                  <c:v>78</c:v>
                </c:pt>
                <c:pt idx="40">
                  <c:v>31</c:v>
                </c:pt>
                <c:pt idx="41">
                  <c:v>37</c:v>
                </c:pt>
                <c:pt idx="42">
                  <c:v>57</c:v>
                </c:pt>
                <c:pt idx="43">
                  <c:v>57</c:v>
                </c:pt>
                <c:pt idx="44">
                  <c:v>41</c:v>
                </c:pt>
                <c:pt idx="45">
                  <c:v>55</c:v>
                </c:pt>
                <c:pt idx="46">
                  <c:v>24</c:v>
                </c:pt>
                <c:pt idx="47">
                  <c:v>59</c:v>
                </c:pt>
                <c:pt idx="48">
                  <c:v>54</c:v>
                </c:pt>
                <c:pt idx="49">
                  <c:v>27</c:v>
                </c:pt>
                <c:pt idx="50">
                  <c:v>49</c:v>
                </c:pt>
                <c:pt idx="51">
                  <c:v>103</c:v>
                </c:pt>
                <c:pt idx="52">
                  <c:v>96</c:v>
                </c:pt>
                <c:pt idx="53">
                  <c:v>55</c:v>
                </c:pt>
                <c:pt idx="54">
                  <c:v>91</c:v>
                </c:pt>
                <c:pt idx="55">
                  <c:v>55</c:v>
                </c:pt>
                <c:pt idx="56">
                  <c:v>38</c:v>
                </c:pt>
                <c:pt idx="57">
                  <c:v>29</c:v>
                </c:pt>
                <c:pt idx="58">
                  <c:v>40</c:v>
                </c:pt>
                <c:pt idx="59">
                  <c:v>122</c:v>
                </c:pt>
                <c:pt idx="60">
                  <c:v>77</c:v>
                </c:pt>
                <c:pt idx="61">
                  <c:v>108</c:v>
                </c:pt>
                <c:pt idx="62">
                  <c:v>57</c:v>
                </c:pt>
                <c:pt idx="63">
                  <c:v>68</c:v>
                </c:pt>
                <c:pt idx="64">
                  <c:v>92</c:v>
                </c:pt>
                <c:pt idx="65">
                  <c:v>166</c:v>
                </c:pt>
              </c:numCache>
            </c:numRef>
          </c:val>
          <c:smooth val="0"/>
          <c:extLst>
            <c:ext xmlns:c16="http://schemas.microsoft.com/office/drawing/2014/chart" uri="{C3380CC4-5D6E-409C-BE32-E72D297353CC}">
              <c16:uniqueId val="{00000000-DA08-4D1B-A2E9-4D2A7DE36984}"/>
            </c:ext>
          </c:extLst>
        </c:ser>
        <c:ser>
          <c:idx val="1"/>
          <c:order val="1"/>
          <c:tx>
            <c:strRef>
              <c:f>Ques2!$D$14</c:f>
              <c:strCache>
                <c:ptCount val="1"/>
                <c:pt idx="0">
                  <c:v>ForeignGross</c:v>
                </c:pt>
              </c:strCache>
            </c:strRef>
          </c:tx>
          <c:spPr>
            <a:ln w="22225" cap="rnd" cmpd="sng" algn="ctr">
              <a:solidFill>
                <a:schemeClr val="accent2"/>
              </a:solidFill>
              <a:round/>
            </a:ln>
            <a:effectLst/>
          </c:spPr>
          <c:marker>
            <c:symbol val="none"/>
          </c:marker>
          <c:val>
            <c:numRef>
              <c:f>Ques2!$D$15:$D$80</c:f>
              <c:numCache>
                <c:formatCode>General</c:formatCode>
                <c:ptCount val="66"/>
                <c:pt idx="0">
                  <c:v>17</c:v>
                </c:pt>
                <c:pt idx="1">
                  <c:v>27</c:v>
                </c:pt>
                <c:pt idx="2">
                  <c:v>30</c:v>
                </c:pt>
                <c:pt idx="3">
                  <c:v>31</c:v>
                </c:pt>
                <c:pt idx="4">
                  <c:v>33</c:v>
                </c:pt>
                <c:pt idx="5">
                  <c:v>44</c:v>
                </c:pt>
                <c:pt idx="6">
                  <c:v>47</c:v>
                </c:pt>
                <c:pt idx="7">
                  <c:v>47</c:v>
                </c:pt>
                <c:pt idx="8">
                  <c:v>47</c:v>
                </c:pt>
                <c:pt idx="9">
                  <c:v>49</c:v>
                </c:pt>
                <c:pt idx="10">
                  <c:v>51</c:v>
                </c:pt>
                <c:pt idx="11">
                  <c:v>53</c:v>
                </c:pt>
                <c:pt idx="12">
                  <c:v>55</c:v>
                </c:pt>
                <c:pt idx="13">
                  <c:v>75</c:v>
                </c:pt>
                <c:pt idx="14">
                  <c:v>85</c:v>
                </c:pt>
                <c:pt idx="15">
                  <c:v>85</c:v>
                </c:pt>
                <c:pt idx="16">
                  <c:v>104</c:v>
                </c:pt>
                <c:pt idx="17">
                  <c:v>125</c:v>
                </c:pt>
                <c:pt idx="18">
                  <c:v>4</c:v>
                </c:pt>
                <c:pt idx="19">
                  <c:v>14</c:v>
                </c:pt>
                <c:pt idx="20">
                  <c:v>16</c:v>
                </c:pt>
                <c:pt idx="21">
                  <c:v>19</c:v>
                </c:pt>
                <c:pt idx="22">
                  <c:v>21</c:v>
                </c:pt>
                <c:pt idx="23">
                  <c:v>24</c:v>
                </c:pt>
                <c:pt idx="24">
                  <c:v>28</c:v>
                </c:pt>
                <c:pt idx="25">
                  <c:v>29</c:v>
                </c:pt>
                <c:pt idx="26">
                  <c:v>36</c:v>
                </c:pt>
                <c:pt idx="27">
                  <c:v>37</c:v>
                </c:pt>
                <c:pt idx="28">
                  <c:v>37</c:v>
                </c:pt>
                <c:pt idx="29">
                  <c:v>39</c:v>
                </c:pt>
                <c:pt idx="30">
                  <c:v>40</c:v>
                </c:pt>
                <c:pt idx="31">
                  <c:v>43</c:v>
                </c:pt>
                <c:pt idx="32">
                  <c:v>49</c:v>
                </c:pt>
                <c:pt idx="33">
                  <c:v>52</c:v>
                </c:pt>
                <c:pt idx="34">
                  <c:v>56</c:v>
                </c:pt>
                <c:pt idx="35">
                  <c:v>59</c:v>
                </c:pt>
                <c:pt idx="36">
                  <c:v>60</c:v>
                </c:pt>
                <c:pt idx="37">
                  <c:v>63</c:v>
                </c:pt>
                <c:pt idx="38">
                  <c:v>65</c:v>
                </c:pt>
                <c:pt idx="39">
                  <c:v>67</c:v>
                </c:pt>
                <c:pt idx="40">
                  <c:v>67</c:v>
                </c:pt>
                <c:pt idx="41">
                  <c:v>68</c:v>
                </c:pt>
                <c:pt idx="42">
                  <c:v>69</c:v>
                </c:pt>
                <c:pt idx="43">
                  <c:v>69</c:v>
                </c:pt>
                <c:pt idx="44">
                  <c:v>71</c:v>
                </c:pt>
                <c:pt idx="45">
                  <c:v>73</c:v>
                </c:pt>
                <c:pt idx="46">
                  <c:v>74</c:v>
                </c:pt>
                <c:pt idx="47">
                  <c:v>77</c:v>
                </c:pt>
                <c:pt idx="48">
                  <c:v>82</c:v>
                </c:pt>
                <c:pt idx="49">
                  <c:v>83</c:v>
                </c:pt>
                <c:pt idx="50">
                  <c:v>86</c:v>
                </c:pt>
                <c:pt idx="51">
                  <c:v>91</c:v>
                </c:pt>
                <c:pt idx="52">
                  <c:v>91</c:v>
                </c:pt>
                <c:pt idx="53">
                  <c:v>94</c:v>
                </c:pt>
                <c:pt idx="54">
                  <c:v>95</c:v>
                </c:pt>
                <c:pt idx="55">
                  <c:v>99</c:v>
                </c:pt>
                <c:pt idx="56">
                  <c:v>103</c:v>
                </c:pt>
                <c:pt idx="57">
                  <c:v>108</c:v>
                </c:pt>
                <c:pt idx="58">
                  <c:v>122</c:v>
                </c:pt>
                <c:pt idx="59">
                  <c:v>123</c:v>
                </c:pt>
                <c:pt idx="60">
                  <c:v>123</c:v>
                </c:pt>
                <c:pt idx="61">
                  <c:v>124</c:v>
                </c:pt>
                <c:pt idx="62">
                  <c:v>124</c:v>
                </c:pt>
                <c:pt idx="63">
                  <c:v>137</c:v>
                </c:pt>
                <c:pt idx="64">
                  <c:v>180</c:v>
                </c:pt>
                <c:pt idx="65">
                  <c:v>182</c:v>
                </c:pt>
              </c:numCache>
            </c:numRef>
          </c:val>
          <c:smooth val="0"/>
          <c:extLst>
            <c:ext xmlns:c16="http://schemas.microsoft.com/office/drawing/2014/chart" uri="{C3380CC4-5D6E-409C-BE32-E72D297353CC}">
              <c16:uniqueId val="{00000001-DA08-4D1B-A2E9-4D2A7DE3698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31782024"/>
        <c:axId val="731784320"/>
      </c:lineChart>
      <c:catAx>
        <c:axId val="73178202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1784320"/>
        <c:crosses val="autoZero"/>
        <c:auto val="1"/>
        <c:lblAlgn val="ctr"/>
        <c:lblOffset val="100"/>
        <c:noMultiLvlLbl val="0"/>
      </c:catAx>
      <c:valAx>
        <c:axId val="731784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17820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Mortgage rate vs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Ques4!$B$8</c:f>
              <c:strCache>
                <c:ptCount val="1"/>
                <c:pt idx="0">
                  <c:v>Rate</c:v>
                </c:pt>
              </c:strCache>
            </c:strRef>
          </c:tx>
          <c:spPr>
            <a:ln w="28575" cap="rnd">
              <a:solidFill>
                <a:schemeClr val="accent1"/>
              </a:solidFill>
              <a:round/>
            </a:ln>
            <a:effectLst/>
          </c:spPr>
          <c:marker>
            <c:symbol val="none"/>
          </c:marker>
          <c:cat>
            <c:numRef>
              <c:f>Ques4!$A$9:$A$37</c:f>
              <c:numCache>
                <c:formatCode>General</c:formatCode>
                <c:ptCount val="29"/>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numCache>
            </c:numRef>
          </c:cat>
          <c:val>
            <c:numRef>
              <c:f>Ques4!$B$9:$B$37</c:f>
              <c:numCache>
                <c:formatCode>0.00</c:formatCode>
                <c:ptCount val="29"/>
                <c:pt idx="0">
                  <c:v>7.38</c:v>
                </c:pt>
                <c:pt idx="1">
                  <c:v>8.0399999999999991</c:v>
                </c:pt>
                <c:pt idx="2">
                  <c:v>9.19</c:v>
                </c:pt>
                <c:pt idx="3">
                  <c:v>9.0500000000000007</c:v>
                </c:pt>
                <c:pt idx="4">
                  <c:v>8.8699999999999992</c:v>
                </c:pt>
                <c:pt idx="5">
                  <c:v>8.85</c:v>
                </c:pt>
                <c:pt idx="6">
                  <c:v>9.64</c:v>
                </c:pt>
                <c:pt idx="7">
                  <c:v>11.2</c:v>
                </c:pt>
                <c:pt idx="8">
                  <c:v>13.74</c:v>
                </c:pt>
                <c:pt idx="9">
                  <c:v>16.63</c:v>
                </c:pt>
                <c:pt idx="10">
                  <c:v>16.04</c:v>
                </c:pt>
                <c:pt idx="11">
                  <c:v>13.24</c:v>
                </c:pt>
                <c:pt idx="12">
                  <c:v>13.88</c:v>
                </c:pt>
                <c:pt idx="13">
                  <c:v>12.43</c:v>
                </c:pt>
                <c:pt idx="14">
                  <c:v>10.19</c:v>
                </c:pt>
                <c:pt idx="15">
                  <c:v>10.210000000000001</c:v>
                </c:pt>
                <c:pt idx="16">
                  <c:v>10.34</c:v>
                </c:pt>
                <c:pt idx="17">
                  <c:v>10.32</c:v>
                </c:pt>
                <c:pt idx="18">
                  <c:v>10.130000000000001</c:v>
                </c:pt>
                <c:pt idx="19">
                  <c:v>9.25</c:v>
                </c:pt>
                <c:pt idx="20">
                  <c:v>8.39</c:v>
                </c:pt>
                <c:pt idx="21">
                  <c:v>7.31</c:v>
                </c:pt>
                <c:pt idx="22">
                  <c:v>8.3800000000000008</c:v>
                </c:pt>
                <c:pt idx="23">
                  <c:v>7.93</c:v>
                </c:pt>
                <c:pt idx="24">
                  <c:v>7.81</c:v>
                </c:pt>
                <c:pt idx="25">
                  <c:v>7.6</c:v>
                </c:pt>
                <c:pt idx="26">
                  <c:v>6.94</c:v>
                </c:pt>
                <c:pt idx="27">
                  <c:v>7.44</c:v>
                </c:pt>
                <c:pt idx="28">
                  <c:v>8.0500000000000007</c:v>
                </c:pt>
              </c:numCache>
            </c:numRef>
          </c:val>
          <c:smooth val="0"/>
          <c:extLst>
            <c:ext xmlns:c16="http://schemas.microsoft.com/office/drawing/2014/chart" uri="{C3380CC4-5D6E-409C-BE32-E72D297353CC}">
              <c16:uniqueId val="{00000000-9EE8-4075-A8EE-82543FB65EA5}"/>
            </c:ext>
          </c:extLst>
        </c:ser>
        <c:dLbls>
          <c:showLegendKey val="0"/>
          <c:showVal val="0"/>
          <c:showCatName val="0"/>
          <c:showSerName val="0"/>
          <c:showPercent val="0"/>
          <c:showBubbleSize val="0"/>
        </c:dLbls>
        <c:smooth val="0"/>
        <c:axId val="549817416"/>
        <c:axId val="549819056"/>
      </c:lineChart>
      <c:catAx>
        <c:axId val="549817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19056"/>
        <c:crosses val="autoZero"/>
        <c:auto val="1"/>
        <c:lblAlgn val="ctr"/>
        <c:lblOffset val="100"/>
        <c:noMultiLvlLbl val="0"/>
      </c:catAx>
      <c:valAx>
        <c:axId val="54981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Mortgage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17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Mortgage rate</a:t>
            </a:r>
            <a:r>
              <a:rPr lang="en-US" baseline="0"/>
              <a:t> vs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Ques4!$B$8</c:f>
              <c:strCache>
                <c:ptCount val="1"/>
                <c:pt idx="0">
                  <c:v>Rate</c:v>
                </c:pt>
              </c:strCache>
            </c:strRef>
          </c:tx>
          <c:spPr>
            <a:solidFill>
              <a:schemeClr val="accent1"/>
            </a:solidFill>
            <a:ln>
              <a:noFill/>
            </a:ln>
            <a:effectLst/>
          </c:spPr>
          <c:invertIfNegative val="0"/>
          <c:cat>
            <c:numRef>
              <c:f>Ques4!$A$9:$A$37</c:f>
              <c:numCache>
                <c:formatCode>General</c:formatCode>
                <c:ptCount val="29"/>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numCache>
            </c:numRef>
          </c:cat>
          <c:val>
            <c:numRef>
              <c:f>Ques4!$B$9:$B$37</c:f>
              <c:numCache>
                <c:formatCode>0.00</c:formatCode>
                <c:ptCount val="29"/>
                <c:pt idx="0">
                  <c:v>7.38</c:v>
                </c:pt>
                <c:pt idx="1">
                  <c:v>8.0399999999999991</c:v>
                </c:pt>
                <c:pt idx="2">
                  <c:v>9.19</c:v>
                </c:pt>
                <c:pt idx="3">
                  <c:v>9.0500000000000007</c:v>
                </c:pt>
                <c:pt idx="4">
                  <c:v>8.8699999999999992</c:v>
                </c:pt>
                <c:pt idx="5">
                  <c:v>8.85</c:v>
                </c:pt>
                <c:pt idx="6">
                  <c:v>9.64</c:v>
                </c:pt>
                <c:pt idx="7">
                  <c:v>11.2</c:v>
                </c:pt>
                <c:pt idx="8">
                  <c:v>13.74</c:v>
                </c:pt>
                <c:pt idx="9">
                  <c:v>16.63</c:v>
                </c:pt>
                <c:pt idx="10">
                  <c:v>16.04</c:v>
                </c:pt>
                <c:pt idx="11">
                  <c:v>13.24</c:v>
                </c:pt>
                <c:pt idx="12">
                  <c:v>13.88</c:v>
                </c:pt>
                <c:pt idx="13">
                  <c:v>12.43</c:v>
                </c:pt>
                <c:pt idx="14">
                  <c:v>10.19</c:v>
                </c:pt>
                <c:pt idx="15">
                  <c:v>10.210000000000001</c:v>
                </c:pt>
                <c:pt idx="16">
                  <c:v>10.34</c:v>
                </c:pt>
                <c:pt idx="17">
                  <c:v>10.32</c:v>
                </c:pt>
                <c:pt idx="18">
                  <c:v>10.130000000000001</c:v>
                </c:pt>
                <c:pt idx="19">
                  <c:v>9.25</c:v>
                </c:pt>
                <c:pt idx="20">
                  <c:v>8.39</c:v>
                </c:pt>
                <c:pt idx="21">
                  <c:v>7.31</c:v>
                </c:pt>
                <c:pt idx="22">
                  <c:v>8.3800000000000008</c:v>
                </c:pt>
                <c:pt idx="23">
                  <c:v>7.93</c:v>
                </c:pt>
                <c:pt idx="24">
                  <c:v>7.81</c:v>
                </c:pt>
                <c:pt idx="25">
                  <c:v>7.6</c:v>
                </c:pt>
                <c:pt idx="26">
                  <c:v>6.94</c:v>
                </c:pt>
                <c:pt idx="27">
                  <c:v>7.44</c:v>
                </c:pt>
                <c:pt idx="28">
                  <c:v>8.0500000000000007</c:v>
                </c:pt>
              </c:numCache>
            </c:numRef>
          </c:val>
          <c:extLst>
            <c:ext xmlns:c16="http://schemas.microsoft.com/office/drawing/2014/chart" uri="{C3380CC4-5D6E-409C-BE32-E72D297353CC}">
              <c16:uniqueId val="{00000000-564F-43CA-ADA3-9766C995487B}"/>
            </c:ext>
          </c:extLst>
        </c:ser>
        <c:dLbls>
          <c:showLegendKey val="0"/>
          <c:showVal val="0"/>
          <c:showCatName val="0"/>
          <c:showSerName val="0"/>
          <c:showPercent val="0"/>
          <c:showBubbleSize val="0"/>
        </c:dLbls>
        <c:gapWidth val="219"/>
        <c:overlap val="-27"/>
        <c:axId val="549820696"/>
        <c:axId val="549818072"/>
      </c:barChart>
      <c:catAx>
        <c:axId val="549820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18072"/>
        <c:crosses val="autoZero"/>
        <c:auto val="1"/>
        <c:lblAlgn val="ctr"/>
        <c:lblOffset val="100"/>
        <c:noMultiLvlLbl val="0"/>
      </c:catAx>
      <c:valAx>
        <c:axId val="549818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Mortgage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20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Salary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Histogram of Salary</a:t>
          </a:r>
        </a:p>
      </cx:txPr>
    </cx:title>
    <cx:plotArea>
      <cx:plotAreaRegion>
        <cx:series layoutId="clusteredColumn" uniqueId="{E16FBC21-A2EA-4CF6-86DF-B275E4AECB51}">
          <cx:tx>
            <cx:txData>
              <cx:f>_xlchart.v1.0</cx:f>
              <cx:v/>
            </cx:txData>
          </cx:tx>
          <cx:dataLabels>
            <cx:visibility seriesName="0" categoryName="0" value="1"/>
          </cx:dataLabels>
          <cx:dataId val="0"/>
          <cx:layoutPr>
            <cx:binning intervalClosed="r">
              <cx:binSize val="2"/>
            </cx:binning>
          </cx:layoutPr>
        </cx:series>
      </cx:plotAreaRegion>
      <cx:axis id="0">
        <cx:catScaling gapWidth="0"/>
        <cx:title>
          <cx:tx>
            <cx:txData>
              <cx:v>Salary (in millions)</cx:v>
            </cx:txData>
          </cx:tx>
          <cx:txPr>
            <a:bodyPr spcFirstLastPara="1" vertOverflow="ellipsis" wrap="square" lIns="0" tIns="0" rIns="0" bIns="0" anchor="ctr" anchorCtr="1"/>
            <a:lstStyle/>
            <a:p>
              <a:pPr algn="ctr">
                <a:defRPr/>
              </a:pPr>
              <a:r>
                <a:rPr lang="en-US" b="1"/>
                <a:t>Salary (in millions)</a:t>
              </a:r>
            </a:p>
          </cx:txPr>
        </cx:title>
        <cx:tickLabels/>
      </cx:axis>
      <cx:axis id="1">
        <cx:valScaling/>
        <cx:title>
          <cx:tx>
            <cx:txData>
              <cx:v>Frequency</cx:v>
            </cx:txData>
          </cx:tx>
          <cx:txPr>
            <a:bodyPr spcFirstLastPara="1" vertOverflow="ellipsis" wrap="square" lIns="0" tIns="0" rIns="0" bIns="0" anchor="ctr" anchorCtr="1"/>
            <a:lstStyle/>
            <a:p>
              <a:pPr algn="ctr">
                <a:defRPr/>
              </a:pPr>
              <a:r>
                <a:rPr lang="en-US" b="1"/>
                <a:t>Frequency</a:t>
              </a:r>
            </a:p>
          </cx:txPr>
        </cx:title>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Daily Commute 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Daily Commute time</a:t>
          </a:r>
        </a:p>
      </cx:txPr>
    </cx:title>
    <cx:plotArea>
      <cx:plotAreaRegion>
        <cx:series layoutId="clusteredColumn" uniqueId="{65DE2DFE-A6E7-4B7C-97DC-B6B5ED8846CC}">
          <cx:tx>
            <cx:txData>
              <cx:f>_xlchart.v1.2</cx:f>
              <cx:v>Daily_Commute</cx:v>
            </cx:txData>
          </cx:tx>
          <cx:dataLabels pos="inEnd">
            <cx:visibility seriesName="0" categoryName="0" value="1"/>
          </cx:dataLabels>
          <cx:dataId val="0"/>
          <cx:layoutPr>
            <cx:binning intervalClosed="r">
              <cx:binSize val="4"/>
            </cx:binning>
          </cx:layoutPr>
        </cx:series>
      </cx:plotAreaRegion>
      <cx:axis id="0">
        <cx:catScaling gapWidth="0"/>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571499</xdr:colOff>
      <xdr:row>10</xdr:row>
      <xdr:rowOff>4763</xdr:rowOff>
    </xdr:from>
    <xdr:to>
      <xdr:col>18</xdr:col>
      <xdr:colOff>581024</xdr:colOff>
      <xdr:row>29</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23FC6F3-54BE-4B09-8770-429E9F4013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18859" y="1940243"/>
              <a:ext cx="7515225" cy="344709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138112</xdr:colOff>
      <xdr:row>9</xdr:row>
      <xdr:rowOff>64293</xdr:rowOff>
    </xdr:from>
    <xdr:to>
      <xdr:col>21</xdr:col>
      <xdr:colOff>202406</xdr:colOff>
      <xdr:row>29</xdr:row>
      <xdr:rowOff>38100</xdr:rowOff>
    </xdr:to>
    <xdr:graphicFrame macro="">
      <xdr:nvGraphicFramePr>
        <xdr:cNvPr id="3" name="Chart 2">
          <a:extLst>
            <a:ext uri="{FF2B5EF4-FFF2-40B4-BE49-F238E27FC236}">
              <a16:creationId xmlns:a16="http://schemas.microsoft.com/office/drawing/2014/main" id="{A252A4D2-3D89-4439-B49F-BC541FDC3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600074</xdr:colOff>
      <xdr:row>57</xdr:row>
      <xdr:rowOff>166688</xdr:rowOff>
    </xdr:from>
    <xdr:to>
      <xdr:col>21</xdr:col>
      <xdr:colOff>219075</xdr:colOff>
      <xdr:row>80</xdr:row>
      <xdr:rowOff>47625</xdr:rowOff>
    </xdr:to>
    <xdr:graphicFrame macro="">
      <xdr:nvGraphicFramePr>
        <xdr:cNvPr id="2" name="Chart 1">
          <a:extLst>
            <a:ext uri="{FF2B5EF4-FFF2-40B4-BE49-F238E27FC236}">
              <a16:creationId xmlns:a16="http://schemas.microsoft.com/office/drawing/2014/main" id="{698AC9FE-5BBF-43D7-A5BC-897D5A4B4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350520</xdr:colOff>
      <xdr:row>6</xdr:row>
      <xdr:rowOff>156210</xdr:rowOff>
    </xdr:from>
    <xdr:to>
      <xdr:col>16</xdr:col>
      <xdr:colOff>487680</xdr:colOff>
      <xdr:row>26</xdr:row>
      <xdr:rowOff>68580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EDA9DE0-B06A-4C5A-8F35-DCFFEE0203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60520" y="1314450"/>
              <a:ext cx="7452360" cy="35699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7</xdr:row>
      <xdr:rowOff>11430</xdr:rowOff>
    </xdr:from>
    <xdr:to>
      <xdr:col>11</xdr:col>
      <xdr:colOff>335280</xdr:colOff>
      <xdr:row>22</xdr:row>
      <xdr:rowOff>11430</xdr:rowOff>
    </xdr:to>
    <xdr:graphicFrame macro="">
      <xdr:nvGraphicFramePr>
        <xdr:cNvPr id="2" name="Chart 1">
          <a:extLst>
            <a:ext uri="{FF2B5EF4-FFF2-40B4-BE49-F238E27FC236}">
              <a16:creationId xmlns:a16="http://schemas.microsoft.com/office/drawing/2014/main" id="{D6EA7865-EE66-43D5-A572-06492F208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xdr:colOff>
      <xdr:row>7</xdr:row>
      <xdr:rowOff>34290</xdr:rowOff>
    </xdr:from>
    <xdr:to>
      <xdr:col>20</xdr:col>
      <xdr:colOff>335280</xdr:colOff>
      <xdr:row>22</xdr:row>
      <xdr:rowOff>22860</xdr:rowOff>
    </xdr:to>
    <xdr:graphicFrame macro="">
      <xdr:nvGraphicFramePr>
        <xdr:cNvPr id="3" name="Chart 2">
          <a:extLst>
            <a:ext uri="{FF2B5EF4-FFF2-40B4-BE49-F238E27FC236}">
              <a16:creationId xmlns:a16="http://schemas.microsoft.com/office/drawing/2014/main" id="{52819BDB-797C-40D4-AA4C-F5E6A0CFC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ook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B3" t="str">
            <v>Daily_Commute</v>
          </cell>
        </row>
        <row r="4">
          <cell r="B4">
            <v>32.299999999999997</v>
          </cell>
        </row>
        <row r="5">
          <cell r="B5">
            <v>44.6</v>
          </cell>
        </row>
        <row r="6">
          <cell r="B6">
            <v>36.5</v>
          </cell>
        </row>
        <row r="7">
          <cell r="B7">
            <v>43.9</v>
          </cell>
        </row>
        <row r="8">
          <cell r="B8">
            <v>43.2</v>
          </cell>
        </row>
        <row r="9">
          <cell r="B9">
            <v>43.6</v>
          </cell>
        </row>
        <row r="10">
          <cell r="B10">
            <v>44.8</v>
          </cell>
        </row>
        <row r="11">
          <cell r="B11">
            <v>35</v>
          </cell>
        </row>
        <row r="12">
          <cell r="B12">
            <v>37.1</v>
          </cell>
        </row>
        <row r="13">
          <cell r="B13">
            <v>39.200000000000003</v>
          </cell>
        </row>
        <row r="14">
          <cell r="B14">
            <v>46.8</v>
          </cell>
        </row>
        <row r="15">
          <cell r="B15">
            <v>40</v>
          </cell>
        </row>
        <row r="16">
          <cell r="B16">
            <v>33.799999999999997</v>
          </cell>
        </row>
        <row r="17">
          <cell r="B17">
            <v>41.1</v>
          </cell>
        </row>
        <row r="18">
          <cell r="B18">
            <v>37.799999999999997</v>
          </cell>
        </row>
        <row r="19">
          <cell r="B19">
            <v>55.8</v>
          </cell>
        </row>
        <row r="20">
          <cell r="B20">
            <v>42.8</v>
          </cell>
        </row>
        <row r="21">
          <cell r="B21">
            <v>47.1</v>
          </cell>
        </row>
        <row r="22">
          <cell r="B22">
            <v>46.3</v>
          </cell>
        </row>
        <row r="23">
          <cell r="B23">
            <v>42.2</v>
          </cell>
        </row>
        <row r="24">
          <cell r="B24">
            <v>55.9</v>
          </cell>
        </row>
        <row r="25">
          <cell r="B25">
            <v>32</v>
          </cell>
        </row>
        <row r="26">
          <cell r="B26">
            <v>41.4</v>
          </cell>
        </row>
        <row r="27">
          <cell r="B27">
            <v>48.9</v>
          </cell>
        </row>
        <row r="28">
          <cell r="B28">
            <v>42.5</v>
          </cell>
        </row>
        <row r="29">
          <cell r="B29">
            <v>36.1</v>
          </cell>
        </row>
        <row r="30">
          <cell r="B30">
            <v>37</v>
          </cell>
        </row>
        <row r="31">
          <cell r="B31">
            <v>53.2</v>
          </cell>
        </row>
        <row r="32">
          <cell r="B32">
            <v>34.1</v>
          </cell>
        </row>
        <row r="33">
          <cell r="B33">
            <v>44.5</v>
          </cell>
        </row>
        <row r="34">
          <cell r="B34">
            <v>37.200000000000003</v>
          </cell>
        </row>
        <row r="35">
          <cell r="B35">
            <v>49.4</v>
          </cell>
        </row>
        <row r="36">
          <cell r="B36">
            <v>27.1</v>
          </cell>
        </row>
        <row r="37">
          <cell r="B37">
            <v>37.799999999999997</v>
          </cell>
        </row>
        <row r="38">
          <cell r="B38">
            <v>33.9</v>
          </cell>
        </row>
        <row r="39">
          <cell r="B39">
            <v>36.6</v>
          </cell>
        </row>
        <row r="40">
          <cell r="B40">
            <v>51.8</v>
          </cell>
        </row>
        <row r="41">
          <cell r="B41">
            <v>43.12</v>
          </cell>
        </row>
        <row r="42">
          <cell r="B42">
            <v>51.5</v>
          </cell>
        </row>
        <row r="43">
          <cell r="B43">
            <v>51.5</v>
          </cell>
        </row>
        <row r="44">
          <cell r="B44">
            <v>44.7</v>
          </cell>
        </row>
        <row r="45">
          <cell r="B45">
            <v>57.6</v>
          </cell>
        </row>
        <row r="46">
          <cell r="B46">
            <v>36.5</v>
          </cell>
        </row>
        <row r="47">
          <cell r="B47">
            <v>32.299999999999997</v>
          </cell>
        </row>
        <row r="48">
          <cell r="B48">
            <v>41.9</v>
          </cell>
        </row>
        <row r="49">
          <cell r="B49">
            <v>37</v>
          </cell>
        </row>
        <row r="50">
          <cell r="B50">
            <v>41.3</v>
          </cell>
        </row>
        <row r="51">
          <cell r="B51">
            <v>32.6</v>
          </cell>
        </row>
        <row r="52">
          <cell r="B52">
            <v>34.1</v>
          </cell>
        </row>
        <row r="53">
          <cell r="B53">
            <v>31.9</v>
          </cell>
        </row>
        <row r="54">
          <cell r="B54">
            <v>42.9</v>
          </cell>
        </row>
        <row r="55">
          <cell r="B55">
            <v>48.5</v>
          </cell>
        </row>
        <row r="56">
          <cell r="B56">
            <v>46.7</v>
          </cell>
        </row>
        <row r="57">
          <cell r="B57">
            <v>40.9</v>
          </cell>
        </row>
        <row r="58">
          <cell r="B58">
            <v>46.6</v>
          </cell>
        </row>
        <row r="59">
          <cell r="B59">
            <v>29.5</v>
          </cell>
        </row>
        <row r="60">
          <cell r="B60">
            <v>61.5</v>
          </cell>
        </row>
        <row r="61">
          <cell r="B61">
            <v>36.5</v>
          </cell>
        </row>
        <row r="62">
          <cell r="B62">
            <v>48.9</v>
          </cell>
        </row>
        <row r="63">
          <cell r="B63">
            <v>40.6</v>
          </cell>
        </row>
        <row r="64">
          <cell r="B64">
            <v>48.1</v>
          </cell>
        </row>
        <row r="65">
          <cell r="B65">
            <v>39.799999999999997</v>
          </cell>
        </row>
        <row r="66">
          <cell r="B66">
            <v>35.6</v>
          </cell>
        </row>
        <row r="67">
          <cell r="B67">
            <v>44.4</v>
          </cell>
        </row>
        <row r="68">
          <cell r="B68">
            <v>38.6</v>
          </cell>
        </row>
        <row r="69">
          <cell r="B69">
            <v>45.6</v>
          </cell>
        </row>
        <row r="70">
          <cell r="B70">
            <v>41.4</v>
          </cell>
        </row>
        <row r="71">
          <cell r="B71">
            <v>40.5</v>
          </cell>
        </row>
        <row r="72">
          <cell r="B72">
            <v>52.9</v>
          </cell>
        </row>
        <row r="73">
          <cell r="B73">
            <v>55</v>
          </cell>
        </row>
        <row r="74">
          <cell r="B74">
            <v>41.1</v>
          </cell>
        </row>
        <row r="75">
          <cell r="B75">
            <v>37.200000000000003</v>
          </cell>
        </row>
        <row r="76">
          <cell r="B76">
            <v>42.1</v>
          </cell>
        </row>
        <row r="77">
          <cell r="B77">
            <v>45</v>
          </cell>
        </row>
        <row r="78">
          <cell r="B78">
            <v>47</v>
          </cell>
        </row>
        <row r="79">
          <cell r="B79">
            <v>35.4</v>
          </cell>
        </row>
        <row r="80">
          <cell r="B80">
            <v>48.1</v>
          </cell>
        </row>
        <row r="81">
          <cell r="B81">
            <v>38</v>
          </cell>
        </row>
        <row r="82">
          <cell r="B82">
            <v>50.9</v>
          </cell>
        </row>
        <row r="83">
          <cell r="B83">
            <v>37</v>
          </cell>
        </row>
        <row r="84">
          <cell r="B84">
            <v>42.2</v>
          </cell>
        </row>
        <row r="85">
          <cell r="B85">
            <v>30.1</v>
          </cell>
        </row>
        <row r="86">
          <cell r="B86">
            <v>37</v>
          </cell>
        </row>
        <row r="87">
          <cell r="B87">
            <v>52.8</v>
          </cell>
        </row>
        <row r="88">
          <cell r="B88">
            <v>33.5</v>
          </cell>
        </row>
        <row r="89">
          <cell r="B89">
            <v>43.1</v>
          </cell>
        </row>
        <row r="90">
          <cell r="B90">
            <v>35.4</v>
          </cell>
        </row>
        <row r="91">
          <cell r="B91">
            <v>36.299999999999997</v>
          </cell>
        </row>
        <row r="92">
          <cell r="B92">
            <v>30.8</v>
          </cell>
        </row>
        <row r="93">
          <cell r="B93">
            <v>35.630000000000003</v>
          </cell>
        </row>
        <row r="94">
          <cell r="B94">
            <v>38.1</v>
          </cell>
        </row>
        <row r="95">
          <cell r="B95">
            <v>39.1</v>
          </cell>
        </row>
        <row r="96">
          <cell r="B96">
            <v>30.7</v>
          </cell>
        </row>
        <row r="97">
          <cell r="B97">
            <v>38.299999999999997</v>
          </cell>
        </row>
        <row r="98">
          <cell r="B98">
            <v>36.5</v>
          </cell>
        </row>
        <row r="99">
          <cell r="B99">
            <v>46.2</v>
          </cell>
        </row>
        <row r="100">
          <cell r="B100">
            <v>32.299999999999997</v>
          </cell>
        </row>
        <row r="101">
          <cell r="B101">
            <v>44.9</v>
          </cell>
        </row>
        <row r="102">
          <cell r="B102">
            <v>44.5</v>
          </cell>
        </row>
        <row r="103">
          <cell r="B103">
            <v>40.9</v>
          </cell>
        </row>
        <row r="104">
          <cell r="B104">
            <v>39.6</v>
          </cell>
        </row>
        <row r="105">
          <cell r="B105">
            <v>49.5</v>
          </cell>
        </row>
        <row r="106">
          <cell r="B106">
            <v>45.3</v>
          </cell>
        </row>
        <row r="107">
          <cell r="B107">
            <v>44.8</v>
          </cell>
        </row>
        <row r="108">
          <cell r="B108">
            <v>41.3</v>
          </cell>
        </row>
        <row r="109">
          <cell r="B109">
            <v>38.700000000000003</v>
          </cell>
        </row>
        <row r="110">
          <cell r="B110">
            <v>40.9</v>
          </cell>
        </row>
        <row r="111">
          <cell r="B111">
            <v>49.7</v>
          </cell>
        </row>
        <row r="112">
          <cell r="B112">
            <v>41.2</v>
          </cell>
        </row>
        <row r="113">
          <cell r="B113">
            <v>42.5</v>
          </cell>
        </row>
        <row r="114">
          <cell r="B114">
            <v>39.799999999999997</v>
          </cell>
        </row>
        <row r="115">
          <cell r="B115">
            <v>51.3</v>
          </cell>
        </row>
        <row r="116">
          <cell r="B116">
            <v>51.2</v>
          </cell>
        </row>
        <row r="117">
          <cell r="B117">
            <v>41.3</v>
          </cell>
        </row>
        <row r="118">
          <cell r="B118">
            <v>37.4</v>
          </cell>
        </row>
        <row r="119">
          <cell r="B119">
            <v>27.4</v>
          </cell>
        </row>
        <row r="120">
          <cell r="B120">
            <v>33</v>
          </cell>
        </row>
        <row r="121">
          <cell r="B121">
            <v>39.200000000000003</v>
          </cell>
        </row>
        <row r="122">
          <cell r="B122">
            <v>30.8</v>
          </cell>
        </row>
        <row r="123">
          <cell r="B123">
            <v>39.200000000000003</v>
          </cell>
        </row>
        <row r="124">
          <cell r="B124">
            <v>34.1</v>
          </cell>
        </row>
        <row r="125">
          <cell r="B125">
            <v>40.6</v>
          </cell>
        </row>
        <row r="126">
          <cell r="B126">
            <v>38.1</v>
          </cell>
        </row>
        <row r="127">
          <cell r="B127">
            <v>40.200000000000003</v>
          </cell>
        </row>
        <row r="128">
          <cell r="B128">
            <v>47.1</v>
          </cell>
        </row>
        <row r="129">
          <cell r="B129">
            <v>35</v>
          </cell>
        </row>
        <row r="130">
          <cell r="B130">
            <v>44.9</v>
          </cell>
        </row>
        <row r="131">
          <cell r="B131">
            <v>41.7</v>
          </cell>
        </row>
        <row r="132">
          <cell r="B132">
            <v>44.4</v>
          </cell>
        </row>
        <row r="133">
          <cell r="B133">
            <v>40.4</v>
          </cell>
        </row>
        <row r="134">
          <cell r="B134">
            <v>38.9</v>
          </cell>
        </row>
        <row r="135">
          <cell r="B135">
            <v>52.8</v>
          </cell>
        </row>
        <row r="136">
          <cell r="B136">
            <v>51</v>
          </cell>
        </row>
        <row r="137">
          <cell r="B137">
            <v>56.8</v>
          </cell>
        </row>
        <row r="138">
          <cell r="B138">
            <v>41.7</v>
          </cell>
        </row>
        <row r="139">
          <cell r="B139">
            <v>43.4</v>
          </cell>
        </row>
        <row r="140">
          <cell r="B140">
            <v>46.8</v>
          </cell>
        </row>
        <row r="141">
          <cell r="B141">
            <v>34.5</v>
          </cell>
        </row>
        <row r="142">
          <cell r="B142">
            <v>43.8</v>
          </cell>
        </row>
        <row r="143">
          <cell r="B143">
            <v>43.8</v>
          </cell>
        </row>
        <row r="144">
          <cell r="B144">
            <v>37.799999999999997</v>
          </cell>
        </row>
        <row r="145">
          <cell r="B145">
            <v>48.4</v>
          </cell>
        </row>
        <row r="146">
          <cell r="B146">
            <v>40.9</v>
          </cell>
        </row>
        <row r="147">
          <cell r="B147">
            <v>32.299999999999997</v>
          </cell>
        </row>
        <row r="148">
          <cell r="B148">
            <v>38.299999999999997</v>
          </cell>
        </row>
        <row r="149">
          <cell r="B149">
            <v>59.4</v>
          </cell>
        </row>
        <row r="150">
          <cell r="B150">
            <v>41.9</v>
          </cell>
        </row>
        <row r="151">
          <cell r="B151">
            <v>39.200000000000003</v>
          </cell>
        </row>
        <row r="152">
          <cell r="B152">
            <v>34.700000000000003</v>
          </cell>
        </row>
        <row r="153">
          <cell r="B153">
            <v>36.6</v>
          </cell>
        </row>
        <row r="154">
          <cell r="B154">
            <v>38.4</v>
          </cell>
        </row>
        <row r="155">
          <cell r="B155">
            <v>42.7</v>
          </cell>
        </row>
        <row r="156">
          <cell r="B156">
            <v>46</v>
          </cell>
        </row>
        <row r="157">
          <cell r="B157">
            <v>46.6</v>
          </cell>
        </row>
        <row r="158">
          <cell r="B158">
            <v>35.1</v>
          </cell>
        </row>
        <row r="159">
          <cell r="B159">
            <v>45.8</v>
          </cell>
        </row>
        <row r="160">
          <cell r="B160">
            <v>36.299999999999997</v>
          </cell>
        </row>
        <row r="161">
          <cell r="B161">
            <v>32.799999999999997</v>
          </cell>
        </row>
        <row r="162">
          <cell r="B162">
            <v>35.1</v>
          </cell>
        </row>
        <row r="163">
          <cell r="B163">
            <v>44.7</v>
          </cell>
        </row>
        <row r="164">
          <cell r="B164">
            <v>40.9</v>
          </cell>
        </row>
        <row r="165">
          <cell r="B165">
            <v>44.4</v>
          </cell>
        </row>
        <row r="166">
          <cell r="B166">
            <v>38.5</v>
          </cell>
        </row>
        <row r="167">
          <cell r="B167">
            <v>40.6</v>
          </cell>
        </row>
        <row r="168">
          <cell r="B168">
            <v>37.6</v>
          </cell>
        </row>
        <row r="169">
          <cell r="B169">
            <v>40.700000000000003</v>
          </cell>
        </row>
        <row r="170">
          <cell r="B170">
            <v>44.1</v>
          </cell>
        </row>
        <row r="171">
          <cell r="B171">
            <v>37</v>
          </cell>
        </row>
        <row r="172">
          <cell r="B172">
            <v>49.1</v>
          </cell>
        </row>
        <row r="173">
          <cell r="B173">
            <v>32.799999999999997</v>
          </cell>
        </row>
        <row r="174">
          <cell r="B174">
            <v>33.9</v>
          </cell>
        </row>
        <row r="175">
          <cell r="B175">
            <v>39.799999999999997</v>
          </cell>
        </row>
        <row r="176">
          <cell r="B176">
            <v>35.5</v>
          </cell>
        </row>
        <row r="177">
          <cell r="B177">
            <v>34.5</v>
          </cell>
        </row>
        <row r="178">
          <cell r="B178">
            <v>42.7</v>
          </cell>
        </row>
        <row r="179">
          <cell r="B179">
            <v>64.599999999999994</v>
          </cell>
        </row>
        <row r="180">
          <cell r="B180">
            <v>40.799999999999997</v>
          </cell>
        </row>
        <row r="181">
          <cell r="B181">
            <v>56.8</v>
          </cell>
        </row>
        <row r="182">
          <cell r="B182">
            <v>46</v>
          </cell>
        </row>
        <row r="183">
          <cell r="B183">
            <v>49.5</v>
          </cell>
        </row>
        <row r="184">
          <cell r="B184">
            <v>35</v>
          </cell>
        </row>
        <row r="185">
          <cell r="B185">
            <v>41.6</v>
          </cell>
        </row>
        <row r="186">
          <cell r="B186">
            <v>40.6</v>
          </cell>
        </row>
        <row r="187">
          <cell r="B187">
            <v>38.5</v>
          </cell>
        </row>
        <row r="188">
          <cell r="B188">
            <v>48.8</v>
          </cell>
        </row>
        <row r="189">
          <cell r="B189">
            <v>36.799999999999997</v>
          </cell>
        </row>
        <row r="190">
          <cell r="B190">
            <v>38.5</v>
          </cell>
        </row>
        <row r="191">
          <cell r="B191">
            <v>34.799999999999997</v>
          </cell>
        </row>
        <row r="192">
          <cell r="B192">
            <v>44.4</v>
          </cell>
        </row>
        <row r="193">
          <cell r="B193">
            <v>47.2</v>
          </cell>
        </row>
        <row r="194">
          <cell r="B194">
            <v>35.9</v>
          </cell>
        </row>
        <row r="195">
          <cell r="B195">
            <v>53.5</v>
          </cell>
        </row>
        <row r="196">
          <cell r="B196">
            <v>56.6</v>
          </cell>
        </row>
        <row r="197">
          <cell r="B197">
            <v>43.3</v>
          </cell>
        </row>
        <row r="198">
          <cell r="B198">
            <v>45</v>
          </cell>
        </row>
        <row r="199">
          <cell r="B199">
            <v>34.700000000000003</v>
          </cell>
        </row>
        <row r="200">
          <cell r="B200">
            <v>47.3</v>
          </cell>
        </row>
        <row r="201">
          <cell r="B201">
            <v>47.7</v>
          </cell>
        </row>
        <row r="202">
          <cell r="B202">
            <v>58.3</v>
          </cell>
        </row>
        <row r="203">
          <cell r="B203">
            <v>39.799999999999997</v>
          </cell>
        </row>
        <row r="204">
          <cell r="B204">
            <v>42.1</v>
          </cell>
        </row>
        <row r="205">
          <cell r="B205">
            <v>38.299999999999997</v>
          </cell>
        </row>
        <row r="206">
          <cell r="B206">
            <v>40.299999999999997</v>
          </cell>
        </row>
        <row r="207">
          <cell r="B207">
            <v>40</v>
          </cell>
        </row>
        <row r="208">
          <cell r="B208">
            <v>48.8</v>
          </cell>
        </row>
        <row r="209">
          <cell r="B209">
            <v>48.6</v>
          </cell>
        </row>
        <row r="210">
          <cell r="B210">
            <v>45.1</v>
          </cell>
        </row>
        <row r="211">
          <cell r="B211">
            <v>42.9</v>
          </cell>
        </row>
        <row r="212">
          <cell r="B212">
            <v>40.299999999999997</v>
          </cell>
        </row>
        <row r="213">
          <cell r="B213">
            <v>52.5</v>
          </cell>
        </row>
        <row r="214">
          <cell r="B214">
            <v>75.8</v>
          </cell>
        </row>
        <row r="215">
          <cell r="B215">
            <v>56.2</v>
          </cell>
        </row>
        <row r="216">
          <cell r="B216">
            <v>58.5</v>
          </cell>
        </row>
        <row r="217">
          <cell r="B217">
            <v>45.6</v>
          </cell>
        </row>
        <row r="218">
          <cell r="B218">
            <v>57.5</v>
          </cell>
        </row>
        <row r="219">
          <cell r="B219">
            <v>44.7</v>
          </cell>
        </row>
        <row r="220">
          <cell r="B220">
            <v>36.5</v>
          </cell>
        </row>
        <row r="221">
          <cell r="B221">
            <v>43.4</v>
          </cell>
        </row>
        <row r="222">
          <cell r="B222">
            <v>44</v>
          </cell>
        </row>
        <row r="223">
          <cell r="B223">
            <v>38.799999999999997</v>
          </cell>
        </row>
        <row r="224">
          <cell r="B224">
            <v>54.6</v>
          </cell>
        </row>
        <row r="225">
          <cell r="B225">
            <v>49.2</v>
          </cell>
        </row>
        <row r="226">
          <cell r="B226">
            <v>37</v>
          </cell>
        </row>
        <row r="227">
          <cell r="B227">
            <v>37.799999999999997</v>
          </cell>
        </row>
        <row r="228">
          <cell r="B228">
            <v>38.799999999999997</v>
          </cell>
        </row>
        <row r="229">
          <cell r="B229">
            <v>42.8</v>
          </cell>
        </row>
        <row r="230">
          <cell r="B230">
            <v>38.9</v>
          </cell>
        </row>
        <row r="231">
          <cell r="B231">
            <v>53.2</v>
          </cell>
        </row>
        <row r="232">
          <cell r="B232">
            <v>49</v>
          </cell>
        </row>
        <row r="233">
          <cell r="B233">
            <v>40</v>
          </cell>
        </row>
        <row r="234">
          <cell r="B234">
            <v>48.4</v>
          </cell>
        </row>
        <row r="235">
          <cell r="B235">
            <v>33.200000000000003</v>
          </cell>
        </row>
        <row r="236">
          <cell r="B236">
            <v>35.9</v>
          </cell>
        </row>
        <row r="237">
          <cell r="B237">
            <v>37.6</v>
          </cell>
        </row>
        <row r="238">
          <cell r="B238">
            <v>46.3</v>
          </cell>
        </row>
        <row r="239">
          <cell r="B239">
            <v>51.7</v>
          </cell>
        </row>
        <row r="240">
          <cell r="B240">
            <v>41.9</v>
          </cell>
        </row>
        <row r="241">
          <cell r="B241">
            <v>35.9</v>
          </cell>
        </row>
        <row r="242">
          <cell r="B242">
            <v>36.700000000000003</v>
          </cell>
        </row>
        <row r="243">
          <cell r="B243">
            <v>41.4</v>
          </cell>
        </row>
        <row r="244">
          <cell r="B244">
            <v>39.799999999999997</v>
          </cell>
        </row>
        <row r="245">
          <cell r="B245">
            <v>43.3</v>
          </cell>
        </row>
        <row r="246">
          <cell r="B246">
            <v>35</v>
          </cell>
        </row>
        <row r="247">
          <cell r="B247">
            <v>40</v>
          </cell>
        </row>
        <row r="248">
          <cell r="B248">
            <v>36.5</v>
          </cell>
        </row>
        <row r="249">
          <cell r="B249">
            <v>37</v>
          </cell>
        </row>
        <row r="250">
          <cell r="B250">
            <v>41</v>
          </cell>
        </row>
        <row r="251">
          <cell r="B251">
            <v>46.9</v>
          </cell>
        </row>
        <row r="252">
          <cell r="B252">
            <v>59.3</v>
          </cell>
        </row>
        <row r="253">
          <cell r="B253">
            <v>39.299999999999997</v>
          </cell>
        </row>
        <row r="254">
          <cell r="B254">
            <v>31.5</v>
          </cell>
        </row>
        <row r="255">
          <cell r="B255">
            <v>42.5</v>
          </cell>
        </row>
        <row r="256">
          <cell r="B256">
            <v>39.4</v>
          </cell>
        </row>
        <row r="257">
          <cell r="B257">
            <v>38.700000000000003</v>
          </cell>
        </row>
        <row r="258">
          <cell r="B258">
            <v>47.3</v>
          </cell>
        </row>
        <row r="259">
          <cell r="B259">
            <v>40.700000000000003</v>
          </cell>
        </row>
        <row r="260">
          <cell r="B260">
            <v>33.4</v>
          </cell>
        </row>
        <row r="261">
          <cell r="B261">
            <v>38.1</v>
          </cell>
        </row>
        <row r="262">
          <cell r="B262">
            <v>49.9</v>
          </cell>
        </row>
        <row r="263">
          <cell r="B263">
            <v>41.4</v>
          </cell>
        </row>
        <row r="264">
          <cell r="B264">
            <v>38.299999999999997</v>
          </cell>
        </row>
        <row r="265">
          <cell r="B265">
            <v>42.2</v>
          </cell>
        </row>
        <row r="266">
          <cell r="B266">
            <v>33.9</v>
          </cell>
        </row>
        <row r="267">
          <cell r="B267">
            <v>47.2</v>
          </cell>
        </row>
        <row r="268">
          <cell r="B268">
            <v>46.4</v>
          </cell>
        </row>
        <row r="269">
          <cell r="B269">
            <v>54.9</v>
          </cell>
        </row>
        <row r="270">
          <cell r="B270">
            <v>49.9</v>
          </cell>
        </row>
        <row r="271">
          <cell r="B271">
            <v>38.700000000000003</v>
          </cell>
        </row>
        <row r="272">
          <cell r="B272">
            <v>37.4</v>
          </cell>
        </row>
        <row r="273">
          <cell r="B273">
            <v>51</v>
          </cell>
        </row>
        <row r="274">
          <cell r="B274">
            <v>38.200000000000003</v>
          </cell>
        </row>
        <row r="275">
          <cell r="B275">
            <v>50.4</v>
          </cell>
        </row>
        <row r="276">
          <cell r="B276">
            <v>40</v>
          </cell>
        </row>
        <row r="277">
          <cell r="B277">
            <v>45.1</v>
          </cell>
        </row>
        <row r="278">
          <cell r="B278">
            <v>38.299999999999997</v>
          </cell>
        </row>
        <row r="279">
          <cell r="B279">
            <v>51.6</v>
          </cell>
        </row>
        <row r="280">
          <cell r="B280">
            <v>36.1</v>
          </cell>
        </row>
        <row r="281">
          <cell r="B281">
            <v>31.5</v>
          </cell>
        </row>
        <row r="282">
          <cell r="B282">
            <v>44</v>
          </cell>
        </row>
        <row r="283">
          <cell r="B283">
            <v>42.1</v>
          </cell>
        </row>
        <row r="284">
          <cell r="B284">
            <v>32.299999999999997</v>
          </cell>
        </row>
        <row r="285">
          <cell r="B285">
            <v>32.5</v>
          </cell>
        </row>
        <row r="286">
          <cell r="B286">
            <v>38.9</v>
          </cell>
        </row>
        <row r="287">
          <cell r="B287">
            <v>39.6</v>
          </cell>
        </row>
        <row r="288">
          <cell r="B288">
            <v>38.200000000000003</v>
          </cell>
        </row>
        <row r="289">
          <cell r="B289">
            <v>39.799999999999997</v>
          </cell>
        </row>
        <row r="290">
          <cell r="B290">
            <v>41.4</v>
          </cell>
        </row>
        <row r="291">
          <cell r="B291">
            <v>53.2</v>
          </cell>
        </row>
        <row r="292">
          <cell r="B292">
            <v>36.299999999999997</v>
          </cell>
        </row>
        <row r="293">
          <cell r="B293">
            <v>41.5</v>
          </cell>
        </row>
        <row r="294">
          <cell r="B294">
            <v>46.6</v>
          </cell>
        </row>
        <row r="295">
          <cell r="B295">
            <v>37.4</v>
          </cell>
        </row>
        <row r="296">
          <cell r="B296">
            <v>41</v>
          </cell>
        </row>
        <row r="297">
          <cell r="B297">
            <v>51</v>
          </cell>
        </row>
        <row r="298">
          <cell r="B298">
            <v>41.1</v>
          </cell>
        </row>
        <row r="299">
          <cell r="B299">
            <v>46.8</v>
          </cell>
        </row>
        <row r="300">
          <cell r="B300">
            <v>40.5</v>
          </cell>
        </row>
        <row r="301">
          <cell r="B301">
            <v>40.799999999999997</v>
          </cell>
        </row>
        <row r="302">
          <cell r="B302">
            <v>40</v>
          </cell>
        </row>
        <row r="303">
          <cell r="B303">
            <v>36.5</v>
          </cell>
        </row>
        <row r="304">
          <cell r="B304">
            <v>47.3</v>
          </cell>
        </row>
        <row r="305">
          <cell r="B305">
            <v>45.3</v>
          </cell>
        </row>
        <row r="306">
          <cell r="B306">
            <v>42.3</v>
          </cell>
        </row>
        <row r="307">
          <cell r="B307">
            <v>39.799999999999997</v>
          </cell>
        </row>
        <row r="308">
          <cell r="B308">
            <v>42.2</v>
          </cell>
        </row>
        <row r="309">
          <cell r="B309">
            <v>37.4</v>
          </cell>
        </row>
        <row r="310">
          <cell r="B310">
            <v>56.8</v>
          </cell>
        </row>
        <row r="311">
          <cell r="B311">
            <v>52.8</v>
          </cell>
        </row>
        <row r="312">
          <cell r="B312">
            <v>41.4</v>
          </cell>
        </row>
        <row r="313">
          <cell r="B313">
            <v>42.2</v>
          </cell>
        </row>
        <row r="314">
          <cell r="B314">
            <v>37.799999999999997</v>
          </cell>
        </row>
        <row r="315">
          <cell r="B315">
            <v>37.200000000000003</v>
          </cell>
        </row>
        <row r="316">
          <cell r="B316">
            <v>63</v>
          </cell>
        </row>
        <row r="317">
          <cell r="B317">
            <v>41.3</v>
          </cell>
        </row>
        <row r="318">
          <cell r="B318">
            <v>31.5</v>
          </cell>
        </row>
        <row r="319">
          <cell r="B319">
            <v>33.4</v>
          </cell>
        </row>
        <row r="320">
          <cell r="B320">
            <v>44.7</v>
          </cell>
        </row>
        <row r="321">
          <cell r="B321">
            <v>42.4</v>
          </cell>
        </row>
        <row r="322">
          <cell r="B322">
            <v>38.700000000000003</v>
          </cell>
        </row>
        <row r="323">
          <cell r="B323">
            <v>33.200000000000003</v>
          </cell>
        </row>
        <row r="324">
          <cell r="B324">
            <v>35.6</v>
          </cell>
        </row>
        <row r="325">
          <cell r="B325">
            <v>39.200000000000003</v>
          </cell>
        </row>
        <row r="326">
          <cell r="B326">
            <v>44.8</v>
          </cell>
        </row>
        <row r="327">
          <cell r="B327">
            <v>46.2</v>
          </cell>
        </row>
        <row r="328">
          <cell r="B328">
            <v>34.799999999999997</v>
          </cell>
        </row>
        <row r="329">
          <cell r="B329">
            <v>38.1</v>
          </cell>
        </row>
        <row r="330">
          <cell r="B330">
            <v>43.3</v>
          </cell>
        </row>
        <row r="331">
          <cell r="B331">
            <v>41.2</v>
          </cell>
        </row>
        <row r="332">
          <cell r="B332">
            <v>43.4</v>
          </cell>
        </row>
        <row r="333">
          <cell r="B333">
            <v>34.5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C19"/>
  <sheetViews>
    <sheetView workbookViewId="0"/>
  </sheetViews>
  <sheetFormatPr defaultColWidth="14.44140625" defaultRowHeight="15.75" customHeight="1" x14ac:dyDescent="0.25"/>
  <cols>
    <col min="1" max="1" width="20.109375" style="14" customWidth="1"/>
    <col min="2" max="16384" width="14.44140625" style="14"/>
  </cols>
  <sheetData>
    <row r="2" spans="1:3" s="28" customFormat="1" ht="25.8" x14ac:dyDescent="0.5">
      <c r="C2" s="29" t="s">
        <v>450</v>
      </c>
    </row>
    <row r="3" spans="1:3" s="28" customFormat="1" ht="25.8" x14ac:dyDescent="0.5"/>
    <row r="4" spans="1:3" s="28" customFormat="1" ht="25.8" x14ac:dyDescent="0.5">
      <c r="C4" s="29" t="s">
        <v>449</v>
      </c>
    </row>
    <row r="5" spans="1:3" s="28" customFormat="1" ht="25.8" x14ac:dyDescent="0.5"/>
    <row r="6" spans="1:3" s="28" customFormat="1" ht="25.8" x14ac:dyDescent="0.5">
      <c r="C6" s="30" t="s">
        <v>448</v>
      </c>
    </row>
    <row r="15" spans="1:3" s="26" customFormat="1" ht="15.6" x14ac:dyDescent="0.3">
      <c r="A15" s="25" t="s">
        <v>447</v>
      </c>
    </row>
    <row r="16" spans="1:3" s="26" customFormat="1" ht="15.6" x14ac:dyDescent="0.3">
      <c r="A16" s="27" t="s">
        <v>446</v>
      </c>
      <c r="B16" s="26" t="s">
        <v>445</v>
      </c>
    </row>
    <row r="17" spans="1:2" s="26" customFormat="1" ht="15.6" x14ac:dyDescent="0.3">
      <c r="A17" s="27" t="s">
        <v>444</v>
      </c>
      <c r="B17" s="26" t="s">
        <v>443</v>
      </c>
    </row>
    <row r="18" spans="1:2" s="26" customFormat="1" ht="15.6" x14ac:dyDescent="0.3">
      <c r="A18" s="27" t="s">
        <v>442</v>
      </c>
      <c r="B18" s="26" t="s">
        <v>441</v>
      </c>
    </row>
    <row r="19" spans="1:2" s="26" customFormat="1" ht="15.6" x14ac:dyDescent="0.3">
      <c r="A19" s="27" t="s">
        <v>440</v>
      </c>
      <c r="B19" s="27" t="s">
        <v>439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0"/>
  <sheetViews>
    <sheetView topLeftCell="A10" zoomScale="80" zoomScaleNormal="80" workbookViewId="0"/>
  </sheetViews>
  <sheetFormatPr defaultRowHeight="14.4" x14ac:dyDescent="0.3"/>
  <cols>
    <col min="1" max="1" width="19.33203125" style="3" customWidth="1"/>
    <col min="3" max="3" width="13.88671875" customWidth="1"/>
    <col min="4" max="4" width="12.109375" customWidth="1"/>
    <col min="9" max="9" width="17.44140625" bestFit="1" customWidth="1"/>
    <col min="10" max="10" width="12" bestFit="1" customWidth="1"/>
    <col min="257" max="257" width="19.33203125" customWidth="1"/>
    <col min="259" max="259" width="13.88671875" customWidth="1"/>
    <col min="260" max="260" width="12.109375" customWidth="1"/>
    <col min="513" max="513" width="19.33203125" customWidth="1"/>
    <col min="515" max="515" width="13.88671875" customWidth="1"/>
    <col min="516" max="516" width="12.109375" customWidth="1"/>
    <col min="769" max="769" width="19.33203125" customWidth="1"/>
    <col min="771" max="771" width="13.88671875" customWidth="1"/>
    <col min="772" max="772" width="12.109375" customWidth="1"/>
    <col min="1025" max="1025" width="19.33203125" customWidth="1"/>
    <col min="1027" max="1027" width="13.88671875" customWidth="1"/>
    <col min="1028" max="1028" width="12.109375" customWidth="1"/>
    <col min="1281" max="1281" width="19.33203125" customWidth="1"/>
    <col min="1283" max="1283" width="13.88671875" customWidth="1"/>
    <col min="1284" max="1284" width="12.109375" customWidth="1"/>
    <col min="1537" max="1537" width="19.33203125" customWidth="1"/>
    <col min="1539" max="1539" width="13.88671875" customWidth="1"/>
    <col min="1540" max="1540" width="12.109375" customWidth="1"/>
    <col min="1793" max="1793" width="19.33203125" customWidth="1"/>
    <col min="1795" max="1795" width="13.88671875" customWidth="1"/>
    <col min="1796" max="1796" width="12.109375" customWidth="1"/>
    <col min="2049" max="2049" width="19.33203125" customWidth="1"/>
    <col min="2051" max="2051" width="13.88671875" customWidth="1"/>
    <col min="2052" max="2052" width="12.109375" customWidth="1"/>
    <col min="2305" max="2305" width="19.33203125" customWidth="1"/>
    <col min="2307" max="2307" width="13.88671875" customWidth="1"/>
    <col min="2308" max="2308" width="12.109375" customWidth="1"/>
    <col min="2561" max="2561" width="19.33203125" customWidth="1"/>
    <col min="2563" max="2563" width="13.88671875" customWidth="1"/>
    <col min="2564" max="2564" width="12.109375" customWidth="1"/>
    <col min="2817" max="2817" width="19.33203125" customWidth="1"/>
    <col min="2819" max="2819" width="13.88671875" customWidth="1"/>
    <col min="2820" max="2820" width="12.109375" customWidth="1"/>
    <col min="3073" max="3073" width="19.33203125" customWidth="1"/>
    <col min="3075" max="3075" width="13.88671875" customWidth="1"/>
    <col min="3076" max="3076" width="12.109375" customWidth="1"/>
    <col min="3329" max="3329" width="19.33203125" customWidth="1"/>
    <col min="3331" max="3331" width="13.88671875" customWidth="1"/>
    <col min="3332" max="3332" width="12.109375" customWidth="1"/>
    <col min="3585" max="3585" width="19.33203125" customWidth="1"/>
    <col min="3587" max="3587" width="13.88671875" customWidth="1"/>
    <col min="3588" max="3588" width="12.109375" customWidth="1"/>
    <col min="3841" max="3841" width="19.33203125" customWidth="1"/>
    <col min="3843" max="3843" width="13.88671875" customWidth="1"/>
    <col min="3844" max="3844" width="12.109375" customWidth="1"/>
    <col min="4097" max="4097" width="19.33203125" customWidth="1"/>
    <col min="4099" max="4099" width="13.88671875" customWidth="1"/>
    <col min="4100" max="4100" width="12.109375" customWidth="1"/>
    <col min="4353" max="4353" width="19.33203125" customWidth="1"/>
    <col min="4355" max="4355" width="13.88671875" customWidth="1"/>
    <col min="4356" max="4356" width="12.109375" customWidth="1"/>
    <col min="4609" max="4609" width="19.33203125" customWidth="1"/>
    <col min="4611" max="4611" width="13.88671875" customWidth="1"/>
    <col min="4612" max="4612" width="12.109375" customWidth="1"/>
    <col min="4865" max="4865" width="19.33203125" customWidth="1"/>
    <col min="4867" max="4867" width="13.88671875" customWidth="1"/>
    <col min="4868" max="4868" width="12.109375" customWidth="1"/>
    <col min="5121" max="5121" width="19.33203125" customWidth="1"/>
    <col min="5123" max="5123" width="13.88671875" customWidth="1"/>
    <col min="5124" max="5124" width="12.109375" customWidth="1"/>
    <col min="5377" max="5377" width="19.33203125" customWidth="1"/>
    <col min="5379" max="5379" width="13.88671875" customWidth="1"/>
    <col min="5380" max="5380" width="12.109375" customWidth="1"/>
    <col min="5633" max="5633" width="19.33203125" customWidth="1"/>
    <col min="5635" max="5635" width="13.88671875" customWidth="1"/>
    <col min="5636" max="5636" width="12.109375" customWidth="1"/>
    <col min="5889" max="5889" width="19.33203125" customWidth="1"/>
    <col min="5891" max="5891" width="13.88671875" customWidth="1"/>
    <col min="5892" max="5892" width="12.109375" customWidth="1"/>
    <col min="6145" max="6145" width="19.33203125" customWidth="1"/>
    <col min="6147" max="6147" width="13.88671875" customWidth="1"/>
    <col min="6148" max="6148" width="12.109375" customWidth="1"/>
    <col min="6401" max="6401" width="19.33203125" customWidth="1"/>
    <col min="6403" max="6403" width="13.88671875" customWidth="1"/>
    <col min="6404" max="6404" width="12.109375" customWidth="1"/>
    <col min="6657" max="6657" width="19.33203125" customWidth="1"/>
    <col min="6659" max="6659" width="13.88671875" customWidth="1"/>
    <col min="6660" max="6660" width="12.109375" customWidth="1"/>
    <col min="6913" max="6913" width="19.33203125" customWidth="1"/>
    <col min="6915" max="6915" width="13.88671875" customWidth="1"/>
    <col min="6916" max="6916" width="12.109375" customWidth="1"/>
    <col min="7169" max="7169" width="19.33203125" customWidth="1"/>
    <col min="7171" max="7171" width="13.88671875" customWidth="1"/>
    <col min="7172" max="7172" width="12.109375" customWidth="1"/>
    <col min="7425" max="7425" width="19.33203125" customWidth="1"/>
    <col min="7427" max="7427" width="13.88671875" customWidth="1"/>
    <col min="7428" max="7428" width="12.109375" customWidth="1"/>
    <col min="7681" max="7681" width="19.33203125" customWidth="1"/>
    <col min="7683" max="7683" width="13.88671875" customWidth="1"/>
    <col min="7684" max="7684" width="12.109375" customWidth="1"/>
    <col min="7937" max="7937" width="19.33203125" customWidth="1"/>
    <col min="7939" max="7939" width="13.88671875" customWidth="1"/>
    <col min="7940" max="7940" width="12.109375" customWidth="1"/>
    <col min="8193" max="8193" width="19.33203125" customWidth="1"/>
    <col min="8195" max="8195" width="13.88671875" customWidth="1"/>
    <col min="8196" max="8196" width="12.109375" customWidth="1"/>
    <col min="8449" max="8449" width="19.33203125" customWidth="1"/>
    <col min="8451" max="8451" width="13.88671875" customWidth="1"/>
    <col min="8452" max="8452" width="12.109375" customWidth="1"/>
    <col min="8705" max="8705" width="19.33203125" customWidth="1"/>
    <col min="8707" max="8707" width="13.88671875" customWidth="1"/>
    <col min="8708" max="8708" width="12.109375" customWidth="1"/>
    <col min="8961" max="8961" width="19.33203125" customWidth="1"/>
    <col min="8963" max="8963" width="13.88671875" customWidth="1"/>
    <col min="8964" max="8964" width="12.109375" customWidth="1"/>
    <col min="9217" max="9217" width="19.33203125" customWidth="1"/>
    <col min="9219" max="9219" width="13.88671875" customWidth="1"/>
    <col min="9220" max="9220" width="12.109375" customWidth="1"/>
    <col min="9473" max="9473" width="19.33203125" customWidth="1"/>
    <col min="9475" max="9475" width="13.88671875" customWidth="1"/>
    <col min="9476" max="9476" width="12.109375" customWidth="1"/>
    <col min="9729" max="9729" width="19.33203125" customWidth="1"/>
    <col min="9731" max="9731" width="13.88671875" customWidth="1"/>
    <col min="9732" max="9732" width="12.109375" customWidth="1"/>
    <col min="9985" max="9985" width="19.33203125" customWidth="1"/>
    <col min="9987" max="9987" width="13.88671875" customWidth="1"/>
    <col min="9988" max="9988" width="12.109375" customWidth="1"/>
    <col min="10241" max="10241" width="19.33203125" customWidth="1"/>
    <col min="10243" max="10243" width="13.88671875" customWidth="1"/>
    <col min="10244" max="10244" width="12.109375" customWidth="1"/>
    <col min="10497" max="10497" width="19.33203125" customWidth="1"/>
    <col min="10499" max="10499" width="13.88671875" customWidth="1"/>
    <col min="10500" max="10500" width="12.109375" customWidth="1"/>
    <col min="10753" max="10753" width="19.33203125" customWidth="1"/>
    <col min="10755" max="10755" width="13.88671875" customWidth="1"/>
    <col min="10756" max="10756" width="12.109375" customWidth="1"/>
    <col min="11009" max="11009" width="19.33203125" customWidth="1"/>
    <col min="11011" max="11011" width="13.88671875" customWidth="1"/>
    <col min="11012" max="11012" width="12.109375" customWidth="1"/>
    <col min="11265" max="11265" width="19.33203125" customWidth="1"/>
    <col min="11267" max="11267" width="13.88671875" customWidth="1"/>
    <col min="11268" max="11268" width="12.109375" customWidth="1"/>
    <col min="11521" max="11521" width="19.33203125" customWidth="1"/>
    <col min="11523" max="11523" width="13.88671875" customWidth="1"/>
    <col min="11524" max="11524" width="12.109375" customWidth="1"/>
    <col min="11777" max="11777" width="19.33203125" customWidth="1"/>
    <col min="11779" max="11779" width="13.88671875" customWidth="1"/>
    <col min="11780" max="11780" width="12.109375" customWidth="1"/>
    <col min="12033" max="12033" width="19.33203125" customWidth="1"/>
    <col min="12035" max="12035" width="13.88671875" customWidth="1"/>
    <col min="12036" max="12036" width="12.109375" customWidth="1"/>
    <col min="12289" max="12289" width="19.33203125" customWidth="1"/>
    <col min="12291" max="12291" width="13.88671875" customWidth="1"/>
    <col min="12292" max="12292" width="12.109375" customWidth="1"/>
    <col min="12545" max="12545" width="19.33203125" customWidth="1"/>
    <col min="12547" max="12547" width="13.88671875" customWidth="1"/>
    <col min="12548" max="12548" width="12.109375" customWidth="1"/>
    <col min="12801" max="12801" width="19.33203125" customWidth="1"/>
    <col min="12803" max="12803" width="13.88671875" customWidth="1"/>
    <col min="12804" max="12804" width="12.109375" customWidth="1"/>
    <col min="13057" max="13057" width="19.33203125" customWidth="1"/>
    <col min="13059" max="13059" width="13.88671875" customWidth="1"/>
    <col min="13060" max="13060" width="12.109375" customWidth="1"/>
    <col min="13313" max="13313" width="19.33203125" customWidth="1"/>
    <col min="13315" max="13315" width="13.88671875" customWidth="1"/>
    <col min="13316" max="13316" width="12.109375" customWidth="1"/>
    <col min="13569" max="13569" width="19.33203125" customWidth="1"/>
    <col min="13571" max="13571" width="13.88671875" customWidth="1"/>
    <col min="13572" max="13572" width="12.109375" customWidth="1"/>
    <col min="13825" max="13825" width="19.33203125" customWidth="1"/>
    <col min="13827" max="13827" width="13.88671875" customWidth="1"/>
    <col min="13828" max="13828" width="12.109375" customWidth="1"/>
    <col min="14081" max="14081" width="19.33203125" customWidth="1"/>
    <col min="14083" max="14083" width="13.88671875" customWidth="1"/>
    <col min="14084" max="14084" width="12.109375" customWidth="1"/>
    <col min="14337" max="14337" width="19.33203125" customWidth="1"/>
    <col min="14339" max="14339" width="13.88671875" customWidth="1"/>
    <col min="14340" max="14340" width="12.109375" customWidth="1"/>
    <col min="14593" max="14593" width="19.33203125" customWidth="1"/>
    <col min="14595" max="14595" width="13.88671875" customWidth="1"/>
    <col min="14596" max="14596" width="12.109375" customWidth="1"/>
    <col min="14849" max="14849" width="19.33203125" customWidth="1"/>
    <col min="14851" max="14851" width="13.88671875" customWidth="1"/>
    <col min="14852" max="14852" width="12.109375" customWidth="1"/>
    <col min="15105" max="15105" width="19.33203125" customWidth="1"/>
    <col min="15107" max="15107" width="13.88671875" customWidth="1"/>
    <col min="15108" max="15108" width="12.109375" customWidth="1"/>
    <col min="15361" max="15361" width="19.33203125" customWidth="1"/>
    <col min="15363" max="15363" width="13.88671875" customWidth="1"/>
    <col min="15364" max="15364" width="12.109375" customWidth="1"/>
    <col min="15617" max="15617" width="19.33203125" customWidth="1"/>
    <col min="15619" max="15619" width="13.88671875" customWidth="1"/>
    <col min="15620" max="15620" width="12.109375" customWidth="1"/>
    <col min="15873" max="15873" width="19.33203125" customWidth="1"/>
    <col min="15875" max="15875" width="13.88671875" customWidth="1"/>
    <col min="15876" max="15876" width="12.109375" customWidth="1"/>
    <col min="16129" max="16129" width="19.33203125" customWidth="1"/>
    <col min="16131" max="16131" width="13.88671875" customWidth="1"/>
    <col min="16132" max="16132" width="12.109375" customWidth="1"/>
  </cols>
  <sheetData>
    <row r="1" spans="1:26" s="16" customFormat="1" ht="15.75" customHeight="1" x14ac:dyDescent="0.3"/>
    <row r="2" spans="1:26" s="16" customFormat="1" ht="15.6" x14ac:dyDescent="0.3">
      <c r="A2" s="18" t="s">
        <v>453</v>
      </c>
      <c r="B2" s="20"/>
      <c r="C2" s="20"/>
      <c r="D2" s="20"/>
      <c r="E2" s="20"/>
      <c r="F2" s="20"/>
      <c r="G2" s="20"/>
      <c r="H2" s="20"/>
      <c r="I2" s="20"/>
      <c r="J2" s="20"/>
      <c r="K2" s="20"/>
      <c r="L2" s="20"/>
      <c r="M2" s="20"/>
      <c r="N2" s="20"/>
      <c r="O2" s="20"/>
      <c r="P2" s="20"/>
      <c r="Q2" s="20"/>
      <c r="R2" s="20"/>
      <c r="S2" s="20"/>
      <c r="T2" s="20"/>
      <c r="U2" s="20"/>
      <c r="V2" s="20"/>
      <c r="W2" s="20"/>
      <c r="X2" s="20"/>
      <c r="Y2" s="20"/>
      <c r="Z2" s="20"/>
    </row>
    <row r="3" spans="1:26" s="16" customFormat="1" ht="15.6" x14ac:dyDescent="0.3">
      <c r="A3" s="18" t="s">
        <v>454</v>
      </c>
      <c r="B3" s="20"/>
      <c r="C3" s="20"/>
      <c r="D3" s="20"/>
      <c r="E3" s="20"/>
      <c r="F3" s="20"/>
      <c r="G3" s="20"/>
      <c r="H3" s="20"/>
      <c r="I3" s="20"/>
      <c r="J3" s="20"/>
      <c r="K3" s="20"/>
      <c r="L3" s="20"/>
      <c r="M3" s="20"/>
      <c r="N3" s="20"/>
      <c r="O3" s="20"/>
      <c r="P3" s="20"/>
      <c r="Q3" s="20"/>
      <c r="R3" s="20"/>
      <c r="S3" s="20"/>
      <c r="T3" s="20"/>
      <c r="U3" s="20"/>
      <c r="V3" s="20"/>
      <c r="W3" s="20"/>
      <c r="X3" s="20"/>
      <c r="Y3" s="20"/>
      <c r="Z3" s="20"/>
    </row>
    <row r="4" spans="1:26" s="16" customFormat="1" ht="15.6" x14ac:dyDescent="0.3">
      <c r="A4" s="18" t="s">
        <v>455</v>
      </c>
      <c r="B4" s="20"/>
      <c r="C4" s="20"/>
      <c r="D4" s="20"/>
      <c r="E4" s="20"/>
      <c r="F4" s="20"/>
      <c r="G4" s="20"/>
      <c r="H4" s="20"/>
      <c r="I4" s="20"/>
      <c r="J4" s="20"/>
      <c r="K4" s="20"/>
      <c r="L4" s="20"/>
      <c r="M4" s="20"/>
      <c r="N4" s="20"/>
      <c r="O4" s="20"/>
      <c r="P4" s="20"/>
      <c r="Q4" s="20"/>
      <c r="R4" s="20"/>
      <c r="S4" s="20"/>
      <c r="T4" s="20"/>
      <c r="U4" s="20"/>
      <c r="V4" s="20"/>
      <c r="W4" s="20"/>
      <c r="X4" s="20"/>
      <c r="Y4" s="20"/>
      <c r="Z4" s="20"/>
    </row>
    <row r="5" spans="1:26" s="16" customFormat="1" ht="15.6" x14ac:dyDescent="0.3">
      <c r="A5" s="18" t="s">
        <v>456</v>
      </c>
      <c r="B5" s="20"/>
      <c r="C5" s="20"/>
      <c r="D5" s="20"/>
      <c r="E5" s="20"/>
      <c r="F5" s="20"/>
      <c r="G5" s="20"/>
      <c r="H5" s="20"/>
      <c r="I5" s="20"/>
      <c r="J5" s="20"/>
      <c r="K5" s="20"/>
      <c r="L5" s="20"/>
      <c r="M5" s="20"/>
      <c r="N5" s="20"/>
      <c r="O5" s="20"/>
      <c r="P5" s="20"/>
      <c r="Q5" s="20"/>
      <c r="R5" s="20"/>
      <c r="S5" s="20"/>
      <c r="T5" s="20"/>
      <c r="U5" s="20"/>
      <c r="V5" s="20"/>
      <c r="W5" s="20"/>
      <c r="X5" s="20"/>
      <c r="Y5" s="20"/>
      <c r="Z5" s="20"/>
    </row>
    <row r="6" spans="1:26" s="16" customFormat="1" ht="15.6" x14ac:dyDescent="0.3">
      <c r="A6" s="18" t="s">
        <v>457</v>
      </c>
      <c r="B6" s="20"/>
      <c r="C6" s="20"/>
      <c r="D6" s="20"/>
      <c r="E6" s="20"/>
      <c r="F6" s="20"/>
      <c r="G6" s="20"/>
      <c r="H6" s="20"/>
      <c r="I6" s="20"/>
      <c r="J6" s="20"/>
      <c r="K6" s="20"/>
      <c r="L6" s="20"/>
      <c r="M6" s="20"/>
      <c r="N6" s="20"/>
      <c r="O6" s="20"/>
      <c r="P6" s="20"/>
      <c r="Q6" s="20"/>
      <c r="R6" s="20"/>
      <c r="S6" s="20"/>
      <c r="T6" s="20"/>
      <c r="U6" s="20"/>
      <c r="V6" s="20"/>
      <c r="W6" s="20"/>
      <c r="X6" s="20"/>
      <c r="Y6" s="20"/>
      <c r="Z6" s="20"/>
    </row>
    <row r="7" spans="1:26" s="16" customFormat="1" x14ac:dyDescent="0.3">
      <c r="A7" s="20"/>
      <c r="B7" s="20"/>
      <c r="C7" s="20"/>
      <c r="D7" s="20"/>
      <c r="E7" s="20"/>
      <c r="F7" s="20"/>
      <c r="G7" s="20"/>
      <c r="H7" s="20"/>
      <c r="I7" s="20"/>
      <c r="J7" s="20"/>
      <c r="K7" s="20"/>
      <c r="L7" s="20"/>
      <c r="M7" s="20"/>
      <c r="N7" s="20"/>
      <c r="O7" s="20"/>
      <c r="P7" s="20"/>
      <c r="Q7" s="20"/>
      <c r="R7" s="20"/>
      <c r="S7" s="20"/>
      <c r="T7" s="20"/>
      <c r="U7" s="20"/>
      <c r="V7" s="20"/>
      <c r="W7" s="20"/>
      <c r="X7" s="20"/>
      <c r="Y7" s="20"/>
      <c r="Z7" s="20"/>
    </row>
    <row r="8" spans="1:26" s="16" customFormat="1" ht="15.6" x14ac:dyDescent="0.3">
      <c r="A8" s="18" t="s">
        <v>459</v>
      </c>
      <c r="B8" s="20"/>
      <c r="C8" s="20"/>
      <c r="D8" s="20"/>
      <c r="E8" s="20"/>
      <c r="F8" s="20"/>
      <c r="G8" s="20"/>
      <c r="H8" s="20"/>
      <c r="I8" s="20"/>
      <c r="J8" s="20"/>
      <c r="K8" s="20"/>
      <c r="L8" s="20"/>
      <c r="M8" s="20"/>
      <c r="N8" s="20"/>
      <c r="O8" s="20"/>
      <c r="P8" s="20"/>
      <c r="Q8" s="20"/>
      <c r="R8" s="20"/>
      <c r="S8" s="20"/>
      <c r="T8" s="20"/>
      <c r="U8" s="20"/>
      <c r="V8" s="20"/>
      <c r="W8" s="20"/>
      <c r="X8" s="20"/>
      <c r="Y8" s="20"/>
      <c r="Z8" s="20"/>
    </row>
    <row r="9" spans="1:26" s="16" customFormat="1" x14ac:dyDescent="0.3">
      <c r="A9" s="17"/>
      <c r="B9" s="17"/>
      <c r="C9" s="17"/>
      <c r="D9" s="17"/>
      <c r="E9" s="17"/>
      <c r="F9" s="17"/>
      <c r="G9" s="17"/>
      <c r="H9" s="17"/>
      <c r="I9" s="17"/>
      <c r="J9" s="17"/>
      <c r="K9" s="17"/>
      <c r="L9" s="17"/>
      <c r="M9" s="17"/>
      <c r="N9" s="17"/>
      <c r="O9" s="17"/>
      <c r="P9" s="17"/>
      <c r="Q9" s="17"/>
      <c r="R9" s="17"/>
      <c r="S9" s="17"/>
      <c r="T9" s="17"/>
      <c r="U9" s="17"/>
      <c r="V9" s="17"/>
      <c r="W9" s="17"/>
      <c r="X9" s="17"/>
      <c r="Y9" s="17"/>
      <c r="Z9" s="17"/>
    </row>
    <row r="10" spans="1:26" x14ac:dyDescent="0.3">
      <c r="A10" s="1" t="s">
        <v>0</v>
      </c>
      <c r="H10" s="2"/>
    </row>
    <row r="11" spans="1:26" x14ac:dyDescent="0.3">
      <c r="H11" s="2"/>
    </row>
    <row r="12" spans="1:26" x14ac:dyDescent="0.3">
      <c r="A12" s="3" t="s">
        <v>1</v>
      </c>
    </row>
    <row r="14" spans="1:26" ht="12.75" customHeight="1" x14ac:dyDescent="0.3">
      <c r="A14" s="3" t="s">
        <v>2</v>
      </c>
      <c r="B14" s="4" t="s">
        <v>3</v>
      </c>
      <c r="C14" s="5" t="s">
        <v>4</v>
      </c>
      <c r="D14" s="5" t="s">
        <v>5</v>
      </c>
      <c r="E14" s="5" t="s">
        <v>6</v>
      </c>
      <c r="F14" s="6"/>
      <c r="G14" s="6"/>
    </row>
    <row r="15" spans="1:26" x14ac:dyDescent="0.3">
      <c r="A15" s="3" t="s">
        <v>7</v>
      </c>
      <c r="B15" s="4" t="s">
        <v>8</v>
      </c>
      <c r="C15">
        <v>32</v>
      </c>
      <c r="D15">
        <v>17</v>
      </c>
      <c r="E15">
        <v>2.5</v>
      </c>
    </row>
    <row r="16" spans="1:26" x14ac:dyDescent="0.3">
      <c r="A16" s="3" t="s">
        <v>9</v>
      </c>
      <c r="B16" s="4" t="s">
        <v>8</v>
      </c>
      <c r="C16">
        <v>21</v>
      </c>
      <c r="D16">
        <v>27</v>
      </c>
      <c r="E16">
        <v>2.5</v>
      </c>
    </row>
    <row r="17" spans="1:11" x14ac:dyDescent="0.3">
      <c r="A17" s="3" t="s">
        <v>10</v>
      </c>
      <c r="B17" s="4" t="s">
        <v>8</v>
      </c>
      <c r="C17">
        <v>36</v>
      </c>
      <c r="D17">
        <v>30</v>
      </c>
      <c r="E17">
        <v>4</v>
      </c>
    </row>
    <row r="18" spans="1:11" x14ac:dyDescent="0.3">
      <c r="A18" s="3" t="s">
        <v>11</v>
      </c>
      <c r="B18" s="4" t="s">
        <v>8</v>
      </c>
      <c r="C18">
        <v>66</v>
      </c>
      <c r="D18">
        <v>31</v>
      </c>
      <c r="E18">
        <v>10</v>
      </c>
      <c r="G18" s="7"/>
    </row>
    <row r="19" spans="1:11" x14ac:dyDescent="0.3">
      <c r="A19" s="3" t="s">
        <v>12</v>
      </c>
      <c r="B19" s="4" t="s">
        <v>8</v>
      </c>
      <c r="C19">
        <v>32</v>
      </c>
      <c r="D19">
        <v>33</v>
      </c>
      <c r="E19">
        <v>10</v>
      </c>
    </row>
    <row r="20" spans="1:11" x14ac:dyDescent="0.3">
      <c r="A20" s="3" t="s">
        <v>13</v>
      </c>
      <c r="B20" s="4" t="s">
        <v>8</v>
      </c>
      <c r="C20">
        <v>26</v>
      </c>
      <c r="D20">
        <v>44</v>
      </c>
      <c r="E20">
        <v>3</v>
      </c>
    </row>
    <row r="21" spans="1:11" x14ac:dyDescent="0.3">
      <c r="A21" s="3" t="s">
        <v>14</v>
      </c>
      <c r="B21" s="4" t="s">
        <v>8</v>
      </c>
      <c r="C21">
        <v>57</v>
      </c>
      <c r="D21">
        <v>47</v>
      </c>
      <c r="E21">
        <v>12</v>
      </c>
    </row>
    <row r="22" spans="1:11" x14ac:dyDescent="0.3">
      <c r="A22" s="3" t="s">
        <v>15</v>
      </c>
      <c r="B22" s="4" t="s">
        <v>8</v>
      </c>
      <c r="C22">
        <v>32</v>
      </c>
      <c r="D22">
        <v>47</v>
      </c>
      <c r="E22">
        <v>6</v>
      </c>
    </row>
    <row r="23" spans="1:11" x14ac:dyDescent="0.3">
      <c r="A23" s="3" t="s">
        <v>16</v>
      </c>
      <c r="B23" s="4" t="s">
        <v>8</v>
      </c>
      <c r="C23">
        <v>34</v>
      </c>
      <c r="D23">
        <v>47</v>
      </c>
      <c r="E23">
        <v>4.5</v>
      </c>
    </row>
    <row r="24" spans="1:11" x14ac:dyDescent="0.3">
      <c r="A24" s="3" t="s">
        <v>17</v>
      </c>
      <c r="B24" s="4" t="s">
        <v>8</v>
      </c>
      <c r="C24">
        <v>38</v>
      </c>
      <c r="D24">
        <v>49</v>
      </c>
      <c r="E24">
        <v>3</v>
      </c>
    </row>
    <row r="25" spans="1:11" x14ac:dyDescent="0.3">
      <c r="A25" s="3" t="s">
        <v>18</v>
      </c>
      <c r="B25" s="4" t="s">
        <v>8</v>
      </c>
      <c r="C25">
        <v>55</v>
      </c>
      <c r="D25">
        <v>51</v>
      </c>
      <c r="E25">
        <v>4</v>
      </c>
    </row>
    <row r="26" spans="1:11" x14ac:dyDescent="0.3">
      <c r="A26" s="3" t="s">
        <v>19</v>
      </c>
      <c r="B26" s="4" t="s">
        <v>8</v>
      </c>
      <c r="C26">
        <v>51</v>
      </c>
      <c r="D26">
        <v>53</v>
      </c>
      <c r="E26">
        <v>2.5</v>
      </c>
    </row>
    <row r="27" spans="1:11" x14ac:dyDescent="0.3">
      <c r="A27" s="3" t="s">
        <v>20</v>
      </c>
      <c r="B27" s="4" t="s">
        <v>8</v>
      </c>
      <c r="C27">
        <v>43</v>
      </c>
      <c r="D27">
        <v>55</v>
      </c>
      <c r="E27">
        <v>8.5</v>
      </c>
    </row>
    <row r="28" spans="1:11" x14ac:dyDescent="0.3">
      <c r="A28" s="3" t="s">
        <v>21</v>
      </c>
      <c r="B28" s="4" t="s">
        <v>8</v>
      </c>
      <c r="C28">
        <v>26</v>
      </c>
      <c r="D28">
        <v>75</v>
      </c>
      <c r="E28">
        <v>2</v>
      </c>
    </row>
    <row r="29" spans="1:11" x14ac:dyDescent="0.3">
      <c r="A29" s="3" t="s">
        <v>22</v>
      </c>
      <c r="B29" s="4" t="s">
        <v>8</v>
      </c>
      <c r="C29">
        <v>62</v>
      </c>
      <c r="D29">
        <v>85</v>
      </c>
      <c r="E29">
        <v>9</v>
      </c>
    </row>
    <row r="30" spans="1:11" x14ac:dyDescent="0.3">
      <c r="A30" s="3" t="s">
        <v>23</v>
      </c>
      <c r="B30" s="4" t="s">
        <v>8</v>
      </c>
      <c r="C30">
        <v>69</v>
      </c>
      <c r="D30">
        <v>85</v>
      </c>
      <c r="E30">
        <v>2.5</v>
      </c>
    </row>
    <row r="31" spans="1:11" x14ac:dyDescent="0.3">
      <c r="A31" s="3" t="s">
        <v>24</v>
      </c>
      <c r="B31" s="4" t="s">
        <v>8</v>
      </c>
      <c r="C31">
        <v>64</v>
      </c>
      <c r="D31">
        <v>104</v>
      </c>
      <c r="E31">
        <v>11</v>
      </c>
    </row>
    <row r="32" spans="1:11" x14ac:dyDescent="0.3">
      <c r="A32" s="3" t="s">
        <v>25</v>
      </c>
      <c r="B32" s="4" t="s">
        <v>8</v>
      </c>
      <c r="C32">
        <v>65</v>
      </c>
      <c r="D32">
        <v>125</v>
      </c>
      <c r="E32">
        <v>12</v>
      </c>
      <c r="I32" s="31" t="s">
        <v>98</v>
      </c>
      <c r="J32" s="31"/>
      <c r="K32" s="31"/>
    </row>
    <row r="33" spans="1:17" x14ac:dyDescent="0.3">
      <c r="A33" s="3" t="s">
        <v>26</v>
      </c>
      <c r="B33" s="4" t="s">
        <v>27</v>
      </c>
      <c r="C33">
        <v>42</v>
      </c>
      <c r="D33">
        <v>4</v>
      </c>
      <c r="E33">
        <v>2</v>
      </c>
      <c r="I33" t="s">
        <v>75</v>
      </c>
    </row>
    <row r="34" spans="1:17" ht="15" thickBot="1" x14ac:dyDescent="0.35">
      <c r="A34" s="3" t="s">
        <v>28</v>
      </c>
      <c r="B34" s="4" t="s">
        <v>27</v>
      </c>
      <c r="C34">
        <v>52</v>
      </c>
      <c r="D34">
        <v>14</v>
      </c>
      <c r="E34">
        <v>7</v>
      </c>
    </row>
    <row r="35" spans="1:17" x14ac:dyDescent="0.3">
      <c r="A35" s="3" t="s">
        <v>29</v>
      </c>
      <c r="B35" s="4" t="s">
        <v>27</v>
      </c>
      <c r="C35">
        <v>20</v>
      </c>
      <c r="D35">
        <v>16</v>
      </c>
      <c r="E35">
        <v>7</v>
      </c>
      <c r="I35" s="11" t="s">
        <v>76</v>
      </c>
      <c r="J35" s="11"/>
    </row>
    <row r="36" spans="1:17" x14ac:dyDescent="0.3">
      <c r="A36" s="3" t="s">
        <v>30</v>
      </c>
      <c r="B36" s="4" t="s">
        <v>27</v>
      </c>
      <c r="C36">
        <v>47</v>
      </c>
      <c r="D36">
        <v>19</v>
      </c>
      <c r="E36">
        <v>7</v>
      </c>
      <c r="I36" s="8" t="s">
        <v>77</v>
      </c>
      <c r="J36" s="8">
        <v>0.9207816994650917</v>
      </c>
    </row>
    <row r="37" spans="1:17" x14ac:dyDescent="0.3">
      <c r="A37" s="3" t="s">
        <v>31</v>
      </c>
      <c r="B37" s="4" t="s">
        <v>27</v>
      </c>
      <c r="C37">
        <v>47</v>
      </c>
      <c r="D37">
        <v>21</v>
      </c>
      <c r="E37">
        <v>7.5</v>
      </c>
      <c r="I37" s="8" t="s">
        <v>78</v>
      </c>
      <c r="J37" s="8">
        <v>0.84783893806982236</v>
      </c>
    </row>
    <row r="38" spans="1:17" x14ac:dyDescent="0.3">
      <c r="A38" s="3" t="s">
        <v>32</v>
      </c>
      <c r="B38" s="4" t="s">
        <v>27</v>
      </c>
      <c r="C38">
        <v>48</v>
      </c>
      <c r="D38">
        <v>24</v>
      </c>
      <c r="E38">
        <v>8</v>
      </c>
      <c r="I38" s="8" t="s">
        <v>79</v>
      </c>
      <c r="J38" s="8">
        <v>0.83245432268520692</v>
      </c>
    </row>
    <row r="39" spans="1:17" x14ac:dyDescent="0.3">
      <c r="A39" s="3" t="s">
        <v>33</v>
      </c>
      <c r="B39" s="4" t="s">
        <v>27</v>
      </c>
      <c r="C39">
        <v>40</v>
      </c>
      <c r="D39">
        <v>28</v>
      </c>
      <c r="E39">
        <v>7</v>
      </c>
      <c r="I39" s="8" t="s">
        <v>80</v>
      </c>
      <c r="J39" s="8">
        <v>30.541525251084259</v>
      </c>
    </row>
    <row r="40" spans="1:17" ht="15" thickBot="1" x14ac:dyDescent="0.35">
      <c r="A40" s="3" t="s">
        <v>34</v>
      </c>
      <c r="B40" s="4" t="s">
        <v>27</v>
      </c>
      <c r="C40">
        <v>16</v>
      </c>
      <c r="D40">
        <v>29</v>
      </c>
      <c r="E40">
        <v>4</v>
      </c>
      <c r="I40" s="9" t="s">
        <v>81</v>
      </c>
      <c r="J40" s="9">
        <v>66</v>
      </c>
    </row>
    <row r="41" spans="1:17" x14ac:dyDescent="0.3">
      <c r="A41" s="3" t="s">
        <v>35</v>
      </c>
      <c r="B41" s="4" t="s">
        <v>27</v>
      </c>
      <c r="C41">
        <v>39</v>
      </c>
      <c r="D41">
        <v>36</v>
      </c>
      <c r="E41">
        <v>10</v>
      </c>
    </row>
    <row r="42" spans="1:17" ht="15" thickBot="1" x14ac:dyDescent="0.35">
      <c r="A42" s="3" t="s">
        <v>36</v>
      </c>
      <c r="B42" s="4" t="s">
        <v>27</v>
      </c>
      <c r="C42">
        <v>43</v>
      </c>
      <c r="D42">
        <v>37</v>
      </c>
      <c r="E42">
        <v>7.5</v>
      </c>
      <c r="I42" t="s">
        <v>82</v>
      </c>
    </row>
    <row r="43" spans="1:17" x14ac:dyDescent="0.3">
      <c r="A43" s="3" t="s">
        <v>37</v>
      </c>
      <c r="B43" s="4" t="s">
        <v>27</v>
      </c>
      <c r="C43">
        <v>29</v>
      </c>
      <c r="D43">
        <v>37</v>
      </c>
      <c r="E43">
        <v>8</v>
      </c>
      <c r="I43" s="10"/>
      <c r="J43" s="10" t="s">
        <v>87</v>
      </c>
      <c r="K43" s="10" t="s">
        <v>88</v>
      </c>
      <c r="L43" s="10" t="s">
        <v>89</v>
      </c>
      <c r="M43" s="10" t="s">
        <v>8</v>
      </c>
      <c r="N43" s="10" t="s">
        <v>90</v>
      </c>
    </row>
    <row r="44" spans="1:17" x14ac:dyDescent="0.3">
      <c r="A44" s="3" t="s">
        <v>38</v>
      </c>
      <c r="B44" s="4" t="s">
        <v>27</v>
      </c>
      <c r="C44">
        <v>54</v>
      </c>
      <c r="D44">
        <v>39</v>
      </c>
      <c r="E44">
        <v>5.5</v>
      </c>
      <c r="I44" s="8" t="s">
        <v>83</v>
      </c>
      <c r="J44" s="8">
        <v>1</v>
      </c>
      <c r="K44" s="8">
        <v>337834.99029692984</v>
      </c>
      <c r="L44" s="8">
        <v>337834.99029692984</v>
      </c>
      <c r="M44" s="8">
        <v>362.17893247765755</v>
      </c>
      <c r="N44" s="8">
        <v>4.8100391595228943E-28</v>
      </c>
    </row>
    <row r="45" spans="1:17" x14ac:dyDescent="0.3">
      <c r="A45" s="3" t="s">
        <v>39</v>
      </c>
      <c r="B45" s="4" t="s">
        <v>27</v>
      </c>
      <c r="C45">
        <v>33</v>
      </c>
      <c r="D45">
        <v>40</v>
      </c>
      <c r="E45">
        <v>13</v>
      </c>
      <c r="I45" s="8" t="s">
        <v>84</v>
      </c>
      <c r="J45" s="8">
        <v>65</v>
      </c>
      <c r="K45" s="8">
        <v>60631.009703070136</v>
      </c>
      <c r="L45" s="8">
        <v>932.78476466261748</v>
      </c>
      <c r="M45" s="8"/>
      <c r="N45" s="8"/>
    </row>
    <row r="46" spans="1:17" ht="15" thickBot="1" x14ac:dyDescent="0.35">
      <c r="A46" s="3" t="s">
        <v>40</v>
      </c>
      <c r="B46" s="4" t="s">
        <v>27</v>
      </c>
      <c r="C46">
        <v>39</v>
      </c>
      <c r="D46">
        <v>43</v>
      </c>
      <c r="E46">
        <v>5.5</v>
      </c>
      <c r="I46" s="9" t="s">
        <v>85</v>
      </c>
      <c r="J46" s="9">
        <v>66</v>
      </c>
      <c r="K46" s="9">
        <v>398466</v>
      </c>
      <c r="L46" s="9"/>
      <c r="M46" s="9"/>
      <c r="N46" s="9"/>
    </row>
    <row r="47" spans="1:17" ht="15" thickBot="1" x14ac:dyDescent="0.35">
      <c r="A47" s="3" t="s">
        <v>41</v>
      </c>
      <c r="B47" s="4" t="s">
        <v>27</v>
      </c>
      <c r="C47">
        <v>25</v>
      </c>
      <c r="D47">
        <v>49</v>
      </c>
      <c r="E47">
        <v>5.2</v>
      </c>
    </row>
    <row r="48" spans="1:17" x14ac:dyDescent="0.3">
      <c r="A48" s="3" t="s">
        <v>42</v>
      </c>
      <c r="B48" s="4" t="s">
        <v>27</v>
      </c>
      <c r="C48">
        <v>23</v>
      </c>
      <c r="D48">
        <v>52</v>
      </c>
      <c r="E48">
        <v>3.5</v>
      </c>
      <c r="I48" s="10"/>
      <c r="J48" s="10" t="s">
        <v>91</v>
      </c>
      <c r="K48" s="10" t="s">
        <v>80</v>
      </c>
      <c r="L48" s="10" t="s">
        <v>92</v>
      </c>
      <c r="M48" s="10" t="s">
        <v>93</v>
      </c>
      <c r="N48" s="10" t="s">
        <v>94</v>
      </c>
      <c r="O48" s="10" t="s">
        <v>95</v>
      </c>
      <c r="P48" s="10" t="s">
        <v>96</v>
      </c>
      <c r="Q48" s="10" t="s">
        <v>97</v>
      </c>
    </row>
    <row r="49" spans="1:22" x14ac:dyDescent="0.3">
      <c r="A49" s="3" t="s">
        <v>43</v>
      </c>
      <c r="B49" s="4" t="s">
        <v>27</v>
      </c>
      <c r="C49">
        <v>58</v>
      </c>
      <c r="D49">
        <v>56</v>
      </c>
      <c r="E49">
        <v>10</v>
      </c>
      <c r="I49" s="8" t="s">
        <v>86</v>
      </c>
      <c r="J49" s="8">
        <v>0</v>
      </c>
      <c r="K49" s="8" t="e">
        <v>#N/A</v>
      </c>
      <c r="L49" s="8" t="e">
        <v>#N/A</v>
      </c>
      <c r="M49" s="8" t="e">
        <v>#N/A</v>
      </c>
      <c r="N49" s="8" t="e">
        <v>#N/A</v>
      </c>
      <c r="O49" s="8" t="e">
        <v>#N/A</v>
      </c>
      <c r="P49" s="8" t="e">
        <v>#N/A</v>
      </c>
      <c r="Q49" s="8" t="e">
        <v>#N/A</v>
      </c>
    </row>
    <row r="50" spans="1:22" ht="15" thickBot="1" x14ac:dyDescent="0.35">
      <c r="A50" s="3" t="s">
        <v>44</v>
      </c>
      <c r="B50" s="4" t="s">
        <v>27</v>
      </c>
      <c r="C50">
        <v>33</v>
      </c>
      <c r="D50">
        <v>59</v>
      </c>
      <c r="E50">
        <v>3</v>
      </c>
      <c r="I50" s="9" t="s">
        <v>4</v>
      </c>
      <c r="J50" s="9">
        <v>1.2223303289491139</v>
      </c>
      <c r="K50" s="9">
        <v>6.422838406177489E-2</v>
      </c>
      <c r="L50" s="9">
        <v>19.030999250634672</v>
      </c>
      <c r="M50" s="9">
        <v>2.8403068129456307E-28</v>
      </c>
      <c r="N50" s="9">
        <v>1.0940573883445823</v>
      </c>
      <c r="O50" s="9">
        <v>1.3506032695536454</v>
      </c>
      <c r="P50" s="9">
        <v>1.0940573883445823</v>
      </c>
      <c r="Q50" s="9">
        <v>1.3506032695536454</v>
      </c>
    </row>
    <row r="51" spans="1:22" x14ac:dyDescent="0.3">
      <c r="A51" s="3" t="s">
        <v>45</v>
      </c>
      <c r="B51" s="4" t="s">
        <v>27</v>
      </c>
      <c r="C51">
        <v>44</v>
      </c>
      <c r="D51">
        <v>60</v>
      </c>
      <c r="E51">
        <v>5.5</v>
      </c>
    </row>
    <row r="52" spans="1:22" x14ac:dyDescent="0.3">
      <c r="A52" s="3" t="s">
        <v>46</v>
      </c>
      <c r="B52" s="4" t="s">
        <v>27</v>
      </c>
      <c r="C52">
        <v>60</v>
      </c>
      <c r="D52">
        <v>63</v>
      </c>
      <c r="E52">
        <v>7.5</v>
      </c>
    </row>
    <row r="53" spans="1:22" x14ac:dyDescent="0.3">
      <c r="A53" s="3" t="s">
        <v>47</v>
      </c>
      <c r="B53" s="4" t="s">
        <v>27</v>
      </c>
      <c r="C53">
        <v>83</v>
      </c>
      <c r="D53">
        <v>65</v>
      </c>
      <c r="E53">
        <v>6</v>
      </c>
    </row>
    <row r="54" spans="1:22" x14ac:dyDescent="0.3">
      <c r="A54" s="3" t="s">
        <v>48</v>
      </c>
      <c r="B54" s="4" t="s">
        <v>27</v>
      </c>
      <c r="C54">
        <v>78</v>
      </c>
      <c r="D54">
        <v>67</v>
      </c>
      <c r="E54">
        <v>2.5</v>
      </c>
      <c r="I54" s="32"/>
      <c r="J54" s="32"/>
      <c r="K54" s="32"/>
      <c r="L54" s="32"/>
      <c r="M54" s="32"/>
      <c r="N54" s="32"/>
      <c r="O54" s="32"/>
      <c r="P54" s="32"/>
      <c r="Q54" s="32"/>
      <c r="R54" s="32"/>
      <c r="S54" s="32"/>
      <c r="T54" s="32"/>
      <c r="U54" s="32"/>
      <c r="V54" s="32"/>
    </row>
    <row r="55" spans="1:22" x14ac:dyDescent="0.3">
      <c r="A55" s="3" t="s">
        <v>49</v>
      </c>
      <c r="B55" s="4" t="s">
        <v>27</v>
      </c>
      <c r="C55">
        <v>31</v>
      </c>
      <c r="D55">
        <v>67</v>
      </c>
      <c r="E55">
        <v>7.5</v>
      </c>
    </row>
    <row r="56" spans="1:22" x14ac:dyDescent="0.3">
      <c r="A56" s="3" t="s">
        <v>50</v>
      </c>
      <c r="B56" s="4" t="s">
        <v>27</v>
      </c>
      <c r="C56">
        <v>37</v>
      </c>
      <c r="D56">
        <v>68</v>
      </c>
      <c r="E56">
        <v>8</v>
      </c>
    </row>
    <row r="57" spans="1:22" x14ac:dyDescent="0.3">
      <c r="A57" s="3" t="s">
        <v>51</v>
      </c>
      <c r="B57" s="4" t="s">
        <v>27</v>
      </c>
      <c r="C57">
        <v>57</v>
      </c>
      <c r="D57">
        <v>69</v>
      </c>
      <c r="E57">
        <v>4</v>
      </c>
    </row>
    <row r="58" spans="1:22" x14ac:dyDescent="0.3">
      <c r="A58" s="3" t="s">
        <v>52</v>
      </c>
      <c r="B58" s="4" t="s">
        <v>27</v>
      </c>
      <c r="C58">
        <v>57</v>
      </c>
      <c r="D58">
        <v>69</v>
      </c>
      <c r="E58">
        <v>4</v>
      </c>
    </row>
    <row r="59" spans="1:22" x14ac:dyDescent="0.3">
      <c r="A59" s="3" t="s">
        <v>53</v>
      </c>
      <c r="B59" s="4" t="s">
        <v>27</v>
      </c>
      <c r="C59">
        <v>41</v>
      </c>
      <c r="D59">
        <v>71</v>
      </c>
      <c r="E59">
        <v>10</v>
      </c>
    </row>
    <row r="60" spans="1:22" x14ac:dyDescent="0.3">
      <c r="A60" s="3" t="s">
        <v>54</v>
      </c>
      <c r="B60" s="4" t="s">
        <v>27</v>
      </c>
      <c r="C60">
        <v>55</v>
      </c>
      <c r="D60">
        <v>73</v>
      </c>
      <c r="E60">
        <v>10</v>
      </c>
    </row>
    <row r="61" spans="1:22" x14ac:dyDescent="0.3">
      <c r="A61" s="3" t="s">
        <v>55</v>
      </c>
      <c r="B61" s="4" t="s">
        <v>27</v>
      </c>
      <c r="C61">
        <v>24</v>
      </c>
      <c r="D61">
        <v>74</v>
      </c>
      <c r="E61">
        <v>7.5</v>
      </c>
    </row>
    <row r="62" spans="1:22" x14ac:dyDescent="0.3">
      <c r="A62" s="3" t="s">
        <v>56</v>
      </c>
      <c r="B62" s="4" t="s">
        <v>27</v>
      </c>
      <c r="C62">
        <v>59</v>
      </c>
      <c r="D62">
        <v>77</v>
      </c>
      <c r="E62">
        <v>13</v>
      </c>
    </row>
    <row r="63" spans="1:22" x14ac:dyDescent="0.3">
      <c r="A63" s="3" t="s">
        <v>57</v>
      </c>
      <c r="B63" s="4" t="s">
        <v>27</v>
      </c>
      <c r="C63">
        <v>54</v>
      </c>
      <c r="D63">
        <v>82</v>
      </c>
      <c r="E63">
        <v>20</v>
      </c>
    </row>
    <row r="64" spans="1:22" x14ac:dyDescent="0.3">
      <c r="A64" s="3" t="s">
        <v>58</v>
      </c>
      <c r="B64" s="4" t="s">
        <v>27</v>
      </c>
      <c r="C64">
        <v>27</v>
      </c>
      <c r="D64">
        <v>83</v>
      </c>
      <c r="E64">
        <v>6</v>
      </c>
    </row>
    <row r="65" spans="1:5" x14ac:dyDescent="0.3">
      <c r="A65" s="3" t="s">
        <v>59</v>
      </c>
      <c r="B65" s="4" t="s">
        <v>27</v>
      </c>
      <c r="C65">
        <v>49</v>
      </c>
      <c r="D65">
        <v>86</v>
      </c>
      <c r="E65">
        <v>19.8</v>
      </c>
    </row>
    <row r="66" spans="1:5" x14ac:dyDescent="0.3">
      <c r="A66" s="3" t="s">
        <v>60</v>
      </c>
      <c r="B66" s="4" t="s">
        <v>27</v>
      </c>
      <c r="C66">
        <v>103</v>
      </c>
      <c r="D66">
        <v>91</v>
      </c>
      <c r="E66">
        <v>20</v>
      </c>
    </row>
    <row r="67" spans="1:5" x14ac:dyDescent="0.3">
      <c r="A67" s="3" t="s">
        <v>61</v>
      </c>
      <c r="B67" s="4" t="s">
        <v>27</v>
      </c>
      <c r="C67">
        <v>96</v>
      </c>
      <c r="D67">
        <v>91</v>
      </c>
      <c r="E67">
        <v>20</v>
      </c>
    </row>
    <row r="68" spans="1:5" x14ac:dyDescent="0.3">
      <c r="A68" s="3" t="s">
        <v>62</v>
      </c>
      <c r="B68" s="4" t="s">
        <v>27</v>
      </c>
      <c r="C68">
        <v>55</v>
      </c>
      <c r="D68">
        <v>94</v>
      </c>
      <c r="E68">
        <v>12.5</v>
      </c>
    </row>
    <row r="69" spans="1:5" x14ac:dyDescent="0.3">
      <c r="A69" s="3" t="s">
        <v>63</v>
      </c>
      <c r="B69" s="4" t="s">
        <v>27</v>
      </c>
      <c r="C69">
        <v>91</v>
      </c>
      <c r="D69">
        <v>95</v>
      </c>
      <c r="E69">
        <v>19</v>
      </c>
    </row>
    <row r="70" spans="1:5" x14ac:dyDescent="0.3">
      <c r="A70" s="3" t="s">
        <v>64</v>
      </c>
      <c r="B70" s="4" t="s">
        <v>27</v>
      </c>
      <c r="C70">
        <v>55</v>
      </c>
      <c r="D70">
        <v>99</v>
      </c>
      <c r="E70">
        <v>16.5</v>
      </c>
    </row>
    <row r="71" spans="1:5" x14ac:dyDescent="0.3">
      <c r="A71" s="3" t="s">
        <v>65</v>
      </c>
      <c r="B71" s="4" t="s">
        <v>27</v>
      </c>
      <c r="C71">
        <v>38</v>
      </c>
      <c r="D71">
        <v>103</v>
      </c>
      <c r="E71">
        <v>6</v>
      </c>
    </row>
    <row r="72" spans="1:5" x14ac:dyDescent="0.3">
      <c r="A72" s="3" t="s">
        <v>66</v>
      </c>
      <c r="B72" s="4" t="s">
        <v>27</v>
      </c>
      <c r="C72">
        <v>29</v>
      </c>
      <c r="D72">
        <v>108</v>
      </c>
      <c r="E72">
        <v>3</v>
      </c>
    </row>
    <row r="73" spans="1:5" x14ac:dyDescent="0.3">
      <c r="A73" s="3" t="s">
        <v>67</v>
      </c>
      <c r="B73" s="4" t="s">
        <v>27</v>
      </c>
      <c r="C73">
        <v>40</v>
      </c>
      <c r="D73">
        <v>122</v>
      </c>
      <c r="E73">
        <v>4.5</v>
      </c>
    </row>
    <row r="74" spans="1:5" x14ac:dyDescent="0.3">
      <c r="A74" s="3" t="s">
        <v>68</v>
      </c>
      <c r="B74" s="4" t="s">
        <v>27</v>
      </c>
      <c r="C74">
        <v>122</v>
      </c>
      <c r="D74">
        <v>123</v>
      </c>
      <c r="E74">
        <v>15</v>
      </c>
    </row>
    <row r="75" spans="1:5" x14ac:dyDescent="0.3">
      <c r="A75" s="3" t="s">
        <v>69</v>
      </c>
      <c r="B75" s="4" t="s">
        <v>27</v>
      </c>
      <c r="C75">
        <v>77</v>
      </c>
      <c r="D75">
        <v>123</v>
      </c>
      <c r="E75">
        <v>6</v>
      </c>
    </row>
    <row r="76" spans="1:5" x14ac:dyDescent="0.3">
      <c r="A76" s="3" t="s">
        <v>70</v>
      </c>
      <c r="B76" s="4" t="s">
        <v>27</v>
      </c>
      <c r="C76">
        <v>108</v>
      </c>
      <c r="D76">
        <v>124</v>
      </c>
      <c r="E76">
        <v>20</v>
      </c>
    </row>
    <row r="77" spans="1:5" x14ac:dyDescent="0.3">
      <c r="A77" s="3" t="s">
        <v>71</v>
      </c>
      <c r="B77" s="4" t="s">
        <v>27</v>
      </c>
      <c r="C77">
        <v>57</v>
      </c>
      <c r="D77">
        <v>124</v>
      </c>
      <c r="E77">
        <v>10</v>
      </c>
    </row>
    <row r="78" spans="1:5" x14ac:dyDescent="0.3">
      <c r="A78" s="3" t="s">
        <v>72</v>
      </c>
      <c r="B78" s="4" t="s">
        <v>27</v>
      </c>
      <c r="C78">
        <v>68</v>
      </c>
      <c r="D78">
        <v>137</v>
      </c>
      <c r="E78">
        <v>18</v>
      </c>
    </row>
    <row r="79" spans="1:5" x14ac:dyDescent="0.3">
      <c r="A79" s="3" t="s">
        <v>73</v>
      </c>
      <c r="B79" s="4" t="s">
        <v>27</v>
      </c>
      <c r="C79">
        <v>92</v>
      </c>
      <c r="D79">
        <v>180</v>
      </c>
      <c r="E79">
        <v>15</v>
      </c>
    </row>
    <row r="80" spans="1:5" x14ac:dyDescent="0.3">
      <c r="A80" s="3" t="s">
        <v>74</v>
      </c>
      <c r="B80" s="4" t="s">
        <v>27</v>
      </c>
      <c r="C80">
        <v>166</v>
      </c>
      <c r="D80">
        <v>182</v>
      </c>
      <c r="E80">
        <v>17.5</v>
      </c>
    </row>
  </sheetData>
  <mergeCells count="2">
    <mergeCell ref="I32:K32"/>
    <mergeCell ref="I54:V5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V80"/>
  <sheetViews>
    <sheetView topLeftCell="B1" zoomScale="80" zoomScaleNormal="80" workbookViewId="0">
      <selection activeCell="W58" sqref="W58"/>
    </sheetView>
  </sheetViews>
  <sheetFormatPr defaultRowHeight="14.4" x14ac:dyDescent="0.3"/>
  <cols>
    <col min="1" max="1" width="19.33203125" style="3" customWidth="1"/>
    <col min="3" max="3" width="13.88671875" customWidth="1"/>
    <col min="4" max="4" width="12.109375" customWidth="1"/>
    <col min="9" max="9" width="17.44140625" bestFit="1" customWidth="1"/>
    <col min="10" max="10" width="12" bestFit="1" customWidth="1"/>
    <col min="257" max="257" width="19.33203125" customWidth="1"/>
    <col min="259" max="259" width="13.88671875" customWidth="1"/>
    <col min="260" max="260" width="12.109375" customWidth="1"/>
    <col min="513" max="513" width="19.33203125" customWidth="1"/>
    <col min="515" max="515" width="13.88671875" customWidth="1"/>
    <col min="516" max="516" width="12.109375" customWidth="1"/>
    <col min="769" max="769" width="19.33203125" customWidth="1"/>
    <col min="771" max="771" width="13.88671875" customWidth="1"/>
    <col min="772" max="772" width="12.109375" customWidth="1"/>
    <col min="1025" max="1025" width="19.33203125" customWidth="1"/>
    <col min="1027" max="1027" width="13.88671875" customWidth="1"/>
    <col min="1028" max="1028" width="12.109375" customWidth="1"/>
    <col min="1281" max="1281" width="19.33203125" customWidth="1"/>
    <col min="1283" max="1283" width="13.88671875" customWidth="1"/>
    <col min="1284" max="1284" width="12.109375" customWidth="1"/>
    <col min="1537" max="1537" width="19.33203125" customWidth="1"/>
    <col min="1539" max="1539" width="13.88671875" customWidth="1"/>
    <col min="1540" max="1540" width="12.109375" customWidth="1"/>
    <col min="1793" max="1793" width="19.33203125" customWidth="1"/>
    <col min="1795" max="1795" width="13.88671875" customWidth="1"/>
    <col min="1796" max="1796" width="12.109375" customWidth="1"/>
    <col min="2049" max="2049" width="19.33203125" customWidth="1"/>
    <col min="2051" max="2051" width="13.88671875" customWidth="1"/>
    <col min="2052" max="2052" width="12.109375" customWidth="1"/>
    <col min="2305" max="2305" width="19.33203125" customWidth="1"/>
    <col min="2307" max="2307" width="13.88671875" customWidth="1"/>
    <col min="2308" max="2308" width="12.109375" customWidth="1"/>
    <col min="2561" max="2561" width="19.33203125" customWidth="1"/>
    <col min="2563" max="2563" width="13.88671875" customWidth="1"/>
    <col min="2564" max="2564" width="12.109375" customWidth="1"/>
    <col min="2817" max="2817" width="19.33203125" customWidth="1"/>
    <col min="2819" max="2819" width="13.88671875" customWidth="1"/>
    <col min="2820" max="2820" width="12.109375" customWidth="1"/>
    <col min="3073" max="3073" width="19.33203125" customWidth="1"/>
    <col min="3075" max="3075" width="13.88671875" customWidth="1"/>
    <col min="3076" max="3076" width="12.109375" customWidth="1"/>
    <col min="3329" max="3329" width="19.33203125" customWidth="1"/>
    <col min="3331" max="3331" width="13.88671875" customWidth="1"/>
    <col min="3332" max="3332" width="12.109375" customWidth="1"/>
    <col min="3585" max="3585" width="19.33203125" customWidth="1"/>
    <col min="3587" max="3587" width="13.88671875" customWidth="1"/>
    <col min="3588" max="3588" width="12.109375" customWidth="1"/>
    <col min="3841" max="3841" width="19.33203125" customWidth="1"/>
    <col min="3843" max="3843" width="13.88671875" customWidth="1"/>
    <col min="3844" max="3844" width="12.109375" customWidth="1"/>
    <col min="4097" max="4097" width="19.33203125" customWidth="1"/>
    <col min="4099" max="4099" width="13.88671875" customWidth="1"/>
    <col min="4100" max="4100" width="12.109375" customWidth="1"/>
    <col min="4353" max="4353" width="19.33203125" customWidth="1"/>
    <col min="4355" max="4355" width="13.88671875" customWidth="1"/>
    <col min="4356" max="4356" width="12.109375" customWidth="1"/>
    <col min="4609" max="4609" width="19.33203125" customWidth="1"/>
    <col min="4611" max="4611" width="13.88671875" customWidth="1"/>
    <col min="4612" max="4612" width="12.109375" customWidth="1"/>
    <col min="4865" max="4865" width="19.33203125" customWidth="1"/>
    <col min="4867" max="4867" width="13.88671875" customWidth="1"/>
    <col min="4868" max="4868" width="12.109375" customWidth="1"/>
    <col min="5121" max="5121" width="19.33203125" customWidth="1"/>
    <col min="5123" max="5123" width="13.88671875" customWidth="1"/>
    <col min="5124" max="5124" width="12.109375" customWidth="1"/>
    <col min="5377" max="5377" width="19.33203125" customWidth="1"/>
    <col min="5379" max="5379" width="13.88671875" customWidth="1"/>
    <col min="5380" max="5380" width="12.109375" customWidth="1"/>
    <col min="5633" max="5633" width="19.33203125" customWidth="1"/>
    <col min="5635" max="5635" width="13.88671875" customWidth="1"/>
    <col min="5636" max="5636" width="12.109375" customWidth="1"/>
    <col min="5889" max="5889" width="19.33203125" customWidth="1"/>
    <col min="5891" max="5891" width="13.88671875" customWidth="1"/>
    <col min="5892" max="5892" width="12.109375" customWidth="1"/>
    <col min="6145" max="6145" width="19.33203125" customWidth="1"/>
    <col min="6147" max="6147" width="13.88671875" customWidth="1"/>
    <col min="6148" max="6148" width="12.109375" customWidth="1"/>
    <col min="6401" max="6401" width="19.33203125" customWidth="1"/>
    <col min="6403" max="6403" width="13.88671875" customWidth="1"/>
    <col min="6404" max="6404" width="12.109375" customWidth="1"/>
    <col min="6657" max="6657" width="19.33203125" customWidth="1"/>
    <col min="6659" max="6659" width="13.88671875" customWidth="1"/>
    <col min="6660" max="6660" width="12.109375" customWidth="1"/>
    <col min="6913" max="6913" width="19.33203125" customWidth="1"/>
    <col min="6915" max="6915" width="13.88671875" customWidth="1"/>
    <col min="6916" max="6916" width="12.109375" customWidth="1"/>
    <col min="7169" max="7169" width="19.33203125" customWidth="1"/>
    <col min="7171" max="7171" width="13.88671875" customWidth="1"/>
    <col min="7172" max="7172" width="12.109375" customWidth="1"/>
    <col min="7425" max="7425" width="19.33203125" customWidth="1"/>
    <col min="7427" max="7427" width="13.88671875" customWidth="1"/>
    <col min="7428" max="7428" width="12.109375" customWidth="1"/>
    <col min="7681" max="7681" width="19.33203125" customWidth="1"/>
    <col min="7683" max="7683" width="13.88671875" customWidth="1"/>
    <col min="7684" max="7684" width="12.109375" customWidth="1"/>
    <col min="7937" max="7937" width="19.33203125" customWidth="1"/>
    <col min="7939" max="7939" width="13.88671875" customWidth="1"/>
    <col min="7940" max="7940" width="12.109375" customWidth="1"/>
    <col min="8193" max="8193" width="19.33203125" customWidth="1"/>
    <col min="8195" max="8195" width="13.88671875" customWidth="1"/>
    <col min="8196" max="8196" width="12.109375" customWidth="1"/>
    <col min="8449" max="8449" width="19.33203125" customWidth="1"/>
    <col min="8451" max="8451" width="13.88671875" customWidth="1"/>
    <col min="8452" max="8452" width="12.109375" customWidth="1"/>
    <col min="8705" max="8705" width="19.33203125" customWidth="1"/>
    <col min="8707" max="8707" width="13.88671875" customWidth="1"/>
    <col min="8708" max="8708" width="12.109375" customWidth="1"/>
    <col min="8961" max="8961" width="19.33203125" customWidth="1"/>
    <col min="8963" max="8963" width="13.88671875" customWidth="1"/>
    <col min="8964" max="8964" width="12.109375" customWidth="1"/>
    <col min="9217" max="9217" width="19.33203125" customWidth="1"/>
    <col min="9219" max="9219" width="13.88671875" customWidth="1"/>
    <col min="9220" max="9220" width="12.109375" customWidth="1"/>
    <col min="9473" max="9473" width="19.33203125" customWidth="1"/>
    <col min="9475" max="9475" width="13.88671875" customWidth="1"/>
    <col min="9476" max="9476" width="12.109375" customWidth="1"/>
    <col min="9729" max="9729" width="19.33203125" customWidth="1"/>
    <col min="9731" max="9731" width="13.88671875" customWidth="1"/>
    <col min="9732" max="9732" width="12.109375" customWidth="1"/>
    <col min="9985" max="9985" width="19.33203125" customWidth="1"/>
    <col min="9987" max="9987" width="13.88671875" customWidth="1"/>
    <col min="9988" max="9988" width="12.109375" customWidth="1"/>
    <col min="10241" max="10241" width="19.33203125" customWidth="1"/>
    <col min="10243" max="10243" width="13.88671875" customWidth="1"/>
    <col min="10244" max="10244" width="12.109375" customWidth="1"/>
    <col min="10497" max="10497" width="19.33203125" customWidth="1"/>
    <col min="10499" max="10499" width="13.88671875" customWidth="1"/>
    <col min="10500" max="10500" width="12.109375" customWidth="1"/>
    <col min="10753" max="10753" width="19.33203125" customWidth="1"/>
    <col min="10755" max="10755" width="13.88671875" customWidth="1"/>
    <col min="10756" max="10756" width="12.109375" customWidth="1"/>
    <col min="11009" max="11009" width="19.33203125" customWidth="1"/>
    <col min="11011" max="11011" width="13.88671875" customWidth="1"/>
    <col min="11012" max="11012" width="12.109375" customWidth="1"/>
    <col min="11265" max="11265" width="19.33203125" customWidth="1"/>
    <col min="11267" max="11267" width="13.88671875" customWidth="1"/>
    <col min="11268" max="11268" width="12.109375" customWidth="1"/>
    <col min="11521" max="11521" width="19.33203125" customWidth="1"/>
    <col min="11523" max="11523" width="13.88671875" customWidth="1"/>
    <col min="11524" max="11524" width="12.109375" customWidth="1"/>
    <col min="11777" max="11777" width="19.33203125" customWidth="1"/>
    <col min="11779" max="11779" width="13.88671875" customWidth="1"/>
    <col min="11780" max="11780" width="12.109375" customWidth="1"/>
    <col min="12033" max="12033" width="19.33203125" customWidth="1"/>
    <col min="12035" max="12035" width="13.88671875" customWidth="1"/>
    <col min="12036" max="12036" width="12.109375" customWidth="1"/>
    <col min="12289" max="12289" width="19.33203125" customWidth="1"/>
    <col min="12291" max="12291" width="13.88671875" customWidth="1"/>
    <col min="12292" max="12292" width="12.109375" customWidth="1"/>
    <col min="12545" max="12545" width="19.33203125" customWidth="1"/>
    <col min="12547" max="12547" width="13.88671875" customWidth="1"/>
    <col min="12548" max="12548" width="12.109375" customWidth="1"/>
    <col min="12801" max="12801" width="19.33203125" customWidth="1"/>
    <col min="12803" max="12803" width="13.88671875" customWidth="1"/>
    <col min="12804" max="12804" width="12.109375" customWidth="1"/>
    <col min="13057" max="13057" width="19.33203125" customWidth="1"/>
    <col min="13059" max="13059" width="13.88671875" customWidth="1"/>
    <col min="13060" max="13060" width="12.109375" customWidth="1"/>
    <col min="13313" max="13313" width="19.33203125" customWidth="1"/>
    <col min="13315" max="13315" width="13.88671875" customWidth="1"/>
    <col min="13316" max="13316" width="12.109375" customWidth="1"/>
    <col min="13569" max="13569" width="19.33203125" customWidth="1"/>
    <col min="13571" max="13571" width="13.88671875" customWidth="1"/>
    <col min="13572" max="13572" width="12.109375" customWidth="1"/>
    <col min="13825" max="13825" width="19.33203125" customWidth="1"/>
    <col min="13827" max="13827" width="13.88671875" customWidth="1"/>
    <col min="13828" max="13828" width="12.109375" customWidth="1"/>
    <col min="14081" max="14081" width="19.33203125" customWidth="1"/>
    <col min="14083" max="14083" width="13.88671875" customWidth="1"/>
    <col min="14084" max="14084" width="12.109375" customWidth="1"/>
    <col min="14337" max="14337" width="19.33203125" customWidth="1"/>
    <col min="14339" max="14339" width="13.88671875" customWidth="1"/>
    <col min="14340" max="14340" width="12.109375" customWidth="1"/>
    <col min="14593" max="14593" width="19.33203125" customWidth="1"/>
    <col min="14595" max="14595" width="13.88671875" customWidth="1"/>
    <col min="14596" max="14596" width="12.109375" customWidth="1"/>
    <col min="14849" max="14849" width="19.33203125" customWidth="1"/>
    <col min="14851" max="14851" width="13.88671875" customWidth="1"/>
    <col min="14852" max="14852" width="12.109375" customWidth="1"/>
    <col min="15105" max="15105" width="19.33203125" customWidth="1"/>
    <col min="15107" max="15107" width="13.88671875" customWidth="1"/>
    <col min="15108" max="15108" width="12.109375" customWidth="1"/>
    <col min="15361" max="15361" width="19.33203125" customWidth="1"/>
    <col min="15363" max="15363" width="13.88671875" customWidth="1"/>
    <col min="15364" max="15364" width="12.109375" customWidth="1"/>
    <col min="15617" max="15617" width="19.33203125" customWidth="1"/>
    <col min="15619" max="15619" width="13.88671875" customWidth="1"/>
    <col min="15620" max="15620" width="12.109375" customWidth="1"/>
    <col min="15873" max="15873" width="19.33203125" customWidth="1"/>
    <col min="15875" max="15875" width="13.88671875" customWidth="1"/>
    <col min="15876" max="15876" width="12.109375" customWidth="1"/>
    <col min="16129" max="16129" width="19.33203125" customWidth="1"/>
    <col min="16131" max="16131" width="13.88671875" customWidth="1"/>
    <col min="16132" max="16132" width="12.109375" customWidth="1"/>
  </cols>
  <sheetData>
    <row r="2" spans="1:8" s="16" customFormat="1" ht="15.6" x14ac:dyDescent="0.3">
      <c r="A2" s="18" t="s">
        <v>453</v>
      </c>
    </row>
    <row r="3" spans="1:8" s="16" customFormat="1" ht="15.6" x14ac:dyDescent="0.3">
      <c r="A3" s="18" t="s">
        <v>454</v>
      </c>
    </row>
    <row r="4" spans="1:8" s="16" customFormat="1" ht="15.6" x14ac:dyDescent="0.3">
      <c r="A4" s="18" t="s">
        <v>455</v>
      </c>
    </row>
    <row r="5" spans="1:8" s="16" customFormat="1" ht="15.6" x14ac:dyDescent="0.3">
      <c r="A5" s="18" t="s">
        <v>456</v>
      </c>
    </row>
    <row r="6" spans="1:8" s="16" customFormat="1" ht="15.6" x14ac:dyDescent="0.3">
      <c r="A6" s="18" t="s">
        <v>457</v>
      </c>
    </row>
    <row r="7" spans="1:8" s="16" customFormat="1" ht="15.75" customHeight="1" x14ac:dyDescent="0.3">
      <c r="A7" s="19"/>
    </row>
    <row r="8" spans="1:8" s="16" customFormat="1" ht="15.6" x14ac:dyDescent="0.3">
      <c r="A8" s="18" t="s">
        <v>458</v>
      </c>
    </row>
    <row r="10" spans="1:8" x14ac:dyDescent="0.3">
      <c r="A10" s="1" t="s">
        <v>0</v>
      </c>
      <c r="H10" s="2"/>
    </row>
    <row r="11" spans="1:8" x14ac:dyDescent="0.3">
      <c r="H11" s="2"/>
    </row>
    <row r="12" spans="1:8" x14ac:dyDescent="0.3">
      <c r="A12" s="3" t="s">
        <v>1</v>
      </c>
    </row>
    <row r="14" spans="1:8" ht="12.75" customHeight="1" x14ac:dyDescent="0.3">
      <c r="A14" s="3" t="s">
        <v>2</v>
      </c>
      <c r="B14" s="4" t="s">
        <v>3</v>
      </c>
      <c r="C14" s="5" t="s">
        <v>4</v>
      </c>
      <c r="D14" s="5" t="s">
        <v>5</v>
      </c>
      <c r="E14" s="5" t="s">
        <v>6</v>
      </c>
      <c r="F14" s="6"/>
      <c r="G14" s="6"/>
    </row>
    <row r="15" spans="1:8" x14ac:dyDescent="0.3">
      <c r="A15" s="3" t="s">
        <v>7</v>
      </c>
      <c r="B15" s="4" t="s">
        <v>8</v>
      </c>
      <c r="C15">
        <v>32</v>
      </c>
      <c r="D15">
        <v>17</v>
      </c>
      <c r="E15">
        <v>2.5</v>
      </c>
    </row>
    <row r="16" spans="1:8" x14ac:dyDescent="0.3">
      <c r="A16" s="3" t="s">
        <v>9</v>
      </c>
      <c r="B16" s="4" t="s">
        <v>8</v>
      </c>
      <c r="C16">
        <v>21</v>
      </c>
      <c r="D16">
        <v>27</v>
      </c>
      <c r="E16">
        <v>2.5</v>
      </c>
    </row>
    <row r="17" spans="1:11" x14ac:dyDescent="0.3">
      <c r="A17" s="3" t="s">
        <v>10</v>
      </c>
      <c r="B17" s="4" t="s">
        <v>8</v>
      </c>
      <c r="C17">
        <v>36</v>
      </c>
      <c r="D17">
        <v>30</v>
      </c>
      <c r="E17">
        <v>4</v>
      </c>
    </row>
    <row r="18" spans="1:11" x14ac:dyDescent="0.3">
      <c r="A18" s="3" t="s">
        <v>11</v>
      </c>
      <c r="B18" s="4" t="s">
        <v>8</v>
      </c>
      <c r="C18">
        <v>66</v>
      </c>
      <c r="D18">
        <v>31</v>
      </c>
      <c r="E18">
        <v>10</v>
      </c>
      <c r="G18" s="7"/>
    </row>
    <row r="19" spans="1:11" x14ac:dyDescent="0.3">
      <c r="A19" s="3" t="s">
        <v>12</v>
      </c>
      <c r="B19" s="4" t="s">
        <v>8</v>
      </c>
      <c r="C19">
        <v>32</v>
      </c>
      <c r="D19">
        <v>33</v>
      </c>
      <c r="E19">
        <v>10</v>
      </c>
    </row>
    <row r="20" spans="1:11" x14ac:dyDescent="0.3">
      <c r="A20" s="3" t="s">
        <v>13</v>
      </c>
      <c r="B20" s="4" t="s">
        <v>8</v>
      </c>
      <c r="C20">
        <v>26</v>
      </c>
      <c r="D20">
        <v>44</v>
      </c>
      <c r="E20">
        <v>3</v>
      </c>
    </row>
    <row r="21" spans="1:11" x14ac:dyDescent="0.3">
      <c r="A21" s="3" t="s">
        <v>14</v>
      </c>
      <c r="B21" s="4" t="s">
        <v>8</v>
      </c>
      <c r="C21">
        <v>57</v>
      </c>
      <c r="D21">
        <v>47</v>
      </c>
      <c r="E21">
        <v>12</v>
      </c>
    </row>
    <row r="22" spans="1:11" x14ac:dyDescent="0.3">
      <c r="A22" s="3" t="s">
        <v>15</v>
      </c>
      <c r="B22" s="4" t="s">
        <v>8</v>
      </c>
      <c r="C22">
        <v>32</v>
      </c>
      <c r="D22">
        <v>47</v>
      </c>
      <c r="E22">
        <v>6</v>
      </c>
    </row>
    <row r="23" spans="1:11" x14ac:dyDescent="0.3">
      <c r="A23" s="3" t="s">
        <v>16</v>
      </c>
      <c r="B23" s="4" t="s">
        <v>8</v>
      </c>
      <c r="C23">
        <v>34</v>
      </c>
      <c r="D23">
        <v>47</v>
      </c>
      <c r="E23">
        <v>4.5</v>
      </c>
    </row>
    <row r="24" spans="1:11" x14ac:dyDescent="0.3">
      <c r="A24" s="3" t="s">
        <v>17</v>
      </c>
      <c r="B24" s="4" t="s">
        <v>8</v>
      </c>
      <c r="C24">
        <v>38</v>
      </c>
      <c r="D24">
        <v>49</v>
      </c>
      <c r="E24">
        <v>3</v>
      </c>
    </row>
    <row r="25" spans="1:11" x14ac:dyDescent="0.3">
      <c r="A25" s="3" t="s">
        <v>18</v>
      </c>
      <c r="B25" s="4" t="s">
        <v>8</v>
      </c>
      <c r="C25">
        <v>55</v>
      </c>
      <c r="D25">
        <v>51</v>
      </c>
      <c r="E25">
        <v>4</v>
      </c>
    </row>
    <row r="26" spans="1:11" x14ac:dyDescent="0.3">
      <c r="A26" s="3" t="s">
        <v>19</v>
      </c>
      <c r="B26" s="4" t="s">
        <v>8</v>
      </c>
      <c r="C26">
        <v>51</v>
      </c>
      <c r="D26">
        <v>53</v>
      </c>
      <c r="E26">
        <v>2.5</v>
      </c>
    </row>
    <row r="27" spans="1:11" x14ac:dyDescent="0.3">
      <c r="A27" s="3" t="s">
        <v>20</v>
      </c>
      <c r="B27" s="4" t="s">
        <v>8</v>
      </c>
      <c r="C27">
        <v>43</v>
      </c>
      <c r="D27">
        <v>55</v>
      </c>
      <c r="E27">
        <v>8.5</v>
      </c>
    </row>
    <row r="28" spans="1:11" x14ac:dyDescent="0.3">
      <c r="A28" s="3" t="s">
        <v>21</v>
      </c>
      <c r="B28" s="4" t="s">
        <v>8</v>
      </c>
      <c r="C28">
        <v>26</v>
      </c>
      <c r="D28">
        <v>75</v>
      </c>
      <c r="E28">
        <v>2</v>
      </c>
    </row>
    <row r="29" spans="1:11" x14ac:dyDescent="0.3">
      <c r="A29" s="3" t="s">
        <v>22</v>
      </c>
      <c r="B29" s="4" t="s">
        <v>8</v>
      </c>
      <c r="C29">
        <v>62</v>
      </c>
      <c r="D29">
        <v>85</v>
      </c>
      <c r="E29">
        <v>9</v>
      </c>
    </row>
    <row r="30" spans="1:11" x14ac:dyDescent="0.3">
      <c r="A30" s="3" t="s">
        <v>23</v>
      </c>
      <c r="B30" s="4" t="s">
        <v>8</v>
      </c>
      <c r="C30">
        <v>69</v>
      </c>
      <c r="D30">
        <v>85</v>
      </c>
      <c r="E30">
        <v>2.5</v>
      </c>
    </row>
    <row r="31" spans="1:11" x14ac:dyDescent="0.3">
      <c r="A31" s="3" t="s">
        <v>24</v>
      </c>
      <c r="B31" s="4" t="s">
        <v>8</v>
      </c>
      <c r="C31">
        <v>64</v>
      </c>
      <c r="D31">
        <v>104</v>
      </c>
      <c r="E31">
        <v>11</v>
      </c>
    </row>
    <row r="32" spans="1:11" x14ac:dyDescent="0.3">
      <c r="A32" s="3" t="s">
        <v>25</v>
      </c>
      <c r="B32" s="4" t="s">
        <v>8</v>
      </c>
      <c r="C32">
        <v>65</v>
      </c>
      <c r="D32">
        <v>125</v>
      </c>
      <c r="E32">
        <v>12</v>
      </c>
      <c r="I32" s="31" t="s">
        <v>98</v>
      </c>
      <c r="J32" s="31"/>
      <c r="K32" s="31"/>
    </row>
    <row r="33" spans="1:17" x14ac:dyDescent="0.3">
      <c r="A33" s="3" t="s">
        <v>26</v>
      </c>
      <c r="B33" s="4" t="s">
        <v>27</v>
      </c>
      <c r="C33">
        <v>42</v>
      </c>
      <c r="D33">
        <v>4</v>
      </c>
      <c r="E33">
        <v>2</v>
      </c>
      <c r="I33" t="s">
        <v>75</v>
      </c>
    </row>
    <row r="34" spans="1:17" ht="15" thickBot="1" x14ac:dyDescent="0.35">
      <c r="A34" s="3" t="s">
        <v>28</v>
      </c>
      <c r="B34" s="4" t="s">
        <v>27</v>
      </c>
      <c r="C34">
        <v>52</v>
      </c>
      <c r="D34">
        <v>14</v>
      </c>
      <c r="E34">
        <v>7</v>
      </c>
    </row>
    <row r="35" spans="1:17" x14ac:dyDescent="0.3">
      <c r="A35" s="3" t="s">
        <v>29</v>
      </c>
      <c r="B35" s="4" t="s">
        <v>27</v>
      </c>
      <c r="C35">
        <v>20</v>
      </c>
      <c r="D35">
        <v>16</v>
      </c>
      <c r="E35">
        <v>7</v>
      </c>
      <c r="I35" s="11" t="s">
        <v>76</v>
      </c>
      <c r="J35" s="11"/>
    </row>
    <row r="36" spans="1:17" x14ac:dyDescent="0.3">
      <c r="A36" s="3" t="s">
        <v>30</v>
      </c>
      <c r="B36" s="4" t="s">
        <v>27</v>
      </c>
      <c r="C36">
        <v>47</v>
      </c>
      <c r="D36">
        <v>19</v>
      </c>
      <c r="E36">
        <v>7</v>
      </c>
      <c r="I36" s="8" t="s">
        <v>77</v>
      </c>
      <c r="J36" s="8">
        <v>0.9207816994650917</v>
      </c>
    </row>
    <row r="37" spans="1:17" x14ac:dyDescent="0.3">
      <c r="A37" s="3" t="s">
        <v>31</v>
      </c>
      <c r="B37" s="4" t="s">
        <v>27</v>
      </c>
      <c r="C37">
        <v>47</v>
      </c>
      <c r="D37">
        <v>21</v>
      </c>
      <c r="E37">
        <v>7.5</v>
      </c>
      <c r="I37" s="8" t="s">
        <v>78</v>
      </c>
      <c r="J37" s="8">
        <v>0.84783893806982236</v>
      </c>
    </row>
    <row r="38" spans="1:17" x14ac:dyDescent="0.3">
      <c r="A38" s="3" t="s">
        <v>32</v>
      </c>
      <c r="B38" s="4" t="s">
        <v>27</v>
      </c>
      <c r="C38">
        <v>48</v>
      </c>
      <c r="D38">
        <v>24</v>
      </c>
      <c r="E38">
        <v>8</v>
      </c>
      <c r="I38" s="8" t="s">
        <v>79</v>
      </c>
      <c r="J38" s="8">
        <v>0.83245432268520692</v>
      </c>
    </row>
    <row r="39" spans="1:17" x14ac:dyDescent="0.3">
      <c r="A39" s="3" t="s">
        <v>33</v>
      </c>
      <c r="B39" s="4" t="s">
        <v>27</v>
      </c>
      <c r="C39">
        <v>40</v>
      </c>
      <c r="D39">
        <v>28</v>
      </c>
      <c r="E39">
        <v>7</v>
      </c>
      <c r="I39" s="8" t="s">
        <v>80</v>
      </c>
      <c r="J39" s="8">
        <v>30.541525251084259</v>
      </c>
    </row>
    <row r="40" spans="1:17" ht="15" thickBot="1" x14ac:dyDescent="0.35">
      <c r="A40" s="3" t="s">
        <v>34</v>
      </c>
      <c r="B40" s="4" t="s">
        <v>27</v>
      </c>
      <c r="C40">
        <v>16</v>
      </c>
      <c r="D40">
        <v>29</v>
      </c>
      <c r="E40">
        <v>4</v>
      </c>
      <c r="I40" s="9" t="s">
        <v>81</v>
      </c>
      <c r="J40" s="9">
        <v>66</v>
      </c>
    </row>
    <row r="41" spans="1:17" x14ac:dyDescent="0.3">
      <c r="A41" s="3" t="s">
        <v>35</v>
      </c>
      <c r="B41" s="4" t="s">
        <v>27</v>
      </c>
      <c r="C41">
        <v>39</v>
      </c>
      <c r="D41">
        <v>36</v>
      </c>
      <c r="E41">
        <v>10</v>
      </c>
    </row>
    <row r="42" spans="1:17" ht="15" thickBot="1" x14ac:dyDescent="0.35">
      <c r="A42" s="3" t="s">
        <v>36</v>
      </c>
      <c r="B42" s="4" t="s">
        <v>27</v>
      </c>
      <c r="C42">
        <v>43</v>
      </c>
      <c r="D42">
        <v>37</v>
      </c>
      <c r="E42">
        <v>7.5</v>
      </c>
      <c r="I42" t="s">
        <v>82</v>
      </c>
    </row>
    <row r="43" spans="1:17" x14ac:dyDescent="0.3">
      <c r="A43" s="3" t="s">
        <v>37</v>
      </c>
      <c r="B43" s="4" t="s">
        <v>27</v>
      </c>
      <c r="C43">
        <v>29</v>
      </c>
      <c r="D43">
        <v>37</v>
      </c>
      <c r="E43">
        <v>8</v>
      </c>
      <c r="I43" s="10"/>
      <c r="J43" s="10" t="s">
        <v>87</v>
      </c>
      <c r="K43" s="10" t="s">
        <v>88</v>
      </c>
      <c r="L43" s="10" t="s">
        <v>89</v>
      </c>
      <c r="M43" s="10" t="s">
        <v>8</v>
      </c>
      <c r="N43" s="10" t="s">
        <v>90</v>
      </c>
    </row>
    <row r="44" spans="1:17" x14ac:dyDescent="0.3">
      <c r="A44" s="3" t="s">
        <v>38</v>
      </c>
      <c r="B44" s="4" t="s">
        <v>27</v>
      </c>
      <c r="C44">
        <v>54</v>
      </c>
      <c r="D44">
        <v>39</v>
      </c>
      <c r="E44">
        <v>5.5</v>
      </c>
      <c r="I44" s="8" t="s">
        <v>83</v>
      </c>
      <c r="J44" s="8">
        <v>1</v>
      </c>
      <c r="K44" s="8">
        <v>337834.99029692984</v>
      </c>
      <c r="L44" s="8">
        <v>337834.99029692984</v>
      </c>
      <c r="M44" s="8">
        <v>362.17893247765755</v>
      </c>
      <c r="N44" s="8">
        <v>4.8100391595228943E-28</v>
      </c>
    </row>
    <row r="45" spans="1:17" x14ac:dyDescent="0.3">
      <c r="A45" s="3" t="s">
        <v>39</v>
      </c>
      <c r="B45" s="4" t="s">
        <v>27</v>
      </c>
      <c r="C45">
        <v>33</v>
      </c>
      <c r="D45">
        <v>40</v>
      </c>
      <c r="E45">
        <v>13</v>
      </c>
      <c r="I45" s="8" t="s">
        <v>84</v>
      </c>
      <c r="J45" s="8">
        <v>65</v>
      </c>
      <c r="K45" s="8">
        <v>60631.009703070136</v>
      </c>
      <c r="L45" s="8">
        <v>932.78476466261748</v>
      </c>
      <c r="M45" s="8"/>
      <c r="N45" s="8"/>
    </row>
    <row r="46" spans="1:17" ht="15" thickBot="1" x14ac:dyDescent="0.35">
      <c r="A46" s="3" t="s">
        <v>40</v>
      </c>
      <c r="B46" s="4" t="s">
        <v>27</v>
      </c>
      <c r="C46">
        <v>39</v>
      </c>
      <c r="D46">
        <v>43</v>
      </c>
      <c r="E46">
        <v>5.5</v>
      </c>
      <c r="I46" s="9" t="s">
        <v>85</v>
      </c>
      <c r="J46" s="9">
        <v>66</v>
      </c>
      <c r="K46" s="9">
        <v>398466</v>
      </c>
      <c r="L46" s="9"/>
      <c r="M46" s="9"/>
      <c r="N46" s="9"/>
    </row>
    <row r="47" spans="1:17" ht="15" thickBot="1" x14ac:dyDescent="0.35">
      <c r="A47" s="3" t="s">
        <v>41</v>
      </c>
      <c r="B47" s="4" t="s">
        <v>27</v>
      </c>
      <c r="C47">
        <v>25</v>
      </c>
      <c r="D47">
        <v>49</v>
      </c>
      <c r="E47">
        <v>5.2</v>
      </c>
    </row>
    <row r="48" spans="1:17" x14ac:dyDescent="0.3">
      <c r="A48" s="3" t="s">
        <v>42</v>
      </c>
      <c r="B48" s="4" t="s">
        <v>27</v>
      </c>
      <c r="C48">
        <v>23</v>
      </c>
      <c r="D48">
        <v>52</v>
      </c>
      <c r="E48">
        <v>3.5</v>
      </c>
      <c r="I48" s="10"/>
      <c r="J48" s="10" t="s">
        <v>91</v>
      </c>
      <c r="K48" s="10" t="s">
        <v>80</v>
      </c>
      <c r="L48" s="10" t="s">
        <v>92</v>
      </c>
      <c r="M48" s="10" t="s">
        <v>93</v>
      </c>
      <c r="N48" s="10" t="s">
        <v>94</v>
      </c>
      <c r="O48" s="10" t="s">
        <v>95</v>
      </c>
      <c r="P48" s="10" t="s">
        <v>96</v>
      </c>
      <c r="Q48" s="10" t="s">
        <v>97</v>
      </c>
    </row>
    <row r="49" spans="1:22" x14ac:dyDescent="0.3">
      <c r="A49" s="3" t="s">
        <v>43</v>
      </c>
      <c r="B49" s="4" t="s">
        <v>27</v>
      </c>
      <c r="C49">
        <v>58</v>
      </c>
      <c r="D49">
        <v>56</v>
      </c>
      <c r="E49">
        <v>10</v>
      </c>
      <c r="I49" s="8" t="s">
        <v>86</v>
      </c>
      <c r="J49" s="8">
        <v>0</v>
      </c>
      <c r="K49" s="8" t="e">
        <v>#N/A</v>
      </c>
      <c r="L49" s="8" t="e">
        <v>#N/A</v>
      </c>
      <c r="M49" s="8" t="e">
        <v>#N/A</v>
      </c>
      <c r="N49" s="8" t="e">
        <v>#N/A</v>
      </c>
      <c r="O49" s="8" t="e">
        <v>#N/A</v>
      </c>
      <c r="P49" s="8" t="e">
        <v>#N/A</v>
      </c>
      <c r="Q49" s="8" t="e">
        <v>#N/A</v>
      </c>
    </row>
    <row r="50" spans="1:22" ht="15" thickBot="1" x14ac:dyDescent="0.35">
      <c r="A50" s="3" t="s">
        <v>44</v>
      </c>
      <c r="B50" s="4" t="s">
        <v>27</v>
      </c>
      <c r="C50">
        <v>33</v>
      </c>
      <c r="D50">
        <v>59</v>
      </c>
      <c r="E50">
        <v>3</v>
      </c>
      <c r="I50" s="9" t="s">
        <v>4</v>
      </c>
      <c r="J50" s="9">
        <v>1.2223303289491139</v>
      </c>
      <c r="K50" s="9">
        <v>6.422838406177489E-2</v>
      </c>
      <c r="L50" s="9">
        <v>19.030999250634672</v>
      </c>
      <c r="M50" s="9">
        <v>2.8403068129456307E-28</v>
      </c>
      <c r="N50" s="9">
        <v>1.0940573883445823</v>
      </c>
      <c r="O50" s="9">
        <v>1.3506032695536454</v>
      </c>
      <c r="P50" s="9">
        <v>1.0940573883445823</v>
      </c>
      <c r="Q50" s="9">
        <v>1.3506032695536454</v>
      </c>
    </row>
    <row r="51" spans="1:22" x14ac:dyDescent="0.3">
      <c r="A51" s="3" t="s">
        <v>45</v>
      </c>
      <c r="B51" s="4" t="s">
        <v>27</v>
      </c>
      <c r="C51">
        <v>44</v>
      </c>
      <c r="D51">
        <v>60</v>
      </c>
      <c r="E51">
        <v>5.5</v>
      </c>
    </row>
    <row r="52" spans="1:22" x14ac:dyDescent="0.3">
      <c r="A52" s="3" t="s">
        <v>46</v>
      </c>
      <c r="B52" s="4" t="s">
        <v>27</v>
      </c>
      <c r="C52">
        <v>60</v>
      </c>
      <c r="D52">
        <v>63</v>
      </c>
      <c r="E52">
        <v>7.5</v>
      </c>
    </row>
    <row r="53" spans="1:22" x14ac:dyDescent="0.3">
      <c r="A53" s="3" t="s">
        <v>47</v>
      </c>
      <c r="B53" s="4" t="s">
        <v>27</v>
      </c>
      <c r="C53">
        <v>83</v>
      </c>
      <c r="D53">
        <v>65</v>
      </c>
      <c r="E53">
        <v>6</v>
      </c>
    </row>
    <row r="54" spans="1:22" x14ac:dyDescent="0.3">
      <c r="A54" s="3" t="s">
        <v>48</v>
      </c>
      <c r="B54" s="4" t="s">
        <v>27</v>
      </c>
      <c r="C54">
        <v>78</v>
      </c>
      <c r="D54">
        <v>67</v>
      </c>
      <c r="E54">
        <v>2.5</v>
      </c>
      <c r="I54" s="34" t="s">
        <v>99</v>
      </c>
      <c r="J54" s="33"/>
      <c r="K54" s="33"/>
      <c r="L54" s="33"/>
      <c r="M54" s="33"/>
      <c r="N54" s="33"/>
      <c r="O54" s="33"/>
      <c r="P54" s="33"/>
      <c r="Q54" s="33"/>
      <c r="R54" s="33"/>
      <c r="S54" s="33"/>
      <c r="T54" s="33"/>
      <c r="U54" s="33"/>
      <c r="V54" s="33"/>
    </row>
    <row r="55" spans="1:22" x14ac:dyDescent="0.3">
      <c r="A55" s="3" t="s">
        <v>49</v>
      </c>
      <c r="B55" s="4" t="s">
        <v>27</v>
      </c>
      <c r="C55">
        <v>31</v>
      </c>
      <c r="D55">
        <v>67</v>
      </c>
      <c r="E55">
        <v>7.5</v>
      </c>
      <c r="I55" s="35" t="s">
        <v>464</v>
      </c>
    </row>
    <row r="56" spans="1:22" x14ac:dyDescent="0.3">
      <c r="A56" s="3" t="s">
        <v>50</v>
      </c>
      <c r="B56" s="4" t="s">
        <v>27</v>
      </c>
      <c r="C56">
        <v>37</v>
      </c>
      <c r="D56">
        <v>68</v>
      </c>
      <c r="E56">
        <v>8</v>
      </c>
    </row>
    <row r="57" spans="1:22" x14ac:dyDescent="0.3">
      <c r="A57" s="3" t="s">
        <v>51</v>
      </c>
      <c r="B57" s="4" t="s">
        <v>27</v>
      </c>
      <c r="C57">
        <v>57</v>
      </c>
      <c r="D57">
        <v>69</v>
      </c>
      <c r="E57">
        <v>4</v>
      </c>
    </row>
    <row r="58" spans="1:22" x14ac:dyDescent="0.3">
      <c r="A58" s="3" t="s">
        <v>52</v>
      </c>
      <c r="B58" s="4" t="s">
        <v>27</v>
      </c>
      <c r="C58">
        <v>57</v>
      </c>
      <c r="D58">
        <v>69</v>
      </c>
      <c r="E58">
        <v>4</v>
      </c>
    </row>
    <row r="59" spans="1:22" x14ac:dyDescent="0.3">
      <c r="A59" s="3" t="s">
        <v>53</v>
      </c>
      <c r="B59" s="4" t="s">
        <v>27</v>
      </c>
      <c r="C59">
        <v>41</v>
      </c>
      <c r="D59">
        <v>71</v>
      </c>
      <c r="E59">
        <v>10</v>
      </c>
    </row>
    <row r="60" spans="1:22" x14ac:dyDescent="0.3">
      <c r="A60" s="3" t="s">
        <v>54</v>
      </c>
      <c r="B60" s="4" t="s">
        <v>27</v>
      </c>
      <c r="C60">
        <v>55</v>
      </c>
      <c r="D60">
        <v>73</v>
      </c>
      <c r="E60">
        <v>10</v>
      </c>
    </row>
    <row r="61" spans="1:22" x14ac:dyDescent="0.3">
      <c r="A61" s="3" t="s">
        <v>55</v>
      </c>
      <c r="B61" s="4" t="s">
        <v>27</v>
      </c>
      <c r="C61">
        <v>24</v>
      </c>
      <c r="D61">
        <v>74</v>
      </c>
      <c r="E61">
        <v>7.5</v>
      </c>
    </row>
    <row r="62" spans="1:22" x14ac:dyDescent="0.3">
      <c r="A62" s="3" t="s">
        <v>56</v>
      </c>
      <c r="B62" s="4" t="s">
        <v>27</v>
      </c>
      <c r="C62">
        <v>59</v>
      </c>
      <c r="D62">
        <v>77</v>
      </c>
      <c r="E62">
        <v>13</v>
      </c>
    </row>
    <row r="63" spans="1:22" x14ac:dyDescent="0.3">
      <c r="A63" s="3" t="s">
        <v>57</v>
      </c>
      <c r="B63" s="4" t="s">
        <v>27</v>
      </c>
      <c r="C63">
        <v>54</v>
      </c>
      <c r="D63">
        <v>82</v>
      </c>
      <c r="E63">
        <v>20</v>
      </c>
    </row>
    <row r="64" spans="1:22" x14ac:dyDescent="0.3">
      <c r="A64" s="3" t="s">
        <v>58</v>
      </c>
      <c r="B64" s="4" t="s">
        <v>27</v>
      </c>
      <c r="C64">
        <v>27</v>
      </c>
      <c r="D64">
        <v>83</v>
      </c>
      <c r="E64">
        <v>6</v>
      </c>
    </row>
    <row r="65" spans="1:5" x14ac:dyDescent="0.3">
      <c r="A65" s="3" t="s">
        <v>59</v>
      </c>
      <c r="B65" s="4" t="s">
        <v>27</v>
      </c>
      <c r="C65">
        <v>49</v>
      </c>
      <c r="D65">
        <v>86</v>
      </c>
      <c r="E65">
        <v>19.8</v>
      </c>
    </row>
    <row r="66" spans="1:5" x14ac:dyDescent="0.3">
      <c r="A66" s="3" t="s">
        <v>60</v>
      </c>
      <c r="B66" s="4" t="s">
        <v>27</v>
      </c>
      <c r="C66">
        <v>103</v>
      </c>
      <c r="D66">
        <v>91</v>
      </c>
      <c r="E66">
        <v>20</v>
      </c>
    </row>
    <row r="67" spans="1:5" x14ac:dyDescent="0.3">
      <c r="A67" s="3" t="s">
        <v>61</v>
      </c>
      <c r="B67" s="4" t="s">
        <v>27</v>
      </c>
      <c r="C67">
        <v>96</v>
      </c>
      <c r="D67">
        <v>91</v>
      </c>
      <c r="E67">
        <v>20</v>
      </c>
    </row>
    <row r="68" spans="1:5" x14ac:dyDescent="0.3">
      <c r="A68" s="3" t="s">
        <v>62</v>
      </c>
      <c r="B68" s="4" t="s">
        <v>27</v>
      </c>
      <c r="C68">
        <v>55</v>
      </c>
      <c r="D68">
        <v>94</v>
      </c>
      <c r="E68">
        <v>12.5</v>
      </c>
    </row>
    <row r="69" spans="1:5" x14ac:dyDescent="0.3">
      <c r="A69" s="3" t="s">
        <v>63</v>
      </c>
      <c r="B69" s="4" t="s">
        <v>27</v>
      </c>
      <c r="C69">
        <v>91</v>
      </c>
      <c r="D69">
        <v>95</v>
      </c>
      <c r="E69">
        <v>19</v>
      </c>
    </row>
    <row r="70" spans="1:5" x14ac:dyDescent="0.3">
      <c r="A70" s="3" t="s">
        <v>64</v>
      </c>
      <c r="B70" s="4" t="s">
        <v>27</v>
      </c>
      <c r="C70">
        <v>55</v>
      </c>
      <c r="D70">
        <v>99</v>
      </c>
      <c r="E70">
        <v>16.5</v>
      </c>
    </row>
    <row r="71" spans="1:5" x14ac:dyDescent="0.3">
      <c r="A71" s="3" t="s">
        <v>65</v>
      </c>
      <c r="B71" s="4" t="s">
        <v>27</v>
      </c>
      <c r="C71">
        <v>38</v>
      </c>
      <c r="D71">
        <v>103</v>
      </c>
      <c r="E71">
        <v>6</v>
      </c>
    </row>
    <row r="72" spans="1:5" x14ac:dyDescent="0.3">
      <c r="A72" s="3" t="s">
        <v>66</v>
      </c>
      <c r="B72" s="4" t="s">
        <v>27</v>
      </c>
      <c r="C72">
        <v>29</v>
      </c>
      <c r="D72">
        <v>108</v>
      </c>
      <c r="E72">
        <v>3</v>
      </c>
    </row>
    <row r="73" spans="1:5" x14ac:dyDescent="0.3">
      <c r="A73" s="3" t="s">
        <v>67</v>
      </c>
      <c r="B73" s="4" t="s">
        <v>27</v>
      </c>
      <c r="C73">
        <v>40</v>
      </c>
      <c r="D73">
        <v>122</v>
      </c>
      <c r="E73">
        <v>4.5</v>
      </c>
    </row>
    <row r="74" spans="1:5" x14ac:dyDescent="0.3">
      <c r="A74" s="3" t="s">
        <v>68</v>
      </c>
      <c r="B74" s="4" t="s">
        <v>27</v>
      </c>
      <c r="C74">
        <v>122</v>
      </c>
      <c r="D74">
        <v>123</v>
      </c>
      <c r="E74">
        <v>15</v>
      </c>
    </row>
    <row r="75" spans="1:5" x14ac:dyDescent="0.3">
      <c r="A75" s="3" t="s">
        <v>69</v>
      </c>
      <c r="B75" s="4" t="s">
        <v>27</v>
      </c>
      <c r="C75">
        <v>77</v>
      </c>
      <c r="D75">
        <v>123</v>
      </c>
      <c r="E75">
        <v>6</v>
      </c>
    </row>
    <row r="76" spans="1:5" x14ac:dyDescent="0.3">
      <c r="A76" s="3" t="s">
        <v>70</v>
      </c>
      <c r="B76" s="4" t="s">
        <v>27</v>
      </c>
      <c r="C76">
        <v>108</v>
      </c>
      <c r="D76">
        <v>124</v>
      </c>
      <c r="E76">
        <v>20</v>
      </c>
    </row>
    <row r="77" spans="1:5" x14ac:dyDescent="0.3">
      <c r="A77" s="3" t="s">
        <v>71</v>
      </c>
      <c r="B77" s="4" t="s">
        <v>27</v>
      </c>
      <c r="C77">
        <v>57</v>
      </c>
      <c r="D77">
        <v>124</v>
      </c>
      <c r="E77">
        <v>10</v>
      </c>
    </row>
    <row r="78" spans="1:5" x14ac:dyDescent="0.3">
      <c r="A78" s="3" t="s">
        <v>72</v>
      </c>
      <c r="B78" s="4" t="s">
        <v>27</v>
      </c>
      <c r="C78">
        <v>68</v>
      </c>
      <c r="D78">
        <v>137</v>
      </c>
      <c r="E78">
        <v>18</v>
      </c>
    </row>
    <row r="79" spans="1:5" x14ac:dyDescent="0.3">
      <c r="A79" s="3" t="s">
        <v>73</v>
      </c>
      <c r="B79" s="4" t="s">
        <v>27</v>
      </c>
      <c r="C79">
        <v>92</v>
      </c>
      <c r="D79">
        <v>180</v>
      </c>
      <c r="E79">
        <v>15</v>
      </c>
    </row>
    <row r="80" spans="1:5" x14ac:dyDescent="0.3">
      <c r="A80" s="3" t="s">
        <v>74</v>
      </c>
      <c r="B80" s="4" t="s">
        <v>27</v>
      </c>
      <c r="C80">
        <v>166</v>
      </c>
      <c r="D80">
        <v>182</v>
      </c>
      <c r="E80">
        <v>17.5</v>
      </c>
    </row>
  </sheetData>
  <mergeCells count="1">
    <mergeCell ref="I32:K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38"/>
  <sheetViews>
    <sheetView topLeftCell="A7" workbookViewId="0"/>
  </sheetViews>
  <sheetFormatPr defaultRowHeight="14.4" x14ac:dyDescent="0.3"/>
  <cols>
    <col min="1" max="1" width="28.88671875" customWidth="1"/>
  </cols>
  <sheetData>
    <row r="1" spans="1:2" s="16" customFormat="1" ht="15.75" customHeight="1" x14ac:dyDescent="0.3"/>
    <row r="2" spans="1:2" s="16" customFormat="1" x14ac:dyDescent="0.3">
      <c r="A2" s="16" t="s">
        <v>452</v>
      </c>
    </row>
    <row r="3" spans="1:2" s="16" customFormat="1" ht="15.75" customHeight="1" x14ac:dyDescent="0.3"/>
    <row r="4" spans="1:2" s="16" customFormat="1" ht="15.6" x14ac:dyDescent="0.3">
      <c r="A4" s="15" t="s">
        <v>451</v>
      </c>
    </row>
    <row r="5" spans="1:2" s="16" customFormat="1" ht="15.75" customHeight="1" x14ac:dyDescent="0.3"/>
    <row r="7" spans="1:2" x14ac:dyDescent="0.3">
      <c r="A7" s="3" t="s">
        <v>100</v>
      </c>
      <c r="B7" s="4" t="s">
        <v>101</v>
      </c>
    </row>
    <row r="8" spans="1:2" x14ac:dyDescent="0.3">
      <c r="A8" s="3" t="s">
        <v>102</v>
      </c>
      <c r="B8" s="13">
        <v>32.299999999999997</v>
      </c>
    </row>
    <row r="9" spans="1:2" x14ac:dyDescent="0.3">
      <c r="A9" s="3" t="s">
        <v>103</v>
      </c>
      <c r="B9" s="13">
        <v>44.6</v>
      </c>
    </row>
    <row r="10" spans="1:2" x14ac:dyDescent="0.3">
      <c r="A10" s="3" t="s">
        <v>104</v>
      </c>
      <c r="B10" s="13">
        <v>36.5</v>
      </c>
    </row>
    <row r="11" spans="1:2" x14ac:dyDescent="0.3">
      <c r="A11" s="3" t="s">
        <v>105</v>
      </c>
      <c r="B11" s="13">
        <v>43.9</v>
      </c>
    </row>
    <row r="12" spans="1:2" x14ac:dyDescent="0.3">
      <c r="A12" s="3" t="s">
        <v>106</v>
      </c>
      <c r="B12" s="13">
        <v>43.2</v>
      </c>
    </row>
    <row r="13" spans="1:2" x14ac:dyDescent="0.3">
      <c r="A13" s="3" t="s">
        <v>107</v>
      </c>
      <c r="B13" s="13">
        <v>43.6</v>
      </c>
    </row>
    <row r="14" spans="1:2" x14ac:dyDescent="0.3">
      <c r="A14" s="3" t="s">
        <v>108</v>
      </c>
      <c r="B14" s="13">
        <v>44.8</v>
      </c>
    </row>
    <row r="15" spans="1:2" x14ac:dyDescent="0.3">
      <c r="A15" s="3" t="s">
        <v>109</v>
      </c>
      <c r="B15" s="13">
        <v>35</v>
      </c>
    </row>
    <row r="16" spans="1:2" x14ac:dyDescent="0.3">
      <c r="A16" s="3" t="s">
        <v>110</v>
      </c>
      <c r="B16" s="13">
        <v>37.1</v>
      </c>
    </row>
    <row r="17" spans="1:6" x14ac:dyDescent="0.3">
      <c r="A17" s="3" t="s">
        <v>111</v>
      </c>
      <c r="B17" s="13">
        <v>39.200000000000003</v>
      </c>
    </row>
    <row r="18" spans="1:6" x14ac:dyDescent="0.3">
      <c r="A18" s="3" t="s">
        <v>112</v>
      </c>
      <c r="B18" s="13">
        <v>46.8</v>
      </c>
    </row>
    <row r="19" spans="1:6" x14ac:dyDescent="0.3">
      <c r="A19" s="3" t="s">
        <v>113</v>
      </c>
      <c r="B19" s="13">
        <v>40</v>
      </c>
    </row>
    <row r="20" spans="1:6" x14ac:dyDescent="0.3">
      <c r="A20" s="3" t="s">
        <v>114</v>
      </c>
      <c r="B20" s="13">
        <v>33.799999999999997</v>
      </c>
    </row>
    <row r="21" spans="1:6" x14ac:dyDescent="0.3">
      <c r="A21" s="3" t="s">
        <v>115</v>
      </c>
      <c r="B21" s="13">
        <v>41.1</v>
      </c>
    </row>
    <row r="22" spans="1:6" x14ac:dyDescent="0.3">
      <c r="A22" s="3" t="s">
        <v>116</v>
      </c>
      <c r="B22" s="13">
        <v>37.799999999999997</v>
      </c>
    </row>
    <row r="23" spans="1:6" x14ac:dyDescent="0.3">
      <c r="A23" s="3" t="s">
        <v>117</v>
      </c>
      <c r="B23" s="13">
        <v>55.8</v>
      </c>
    </row>
    <row r="24" spans="1:6" x14ac:dyDescent="0.3">
      <c r="A24" s="3" t="s">
        <v>118</v>
      </c>
      <c r="B24" s="13">
        <v>42.8</v>
      </c>
    </row>
    <row r="25" spans="1:6" x14ac:dyDescent="0.3">
      <c r="A25" s="3" t="s">
        <v>119</v>
      </c>
      <c r="B25" s="13">
        <v>47.1</v>
      </c>
    </row>
    <row r="26" spans="1:6" x14ac:dyDescent="0.3">
      <c r="A26" s="3" t="s">
        <v>120</v>
      </c>
      <c r="B26" s="13">
        <v>46.3</v>
      </c>
    </row>
    <row r="27" spans="1:6" x14ac:dyDescent="0.3">
      <c r="A27" s="3" t="s">
        <v>121</v>
      </c>
      <c r="B27" s="13">
        <v>42.2</v>
      </c>
    </row>
    <row r="28" spans="1:6" x14ac:dyDescent="0.3">
      <c r="A28" s="3" t="s">
        <v>122</v>
      </c>
      <c r="B28" s="13">
        <v>55.9</v>
      </c>
    </row>
    <row r="29" spans="1:6" x14ac:dyDescent="0.3">
      <c r="A29" s="3" t="s">
        <v>123</v>
      </c>
      <c r="B29" s="13">
        <v>32</v>
      </c>
      <c r="F29" t="s">
        <v>124</v>
      </c>
    </row>
    <row r="30" spans="1:6" x14ac:dyDescent="0.3">
      <c r="A30" s="3" t="s">
        <v>125</v>
      </c>
      <c r="B30" s="13">
        <v>41.4</v>
      </c>
    </row>
    <row r="31" spans="1:6" x14ac:dyDescent="0.3">
      <c r="A31" s="3" t="s">
        <v>126</v>
      </c>
      <c r="B31" s="13">
        <v>48.9</v>
      </c>
    </row>
    <row r="32" spans="1:6" x14ac:dyDescent="0.3">
      <c r="A32" s="3" t="s">
        <v>127</v>
      </c>
      <c r="B32" s="13">
        <v>42.5</v>
      </c>
    </row>
    <row r="33" spans="1:2" x14ac:dyDescent="0.3">
      <c r="A33" s="3" t="s">
        <v>128</v>
      </c>
      <c r="B33" s="13">
        <v>36.1</v>
      </c>
    </row>
    <row r="34" spans="1:2" x14ac:dyDescent="0.3">
      <c r="A34" s="3" t="s">
        <v>129</v>
      </c>
      <c r="B34" s="13">
        <v>37</v>
      </c>
    </row>
    <row r="35" spans="1:2" x14ac:dyDescent="0.3">
      <c r="A35" s="3" t="s">
        <v>130</v>
      </c>
      <c r="B35" s="13">
        <v>53.2</v>
      </c>
    </row>
    <row r="36" spans="1:2" x14ac:dyDescent="0.3">
      <c r="A36" s="3" t="s">
        <v>131</v>
      </c>
      <c r="B36" s="13">
        <v>34.1</v>
      </c>
    </row>
    <row r="37" spans="1:2" x14ac:dyDescent="0.3">
      <c r="A37" s="3" t="s">
        <v>132</v>
      </c>
      <c r="B37" s="13">
        <v>44.5</v>
      </c>
    </row>
    <row r="38" spans="1:2" x14ac:dyDescent="0.3">
      <c r="A38" s="3" t="s">
        <v>133</v>
      </c>
      <c r="B38" s="13">
        <v>37.200000000000003</v>
      </c>
    </row>
    <row r="39" spans="1:2" x14ac:dyDescent="0.3">
      <c r="A39" s="3" t="s">
        <v>134</v>
      </c>
      <c r="B39" s="13">
        <v>49.4</v>
      </c>
    </row>
    <row r="40" spans="1:2" x14ac:dyDescent="0.3">
      <c r="A40" s="3" t="s">
        <v>135</v>
      </c>
      <c r="B40" s="13">
        <v>27.1</v>
      </c>
    </row>
    <row r="41" spans="1:2" x14ac:dyDescent="0.3">
      <c r="A41" s="3" t="s">
        <v>136</v>
      </c>
      <c r="B41" s="13">
        <v>37.799999999999997</v>
      </c>
    </row>
    <row r="42" spans="1:2" x14ac:dyDescent="0.3">
      <c r="A42" s="3" t="s">
        <v>137</v>
      </c>
      <c r="B42" s="13">
        <v>33.9</v>
      </c>
    </row>
    <row r="43" spans="1:2" x14ac:dyDescent="0.3">
      <c r="A43" s="3" t="s">
        <v>138</v>
      </c>
      <c r="B43" s="13">
        <v>36.6</v>
      </c>
    </row>
    <row r="44" spans="1:2" x14ac:dyDescent="0.3">
      <c r="A44" s="3" t="s">
        <v>139</v>
      </c>
      <c r="B44" s="13">
        <v>51.8</v>
      </c>
    </row>
    <row r="45" spans="1:2" x14ac:dyDescent="0.3">
      <c r="A45" s="3" t="s">
        <v>140</v>
      </c>
      <c r="B45" s="13">
        <v>43.12</v>
      </c>
    </row>
    <row r="46" spans="1:2" x14ac:dyDescent="0.3">
      <c r="A46" s="3" t="s">
        <v>141</v>
      </c>
      <c r="B46" s="13">
        <v>51.5</v>
      </c>
    </row>
    <row r="47" spans="1:2" x14ac:dyDescent="0.3">
      <c r="A47" s="3" t="s">
        <v>142</v>
      </c>
      <c r="B47" s="13">
        <v>51.5</v>
      </c>
    </row>
    <row r="48" spans="1:2" x14ac:dyDescent="0.3">
      <c r="A48" s="3" t="s">
        <v>143</v>
      </c>
      <c r="B48" s="13">
        <v>44.7</v>
      </c>
    </row>
    <row r="49" spans="1:2" x14ac:dyDescent="0.3">
      <c r="A49" s="3" t="s">
        <v>144</v>
      </c>
      <c r="B49" s="13">
        <v>57.6</v>
      </c>
    </row>
    <row r="50" spans="1:2" x14ac:dyDescent="0.3">
      <c r="A50" s="3" t="s">
        <v>145</v>
      </c>
      <c r="B50" s="13">
        <v>36.5</v>
      </c>
    </row>
    <row r="51" spans="1:2" x14ac:dyDescent="0.3">
      <c r="A51" s="3" t="s">
        <v>146</v>
      </c>
      <c r="B51" s="13">
        <v>32.299999999999997</v>
      </c>
    </row>
    <row r="52" spans="1:2" x14ac:dyDescent="0.3">
      <c r="A52" s="3" t="s">
        <v>147</v>
      </c>
      <c r="B52" s="13">
        <v>41.9</v>
      </c>
    </row>
    <row r="53" spans="1:2" x14ac:dyDescent="0.3">
      <c r="A53" s="3" t="s">
        <v>148</v>
      </c>
      <c r="B53" s="13">
        <v>37</v>
      </c>
    </row>
    <row r="54" spans="1:2" x14ac:dyDescent="0.3">
      <c r="A54" s="3" t="s">
        <v>149</v>
      </c>
      <c r="B54" s="13">
        <v>41.3</v>
      </c>
    </row>
    <row r="55" spans="1:2" x14ac:dyDescent="0.3">
      <c r="A55" s="3" t="s">
        <v>150</v>
      </c>
      <c r="B55" s="13">
        <v>32.6</v>
      </c>
    </row>
    <row r="56" spans="1:2" x14ac:dyDescent="0.3">
      <c r="A56" s="3" t="s">
        <v>151</v>
      </c>
      <c r="B56" s="13">
        <v>34.1</v>
      </c>
    </row>
    <row r="57" spans="1:2" x14ac:dyDescent="0.3">
      <c r="A57" s="3" t="s">
        <v>152</v>
      </c>
      <c r="B57" s="13">
        <v>31.9</v>
      </c>
    </row>
    <row r="58" spans="1:2" x14ac:dyDescent="0.3">
      <c r="A58" s="3" t="s">
        <v>153</v>
      </c>
      <c r="B58" s="13">
        <v>42.9</v>
      </c>
    </row>
    <row r="59" spans="1:2" x14ac:dyDescent="0.3">
      <c r="A59" s="3" t="s">
        <v>154</v>
      </c>
      <c r="B59" s="13">
        <v>48.5</v>
      </c>
    </row>
    <row r="60" spans="1:2" x14ac:dyDescent="0.3">
      <c r="A60" s="3" t="s">
        <v>155</v>
      </c>
      <c r="B60" s="13">
        <v>46.7</v>
      </c>
    </row>
    <row r="61" spans="1:2" x14ac:dyDescent="0.3">
      <c r="A61" s="3" t="s">
        <v>156</v>
      </c>
      <c r="B61" s="13">
        <v>40.9</v>
      </c>
    </row>
    <row r="62" spans="1:2" x14ac:dyDescent="0.3">
      <c r="A62" s="3" t="s">
        <v>157</v>
      </c>
      <c r="B62" s="13">
        <v>46.6</v>
      </c>
    </row>
    <row r="63" spans="1:2" x14ac:dyDescent="0.3">
      <c r="A63" s="3" t="s">
        <v>158</v>
      </c>
      <c r="B63" s="13">
        <v>29.5</v>
      </c>
    </row>
    <row r="64" spans="1:2" x14ac:dyDescent="0.3">
      <c r="A64" s="3" t="s">
        <v>159</v>
      </c>
      <c r="B64" s="13">
        <v>61.5</v>
      </c>
    </row>
    <row r="65" spans="1:2" x14ac:dyDescent="0.3">
      <c r="A65" s="3" t="s">
        <v>160</v>
      </c>
      <c r="B65" s="13">
        <v>36.5</v>
      </c>
    </row>
    <row r="66" spans="1:2" x14ac:dyDescent="0.3">
      <c r="A66" s="3" t="s">
        <v>161</v>
      </c>
      <c r="B66" s="13">
        <v>48.9</v>
      </c>
    </row>
    <row r="67" spans="1:2" x14ac:dyDescent="0.3">
      <c r="A67" s="3" t="s">
        <v>162</v>
      </c>
      <c r="B67" s="13">
        <v>40.6</v>
      </c>
    </row>
    <row r="68" spans="1:2" x14ac:dyDescent="0.3">
      <c r="A68" s="3" t="s">
        <v>163</v>
      </c>
      <c r="B68" s="13">
        <v>48.1</v>
      </c>
    </row>
    <row r="69" spans="1:2" x14ac:dyDescent="0.3">
      <c r="A69" s="3" t="s">
        <v>164</v>
      </c>
      <c r="B69" s="13">
        <v>39.799999999999997</v>
      </c>
    </row>
    <row r="70" spans="1:2" x14ac:dyDescent="0.3">
      <c r="A70" s="3" t="s">
        <v>165</v>
      </c>
      <c r="B70" s="13">
        <v>35.6</v>
      </c>
    </row>
    <row r="71" spans="1:2" x14ac:dyDescent="0.3">
      <c r="A71" s="3" t="s">
        <v>166</v>
      </c>
      <c r="B71" s="13">
        <v>44.4</v>
      </c>
    </row>
    <row r="72" spans="1:2" x14ac:dyDescent="0.3">
      <c r="A72" s="3" t="s">
        <v>167</v>
      </c>
      <c r="B72" s="13">
        <v>38.6</v>
      </c>
    </row>
    <row r="73" spans="1:2" x14ac:dyDescent="0.3">
      <c r="A73" s="3" t="s">
        <v>168</v>
      </c>
      <c r="B73" s="13">
        <v>45.6</v>
      </c>
    </row>
    <row r="74" spans="1:2" x14ac:dyDescent="0.3">
      <c r="A74" s="3" t="s">
        <v>169</v>
      </c>
      <c r="B74" s="13">
        <v>41.4</v>
      </c>
    </row>
    <row r="75" spans="1:2" x14ac:dyDescent="0.3">
      <c r="A75" s="3" t="s">
        <v>170</v>
      </c>
      <c r="B75" s="13">
        <v>40.5</v>
      </c>
    </row>
    <row r="76" spans="1:2" x14ac:dyDescent="0.3">
      <c r="A76" s="3" t="s">
        <v>171</v>
      </c>
      <c r="B76" s="13">
        <v>52.9</v>
      </c>
    </row>
    <row r="77" spans="1:2" x14ac:dyDescent="0.3">
      <c r="A77" s="3" t="s">
        <v>172</v>
      </c>
      <c r="B77" s="13">
        <v>55</v>
      </c>
    </row>
    <row r="78" spans="1:2" x14ac:dyDescent="0.3">
      <c r="A78" s="3" t="s">
        <v>173</v>
      </c>
      <c r="B78" s="13">
        <v>41.1</v>
      </c>
    </row>
    <row r="79" spans="1:2" x14ac:dyDescent="0.3">
      <c r="A79" s="3" t="s">
        <v>174</v>
      </c>
      <c r="B79" s="13">
        <v>37.200000000000003</v>
      </c>
    </row>
    <row r="80" spans="1:2" x14ac:dyDescent="0.3">
      <c r="A80" s="3" t="s">
        <v>175</v>
      </c>
      <c r="B80" s="13">
        <v>42.1</v>
      </c>
    </row>
    <row r="81" spans="1:2" x14ac:dyDescent="0.3">
      <c r="A81" s="3" t="s">
        <v>176</v>
      </c>
      <c r="B81" s="13">
        <v>45</v>
      </c>
    </row>
    <row r="82" spans="1:2" x14ac:dyDescent="0.3">
      <c r="A82" s="3" t="s">
        <v>177</v>
      </c>
      <c r="B82" s="13">
        <v>47</v>
      </c>
    </row>
    <row r="83" spans="1:2" x14ac:dyDescent="0.3">
      <c r="A83" s="3" t="s">
        <v>178</v>
      </c>
      <c r="B83" s="13">
        <v>35.4</v>
      </c>
    </row>
    <row r="84" spans="1:2" x14ac:dyDescent="0.3">
      <c r="A84" s="3" t="s">
        <v>179</v>
      </c>
      <c r="B84" s="13">
        <v>48.1</v>
      </c>
    </row>
    <row r="85" spans="1:2" x14ac:dyDescent="0.3">
      <c r="A85" s="3" t="s">
        <v>180</v>
      </c>
      <c r="B85" s="13">
        <v>38</v>
      </c>
    </row>
    <row r="86" spans="1:2" x14ac:dyDescent="0.3">
      <c r="A86" s="3" t="s">
        <v>181</v>
      </c>
      <c r="B86" s="13">
        <v>50.9</v>
      </c>
    </row>
    <row r="87" spans="1:2" x14ac:dyDescent="0.3">
      <c r="A87" s="3" t="s">
        <v>182</v>
      </c>
      <c r="B87" s="13">
        <v>37</v>
      </c>
    </row>
    <row r="88" spans="1:2" x14ac:dyDescent="0.3">
      <c r="A88" s="3" t="s">
        <v>183</v>
      </c>
      <c r="B88" s="13">
        <v>42.2</v>
      </c>
    </row>
    <row r="89" spans="1:2" x14ac:dyDescent="0.3">
      <c r="A89" s="3" t="s">
        <v>184</v>
      </c>
      <c r="B89" s="13">
        <v>30.1</v>
      </c>
    </row>
    <row r="90" spans="1:2" x14ac:dyDescent="0.3">
      <c r="A90" s="3" t="s">
        <v>185</v>
      </c>
      <c r="B90" s="13">
        <v>37</v>
      </c>
    </row>
    <row r="91" spans="1:2" x14ac:dyDescent="0.3">
      <c r="A91" s="3" t="s">
        <v>186</v>
      </c>
      <c r="B91" s="13">
        <v>52.8</v>
      </c>
    </row>
    <row r="92" spans="1:2" x14ac:dyDescent="0.3">
      <c r="A92" s="3" t="s">
        <v>187</v>
      </c>
      <c r="B92" s="13">
        <v>33.5</v>
      </c>
    </row>
    <row r="93" spans="1:2" x14ac:dyDescent="0.3">
      <c r="A93" s="3" t="s">
        <v>188</v>
      </c>
      <c r="B93" s="13">
        <v>43.1</v>
      </c>
    </row>
    <row r="94" spans="1:2" x14ac:dyDescent="0.3">
      <c r="A94" s="3" t="s">
        <v>189</v>
      </c>
      <c r="B94" s="13">
        <v>35.4</v>
      </c>
    </row>
    <row r="95" spans="1:2" x14ac:dyDescent="0.3">
      <c r="A95" s="3" t="s">
        <v>190</v>
      </c>
      <c r="B95" s="13">
        <v>36.299999999999997</v>
      </c>
    </row>
    <row r="96" spans="1:2" x14ac:dyDescent="0.3">
      <c r="A96" s="3" t="s">
        <v>191</v>
      </c>
      <c r="B96" s="13">
        <v>30.8</v>
      </c>
    </row>
    <row r="97" spans="1:2" x14ac:dyDescent="0.3">
      <c r="A97" s="3" t="s">
        <v>192</v>
      </c>
      <c r="B97" s="13">
        <v>35.630000000000003</v>
      </c>
    </row>
    <row r="98" spans="1:2" x14ac:dyDescent="0.3">
      <c r="A98" s="3" t="s">
        <v>193</v>
      </c>
      <c r="B98" s="13">
        <v>38.1</v>
      </c>
    </row>
    <row r="99" spans="1:2" x14ac:dyDescent="0.3">
      <c r="A99" s="3" t="s">
        <v>194</v>
      </c>
      <c r="B99" s="13">
        <v>39.1</v>
      </c>
    </row>
    <row r="100" spans="1:2" x14ac:dyDescent="0.3">
      <c r="A100" s="3" t="s">
        <v>195</v>
      </c>
      <c r="B100" s="13">
        <v>30.7</v>
      </c>
    </row>
    <row r="101" spans="1:2" x14ac:dyDescent="0.3">
      <c r="A101" s="3" t="s">
        <v>196</v>
      </c>
      <c r="B101" s="13">
        <v>38.299999999999997</v>
      </c>
    </row>
    <row r="102" spans="1:2" x14ac:dyDescent="0.3">
      <c r="A102" s="3" t="s">
        <v>197</v>
      </c>
      <c r="B102" s="13">
        <v>36.5</v>
      </c>
    </row>
    <row r="103" spans="1:2" x14ac:dyDescent="0.3">
      <c r="A103" s="3" t="s">
        <v>198</v>
      </c>
      <c r="B103" s="13">
        <v>46.2</v>
      </c>
    </row>
    <row r="104" spans="1:2" x14ac:dyDescent="0.3">
      <c r="A104" s="3" t="s">
        <v>199</v>
      </c>
      <c r="B104" s="13">
        <v>32.299999999999997</v>
      </c>
    </row>
    <row r="105" spans="1:2" x14ac:dyDescent="0.3">
      <c r="A105" s="3" t="s">
        <v>200</v>
      </c>
      <c r="B105" s="13">
        <v>44.9</v>
      </c>
    </row>
    <row r="106" spans="1:2" x14ac:dyDescent="0.3">
      <c r="A106" s="3" t="s">
        <v>201</v>
      </c>
      <c r="B106" s="13">
        <v>44.5</v>
      </c>
    </row>
    <row r="107" spans="1:2" x14ac:dyDescent="0.3">
      <c r="A107" s="3" t="s">
        <v>202</v>
      </c>
      <c r="B107" s="13">
        <v>40.9</v>
      </c>
    </row>
    <row r="108" spans="1:2" x14ac:dyDescent="0.3">
      <c r="A108" s="3" t="s">
        <v>203</v>
      </c>
      <c r="B108" s="13">
        <v>39.6</v>
      </c>
    </row>
    <row r="109" spans="1:2" x14ac:dyDescent="0.3">
      <c r="A109" s="3" t="s">
        <v>204</v>
      </c>
      <c r="B109" s="13">
        <v>49.5</v>
      </c>
    </row>
    <row r="110" spans="1:2" x14ac:dyDescent="0.3">
      <c r="A110" s="3" t="s">
        <v>205</v>
      </c>
      <c r="B110" s="13">
        <v>45.3</v>
      </c>
    </row>
    <row r="111" spans="1:2" x14ac:dyDescent="0.3">
      <c r="A111" s="3" t="s">
        <v>206</v>
      </c>
      <c r="B111" s="13">
        <v>44.8</v>
      </c>
    </row>
    <row r="112" spans="1:2" x14ac:dyDescent="0.3">
      <c r="A112" s="3" t="s">
        <v>207</v>
      </c>
      <c r="B112" s="13">
        <v>41.3</v>
      </c>
    </row>
    <row r="113" spans="1:2" x14ac:dyDescent="0.3">
      <c r="A113" s="3" t="s">
        <v>208</v>
      </c>
      <c r="B113" s="13">
        <v>38.700000000000003</v>
      </c>
    </row>
    <row r="114" spans="1:2" x14ac:dyDescent="0.3">
      <c r="A114" s="3" t="s">
        <v>209</v>
      </c>
      <c r="B114" s="13">
        <v>40.9</v>
      </c>
    </row>
    <row r="115" spans="1:2" x14ac:dyDescent="0.3">
      <c r="A115" s="3" t="s">
        <v>210</v>
      </c>
      <c r="B115" s="13">
        <v>49.7</v>
      </c>
    </row>
    <row r="116" spans="1:2" x14ac:dyDescent="0.3">
      <c r="A116" s="3" t="s">
        <v>211</v>
      </c>
      <c r="B116" s="13">
        <v>41.2</v>
      </c>
    </row>
    <row r="117" spans="1:2" x14ac:dyDescent="0.3">
      <c r="A117" s="3" t="s">
        <v>212</v>
      </c>
      <c r="B117" s="13">
        <v>42.5</v>
      </c>
    </row>
    <row r="118" spans="1:2" x14ac:dyDescent="0.3">
      <c r="A118" s="3" t="s">
        <v>213</v>
      </c>
      <c r="B118" s="13">
        <v>39.799999999999997</v>
      </c>
    </row>
    <row r="119" spans="1:2" x14ac:dyDescent="0.3">
      <c r="A119" s="3" t="s">
        <v>214</v>
      </c>
      <c r="B119" s="13">
        <v>51.3</v>
      </c>
    </row>
    <row r="120" spans="1:2" x14ac:dyDescent="0.3">
      <c r="A120" s="3" t="s">
        <v>215</v>
      </c>
      <c r="B120" s="13">
        <v>51.2</v>
      </c>
    </row>
    <row r="121" spans="1:2" x14ac:dyDescent="0.3">
      <c r="A121" s="3" t="s">
        <v>216</v>
      </c>
      <c r="B121" s="13">
        <v>41.3</v>
      </c>
    </row>
    <row r="122" spans="1:2" x14ac:dyDescent="0.3">
      <c r="A122" s="3" t="s">
        <v>217</v>
      </c>
      <c r="B122" s="13">
        <v>37.4</v>
      </c>
    </row>
    <row r="123" spans="1:2" x14ac:dyDescent="0.3">
      <c r="A123" s="3" t="s">
        <v>218</v>
      </c>
      <c r="B123" s="13">
        <v>27.4</v>
      </c>
    </row>
    <row r="124" spans="1:2" x14ac:dyDescent="0.3">
      <c r="A124" s="3" t="s">
        <v>219</v>
      </c>
      <c r="B124" s="13">
        <v>33</v>
      </c>
    </row>
    <row r="125" spans="1:2" x14ac:dyDescent="0.3">
      <c r="A125" s="3" t="s">
        <v>220</v>
      </c>
      <c r="B125" s="13">
        <v>39.200000000000003</v>
      </c>
    </row>
    <row r="126" spans="1:2" x14ac:dyDescent="0.3">
      <c r="A126" s="3" t="s">
        <v>221</v>
      </c>
      <c r="B126" s="13">
        <v>30.8</v>
      </c>
    </row>
    <row r="127" spans="1:2" x14ac:dyDescent="0.3">
      <c r="A127" s="3" t="s">
        <v>222</v>
      </c>
      <c r="B127" s="13">
        <v>39.200000000000003</v>
      </c>
    </row>
    <row r="128" spans="1:2" x14ac:dyDescent="0.3">
      <c r="A128" s="3" t="s">
        <v>223</v>
      </c>
      <c r="B128" s="13">
        <v>34.1</v>
      </c>
    </row>
    <row r="129" spans="1:2" x14ac:dyDescent="0.3">
      <c r="A129" s="3" t="s">
        <v>224</v>
      </c>
      <c r="B129" s="13">
        <v>40.6</v>
      </c>
    </row>
    <row r="130" spans="1:2" x14ac:dyDescent="0.3">
      <c r="A130" s="3" t="s">
        <v>225</v>
      </c>
      <c r="B130" s="13">
        <v>38.1</v>
      </c>
    </row>
    <row r="131" spans="1:2" x14ac:dyDescent="0.3">
      <c r="A131" s="3" t="s">
        <v>226</v>
      </c>
      <c r="B131" s="13">
        <v>40.200000000000003</v>
      </c>
    </row>
    <row r="132" spans="1:2" x14ac:dyDescent="0.3">
      <c r="A132" s="3" t="s">
        <v>227</v>
      </c>
      <c r="B132" s="13">
        <v>47.1</v>
      </c>
    </row>
    <row r="133" spans="1:2" x14ac:dyDescent="0.3">
      <c r="A133" s="3" t="s">
        <v>228</v>
      </c>
      <c r="B133" s="13">
        <v>35</v>
      </c>
    </row>
    <row r="134" spans="1:2" x14ac:dyDescent="0.3">
      <c r="A134" s="3" t="s">
        <v>229</v>
      </c>
      <c r="B134" s="13">
        <v>44.9</v>
      </c>
    </row>
    <row r="135" spans="1:2" x14ac:dyDescent="0.3">
      <c r="A135" s="3" t="s">
        <v>230</v>
      </c>
      <c r="B135" s="13">
        <v>41.7</v>
      </c>
    </row>
    <row r="136" spans="1:2" x14ac:dyDescent="0.3">
      <c r="A136" s="3" t="s">
        <v>231</v>
      </c>
      <c r="B136" s="13">
        <v>44.4</v>
      </c>
    </row>
    <row r="137" spans="1:2" x14ac:dyDescent="0.3">
      <c r="A137" s="3" t="s">
        <v>232</v>
      </c>
      <c r="B137" s="13">
        <v>40.4</v>
      </c>
    </row>
    <row r="138" spans="1:2" x14ac:dyDescent="0.3">
      <c r="A138" s="3" t="s">
        <v>233</v>
      </c>
      <c r="B138" s="13">
        <v>38.9</v>
      </c>
    </row>
    <row r="139" spans="1:2" x14ac:dyDescent="0.3">
      <c r="A139" s="3" t="s">
        <v>234</v>
      </c>
      <c r="B139" s="13">
        <v>52.8</v>
      </c>
    </row>
    <row r="140" spans="1:2" x14ac:dyDescent="0.3">
      <c r="A140" s="3" t="s">
        <v>235</v>
      </c>
      <c r="B140" s="13">
        <v>51</v>
      </c>
    </row>
    <row r="141" spans="1:2" x14ac:dyDescent="0.3">
      <c r="A141" s="3" t="s">
        <v>236</v>
      </c>
      <c r="B141" s="13">
        <v>56.8</v>
      </c>
    </row>
    <row r="142" spans="1:2" x14ac:dyDescent="0.3">
      <c r="A142" s="3" t="s">
        <v>237</v>
      </c>
      <c r="B142" s="13">
        <v>41.7</v>
      </c>
    </row>
    <row r="143" spans="1:2" x14ac:dyDescent="0.3">
      <c r="A143" s="3" t="s">
        <v>238</v>
      </c>
      <c r="B143" s="13">
        <v>43.4</v>
      </c>
    </row>
    <row r="144" spans="1:2" x14ac:dyDescent="0.3">
      <c r="A144" s="3" t="s">
        <v>239</v>
      </c>
      <c r="B144" s="13">
        <v>46.8</v>
      </c>
    </row>
    <row r="145" spans="1:2" x14ac:dyDescent="0.3">
      <c r="A145" s="3" t="s">
        <v>240</v>
      </c>
      <c r="B145" s="13">
        <v>34.5</v>
      </c>
    </row>
    <row r="146" spans="1:2" x14ac:dyDescent="0.3">
      <c r="A146" s="3" t="s">
        <v>241</v>
      </c>
      <c r="B146" s="13">
        <v>43.8</v>
      </c>
    </row>
    <row r="147" spans="1:2" x14ac:dyDescent="0.3">
      <c r="A147" s="3" t="s">
        <v>242</v>
      </c>
      <c r="B147" s="13">
        <v>43.8</v>
      </c>
    </row>
    <row r="148" spans="1:2" x14ac:dyDescent="0.3">
      <c r="A148" s="3" t="s">
        <v>243</v>
      </c>
      <c r="B148" s="13">
        <v>37.799999999999997</v>
      </c>
    </row>
    <row r="149" spans="1:2" x14ac:dyDescent="0.3">
      <c r="A149" s="3" t="s">
        <v>244</v>
      </c>
      <c r="B149" s="13">
        <v>48.4</v>
      </c>
    </row>
    <row r="150" spans="1:2" x14ac:dyDescent="0.3">
      <c r="A150" s="3" t="s">
        <v>245</v>
      </c>
      <c r="B150" s="13">
        <v>40.9</v>
      </c>
    </row>
    <row r="151" spans="1:2" x14ac:dyDescent="0.3">
      <c r="A151" s="3" t="s">
        <v>246</v>
      </c>
      <c r="B151" s="13">
        <v>32.299999999999997</v>
      </c>
    </row>
    <row r="152" spans="1:2" x14ac:dyDescent="0.3">
      <c r="A152" s="3" t="s">
        <v>247</v>
      </c>
      <c r="B152" s="13">
        <v>38.299999999999997</v>
      </c>
    </row>
    <row r="153" spans="1:2" x14ac:dyDescent="0.3">
      <c r="A153" s="3" t="s">
        <v>248</v>
      </c>
      <c r="B153" s="13">
        <v>59.4</v>
      </c>
    </row>
    <row r="154" spans="1:2" x14ac:dyDescent="0.3">
      <c r="A154" s="3" t="s">
        <v>249</v>
      </c>
      <c r="B154" s="13">
        <v>41.9</v>
      </c>
    </row>
    <row r="155" spans="1:2" x14ac:dyDescent="0.3">
      <c r="A155" s="3" t="s">
        <v>250</v>
      </c>
      <c r="B155" s="13">
        <v>39.200000000000003</v>
      </c>
    </row>
    <row r="156" spans="1:2" x14ac:dyDescent="0.3">
      <c r="A156" s="3" t="s">
        <v>251</v>
      </c>
      <c r="B156" s="13">
        <v>34.700000000000003</v>
      </c>
    </row>
    <row r="157" spans="1:2" x14ac:dyDescent="0.3">
      <c r="A157" s="3" t="s">
        <v>252</v>
      </c>
      <c r="B157" s="13">
        <v>36.6</v>
      </c>
    </row>
    <row r="158" spans="1:2" x14ac:dyDescent="0.3">
      <c r="A158" s="3" t="s">
        <v>253</v>
      </c>
      <c r="B158" s="13">
        <v>38.4</v>
      </c>
    </row>
    <row r="159" spans="1:2" x14ac:dyDescent="0.3">
      <c r="A159" s="3" t="s">
        <v>254</v>
      </c>
      <c r="B159" s="13">
        <v>42.7</v>
      </c>
    </row>
    <row r="160" spans="1:2" x14ac:dyDescent="0.3">
      <c r="A160" s="3" t="s">
        <v>255</v>
      </c>
      <c r="B160" s="13">
        <v>46</v>
      </c>
    </row>
    <row r="161" spans="1:2" x14ac:dyDescent="0.3">
      <c r="A161" s="3" t="s">
        <v>256</v>
      </c>
      <c r="B161" s="13">
        <v>46.6</v>
      </c>
    </row>
    <row r="162" spans="1:2" x14ac:dyDescent="0.3">
      <c r="A162" s="3" t="s">
        <v>257</v>
      </c>
      <c r="B162" s="13">
        <v>35.1</v>
      </c>
    </row>
    <row r="163" spans="1:2" x14ac:dyDescent="0.3">
      <c r="A163" s="3" t="s">
        <v>258</v>
      </c>
      <c r="B163" s="13">
        <v>45.8</v>
      </c>
    </row>
    <row r="164" spans="1:2" x14ac:dyDescent="0.3">
      <c r="A164" s="3" t="s">
        <v>259</v>
      </c>
      <c r="B164" s="13">
        <v>36.299999999999997</v>
      </c>
    </row>
    <row r="165" spans="1:2" x14ac:dyDescent="0.3">
      <c r="A165" s="3" t="s">
        <v>260</v>
      </c>
      <c r="B165" s="13">
        <v>32.799999999999997</v>
      </c>
    </row>
    <row r="166" spans="1:2" x14ac:dyDescent="0.3">
      <c r="A166" s="3" t="s">
        <v>261</v>
      </c>
      <c r="B166" s="13">
        <v>35.1</v>
      </c>
    </row>
    <row r="167" spans="1:2" x14ac:dyDescent="0.3">
      <c r="A167" s="3" t="s">
        <v>262</v>
      </c>
      <c r="B167" s="13">
        <v>44.7</v>
      </c>
    </row>
    <row r="168" spans="1:2" x14ac:dyDescent="0.3">
      <c r="A168" s="3" t="s">
        <v>263</v>
      </c>
      <c r="B168" s="13">
        <v>40.9</v>
      </c>
    </row>
    <row r="169" spans="1:2" x14ac:dyDescent="0.3">
      <c r="A169" s="3" t="s">
        <v>264</v>
      </c>
      <c r="B169" s="13">
        <v>44.4</v>
      </c>
    </row>
    <row r="170" spans="1:2" x14ac:dyDescent="0.3">
      <c r="A170" s="3" t="s">
        <v>265</v>
      </c>
      <c r="B170" s="13">
        <v>38.5</v>
      </c>
    </row>
    <row r="171" spans="1:2" x14ac:dyDescent="0.3">
      <c r="A171" s="3" t="s">
        <v>266</v>
      </c>
      <c r="B171" s="13">
        <v>40.6</v>
      </c>
    </row>
    <row r="172" spans="1:2" x14ac:dyDescent="0.3">
      <c r="A172" s="3" t="s">
        <v>267</v>
      </c>
      <c r="B172" s="13">
        <v>37.6</v>
      </c>
    </row>
    <row r="173" spans="1:2" x14ac:dyDescent="0.3">
      <c r="A173" s="3" t="s">
        <v>268</v>
      </c>
      <c r="B173" s="13">
        <v>40.700000000000003</v>
      </c>
    </row>
    <row r="174" spans="1:2" x14ac:dyDescent="0.3">
      <c r="A174" s="3" t="s">
        <v>269</v>
      </c>
      <c r="B174" s="13">
        <v>44.1</v>
      </c>
    </row>
    <row r="175" spans="1:2" x14ac:dyDescent="0.3">
      <c r="A175" s="3" t="s">
        <v>270</v>
      </c>
      <c r="B175" s="13">
        <v>37</v>
      </c>
    </row>
    <row r="176" spans="1:2" x14ac:dyDescent="0.3">
      <c r="A176" s="3" t="s">
        <v>271</v>
      </c>
      <c r="B176" s="13">
        <v>49.1</v>
      </c>
    </row>
    <row r="177" spans="1:2" x14ac:dyDescent="0.3">
      <c r="A177" s="3" t="s">
        <v>272</v>
      </c>
      <c r="B177" s="13">
        <v>32.799999999999997</v>
      </c>
    </row>
    <row r="178" spans="1:2" x14ac:dyDescent="0.3">
      <c r="A178" s="3" t="s">
        <v>273</v>
      </c>
      <c r="B178" s="13">
        <v>33.9</v>
      </c>
    </row>
    <row r="179" spans="1:2" x14ac:dyDescent="0.3">
      <c r="A179" s="3" t="s">
        <v>274</v>
      </c>
      <c r="B179" s="13">
        <v>39.799999999999997</v>
      </c>
    </row>
    <row r="180" spans="1:2" x14ac:dyDescent="0.3">
      <c r="A180" s="3" t="s">
        <v>275</v>
      </c>
      <c r="B180" s="13">
        <v>35.5</v>
      </c>
    </row>
    <row r="181" spans="1:2" x14ac:dyDescent="0.3">
      <c r="A181" s="3" t="s">
        <v>276</v>
      </c>
      <c r="B181" s="13">
        <v>34.5</v>
      </c>
    </row>
    <row r="182" spans="1:2" x14ac:dyDescent="0.3">
      <c r="A182" s="3" t="s">
        <v>277</v>
      </c>
      <c r="B182" s="13">
        <v>42.7</v>
      </c>
    </row>
    <row r="183" spans="1:2" x14ac:dyDescent="0.3">
      <c r="A183" s="3" t="s">
        <v>278</v>
      </c>
      <c r="B183" s="13">
        <v>64.599999999999994</v>
      </c>
    </row>
    <row r="184" spans="1:2" x14ac:dyDescent="0.3">
      <c r="A184" s="3" t="s">
        <v>279</v>
      </c>
      <c r="B184" s="13">
        <v>40.799999999999997</v>
      </c>
    </row>
    <row r="185" spans="1:2" x14ac:dyDescent="0.3">
      <c r="A185" s="3" t="s">
        <v>280</v>
      </c>
      <c r="B185" s="13">
        <v>56.8</v>
      </c>
    </row>
    <row r="186" spans="1:2" x14ac:dyDescent="0.3">
      <c r="A186" s="3" t="s">
        <v>281</v>
      </c>
      <c r="B186" s="13">
        <v>46</v>
      </c>
    </row>
    <row r="187" spans="1:2" x14ac:dyDescent="0.3">
      <c r="A187" s="3" t="s">
        <v>282</v>
      </c>
      <c r="B187" s="13">
        <v>49.5</v>
      </c>
    </row>
    <row r="188" spans="1:2" x14ac:dyDescent="0.3">
      <c r="A188" s="3" t="s">
        <v>283</v>
      </c>
      <c r="B188" s="13">
        <v>35</v>
      </c>
    </row>
    <row r="189" spans="1:2" x14ac:dyDescent="0.3">
      <c r="A189" s="3" t="s">
        <v>284</v>
      </c>
      <c r="B189" s="13">
        <v>41.6</v>
      </c>
    </row>
    <row r="190" spans="1:2" x14ac:dyDescent="0.3">
      <c r="A190" s="3" t="s">
        <v>285</v>
      </c>
      <c r="B190" s="13">
        <v>40.6</v>
      </c>
    </row>
    <row r="191" spans="1:2" x14ac:dyDescent="0.3">
      <c r="A191" s="3" t="s">
        <v>286</v>
      </c>
      <c r="B191" s="13">
        <v>38.5</v>
      </c>
    </row>
    <row r="192" spans="1:2" x14ac:dyDescent="0.3">
      <c r="A192" s="3" t="s">
        <v>287</v>
      </c>
      <c r="B192" s="13">
        <v>48.8</v>
      </c>
    </row>
    <row r="193" spans="1:2" x14ac:dyDescent="0.3">
      <c r="A193" s="3" t="s">
        <v>288</v>
      </c>
      <c r="B193" s="13">
        <v>36.799999999999997</v>
      </c>
    </row>
    <row r="194" spans="1:2" x14ac:dyDescent="0.3">
      <c r="A194" s="3" t="s">
        <v>289</v>
      </c>
      <c r="B194" s="13">
        <v>38.5</v>
      </c>
    </row>
    <row r="195" spans="1:2" x14ac:dyDescent="0.3">
      <c r="A195" s="3" t="s">
        <v>290</v>
      </c>
      <c r="B195" s="13">
        <v>34.799999999999997</v>
      </c>
    </row>
    <row r="196" spans="1:2" x14ac:dyDescent="0.3">
      <c r="A196" s="3" t="s">
        <v>291</v>
      </c>
      <c r="B196" s="13">
        <v>44.4</v>
      </c>
    </row>
    <row r="197" spans="1:2" x14ac:dyDescent="0.3">
      <c r="A197" s="3" t="s">
        <v>292</v>
      </c>
      <c r="B197" s="13">
        <v>47.2</v>
      </c>
    </row>
    <row r="198" spans="1:2" x14ac:dyDescent="0.3">
      <c r="A198" s="3" t="s">
        <v>293</v>
      </c>
      <c r="B198" s="13">
        <v>35.9</v>
      </c>
    </row>
    <row r="199" spans="1:2" x14ac:dyDescent="0.3">
      <c r="A199" s="3" t="s">
        <v>294</v>
      </c>
      <c r="B199" s="13">
        <v>53.5</v>
      </c>
    </row>
    <row r="200" spans="1:2" x14ac:dyDescent="0.3">
      <c r="A200" s="3" t="s">
        <v>295</v>
      </c>
      <c r="B200" s="13">
        <v>56.6</v>
      </c>
    </row>
    <row r="201" spans="1:2" x14ac:dyDescent="0.3">
      <c r="A201" s="3" t="s">
        <v>296</v>
      </c>
      <c r="B201" s="13">
        <v>43.3</v>
      </c>
    </row>
    <row r="202" spans="1:2" x14ac:dyDescent="0.3">
      <c r="A202" s="3" t="s">
        <v>297</v>
      </c>
      <c r="B202" s="13">
        <v>45</v>
      </c>
    </row>
    <row r="203" spans="1:2" x14ac:dyDescent="0.3">
      <c r="A203" s="3" t="s">
        <v>298</v>
      </c>
      <c r="B203" s="13">
        <v>34.700000000000003</v>
      </c>
    </row>
    <row r="204" spans="1:2" x14ac:dyDescent="0.3">
      <c r="A204" s="3" t="s">
        <v>299</v>
      </c>
      <c r="B204" s="13">
        <v>47.3</v>
      </c>
    </row>
    <row r="205" spans="1:2" x14ac:dyDescent="0.3">
      <c r="A205" s="3" t="s">
        <v>300</v>
      </c>
      <c r="B205" s="13">
        <v>47.7</v>
      </c>
    </row>
    <row r="206" spans="1:2" x14ac:dyDescent="0.3">
      <c r="A206" s="3" t="s">
        <v>301</v>
      </c>
      <c r="B206" s="13">
        <v>58.3</v>
      </c>
    </row>
    <row r="207" spans="1:2" x14ac:dyDescent="0.3">
      <c r="A207" s="3" t="s">
        <v>302</v>
      </c>
      <c r="B207" s="13">
        <v>39.799999999999997</v>
      </c>
    </row>
    <row r="208" spans="1:2" x14ac:dyDescent="0.3">
      <c r="A208" s="3" t="s">
        <v>303</v>
      </c>
      <c r="B208" s="13">
        <v>42.1</v>
      </c>
    </row>
    <row r="209" spans="1:2" x14ac:dyDescent="0.3">
      <c r="A209" s="3" t="s">
        <v>304</v>
      </c>
      <c r="B209" s="13">
        <v>38.299999999999997</v>
      </c>
    </row>
    <row r="210" spans="1:2" x14ac:dyDescent="0.3">
      <c r="A210" s="3" t="s">
        <v>305</v>
      </c>
      <c r="B210" s="13">
        <v>40.299999999999997</v>
      </c>
    </row>
    <row r="211" spans="1:2" x14ac:dyDescent="0.3">
      <c r="A211" s="3" t="s">
        <v>306</v>
      </c>
      <c r="B211" s="13">
        <v>40</v>
      </c>
    </row>
    <row r="212" spans="1:2" x14ac:dyDescent="0.3">
      <c r="A212" s="3" t="s">
        <v>307</v>
      </c>
      <c r="B212" s="13">
        <v>48.8</v>
      </c>
    </row>
    <row r="213" spans="1:2" x14ac:dyDescent="0.3">
      <c r="A213" s="3" t="s">
        <v>308</v>
      </c>
      <c r="B213" s="13">
        <v>48.6</v>
      </c>
    </row>
    <row r="214" spans="1:2" x14ac:dyDescent="0.3">
      <c r="A214" s="3" t="s">
        <v>309</v>
      </c>
      <c r="B214" s="13">
        <v>45.1</v>
      </c>
    </row>
    <row r="215" spans="1:2" x14ac:dyDescent="0.3">
      <c r="A215" s="3" t="s">
        <v>310</v>
      </c>
      <c r="B215" s="13">
        <v>42.9</v>
      </c>
    </row>
    <row r="216" spans="1:2" x14ac:dyDescent="0.3">
      <c r="A216" s="3" t="s">
        <v>311</v>
      </c>
      <c r="B216" s="13">
        <v>40.299999999999997</v>
      </c>
    </row>
    <row r="217" spans="1:2" x14ac:dyDescent="0.3">
      <c r="A217" s="3" t="s">
        <v>312</v>
      </c>
      <c r="B217" s="13">
        <v>52.5</v>
      </c>
    </row>
    <row r="218" spans="1:2" x14ac:dyDescent="0.3">
      <c r="A218" s="3" t="s">
        <v>313</v>
      </c>
      <c r="B218" s="13">
        <v>75.8</v>
      </c>
    </row>
    <row r="219" spans="1:2" x14ac:dyDescent="0.3">
      <c r="A219" s="3" t="s">
        <v>314</v>
      </c>
      <c r="B219" s="13">
        <v>56.2</v>
      </c>
    </row>
    <row r="220" spans="1:2" x14ac:dyDescent="0.3">
      <c r="A220" s="3" t="s">
        <v>315</v>
      </c>
      <c r="B220" s="13">
        <v>58.5</v>
      </c>
    </row>
    <row r="221" spans="1:2" x14ac:dyDescent="0.3">
      <c r="A221" s="3" t="s">
        <v>316</v>
      </c>
      <c r="B221" s="13">
        <v>45.6</v>
      </c>
    </row>
    <row r="222" spans="1:2" x14ac:dyDescent="0.3">
      <c r="A222" s="3" t="s">
        <v>317</v>
      </c>
      <c r="B222" s="13">
        <v>57.5</v>
      </c>
    </row>
    <row r="223" spans="1:2" x14ac:dyDescent="0.3">
      <c r="A223" s="3" t="s">
        <v>318</v>
      </c>
      <c r="B223" s="13">
        <v>44.7</v>
      </c>
    </row>
    <row r="224" spans="1:2" x14ac:dyDescent="0.3">
      <c r="A224" s="3" t="s">
        <v>319</v>
      </c>
      <c r="B224" s="13">
        <v>36.5</v>
      </c>
    </row>
    <row r="225" spans="1:2" x14ac:dyDescent="0.3">
      <c r="A225" s="3" t="s">
        <v>320</v>
      </c>
      <c r="B225" s="13">
        <v>43.4</v>
      </c>
    </row>
    <row r="226" spans="1:2" x14ac:dyDescent="0.3">
      <c r="A226" s="3" t="s">
        <v>321</v>
      </c>
      <c r="B226" s="13">
        <v>44</v>
      </c>
    </row>
    <row r="227" spans="1:2" x14ac:dyDescent="0.3">
      <c r="A227" s="3" t="s">
        <v>322</v>
      </c>
      <c r="B227" s="13">
        <v>38.799999999999997</v>
      </c>
    </row>
    <row r="228" spans="1:2" x14ac:dyDescent="0.3">
      <c r="A228" s="3" t="s">
        <v>323</v>
      </c>
      <c r="B228" s="13">
        <v>54.6</v>
      </c>
    </row>
    <row r="229" spans="1:2" x14ac:dyDescent="0.3">
      <c r="A229" s="3" t="s">
        <v>324</v>
      </c>
      <c r="B229" s="13">
        <v>49.2</v>
      </c>
    </row>
    <row r="230" spans="1:2" x14ac:dyDescent="0.3">
      <c r="A230" s="3" t="s">
        <v>325</v>
      </c>
      <c r="B230" s="13">
        <v>37</v>
      </c>
    </row>
    <row r="231" spans="1:2" x14ac:dyDescent="0.3">
      <c r="A231" s="3" t="s">
        <v>326</v>
      </c>
      <c r="B231" s="13">
        <v>37.799999999999997</v>
      </c>
    </row>
    <row r="232" spans="1:2" x14ac:dyDescent="0.3">
      <c r="A232" s="3" t="s">
        <v>327</v>
      </c>
      <c r="B232" s="13">
        <v>38.799999999999997</v>
      </c>
    </row>
    <row r="233" spans="1:2" x14ac:dyDescent="0.3">
      <c r="A233" s="3" t="s">
        <v>328</v>
      </c>
      <c r="B233" s="13">
        <v>42.8</v>
      </c>
    </row>
    <row r="234" spans="1:2" x14ac:dyDescent="0.3">
      <c r="A234" s="3" t="s">
        <v>329</v>
      </c>
      <c r="B234" s="13">
        <v>38.9</v>
      </c>
    </row>
    <row r="235" spans="1:2" x14ac:dyDescent="0.3">
      <c r="A235" s="3" t="s">
        <v>330</v>
      </c>
      <c r="B235" s="13">
        <v>53.2</v>
      </c>
    </row>
    <row r="236" spans="1:2" x14ac:dyDescent="0.3">
      <c r="A236" s="3" t="s">
        <v>331</v>
      </c>
      <c r="B236" s="13">
        <v>49</v>
      </c>
    </row>
    <row r="237" spans="1:2" x14ac:dyDescent="0.3">
      <c r="A237" s="3" t="s">
        <v>332</v>
      </c>
      <c r="B237" s="13">
        <v>40</v>
      </c>
    </row>
    <row r="238" spans="1:2" x14ac:dyDescent="0.3">
      <c r="A238" s="3" t="s">
        <v>333</v>
      </c>
      <c r="B238" s="13">
        <v>48.4</v>
      </c>
    </row>
    <row r="239" spans="1:2" x14ac:dyDescent="0.3">
      <c r="A239" s="3" t="s">
        <v>334</v>
      </c>
      <c r="B239" s="13">
        <v>33.200000000000003</v>
      </c>
    </row>
    <row r="240" spans="1:2" x14ac:dyDescent="0.3">
      <c r="A240" s="3" t="s">
        <v>335</v>
      </c>
      <c r="B240" s="13">
        <v>35.9</v>
      </c>
    </row>
    <row r="241" spans="1:2" x14ac:dyDescent="0.3">
      <c r="A241" s="3" t="s">
        <v>336</v>
      </c>
      <c r="B241" s="13">
        <v>37.6</v>
      </c>
    </row>
    <row r="242" spans="1:2" x14ac:dyDescent="0.3">
      <c r="A242" s="3" t="s">
        <v>337</v>
      </c>
      <c r="B242" s="13">
        <v>46.3</v>
      </c>
    </row>
    <row r="243" spans="1:2" x14ac:dyDescent="0.3">
      <c r="A243" s="3" t="s">
        <v>338</v>
      </c>
      <c r="B243" s="13">
        <v>51.7</v>
      </c>
    </row>
    <row r="244" spans="1:2" x14ac:dyDescent="0.3">
      <c r="A244" s="3" t="s">
        <v>339</v>
      </c>
      <c r="B244" s="13">
        <v>41.9</v>
      </c>
    </row>
    <row r="245" spans="1:2" x14ac:dyDescent="0.3">
      <c r="A245" s="3" t="s">
        <v>340</v>
      </c>
      <c r="B245" s="13">
        <v>35.9</v>
      </c>
    </row>
    <row r="246" spans="1:2" x14ac:dyDescent="0.3">
      <c r="A246" s="3" t="s">
        <v>341</v>
      </c>
      <c r="B246" s="13">
        <v>36.700000000000003</v>
      </c>
    </row>
    <row r="247" spans="1:2" x14ac:dyDescent="0.3">
      <c r="A247" s="3" t="s">
        <v>342</v>
      </c>
      <c r="B247" s="13">
        <v>41.4</v>
      </c>
    </row>
    <row r="248" spans="1:2" x14ac:dyDescent="0.3">
      <c r="A248" s="3" t="s">
        <v>343</v>
      </c>
      <c r="B248" s="13">
        <v>39.799999999999997</v>
      </c>
    </row>
    <row r="249" spans="1:2" x14ac:dyDescent="0.3">
      <c r="A249" s="3" t="s">
        <v>344</v>
      </c>
      <c r="B249" s="13">
        <v>43.3</v>
      </c>
    </row>
    <row r="250" spans="1:2" x14ac:dyDescent="0.3">
      <c r="A250" s="3" t="s">
        <v>345</v>
      </c>
      <c r="B250" s="13">
        <v>35</v>
      </c>
    </row>
    <row r="251" spans="1:2" x14ac:dyDescent="0.3">
      <c r="A251" s="3" t="s">
        <v>346</v>
      </c>
      <c r="B251" s="13">
        <v>40</v>
      </c>
    </row>
    <row r="252" spans="1:2" x14ac:dyDescent="0.3">
      <c r="A252" s="3" t="s">
        <v>347</v>
      </c>
      <c r="B252" s="13">
        <v>36.5</v>
      </c>
    </row>
    <row r="253" spans="1:2" x14ac:dyDescent="0.3">
      <c r="A253" s="3" t="s">
        <v>348</v>
      </c>
      <c r="B253" s="13">
        <v>37</v>
      </c>
    </row>
    <row r="254" spans="1:2" x14ac:dyDescent="0.3">
      <c r="A254" s="3" t="s">
        <v>349</v>
      </c>
      <c r="B254" s="13">
        <v>41</v>
      </c>
    </row>
    <row r="255" spans="1:2" x14ac:dyDescent="0.3">
      <c r="A255" s="3" t="s">
        <v>350</v>
      </c>
      <c r="B255" s="13">
        <v>46.9</v>
      </c>
    </row>
    <row r="256" spans="1:2" x14ac:dyDescent="0.3">
      <c r="A256" s="3" t="s">
        <v>351</v>
      </c>
      <c r="B256" s="13">
        <v>59.3</v>
      </c>
    </row>
    <row r="257" spans="1:2" x14ac:dyDescent="0.3">
      <c r="A257" s="3" t="s">
        <v>352</v>
      </c>
      <c r="B257" s="13">
        <v>39.299999999999997</v>
      </c>
    </row>
    <row r="258" spans="1:2" x14ac:dyDescent="0.3">
      <c r="A258" s="3" t="s">
        <v>353</v>
      </c>
      <c r="B258" s="13">
        <v>31.5</v>
      </c>
    </row>
    <row r="259" spans="1:2" x14ac:dyDescent="0.3">
      <c r="A259" s="3" t="s">
        <v>354</v>
      </c>
      <c r="B259" s="13">
        <v>42.5</v>
      </c>
    </row>
    <row r="260" spans="1:2" x14ac:dyDescent="0.3">
      <c r="A260" s="3" t="s">
        <v>355</v>
      </c>
      <c r="B260" s="13">
        <v>39.4</v>
      </c>
    </row>
    <row r="261" spans="1:2" x14ac:dyDescent="0.3">
      <c r="A261" s="3" t="s">
        <v>356</v>
      </c>
      <c r="B261" s="13">
        <v>38.700000000000003</v>
      </c>
    </row>
    <row r="262" spans="1:2" x14ac:dyDescent="0.3">
      <c r="A262" s="3" t="s">
        <v>357</v>
      </c>
      <c r="B262" s="13">
        <v>47.3</v>
      </c>
    </row>
    <row r="263" spans="1:2" x14ac:dyDescent="0.3">
      <c r="A263" s="3" t="s">
        <v>358</v>
      </c>
      <c r="B263" s="13">
        <v>40.700000000000003</v>
      </c>
    </row>
    <row r="264" spans="1:2" x14ac:dyDescent="0.3">
      <c r="A264" s="3" t="s">
        <v>359</v>
      </c>
      <c r="B264" s="13">
        <v>33.4</v>
      </c>
    </row>
    <row r="265" spans="1:2" x14ac:dyDescent="0.3">
      <c r="A265" s="3" t="s">
        <v>360</v>
      </c>
      <c r="B265" s="13">
        <v>38.1</v>
      </c>
    </row>
    <row r="266" spans="1:2" x14ac:dyDescent="0.3">
      <c r="A266" s="3" t="s">
        <v>361</v>
      </c>
      <c r="B266" s="13">
        <v>49.9</v>
      </c>
    </row>
    <row r="267" spans="1:2" x14ac:dyDescent="0.3">
      <c r="A267" s="3" t="s">
        <v>362</v>
      </c>
      <c r="B267" s="13">
        <v>41.4</v>
      </c>
    </row>
    <row r="268" spans="1:2" x14ac:dyDescent="0.3">
      <c r="A268" s="3" t="s">
        <v>363</v>
      </c>
      <c r="B268" s="13">
        <v>38.299999999999997</v>
      </c>
    </row>
    <row r="269" spans="1:2" x14ac:dyDescent="0.3">
      <c r="A269" s="3" t="s">
        <v>364</v>
      </c>
      <c r="B269" s="13">
        <v>42.2</v>
      </c>
    </row>
    <row r="270" spans="1:2" x14ac:dyDescent="0.3">
      <c r="A270" s="3" t="s">
        <v>365</v>
      </c>
      <c r="B270" s="13">
        <v>33.9</v>
      </c>
    </row>
    <row r="271" spans="1:2" x14ac:dyDescent="0.3">
      <c r="A271" s="3" t="s">
        <v>366</v>
      </c>
      <c r="B271" s="13">
        <v>47.2</v>
      </c>
    </row>
    <row r="272" spans="1:2" x14ac:dyDescent="0.3">
      <c r="A272" s="3" t="s">
        <v>367</v>
      </c>
      <c r="B272" s="13">
        <v>46.4</v>
      </c>
    </row>
    <row r="273" spans="1:2" x14ac:dyDescent="0.3">
      <c r="A273" s="3" t="s">
        <v>368</v>
      </c>
      <c r="B273" s="13">
        <v>54.9</v>
      </c>
    </row>
    <row r="274" spans="1:2" x14ac:dyDescent="0.3">
      <c r="A274" s="3" t="s">
        <v>369</v>
      </c>
      <c r="B274" s="13">
        <v>49.9</v>
      </c>
    </row>
    <row r="275" spans="1:2" x14ac:dyDescent="0.3">
      <c r="A275" s="3" t="s">
        <v>370</v>
      </c>
      <c r="B275" s="13">
        <v>38.700000000000003</v>
      </c>
    </row>
    <row r="276" spans="1:2" x14ac:dyDescent="0.3">
      <c r="A276" s="3" t="s">
        <v>371</v>
      </c>
      <c r="B276" s="13">
        <v>37.4</v>
      </c>
    </row>
    <row r="277" spans="1:2" x14ac:dyDescent="0.3">
      <c r="A277" s="3" t="s">
        <v>372</v>
      </c>
      <c r="B277" s="13">
        <v>51</v>
      </c>
    </row>
    <row r="278" spans="1:2" x14ac:dyDescent="0.3">
      <c r="A278" s="3" t="s">
        <v>373</v>
      </c>
      <c r="B278" s="13">
        <v>38.200000000000003</v>
      </c>
    </row>
    <row r="279" spans="1:2" x14ac:dyDescent="0.3">
      <c r="A279" s="3" t="s">
        <v>374</v>
      </c>
      <c r="B279" s="13">
        <v>50.4</v>
      </c>
    </row>
    <row r="280" spans="1:2" x14ac:dyDescent="0.3">
      <c r="A280" s="3" t="s">
        <v>375</v>
      </c>
      <c r="B280" s="13">
        <v>40</v>
      </c>
    </row>
    <row r="281" spans="1:2" x14ac:dyDescent="0.3">
      <c r="A281" s="3" t="s">
        <v>376</v>
      </c>
      <c r="B281" s="13">
        <v>45.1</v>
      </c>
    </row>
    <row r="282" spans="1:2" x14ac:dyDescent="0.3">
      <c r="A282" s="3" t="s">
        <v>377</v>
      </c>
      <c r="B282" s="13">
        <v>38.299999999999997</v>
      </c>
    </row>
    <row r="283" spans="1:2" x14ac:dyDescent="0.3">
      <c r="A283" s="3" t="s">
        <v>378</v>
      </c>
      <c r="B283" s="13">
        <v>51.6</v>
      </c>
    </row>
    <row r="284" spans="1:2" x14ac:dyDescent="0.3">
      <c r="A284" s="3" t="s">
        <v>379</v>
      </c>
      <c r="B284" s="13">
        <v>36.1</v>
      </c>
    </row>
    <row r="285" spans="1:2" x14ac:dyDescent="0.3">
      <c r="A285" s="3" t="s">
        <v>380</v>
      </c>
      <c r="B285" s="13">
        <v>31.5</v>
      </c>
    </row>
    <row r="286" spans="1:2" x14ac:dyDescent="0.3">
      <c r="A286" s="3" t="s">
        <v>381</v>
      </c>
      <c r="B286" s="13">
        <v>44</v>
      </c>
    </row>
    <row r="287" spans="1:2" x14ac:dyDescent="0.3">
      <c r="A287" s="3" t="s">
        <v>382</v>
      </c>
      <c r="B287" s="13">
        <v>42.1</v>
      </c>
    </row>
    <row r="288" spans="1:2" x14ac:dyDescent="0.3">
      <c r="A288" s="3" t="s">
        <v>383</v>
      </c>
      <c r="B288" s="13">
        <v>32.299999999999997</v>
      </c>
    </row>
    <row r="289" spans="1:2" x14ac:dyDescent="0.3">
      <c r="A289" s="3" t="s">
        <v>384</v>
      </c>
      <c r="B289" s="13">
        <v>32.5</v>
      </c>
    </row>
    <row r="290" spans="1:2" x14ac:dyDescent="0.3">
      <c r="A290" s="3" t="s">
        <v>385</v>
      </c>
      <c r="B290" s="13">
        <v>38.9</v>
      </c>
    </row>
    <row r="291" spans="1:2" x14ac:dyDescent="0.3">
      <c r="A291" s="3" t="s">
        <v>386</v>
      </c>
      <c r="B291" s="13">
        <v>39.6</v>
      </c>
    </row>
    <row r="292" spans="1:2" x14ac:dyDescent="0.3">
      <c r="A292" s="3" t="s">
        <v>387</v>
      </c>
      <c r="B292" s="13">
        <v>38.200000000000003</v>
      </c>
    </row>
    <row r="293" spans="1:2" x14ac:dyDescent="0.3">
      <c r="A293" s="3" t="s">
        <v>388</v>
      </c>
      <c r="B293" s="13">
        <v>39.799999999999997</v>
      </c>
    </row>
    <row r="294" spans="1:2" x14ac:dyDescent="0.3">
      <c r="A294" s="3" t="s">
        <v>389</v>
      </c>
      <c r="B294" s="13">
        <v>41.4</v>
      </c>
    </row>
    <row r="295" spans="1:2" x14ac:dyDescent="0.3">
      <c r="A295" s="3" t="s">
        <v>390</v>
      </c>
      <c r="B295" s="13">
        <v>53.2</v>
      </c>
    </row>
    <row r="296" spans="1:2" x14ac:dyDescent="0.3">
      <c r="A296" s="3" t="s">
        <v>391</v>
      </c>
      <c r="B296" s="13">
        <v>36.299999999999997</v>
      </c>
    </row>
    <row r="297" spans="1:2" x14ac:dyDescent="0.3">
      <c r="A297" s="3" t="s">
        <v>392</v>
      </c>
      <c r="B297" s="13">
        <v>41.5</v>
      </c>
    </row>
    <row r="298" spans="1:2" x14ac:dyDescent="0.3">
      <c r="A298" s="3" t="s">
        <v>393</v>
      </c>
      <c r="B298" s="13">
        <v>46.6</v>
      </c>
    </row>
    <row r="299" spans="1:2" x14ac:dyDescent="0.3">
      <c r="A299" s="3" t="s">
        <v>394</v>
      </c>
      <c r="B299" s="13">
        <v>37.4</v>
      </c>
    </row>
    <row r="300" spans="1:2" x14ac:dyDescent="0.3">
      <c r="A300" s="3" t="s">
        <v>395</v>
      </c>
      <c r="B300" s="13">
        <v>41</v>
      </c>
    </row>
    <row r="301" spans="1:2" x14ac:dyDescent="0.3">
      <c r="A301" s="3" t="s">
        <v>396</v>
      </c>
      <c r="B301" s="13">
        <v>51</v>
      </c>
    </row>
    <row r="302" spans="1:2" x14ac:dyDescent="0.3">
      <c r="A302" s="3" t="s">
        <v>397</v>
      </c>
      <c r="B302" s="13">
        <v>41.1</v>
      </c>
    </row>
    <row r="303" spans="1:2" x14ac:dyDescent="0.3">
      <c r="A303" s="3" t="s">
        <v>398</v>
      </c>
      <c r="B303" s="13">
        <v>46.8</v>
      </c>
    </row>
    <row r="304" spans="1:2" x14ac:dyDescent="0.3">
      <c r="A304" s="3" t="s">
        <v>399</v>
      </c>
      <c r="B304" s="13">
        <v>40.5</v>
      </c>
    </row>
    <row r="305" spans="1:2" x14ac:dyDescent="0.3">
      <c r="A305" s="3" t="s">
        <v>400</v>
      </c>
      <c r="B305" s="13">
        <v>40.799999999999997</v>
      </c>
    </row>
    <row r="306" spans="1:2" x14ac:dyDescent="0.3">
      <c r="A306" s="3" t="s">
        <v>401</v>
      </c>
      <c r="B306" s="13">
        <v>40</v>
      </c>
    </row>
    <row r="307" spans="1:2" x14ac:dyDescent="0.3">
      <c r="A307" s="3" t="s">
        <v>402</v>
      </c>
      <c r="B307" s="13">
        <v>36.5</v>
      </c>
    </row>
    <row r="308" spans="1:2" x14ac:dyDescent="0.3">
      <c r="A308" s="3" t="s">
        <v>403</v>
      </c>
      <c r="B308" s="13">
        <v>47.3</v>
      </c>
    </row>
    <row r="309" spans="1:2" x14ac:dyDescent="0.3">
      <c r="A309" s="3" t="s">
        <v>404</v>
      </c>
      <c r="B309" s="13">
        <v>45.3</v>
      </c>
    </row>
    <row r="310" spans="1:2" x14ac:dyDescent="0.3">
      <c r="A310" s="3" t="s">
        <v>405</v>
      </c>
      <c r="B310" s="13">
        <v>42.3</v>
      </c>
    </row>
    <row r="311" spans="1:2" x14ac:dyDescent="0.3">
      <c r="A311" s="3" t="s">
        <v>406</v>
      </c>
      <c r="B311" s="13">
        <v>39.799999999999997</v>
      </c>
    </row>
    <row r="312" spans="1:2" x14ac:dyDescent="0.3">
      <c r="A312" s="3" t="s">
        <v>407</v>
      </c>
      <c r="B312" s="13">
        <v>42.2</v>
      </c>
    </row>
    <row r="313" spans="1:2" x14ac:dyDescent="0.3">
      <c r="A313" s="3" t="s">
        <v>408</v>
      </c>
      <c r="B313" s="13">
        <v>37.4</v>
      </c>
    </row>
    <row r="314" spans="1:2" x14ac:dyDescent="0.3">
      <c r="A314" s="3" t="s">
        <v>409</v>
      </c>
      <c r="B314" s="13">
        <v>56.8</v>
      </c>
    </row>
    <row r="315" spans="1:2" x14ac:dyDescent="0.3">
      <c r="A315" s="3" t="s">
        <v>410</v>
      </c>
      <c r="B315" s="13">
        <v>52.8</v>
      </c>
    </row>
    <row r="316" spans="1:2" x14ac:dyDescent="0.3">
      <c r="A316" s="3" t="s">
        <v>411</v>
      </c>
      <c r="B316" s="13">
        <v>41.4</v>
      </c>
    </row>
    <row r="317" spans="1:2" x14ac:dyDescent="0.3">
      <c r="A317" s="3" t="s">
        <v>412</v>
      </c>
      <c r="B317" s="13">
        <v>42.2</v>
      </c>
    </row>
    <row r="318" spans="1:2" x14ac:dyDescent="0.3">
      <c r="A318" s="3" t="s">
        <v>413</v>
      </c>
      <c r="B318" s="13">
        <v>37.799999999999997</v>
      </c>
    </row>
    <row r="319" spans="1:2" x14ac:dyDescent="0.3">
      <c r="A319" s="3" t="s">
        <v>414</v>
      </c>
      <c r="B319" s="13">
        <v>37.200000000000003</v>
      </c>
    </row>
    <row r="320" spans="1:2" x14ac:dyDescent="0.3">
      <c r="A320" s="3" t="s">
        <v>415</v>
      </c>
      <c r="B320" s="13">
        <v>63</v>
      </c>
    </row>
    <row r="321" spans="1:2" x14ac:dyDescent="0.3">
      <c r="A321" s="3" t="s">
        <v>416</v>
      </c>
      <c r="B321" s="13">
        <v>41.3</v>
      </c>
    </row>
    <row r="322" spans="1:2" x14ac:dyDescent="0.3">
      <c r="A322" s="3" t="s">
        <v>417</v>
      </c>
      <c r="B322" s="13">
        <v>31.5</v>
      </c>
    </row>
    <row r="323" spans="1:2" x14ac:dyDescent="0.3">
      <c r="A323" s="3" t="s">
        <v>418</v>
      </c>
      <c r="B323" s="13">
        <v>33.4</v>
      </c>
    </row>
    <row r="324" spans="1:2" x14ac:dyDescent="0.3">
      <c r="A324" s="3" t="s">
        <v>419</v>
      </c>
      <c r="B324" s="13">
        <v>44.7</v>
      </c>
    </row>
    <row r="325" spans="1:2" x14ac:dyDescent="0.3">
      <c r="A325" s="3" t="s">
        <v>420</v>
      </c>
      <c r="B325" s="13">
        <v>42.4</v>
      </c>
    </row>
    <row r="326" spans="1:2" x14ac:dyDescent="0.3">
      <c r="A326" s="3" t="s">
        <v>421</v>
      </c>
      <c r="B326" s="13">
        <v>38.700000000000003</v>
      </c>
    </row>
    <row r="327" spans="1:2" x14ac:dyDescent="0.3">
      <c r="A327" s="3" t="s">
        <v>422</v>
      </c>
      <c r="B327" s="13">
        <v>33.200000000000003</v>
      </c>
    </row>
    <row r="328" spans="1:2" x14ac:dyDescent="0.3">
      <c r="A328" s="3" t="s">
        <v>423</v>
      </c>
      <c r="B328" s="13">
        <v>35.6</v>
      </c>
    </row>
    <row r="329" spans="1:2" x14ac:dyDescent="0.3">
      <c r="A329" s="3" t="s">
        <v>424</v>
      </c>
      <c r="B329" s="13">
        <v>39.200000000000003</v>
      </c>
    </row>
    <row r="330" spans="1:2" x14ac:dyDescent="0.3">
      <c r="A330" s="3" t="s">
        <v>425</v>
      </c>
      <c r="B330" s="13">
        <v>44.8</v>
      </c>
    </row>
    <row r="331" spans="1:2" x14ac:dyDescent="0.3">
      <c r="A331" s="3" t="s">
        <v>426</v>
      </c>
      <c r="B331" s="13">
        <v>46.2</v>
      </c>
    </row>
    <row r="332" spans="1:2" x14ac:dyDescent="0.3">
      <c r="A332" s="3" t="s">
        <v>427</v>
      </c>
      <c r="B332" s="13">
        <v>34.799999999999997</v>
      </c>
    </row>
    <row r="333" spans="1:2" x14ac:dyDescent="0.3">
      <c r="A333" s="3" t="s">
        <v>428</v>
      </c>
      <c r="B333" s="13">
        <v>38.1</v>
      </c>
    </row>
    <row r="334" spans="1:2" x14ac:dyDescent="0.3">
      <c r="A334" s="3" t="s">
        <v>429</v>
      </c>
      <c r="B334" s="13">
        <v>43.3</v>
      </c>
    </row>
    <row r="335" spans="1:2" x14ac:dyDescent="0.3">
      <c r="A335" s="3" t="s">
        <v>430</v>
      </c>
      <c r="B335" s="13">
        <v>41.2</v>
      </c>
    </row>
    <row r="336" spans="1:2" x14ac:dyDescent="0.3">
      <c r="A336" s="3" t="s">
        <v>431</v>
      </c>
      <c r="B336" s="13">
        <v>43.4</v>
      </c>
    </row>
    <row r="337" spans="1:2" x14ac:dyDescent="0.3">
      <c r="A337" s="3" t="s">
        <v>432</v>
      </c>
      <c r="B337" s="13">
        <v>34.5</v>
      </c>
    </row>
    <row r="338" spans="1:2" x14ac:dyDescent="0.3">
      <c r="A338" s="3" t="s">
        <v>433</v>
      </c>
      <c r="B338" s="13" t="s">
        <v>433</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7"/>
  <sheetViews>
    <sheetView tabSelected="1" topLeftCell="A4" workbookViewId="0"/>
  </sheetViews>
  <sheetFormatPr defaultRowHeight="14.4" x14ac:dyDescent="0.3"/>
  <sheetData>
    <row r="1" spans="1:2" s="16" customFormat="1" ht="15.75" customHeight="1" x14ac:dyDescent="0.3">
      <c r="A1" s="24"/>
      <c r="B1" s="21"/>
    </row>
    <row r="2" spans="1:2" s="16" customFormat="1" x14ac:dyDescent="0.3">
      <c r="A2" s="21" t="s">
        <v>460</v>
      </c>
      <c r="B2" s="21"/>
    </row>
    <row r="3" spans="1:2" s="16" customFormat="1" ht="15.75" customHeight="1" x14ac:dyDescent="0.3">
      <c r="A3" s="22"/>
      <c r="B3" s="22"/>
    </row>
    <row r="4" spans="1:2" s="16" customFormat="1" x14ac:dyDescent="0.3">
      <c r="A4" s="21" t="s">
        <v>461</v>
      </c>
      <c r="B4" s="23"/>
    </row>
    <row r="5" spans="1:2" s="16" customFormat="1" x14ac:dyDescent="0.3">
      <c r="A5" s="21"/>
      <c r="B5" s="23"/>
    </row>
    <row r="6" spans="1:2" x14ac:dyDescent="0.3">
      <c r="A6" s="12" t="s">
        <v>434</v>
      </c>
    </row>
    <row r="8" spans="1:2" x14ac:dyDescent="0.3">
      <c r="A8" s="4" t="s">
        <v>435</v>
      </c>
      <c r="B8" s="4" t="s">
        <v>436</v>
      </c>
    </row>
    <row r="9" spans="1:2" x14ac:dyDescent="0.3">
      <c r="A9">
        <v>1972</v>
      </c>
      <c r="B9" s="7">
        <v>7.38</v>
      </c>
    </row>
    <row r="10" spans="1:2" x14ac:dyDescent="0.3">
      <c r="A10">
        <v>1973</v>
      </c>
      <c r="B10" s="7">
        <v>8.0399999999999991</v>
      </c>
    </row>
    <row r="11" spans="1:2" x14ac:dyDescent="0.3">
      <c r="A11">
        <v>1974</v>
      </c>
      <c r="B11" s="7">
        <v>9.19</v>
      </c>
    </row>
    <row r="12" spans="1:2" x14ac:dyDescent="0.3">
      <c r="A12">
        <v>1975</v>
      </c>
      <c r="B12" s="7">
        <v>9.0500000000000007</v>
      </c>
    </row>
    <row r="13" spans="1:2" x14ac:dyDescent="0.3">
      <c r="A13">
        <v>1976</v>
      </c>
      <c r="B13" s="7">
        <v>8.8699999999999992</v>
      </c>
    </row>
    <row r="14" spans="1:2" x14ac:dyDescent="0.3">
      <c r="A14">
        <v>1977</v>
      </c>
      <c r="B14" s="7">
        <v>8.85</v>
      </c>
    </row>
    <row r="15" spans="1:2" x14ac:dyDescent="0.3">
      <c r="A15">
        <v>1978</v>
      </c>
      <c r="B15" s="7">
        <v>9.64</v>
      </c>
    </row>
    <row r="16" spans="1:2" x14ac:dyDescent="0.3">
      <c r="A16">
        <v>1979</v>
      </c>
      <c r="B16" s="7">
        <v>11.2</v>
      </c>
    </row>
    <row r="17" spans="1:5" x14ac:dyDescent="0.3">
      <c r="A17">
        <v>1980</v>
      </c>
      <c r="B17" s="7">
        <v>13.74</v>
      </c>
    </row>
    <row r="18" spans="1:5" x14ac:dyDescent="0.3">
      <c r="A18">
        <v>1981</v>
      </c>
      <c r="B18" s="7">
        <v>16.63</v>
      </c>
    </row>
    <row r="19" spans="1:5" x14ac:dyDescent="0.3">
      <c r="A19">
        <v>1982</v>
      </c>
      <c r="B19" s="7">
        <v>16.04</v>
      </c>
    </row>
    <row r="20" spans="1:5" x14ac:dyDescent="0.3">
      <c r="A20">
        <v>1983</v>
      </c>
      <c r="B20" s="7">
        <v>13.24</v>
      </c>
    </row>
    <row r="21" spans="1:5" x14ac:dyDescent="0.3">
      <c r="A21">
        <v>1984</v>
      </c>
      <c r="B21" s="7">
        <v>13.88</v>
      </c>
    </row>
    <row r="22" spans="1:5" x14ac:dyDescent="0.3">
      <c r="A22">
        <v>1985</v>
      </c>
      <c r="B22" s="7">
        <v>12.43</v>
      </c>
    </row>
    <row r="23" spans="1:5" x14ac:dyDescent="0.3">
      <c r="A23">
        <v>1986</v>
      </c>
      <c r="B23" s="7">
        <v>10.19</v>
      </c>
    </row>
    <row r="24" spans="1:5" x14ac:dyDescent="0.3">
      <c r="A24">
        <v>1987</v>
      </c>
      <c r="B24" s="7">
        <v>10.210000000000001</v>
      </c>
    </row>
    <row r="25" spans="1:5" x14ac:dyDescent="0.3">
      <c r="A25">
        <v>1988</v>
      </c>
      <c r="B25" s="7">
        <v>10.34</v>
      </c>
      <c r="E25" t="s">
        <v>438</v>
      </c>
    </row>
    <row r="26" spans="1:5" x14ac:dyDescent="0.3">
      <c r="A26">
        <v>1989</v>
      </c>
      <c r="B26" s="7">
        <v>10.32</v>
      </c>
      <c r="E26" t="s">
        <v>437</v>
      </c>
    </row>
    <row r="27" spans="1:5" x14ac:dyDescent="0.3">
      <c r="A27">
        <v>1990</v>
      </c>
      <c r="B27" s="7">
        <v>10.130000000000001</v>
      </c>
    </row>
    <row r="28" spans="1:5" x14ac:dyDescent="0.3">
      <c r="A28">
        <v>1991</v>
      </c>
      <c r="B28" s="7">
        <v>9.25</v>
      </c>
      <c r="E28" t="s">
        <v>462</v>
      </c>
    </row>
    <row r="29" spans="1:5" x14ac:dyDescent="0.3">
      <c r="A29">
        <v>1992</v>
      </c>
      <c r="B29" s="7">
        <v>8.39</v>
      </c>
    </row>
    <row r="30" spans="1:5" x14ac:dyDescent="0.3">
      <c r="A30">
        <v>1993</v>
      </c>
      <c r="B30" s="7">
        <v>7.31</v>
      </c>
      <c r="E30" t="s">
        <v>463</v>
      </c>
    </row>
    <row r="31" spans="1:5" x14ac:dyDescent="0.3">
      <c r="A31">
        <v>1994</v>
      </c>
      <c r="B31" s="7">
        <v>8.3800000000000008</v>
      </c>
    </row>
    <row r="32" spans="1:5" x14ac:dyDescent="0.3">
      <c r="A32">
        <v>1995</v>
      </c>
      <c r="B32" s="7">
        <v>7.93</v>
      </c>
    </row>
    <row r="33" spans="1:2" x14ac:dyDescent="0.3">
      <c r="A33">
        <v>1996</v>
      </c>
      <c r="B33" s="7">
        <v>7.81</v>
      </c>
    </row>
    <row r="34" spans="1:2" x14ac:dyDescent="0.3">
      <c r="A34">
        <v>1997</v>
      </c>
      <c r="B34" s="7">
        <v>7.6</v>
      </c>
    </row>
    <row r="35" spans="1:2" x14ac:dyDescent="0.3">
      <c r="A35">
        <v>1998</v>
      </c>
      <c r="B35" s="7">
        <v>6.94</v>
      </c>
    </row>
    <row r="36" spans="1:2" x14ac:dyDescent="0.3">
      <c r="A36">
        <v>1999</v>
      </c>
      <c r="B36" s="7">
        <v>7.44</v>
      </c>
    </row>
    <row r="37" spans="1:2" x14ac:dyDescent="0.3">
      <c r="A37">
        <v>2000</v>
      </c>
      <c r="B37" s="7">
        <v>8.0500000000000007</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Team Members</vt:lpstr>
      <vt:lpstr>Ques1</vt:lpstr>
      <vt:lpstr>Ques2</vt:lpstr>
      <vt:lpstr>Ques3</vt:lpstr>
      <vt:lpstr>Ques4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Srijan</dc:creator>
  <cp:lastModifiedBy>Srijan</cp:lastModifiedBy>
  <dcterms:created xsi:type="dcterms:W3CDTF">2019-09-26T20:35:06Z</dcterms:created>
  <dcterms:modified xsi:type="dcterms:W3CDTF">2019-09-29T17:28:47Z</dcterms:modified>
</cp:coreProperties>
</file>