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riyasriboonma/Desktop/"/>
    </mc:Choice>
  </mc:AlternateContent>
  <xr:revisionPtr revIDLastSave="0" documentId="13_ncr:1_{8D72DF25-44B2-0D4D-9195-FCEA3AA48C74}" xr6:coauthVersionLast="47" xr6:coauthVersionMax="47" xr10:uidLastSave="{00000000-0000-0000-0000-000000000000}"/>
  <bookViews>
    <workbookView xWindow="1180" yWindow="500" windowWidth="27240" windowHeight="16380" xr2:uid="{C47A3964-F778-874E-B10B-FD33EFB59A1A}"/>
  </bookViews>
  <sheets>
    <sheet name="Sheet1" sheetId="1" r:id="rId1"/>
  </sheets>
  <definedNames>
    <definedName name="solver_adj" localSheetId="0" hidden="1">Sheet1!$B$2:$B$7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Sheet1!$B$13</definedName>
    <definedName name="solver_lhs2" localSheetId="0" hidden="1">Sheet1!$B$14</definedName>
    <definedName name="solver_lhs3" localSheetId="0" hidden="1">Sheet1!$B$15</definedName>
    <definedName name="solver_lhs4" localSheetId="0" hidden="1">Sheet1!$B$16</definedName>
    <definedName name="solver_lhs5" localSheetId="0" hidden="1">Sheet1!$B$17</definedName>
    <definedName name="solver_lhs6" localSheetId="0" hidden="1">Sheet1!$B$18</definedName>
    <definedName name="solver_lhs7" localSheetId="0" hidden="1">Sheet1!$B$19</definedName>
    <definedName name="solver_lhs8" localSheetId="0" hidden="1">Sheet1!$B$20:$B$25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hs1" localSheetId="0" hidden="1">Sheet1!$D$13</definedName>
    <definedName name="solver_rhs2" localSheetId="0" hidden="1">Sheet1!$D$14</definedName>
    <definedName name="solver_rhs3" localSheetId="0" hidden="1">Sheet1!$D$15</definedName>
    <definedName name="solver_rhs4" localSheetId="0" hidden="1">Sheet1!$D$16</definedName>
    <definedName name="solver_rhs5" localSheetId="0" hidden="1">Sheet1!$D$17</definedName>
    <definedName name="solver_rhs6" localSheetId="0" hidden="1">Sheet1!$D$18</definedName>
    <definedName name="solver_rhs7" localSheetId="0" hidden="1">Sheet1!$D$19</definedName>
    <definedName name="solver_rhs8" localSheetId="0" hidden="1">Sheet1!$D$20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0" i="1"/>
  <c r="B19" i="1"/>
  <c r="B15" i="1"/>
  <c r="B16" i="1"/>
  <c r="B17" i="1"/>
  <c r="B18" i="1"/>
  <c r="B14" i="1"/>
  <c r="B13" i="1"/>
  <c r="B10" i="1"/>
</calcChain>
</file>

<file path=xl/sharedStrings.xml><?xml version="1.0" encoding="utf-8"?>
<sst xmlns="http://schemas.openxmlformats.org/spreadsheetml/2006/main" count="36" uniqueCount="25">
  <si>
    <t>Decision Variable</t>
  </si>
  <si>
    <t>x1 : #time that spend on walking</t>
  </si>
  <si>
    <t>Ojective Function</t>
  </si>
  <si>
    <t xml:space="preserve">MIN : x1 + x2 + x3 + x4 + x5 + x6 </t>
  </si>
  <si>
    <t>x2 : #time that spend on jogging</t>
  </si>
  <si>
    <t>x3 : #time that spend on swimming</t>
  </si>
  <si>
    <t>x4 : #time that spend on machine</t>
  </si>
  <si>
    <t>x5 : #time that spend on indoor</t>
  </si>
  <si>
    <t>x6 : #time that spend on pushback</t>
  </si>
  <si>
    <t>Subject to</t>
  </si>
  <si>
    <t>Cal &gt;= 2000</t>
  </si>
  <si>
    <t>x1 &lt;= 5</t>
  </si>
  <si>
    <t>x2 &lt;= 2</t>
  </si>
  <si>
    <t>x3 &lt;= 3</t>
  </si>
  <si>
    <t>x4 &lt;= 3.5</t>
  </si>
  <si>
    <t>x5 &lt;= 3</t>
  </si>
  <si>
    <t>x6 &lt;= 0.5</t>
  </si>
  <si>
    <t>&gt;=</t>
  </si>
  <si>
    <t>&lt;=</t>
  </si>
  <si>
    <t>x1 &gt;= 0</t>
  </si>
  <si>
    <t>x2 &gt;= 0</t>
  </si>
  <si>
    <t>x3 &gt;= 0</t>
  </si>
  <si>
    <t>x4 &gt;= 0</t>
  </si>
  <si>
    <t>x5 &gt;= 0</t>
  </si>
  <si>
    <t>x6 &gt;=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</si>
</sst>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BF02-4ED7-A44D-A3A2-8ACCC9BCFC2C}">
  <dimension ref="A1:D25"/>
  <sheetViews>
    <sheetView tabSelected="1" workbookViewId="0">
      <selection activeCell="L18" sqref="L18"/>
    </sheetView>
  </sheetViews>
  <sheetFormatPr baseColWidth="10" defaultRowHeight="16" x14ac:dyDescent="0.2"/>
  <cols>
    <col min="1" max="1" width="30.6640625" bestFit="1" customWidth="1"/>
  </cols>
  <sheetData>
    <row r="1" spans="1:4" x14ac:dyDescent="0.2">
      <c r="A1" s="1" t="s">
        <v>0</v>
      </c>
    </row>
    <row r="2" spans="1:4" x14ac:dyDescent="0.2">
      <c r="A2" s="2" t="s">
        <v>1</v>
      </c>
      <c r="B2">
        <v>0</v>
      </c>
    </row>
    <row r="3" spans="1:4" x14ac:dyDescent="0.2">
      <c r="A3" s="2" t="s">
        <v>4</v>
      </c>
      <c r="B3">
        <v>0</v>
      </c>
    </row>
    <row r="4" spans="1:4" x14ac:dyDescent="0.2">
      <c r="A4" s="2" t="s">
        <v>5</v>
      </c>
      <c r="B4">
        <v>3</v>
      </c>
    </row>
    <row r="5" spans="1:4" x14ac:dyDescent="0.2">
      <c r="A5" s="2" t="s">
        <v>6</v>
      </c>
      <c r="B5">
        <v>0</v>
      </c>
    </row>
    <row r="6" spans="1:4" x14ac:dyDescent="0.2">
      <c r="A6" s="2" t="s">
        <v>7</v>
      </c>
      <c r="B6">
        <v>2.8333333333333335</v>
      </c>
    </row>
    <row r="7" spans="1:4" x14ac:dyDescent="0.2">
      <c r="A7" s="2" t="s">
        <v>8</v>
      </c>
      <c r="B7">
        <v>0.5</v>
      </c>
    </row>
    <row r="9" spans="1:4" x14ac:dyDescent="0.2">
      <c r="A9" s="1" t="s">
        <v>2</v>
      </c>
    </row>
    <row r="10" spans="1:4" x14ac:dyDescent="0.2">
      <c r="A10" s="3" t="s">
        <v>3</v>
      </c>
      <c r="B10">
        <f>B2+B3+B4+B5+B6+B7</f>
        <v>6.3333333333333339</v>
      </c>
    </row>
    <row r="12" spans="1:4" x14ac:dyDescent="0.2">
      <c r="A12" s="1" t="s">
        <v>9</v>
      </c>
    </row>
    <row r="13" spans="1:4" x14ac:dyDescent="0.2">
      <c r="A13" s="4" t="s">
        <v>10</v>
      </c>
      <c r="B13">
        <f>100*B2+200*B3+300*B4+150*B5+300*B6+500*B7</f>
        <v>2000</v>
      </c>
      <c r="C13" t="s">
        <v>17</v>
      </c>
      <c r="D13">
        <v>2000</v>
      </c>
    </row>
    <row r="14" spans="1:4" x14ac:dyDescent="0.2">
      <c r="A14" s="4" t="s">
        <v>11</v>
      </c>
      <c r="B14">
        <f>B2</f>
        <v>0</v>
      </c>
      <c r="C14" t="s">
        <v>18</v>
      </c>
      <c r="D14">
        <v>5</v>
      </c>
    </row>
    <row r="15" spans="1:4" x14ac:dyDescent="0.2">
      <c r="A15" s="4" t="s">
        <v>12</v>
      </c>
      <c r="B15">
        <f t="shared" ref="B15:B19" si="0">B3</f>
        <v>0</v>
      </c>
      <c r="C15" t="s">
        <v>18</v>
      </c>
      <c r="D15">
        <v>2</v>
      </c>
    </row>
    <row r="16" spans="1:4" x14ac:dyDescent="0.2">
      <c r="A16" s="4" t="s">
        <v>13</v>
      </c>
      <c r="B16">
        <f t="shared" si="0"/>
        <v>3</v>
      </c>
      <c r="C16" t="s">
        <v>18</v>
      </c>
      <c r="D16">
        <v>3</v>
      </c>
    </row>
    <row r="17" spans="1:4" x14ac:dyDescent="0.2">
      <c r="A17" s="4" t="s">
        <v>14</v>
      </c>
      <c r="B17">
        <f t="shared" si="0"/>
        <v>0</v>
      </c>
      <c r="C17" t="s">
        <v>18</v>
      </c>
      <c r="D17">
        <v>3.5</v>
      </c>
    </row>
    <row r="18" spans="1:4" x14ac:dyDescent="0.2">
      <c r="A18" s="4" t="s">
        <v>15</v>
      </c>
      <c r="B18">
        <f t="shared" si="0"/>
        <v>2.8333333333333335</v>
      </c>
      <c r="C18" t="s">
        <v>18</v>
      </c>
      <c r="D18">
        <v>3</v>
      </c>
    </row>
    <row r="19" spans="1:4" x14ac:dyDescent="0.2">
      <c r="A19" s="4" t="s">
        <v>16</v>
      </c>
      <c r="B19">
        <f>B7</f>
        <v>0.5</v>
      </c>
      <c r="C19" t="s">
        <v>18</v>
      </c>
      <c r="D19">
        <v>0.5</v>
      </c>
    </row>
    <row r="20" spans="1:4" x14ac:dyDescent="0.2">
      <c r="A20" s="4" t="s">
        <v>19</v>
      </c>
      <c r="B20">
        <f>B2</f>
        <v>0</v>
      </c>
      <c r="C20" t="s">
        <v>17</v>
      </c>
      <c r="D20">
        <v>0</v>
      </c>
    </row>
    <row r="21" spans="1:4" x14ac:dyDescent="0.2">
      <c r="A21" s="4" t="s">
        <v>20</v>
      </c>
      <c r="B21">
        <f t="shared" ref="B21:B25" si="1">B3</f>
        <v>0</v>
      </c>
      <c r="C21" t="s">
        <v>17</v>
      </c>
      <c r="D21">
        <v>0</v>
      </c>
    </row>
    <row r="22" spans="1:4" x14ac:dyDescent="0.2">
      <c r="A22" s="4" t="s">
        <v>21</v>
      </c>
      <c r="B22">
        <f t="shared" si="1"/>
        <v>3</v>
      </c>
      <c r="C22" t="s">
        <v>17</v>
      </c>
      <c r="D22">
        <v>0</v>
      </c>
    </row>
    <row r="23" spans="1:4" x14ac:dyDescent="0.2">
      <c r="A23" s="4" t="s">
        <v>22</v>
      </c>
      <c r="B23">
        <f t="shared" si="1"/>
        <v>0</v>
      </c>
      <c r="C23" t="s">
        <v>17</v>
      </c>
      <c r="D23">
        <v>0</v>
      </c>
    </row>
    <row r="24" spans="1:4" x14ac:dyDescent="0.2">
      <c r="A24" s="4" t="s">
        <v>23</v>
      </c>
      <c r="B24">
        <f t="shared" si="1"/>
        <v>2.8333333333333335</v>
      </c>
      <c r="C24" t="s">
        <v>17</v>
      </c>
      <c r="D24">
        <v>0</v>
      </c>
    </row>
    <row r="25" spans="1:4" x14ac:dyDescent="0.2">
      <c r="A25" s="4" t="s">
        <v>24</v>
      </c>
      <c r="B25">
        <f t="shared" si="1"/>
        <v>0.5</v>
      </c>
      <c r="C25" t="s">
        <v>17</v>
      </c>
      <c r="D25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Siriya Sriboonma</dc:creator>
  <cp:lastModifiedBy>Siriya Sriboonma</cp:lastModifiedBy>
  <dcterms:created xsi:type="dcterms:W3CDTF">2022-12-04T06:17:50Z</dcterms:created>
  <dcterms:modified xsi:type="dcterms:W3CDTF">2022-12-04T08:48:49Z</dcterms:modified>
</cp:coreProperties>
</file>