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september\"/>
    </mc:Choice>
  </mc:AlternateContent>
  <xr:revisionPtr revIDLastSave="0" documentId="13_ncr:1_{AA7E88B8-69BC-4AD3-AFDA-7F43BF95C9A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7" i="2" l="1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R17" i="2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<sst xmlns="http://schemas.openxmlformats.org/spreadsheetml/2006/main" count="167" uniqueCount="124">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</sst>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G24" sqref="BG24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27.98</v>
      </c>
      <c r="AX12" s="31">
        <v>48.19</v>
      </c>
      <c r="AY12" s="31">
        <v>1005.93</v>
      </c>
      <c r="AZ12" s="31">
        <f>AY12/100</f>
        <v>10.0593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10.0593</v>
      </c>
      <c r="BP12" s="25">
        <f>((BN12/BL12)^2)*BO12</f>
        <v>10.0593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27.98</v>
      </c>
      <c r="AX13" s="31">
        <v>48.19</v>
      </c>
      <c r="AY13" s="31">
        <v>1005.93</v>
      </c>
      <c r="AZ13" s="31">
        <f t="shared" ref="AZ13:AZ76" si="32">AY13/100</f>
        <v>10.0593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10.0593</v>
      </c>
      <c r="BP13" s="25">
        <f>((BN13/BL13)^2)*BO13</f>
        <v>10.0593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27.98</v>
      </c>
      <c r="AX14" s="31">
        <v>48.19</v>
      </c>
      <c r="AY14" s="31">
        <v>1005.93</v>
      </c>
      <c r="AZ14" s="31">
        <f t="shared" si="32"/>
        <v>10.0593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4.1307946068345628E-3</v>
      </c>
      <c r="BH14" s="19">
        <f t="shared" si="36"/>
        <v>73.3</v>
      </c>
      <c r="BI14" s="1">
        <f t="shared" si="0"/>
        <v>20</v>
      </c>
      <c r="BJ14" s="25">
        <f t="shared" si="1"/>
        <v>93.304130794606834</v>
      </c>
      <c r="BK14" s="25">
        <f t="shared" si="37"/>
        <v>158.52465126134496</v>
      </c>
      <c r="BL14" s="1">
        <v>750</v>
      </c>
      <c r="BM14" s="1">
        <f t="shared" si="38"/>
        <v>954.68073800757338</v>
      </c>
      <c r="BN14" s="25">
        <f t="shared" si="39"/>
        <v>954.68073800757338</v>
      </c>
      <c r="BO14" s="1">
        <f t="shared" si="40"/>
        <v>10.0593</v>
      </c>
      <c r="BP14" s="25">
        <f>((BN14/BL14)^2)*BO14</f>
        <v>16.299022299022479</v>
      </c>
      <c r="BQ14" s="3">
        <v>5</v>
      </c>
      <c r="BR14" s="6">
        <f>((BN14/BL14)^3)*BQ14</f>
        <v>10.31242242649931</v>
      </c>
      <c r="BS14" s="6">
        <f>BQ14*745.7</f>
        <v>3728.5</v>
      </c>
      <c r="BT14" s="6">
        <f t="shared" si="41"/>
        <v>3.7284999999999999</v>
      </c>
      <c r="BU14" s="6">
        <f>BR14*745.7</f>
        <v>7689.9734034405365</v>
      </c>
      <c r="BV14" s="15">
        <f t="shared" si="42"/>
        <v>7.6899734034405363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21.439705428093561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27.98</v>
      </c>
      <c r="AX15" s="31">
        <v>48.19</v>
      </c>
      <c r="AY15" s="31">
        <v>1005.93</v>
      </c>
      <c r="AZ15" s="31">
        <f t="shared" si="32"/>
        <v>10.0593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6.0345521212887519E-3</v>
      </c>
      <c r="BH15" s="19">
        <f t="shared" si="36"/>
        <v>73.3</v>
      </c>
      <c r="BI15" s="1">
        <f t="shared" si="0"/>
        <v>0</v>
      </c>
      <c r="BJ15" s="25">
        <f t="shared" si="1"/>
        <v>73.306034552121289</v>
      </c>
      <c r="BK15" s="25">
        <f t="shared" si="37"/>
        <v>124.54768576439959</v>
      </c>
      <c r="BL15" s="1">
        <v>750</v>
      </c>
      <c r="BM15" s="1">
        <f t="shared" si="38"/>
        <v>750.0617450762752</v>
      </c>
      <c r="BN15" s="25">
        <f t="shared" si="39"/>
        <v>750.0617450762752</v>
      </c>
      <c r="BO15" s="1">
        <f t="shared" si="40"/>
        <v>10.0593</v>
      </c>
      <c r="BP15" s="25">
        <f>((BN15/BL15)^2)*BO15</f>
        <v>10.060956367500953</v>
      </c>
      <c r="BQ15" s="3">
        <v>5</v>
      </c>
      <c r="BR15" s="6">
        <f>((BN15/BL15)^3)*BQ15</f>
        <v>5.001235003193746</v>
      </c>
      <c r="BS15" s="6">
        <f>BQ15*745.7</f>
        <v>3728.5</v>
      </c>
      <c r="BT15" s="6">
        <f t="shared" si="41"/>
        <v>3.7284999999999999</v>
      </c>
      <c r="BU15" s="6">
        <f>BR15*745.7</f>
        <v>3729.4209418815767</v>
      </c>
      <c r="BV15" s="15">
        <f t="shared" si="42"/>
        <v>3.7294209418815769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8.2319991227990386E-3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27.98</v>
      </c>
      <c r="AX16" s="31">
        <v>48.19</v>
      </c>
      <c r="AY16" s="31">
        <v>1005.93</v>
      </c>
      <c r="AZ16" s="31">
        <f t="shared" si="32"/>
        <v>10.0593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5.5532247497097681E-3</v>
      </c>
      <c r="BH16" s="19">
        <f t="shared" si="36"/>
        <v>73.3</v>
      </c>
      <c r="BI16" s="1">
        <f t="shared" si="0"/>
        <v>20</v>
      </c>
      <c r="BJ16" s="25">
        <f t="shared" si="1"/>
        <v>93.305553224749701</v>
      </c>
      <c r="BK16" s="25">
        <f t="shared" si="37"/>
        <v>158.52706798438197</v>
      </c>
      <c r="BL16" s="1">
        <v>750</v>
      </c>
      <c r="BM16" s="1">
        <f t="shared" ref="BM16" si="52">(BJ16/BH16)*BL16</f>
        <v>954.6952922041238</v>
      </c>
      <c r="BN16" s="25">
        <f t="shared" si="39"/>
        <v>954.6952922041238</v>
      </c>
      <c r="BO16" s="1">
        <f t="shared" si="40"/>
        <v>10.0593</v>
      </c>
      <c r="BP16" s="25">
        <f>((BN16/BL16)^2)*BO16</f>
        <v>16.299519263029168</v>
      </c>
      <c r="BQ16" s="3">
        <v>5</v>
      </c>
      <c r="BR16" s="6">
        <f>((BN16/BL16)^3)*BQ16</f>
        <v>10.312894075203626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7690.3251118793451</v>
      </c>
      <c r="BV16" s="15">
        <f>BU16/1000</f>
        <v>7.6903251118793454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21.440903068825207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27.98</v>
      </c>
      <c r="AX17" s="31">
        <v>48.19</v>
      </c>
      <c r="AY17" s="31">
        <v>1005.93</v>
      </c>
      <c r="AZ17" s="31">
        <f t="shared" si="32"/>
        <v>10.0593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27.98</v>
      </c>
      <c r="AX18" s="31">
        <v>48.19</v>
      </c>
      <c r="AY18" s="31">
        <v>1005.93</v>
      </c>
      <c r="AZ18" s="31">
        <f t="shared" si="32"/>
        <v>10.0593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27.98</v>
      </c>
      <c r="AX19" s="31">
        <v>48.19</v>
      </c>
      <c r="AY19" s="31">
        <v>1005.93</v>
      </c>
      <c r="AZ19" s="31">
        <f t="shared" si="32"/>
        <v>10.0593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27.98</v>
      </c>
      <c r="AX20" s="31">
        <v>48.19</v>
      </c>
      <c r="AY20" s="31">
        <v>1005.93</v>
      </c>
      <c r="AZ20" s="31">
        <f t="shared" si="32"/>
        <v>10.0593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27.98</v>
      </c>
      <c r="AX21" s="31">
        <v>48.19</v>
      </c>
      <c r="AY21" s="31">
        <v>1005.93</v>
      </c>
      <c r="AZ21" s="31">
        <f t="shared" si="32"/>
        <v>10.0593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27.98</v>
      </c>
      <c r="AX22" s="31">
        <v>48.19</v>
      </c>
      <c r="AY22" s="31">
        <v>1005.93</v>
      </c>
      <c r="AZ22" s="31">
        <f t="shared" si="32"/>
        <v>10.0593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27.98</v>
      </c>
      <c r="AX23" s="31">
        <v>48.19</v>
      </c>
      <c r="AY23" s="31">
        <v>1005.93</v>
      </c>
      <c r="AZ23" s="31">
        <f t="shared" si="32"/>
        <v>10.0593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27.98</v>
      </c>
      <c r="AX24" s="31">
        <v>48.19</v>
      </c>
      <c r="AY24" s="31">
        <v>1005.93</v>
      </c>
      <c r="AZ24" s="31">
        <f t="shared" si="32"/>
        <v>10.0593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28.09</v>
      </c>
      <c r="AX25" s="31">
        <v>47.81</v>
      </c>
      <c r="AY25" s="31">
        <v>1006</v>
      </c>
      <c r="AZ25" s="31">
        <f t="shared" si="32"/>
        <v>10.06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28.18</v>
      </c>
      <c r="AX26" s="31">
        <v>47.63</v>
      </c>
      <c r="AY26" s="31">
        <v>1006.07</v>
      </c>
      <c r="AZ26" s="31">
        <f t="shared" si="32"/>
        <v>10.060700000000001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28.23</v>
      </c>
      <c r="AX27" s="31">
        <v>47.6</v>
      </c>
      <c r="AY27" s="31">
        <v>1006.12</v>
      </c>
      <c r="AZ27" s="31">
        <f t="shared" si="32"/>
        <v>10.061199999999999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28.21</v>
      </c>
      <c r="AX28" s="31">
        <v>47.48</v>
      </c>
      <c r="AY28" s="31">
        <v>1006.18</v>
      </c>
      <c r="AZ28" s="31">
        <f t="shared" si="32"/>
        <v>10.0618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28.17</v>
      </c>
      <c r="AX29" s="31">
        <v>47.43</v>
      </c>
      <c r="AY29" s="31">
        <v>1006.18</v>
      </c>
      <c r="AZ29" s="31">
        <f t="shared" si="32"/>
        <v>10.0618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28.13</v>
      </c>
      <c r="AX30" s="31">
        <v>47.43</v>
      </c>
      <c r="AY30" s="31">
        <v>1006.23</v>
      </c>
      <c r="AZ30" s="31">
        <f t="shared" si="32"/>
        <v>10.0623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28.08</v>
      </c>
      <c r="AX31" s="31">
        <v>47.66</v>
      </c>
      <c r="AY31" s="31">
        <v>1006.29</v>
      </c>
      <c r="AZ31" s="31">
        <f t="shared" si="32"/>
        <v>10.062899999999999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28.04</v>
      </c>
      <c r="AX32" s="31">
        <v>47.51</v>
      </c>
      <c r="AY32" s="31">
        <v>1006.33</v>
      </c>
      <c r="AZ32" s="31">
        <f t="shared" si="32"/>
        <v>10.0633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27.97</v>
      </c>
      <c r="AX33" s="31">
        <v>47.63</v>
      </c>
      <c r="AY33" s="31">
        <v>1006.43</v>
      </c>
      <c r="AZ33" s="31">
        <f t="shared" si="32"/>
        <v>10.064299999999999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27.91</v>
      </c>
      <c r="AX34" s="31">
        <v>47.69</v>
      </c>
      <c r="AY34" s="31">
        <v>1006.49</v>
      </c>
      <c r="AZ34" s="31">
        <f t="shared" si="32"/>
        <v>10.0649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27.94</v>
      </c>
      <c r="AX35" s="31">
        <v>47.71</v>
      </c>
      <c r="AY35" s="31">
        <v>1006.57</v>
      </c>
      <c r="AZ35" s="31">
        <f t="shared" si="32"/>
        <v>10.0657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28.01</v>
      </c>
      <c r="AX36" s="31">
        <v>47.6</v>
      </c>
      <c r="AY36" s="31">
        <v>1006.66</v>
      </c>
      <c r="AZ36" s="31">
        <f t="shared" si="32"/>
        <v>10.066599999999999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28.09</v>
      </c>
      <c r="AX37" s="31">
        <v>47.46</v>
      </c>
      <c r="AY37" s="31">
        <v>1006.66</v>
      </c>
      <c r="AZ37" s="31">
        <f t="shared" si="32"/>
        <v>10.066599999999999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28.13</v>
      </c>
      <c r="AX38" s="31">
        <v>47.32</v>
      </c>
      <c r="AY38" s="31">
        <v>1006.71</v>
      </c>
      <c r="AZ38" s="31">
        <f t="shared" si="32"/>
        <v>10.0671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28.07</v>
      </c>
      <c r="AX39" s="31">
        <v>47.32</v>
      </c>
      <c r="AY39" s="31">
        <v>1006.72</v>
      </c>
      <c r="AZ39" s="31">
        <f t="shared" si="32"/>
        <v>10.0672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27.99</v>
      </c>
      <c r="AX40" s="31">
        <v>47.52</v>
      </c>
      <c r="AY40" s="31">
        <v>1006.78</v>
      </c>
      <c r="AZ40" s="31">
        <f t="shared" si="32"/>
        <v>10.0678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28.02</v>
      </c>
      <c r="AX41" s="31">
        <v>47.56</v>
      </c>
      <c r="AY41" s="31">
        <v>1006.8</v>
      </c>
      <c r="AZ41" s="31">
        <f t="shared" si="32"/>
        <v>10.068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28.08</v>
      </c>
      <c r="AX42" s="31">
        <v>47.47</v>
      </c>
      <c r="AY42" s="31">
        <v>1006.9</v>
      </c>
      <c r="AZ42" s="31">
        <f t="shared" si="32"/>
        <v>10.068999999999999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28.13</v>
      </c>
      <c r="AX43" s="31">
        <v>47.36</v>
      </c>
      <c r="AY43" s="31">
        <v>1007.03</v>
      </c>
      <c r="AZ43" s="31">
        <f t="shared" si="32"/>
        <v>10.0703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28.07</v>
      </c>
      <c r="AX44" s="31">
        <v>47.36</v>
      </c>
      <c r="AY44" s="31">
        <v>1007.1</v>
      </c>
      <c r="AZ44" s="31">
        <f t="shared" si="32"/>
        <v>10.071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27.98</v>
      </c>
      <c r="AX45" s="31">
        <v>47.55</v>
      </c>
      <c r="AY45" s="31">
        <v>1007.18</v>
      </c>
      <c r="AZ45" s="31">
        <f t="shared" si="32"/>
        <v>10.0718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27.88</v>
      </c>
      <c r="AX46" s="31">
        <v>47.76</v>
      </c>
      <c r="AY46" s="31">
        <v>1007.24</v>
      </c>
      <c r="AZ46" s="31">
        <f t="shared" si="32"/>
        <v>10.0724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27.82</v>
      </c>
      <c r="AX47" s="31">
        <v>47.92</v>
      </c>
      <c r="AY47" s="31">
        <v>1007.29</v>
      </c>
      <c r="AZ47" s="31">
        <f t="shared" si="32"/>
        <v>10.072899999999999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27.77</v>
      </c>
      <c r="AX48" s="31">
        <v>48.08</v>
      </c>
      <c r="AY48" s="31">
        <v>1007.41</v>
      </c>
      <c r="AZ48" s="31">
        <f t="shared" si="32"/>
        <v>10.0741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27.73</v>
      </c>
      <c r="AX49" s="31">
        <v>48.23</v>
      </c>
      <c r="AY49" s="31">
        <v>1007.45</v>
      </c>
      <c r="AZ49" s="31">
        <f t="shared" si="32"/>
        <v>10.0745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27.7</v>
      </c>
      <c r="AX50" s="31">
        <v>48.37</v>
      </c>
      <c r="AY50" s="31">
        <v>1007.47</v>
      </c>
      <c r="AZ50" s="31">
        <f t="shared" si="32"/>
        <v>10.0747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27.68</v>
      </c>
      <c r="AX51" s="31">
        <v>48.45</v>
      </c>
      <c r="AY51" s="31">
        <v>1007.55</v>
      </c>
      <c r="AZ51" s="31">
        <f t="shared" si="32"/>
        <v>10.0755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27.68</v>
      </c>
      <c r="AX52" s="31">
        <v>48.55</v>
      </c>
      <c r="AY52" s="31">
        <v>1007.66</v>
      </c>
      <c r="AZ52" s="31">
        <f t="shared" si="32"/>
        <v>10.076599999999999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27.68</v>
      </c>
      <c r="AX53" s="31">
        <v>48.61</v>
      </c>
      <c r="AY53" s="31">
        <v>1007.77</v>
      </c>
      <c r="AZ53" s="31">
        <f t="shared" si="32"/>
        <v>10.0777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27.68</v>
      </c>
      <c r="AX54" s="31">
        <v>48.66</v>
      </c>
      <c r="AY54" s="31">
        <v>1007.87</v>
      </c>
      <c r="AZ54" s="31">
        <f t="shared" si="32"/>
        <v>10.0787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27.68</v>
      </c>
      <c r="AX55" s="31">
        <v>48.7</v>
      </c>
      <c r="AY55" s="31">
        <v>1007.95</v>
      </c>
      <c r="AZ55" s="31">
        <f t="shared" si="32"/>
        <v>10.079500000000001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27.67</v>
      </c>
      <c r="AX56" s="31">
        <v>48.74</v>
      </c>
      <c r="AY56" s="31">
        <v>1007.98</v>
      </c>
      <c r="AZ56" s="31">
        <f t="shared" si="32"/>
        <v>10.079800000000001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27.68</v>
      </c>
      <c r="AX57" s="31">
        <v>48.75</v>
      </c>
      <c r="AY57" s="31">
        <v>1008.02</v>
      </c>
      <c r="AZ57" s="31">
        <f t="shared" si="32"/>
        <v>10.0802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27.68</v>
      </c>
      <c r="AX58" s="31">
        <v>48.82</v>
      </c>
      <c r="AY58" s="31">
        <v>1008.09</v>
      </c>
      <c r="AZ58" s="31">
        <f t="shared" si="32"/>
        <v>10.0809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27.68</v>
      </c>
      <c r="AX59" s="31">
        <v>48.87</v>
      </c>
      <c r="AY59" s="31">
        <v>1008.21</v>
      </c>
      <c r="AZ59" s="31">
        <f t="shared" si="32"/>
        <v>10.082100000000001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27.69</v>
      </c>
      <c r="AX60" s="31">
        <v>48.93</v>
      </c>
      <c r="AY60" s="31">
        <v>1008.3</v>
      </c>
      <c r="AZ60" s="31">
        <f t="shared" si="32"/>
        <v>10.083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27.7</v>
      </c>
      <c r="AX61" s="31">
        <v>48.96</v>
      </c>
      <c r="AY61" s="31">
        <v>1008.39</v>
      </c>
      <c r="AZ61" s="31">
        <f t="shared" si="32"/>
        <v>10.0839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27.7</v>
      </c>
      <c r="AX62" s="31">
        <v>49.19</v>
      </c>
      <c r="AY62" s="31">
        <v>1008.42</v>
      </c>
      <c r="AZ62" s="31">
        <f t="shared" si="32"/>
        <v>10.084199999999999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27.7</v>
      </c>
      <c r="AX63" s="31">
        <v>49.26</v>
      </c>
      <c r="AY63" s="31">
        <v>1008.48</v>
      </c>
      <c r="AZ63" s="31">
        <f t="shared" si="32"/>
        <v>10.0848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27.71</v>
      </c>
      <c r="AX64" s="31">
        <v>49.3</v>
      </c>
      <c r="AY64" s="31">
        <v>1008.55</v>
      </c>
      <c r="AZ64" s="31">
        <f t="shared" si="32"/>
        <v>10.0855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27.71</v>
      </c>
      <c r="AX65" s="31">
        <v>49.37</v>
      </c>
      <c r="AY65" s="31">
        <v>1008.68</v>
      </c>
      <c r="AZ65" s="31">
        <f t="shared" si="32"/>
        <v>10.0868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27.71</v>
      </c>
      <c r="AX66" s="31">
        <v>49.66</v>
      </c>
      <c r="AY66" s="31">
        <v>1008.77</v>
      </c>
      <c r="AZ66" s="31">
        <f t="shared" si="32"/>
        <v>10.0877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27.72</v>
      </c>
      <c r="AX67" s="31">
        <v>49.64</v>
      </c>
      <c r="AY67" s="31">
        <v>1008.8</v>
      </c>
      <c r="AZ67" s="31">
        <f t="shared" si="32"/>
        <v>10.087999999999999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27.72</v>
      </c>
      <c r="AX68" s="31">
        <v>49.74</v>
      </c>
      <c r="AY68" s="31">
        <v>1008.88</v>
      </c>
      <c r="AZ68" s="31">
        <f t="shared" si="32"/>
        <v>10.088799999999999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27.73</v>
      </c>
      <c r="AX69" s="31">
        <v>49.74</v>
      </c>
      <c r="AY69" s="31">
        <v>1008.93</v>
      </c>
      <c r="AZ69" s="31">
        <f t="shared" si="32"/>
        <v>10.0893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27.73</v>
      </c>
      <c r="AX70" s="31">
        <v>49.76</v>
      </c>
      <c r="AY70" s="31">
        <v>1009</v>
      </c>
      <c r="AZ70" s="31">
        <f t="shared" si="32"/>
        <v>10.09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27.74</v>
      </c>
      <c r="AX71" s="31">
        <v>49.94</v>
      </c>
      <c r="AY71" s="31">
        <v>1009.01</v>
      </c>
      <c r="AZ71" s="31">
        <f t="shared" si="32"/>
        <v>10.0901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27.73</v>
      </c>
      <c r="AX72" s="31">
        <v>49.93</v>
      </c>
      <c r="AY72" s="31">
        <v>1009.06</v>
      </c>
      <c r="AZ72" s="31">
        <f t="shared" si="32"/>
        <v>10.0906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27.74</v>
      </c>
      <c r="AX73" s="31">
        <v>49.93</v>
      </c>
      <c r="AY73" s="31">
        <v>1009.1</v>
      </c>
      <c r="AZ73" s="31">
        <f t="shared" si="32"/>
        <v>10.091000000000001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27.75</v>
      </c>
      <c r="AX74" s="31">
        <v>49.96</v>
      </c>
      <c r="AY74" s="31">
        <v>1009.11</v>
      </c>
      <c r="AZ74" s="31">
        <f t="shared" si="32"/>
        <v>10.091100000000001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27.75</v>
      </c>
      <c r="AX75" s="31">
        <v>50.01</v>
      </c>
      <c r="AY75" s="31">
        <v>1009.13</v>
      </c>
      <c r="AZ75" s="31">
        <f t="shared" si="32"/>
        <v>10.0913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27.75</v>
      </c>
      <c r="AX76" s="31">
        <v>50.05</v>
      </c>
      <c r="AY76" s="31">
        <v>1009.17</v>
      </c>
      <c r="AZ76" s="31">
        <f t="shared" si="32"/>
        <v>10.091699999999999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27.75</v>
      </c>
      <c r="AX77" s="31">
        <v>50.01</v>
      </c>
      <c r="AY77" s="31">
        <v>1009.21</v>
      </c>
      <c r="AZ77" s="31">
        <f t="shared" ref="AZ77:AZ96" si="55">AY77/100</f>
        <v>10.0921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27.76</v>
      </c>
      <c r="AX78" s="31">
        <v>50.02</v>
      </c>
      <c r="AY78" s="31">
        <v>1009.24</v>
      </c>
      <c r="AZ78" s="31">
        <f t="shared" si="55"/>
        <v>10.0924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27.77</v>
      </c>
      <c r="AX79" s="31">
        <v>50.11</v>
      </c>
      <c r="AY79" s="31">
        <v>1009.24</v>
      </c>
      <c r="AZ79" s="31">
        <f t="shared" si="55"/>
        <v>10.0924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27.77</v>
      </c>
      <c r="AX80" s="31">
        <v>50.15</v>
      </c>
      <c r="AY80" s="31">
        <v>1009.25</v>
      </c>
      <c r="AZ80" s="31">
        <f t="shared" si="55"/>
        <v>10.092499999999999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27.78</v>
      </c>
      <c r="AX81" s="31">
        <v>50.12</v>
      </c>
      <c r="AY81" s="31">
        <v>1009.33</v>
      </c>
      <c r="AZ81" s="31">
        <f t="shared" si="55"/>
        <v>10.093300000000001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27.78</v>
      </c>
      <c r="AX82" s="31">
        <v>50.15</v>
      </c>
      <c r="AY82" s="31">
        <v>1009.32</v>
      </c>
      <c r="AZ82" s="31">
        <f t="shared" si="55"/>
        <v>10.093200000000001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27.79</v>
      </c>
      <c r="AX83" s="31">
        <v>50.04</v>
      </c>
      <c r="AY83" s="31">
        <v>1009.42</v>
      </c>
      <c r="AZ83" s="31">
        <f t="shared" si="55"/>
        <v>10.094199999999999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27.79</v>
      </c>
      <c r="AX84" s="31">
        <v>50.12</v>
      </c>
      <c r="AY84" s="31">
        <v>1009.42</v>
      </c>
      <c r="AZ84" s="31">
        <f t="shared" si="55"/>
        <v>10.094199999999999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27.79</v>
      </c>
      <c r="AX85" s="31">
        <v>50.23</v>
      </c>
      <c r="AY85" s="31">
        <v>1009.47</v>
      </c>
      <c r="AZ85" s="31">
        <f t="shared" si="55"/>
        <v>10.0947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27.8</v>
      </c>
      <c r="AX86" s="31">
        <v>50.18</v>
      </c>
      <c r="AY86" s="31">
        <v>1009.43</v>
      </c>
      <c r="AZ86" s="31">
        <f t="shared" si="55"/>
        <v>10.094299999999999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27.81</v>
      </c>
      <c r="AX87" s="31">
        <v>50.17</v>
      </c>
      <c r="AY87" s="31">
        <v>1009.46</v>
      </c>
      <c r="AZ87" s="31">
        <f t="shared" si="55"/>
        <v>10.0946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27.86</v>
      </c>
      <c r="AX88" s="31">
        <v>50.23</v>
      </c>
      <c r="AY88" s="31">
        <v>1009.5</v>
      </c>
      <c r="AZ88" s="31">
        <f t="shared" si="55"/>
        <v>10.095000000000001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28.01</v>
      </c>
      <c r="AX89" s="31">
        <v>50.07</v>
      </c>
      <c r="AY89" s="31">
        <v>1009.55</v>
      </c>
      <c r="AZ89" s="31">
        <f t="shared" si="55"/>
        <v>10.095499999999999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28.14</v>
      </c>
      <c r="AX90" s="31">
        <v>49.75</v>
      </c>
      <c r="AY90" s="31">
        <v>1009.51</v>
      </c>
      <c r="AZ90" s="31">
        <f t="shared" si="55"/>
        <v>10.0951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28.14</v>
      </c>
      <c r="AX91" s="31">
        <v>49.75</v>
      </c>
      <c r="AY91" s="31">
        <v>1009.51</v>
      </c>
      <c r="AZ91" s="31">
        <f t="shared" si="55"/>
        <v>10.0951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28.14</v>
      </c>
      <c r="AX92" s="31">
        <v>49.75</v>
      </c>
      <c r="AY92" s="31">
        <v>1009.51</v>
      </c>
      <c r="AZ92" s="31">
        <f t="shared" si="55"/>
        <v>10.0951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28.14</v>
      </c>
      <c r="AX93" s="31">
        <v>49.75</v>
      </c>
      <c r="AY93" s="31">
        <v>1009.51</v>
      </c>
      <c r="AZ93" s="31">
        <f t="shared" si="55"/>
        <v>10.0951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28.14</v>
      </c>
      <c r="AX94" s="31">
        <v>49.75</v>
      </c>
      <c r="AY94" s="31">
        <v>1009.51</v>
      </c>
      <c r="AZ94" s="31">
        <f t="shared" si="55"/>
        <v>10.0951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28.14</v>
      </c>
      <c r="AX95" s="31">
        <v>49.75</v>
      </c>
      <c r="AY95" s="31">
        <v>1009.51</v>
      </c>
      <c r="AZ95" s="31">
        <f t="shared" si="55"/>
        <v>10.0951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28.14</v>
      </c>
      <c r="AX96" s="31">
        <v>49.75</v>
      </c>
      <c r="AY96" s="31">
        <v>1009.51</v>
      </c>
      <c r="AZ96" s="31">
        <f t="shared" si="55"/>
        <v>10.0951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2024-05-27T01:37:47Z</dcterms:modified>
</cp:coreProperties>
</file>