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6FF85AD5-7E2E-42E0-8D2C-65F1DC74F8EA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<sst xmlns="http://schemas.openxmlformats.org/spreadsheetml/2006/main" count="167" uniqueCount="124">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</sst>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28" zoomScale="84" zoomScaleNormal="84" workbookViewId="0">
      <selection activeCell="BA38" sqref="BA38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26.95</v>
      </c>
      <c r="AX12" s="31">
        <v>43.21</v>
      </c>
      <c r="AY12" s="31">
        <v>1007.14</v>
      </c>
      <c r="AZ12" s="31">
        <f>AY12/100</f>
        <v>10.071400000000001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10.071400000000001</v>
      </c>
      <c r="BP12" s="25">
        <f>((BN12/BL12)^2)*BO12</f>
        <v>10.071400000000001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27.17</v>
      </c>
      <c r="AX13" s="31">
        <v>43.13</v>
      </c>
      <c r="AY13" s="31">
        <v>1007.05</v>
      </c>
      <c r="AZ13" s="31">
        <f t="shared" ref="AZ13:AZ76" si="32">AY13/100</f>
        <v>10.070499999999999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10.070499999999999</v>
      </c>
      <c r="BP13" s="25">
        <f>((BN13/BL13)^2)*BO13</f>
        <v>10.070499999999999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27.21</v>
      </c>
      <c r="AX14" s="31">
        <v>42.5</v>
      </c>
      <c r="AY14" s="31">
        <v>1007.16</v>
      </c>
      <c r="AZ14" s="31">
        <f t="shared" si="32"/>
        <v>10.0716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1.9800275482093663E-2</v>
      </c>
      <c r="BH14" s="19">
        <f t="shared" si="36"/>
        <v>73.3</v>
      </c>
      <c r="BI14" s="1">
        <f t="shared" si="0"/>
        <v>20</v>
      </c>
      <c r="BJ14" s="25">
        <f t="shared" si="1"/>
        <v>93.319800275482095</v>
      </c>
      <c r="BK14" s="25">
        <f t="shared" si="37"/>
        <v>158.55127386604681</v>
      </c>
      <c r="BL14" s="1">
        <v>750</v>
      </c>
      <c r="BM14" s="1">
        <f t="shared" si="38"/>
        <v>954.8410669387664</v>
      </c>
      <c r="BN14" s="25">
        <f t="shared" si="39"/>
        <v>954.8410669387664</v>
      </c>
      <c r="BO14" s="1">
        <f t="shared" si="40"/>
        <v>10.0716</v>
      </c>
      <c r="BP14" s="25">
        <f>((BN14/BL14)^2)*BO14</f>
        <v>16.324433578464873</v>
      </c>
      <c r="BQ14" s="3">
        <v>5</v>
      </c>
      <c r="BR14" s="6">
        <f>((BN14/BL14)^3)*BQ14</f>
        <v>10.31761889883926</v>
      </c>
      <c r="BS14" s="6">
        <f>BQ14*745.7</f>
        <v>3728.5</v>
      </c>
      <c r="BT14" s="6">
        <f t="shared" si="41"/>
        <v>3.7284999999999999</v>
      </c>
      <c r="BU14" s="6">
        <f>BR14*745.7</f>
        <v>7693.8484128644368</v>
      </c>
      <c r="BV14" s="15">
        <f t="shared" si="42"/>
        <v>7.6938484128644369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21.452896616134211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27.02</v>
      </c>
      <c r="AX15" s="31">
        <v>42.83</v>
      </c>
      <c r="AY15" s="31">
        <v>1007</v>
      </c>
      <c r="AZ15" s="31">
        <f t="shared" si="32"/>
        <v>10.07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2.3709524454680959E-2</v>
      </c>
      <c r="BH15" s="19">
        <f t="shared" si="36"/>
        <v>73.3</v>
      </c>
      <c r="BI15" s="1">
        <f t="shared" si="0"/>
        <v>0</v>
      </c>
      <c r="BJ15" s="25">
        <f t="shared" si="1"/>
        <v>73.323709524454685</v>
      </c>
      <c r="BK15" s="25">
        <f t="shared" si="37"/>
        <v>124.57771571914375</v>
      </c>
      <c r="BL15" s="1">
        <v>750</v>
      </c>
      <c r="BM15" s="1">
        <f t="shared" si="38"/>
        <v>750.24259404285158</v>
      </c>
      <c r="BN15" s="25">
        <f t="shared" si="39"/>
        <v>750.24259404285158</v>
      </c>
      <c r="BO15" s="1">
        <f t="shared" si="40"/>
        <v>10.07</v>
      </c>
      <c r="BP15" s="25">
        <f>((BN15/BL15)^2)*BO15</f>
        <v>10.076515512276623</v>
      </c>
      <c r="BQ15" s="3">
        <v>5</v>
      </c>
      <c r="BR15" s="6">
        <f>((BN15/BL15)^3)*BQ15</f>
        <v>5.0048534504094322</v>
      </c>
      <c r="BS15" s="6">
        <f>BQ15*745.7</f>
        <v>3728.5</v>
      </c>
      <c r="BT15" s="6">
        <f t="shared" si="41"/>
        <v>3.7284999999999999</v>
      </c>
      <c r="BU15" s="6">
        <f>BR15*745.7</f>
        <v>3732.1192179703139</v>
      </c>
      <c r="BV15" s="15">
        <f t="shared" si="42"/>
        <v>3.7321192179703138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3.2335413208699038E-2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26.96</v>
      </c>
      <c r="AX16" s="31">
        <v>42.97</v>
      </c>
      <c r="AY16" s="31">
        <v>1007.02</v>
      </c>
      <c r="AZ16" s="31">
        <f t="shared" si="32"/>
        <v>10.0702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2.0267860888534644E-2</v>
      </c>
      <c r="BH16" s="19">
        <f t="shared" si="36"/>
        <v>73.3</v>
      </c>
      <c r="BI16" s="1">
        <f t="shared" si="0"/>
        <v>20</v>
      </c>
      <c r="BJ16" s="25">
        <f t="shared" si="1"/>
        <v>93.320267860888535</v>
      </c>
      <c r="BK16" s="25">
        <f t="shared" si="37"/>
        <v>158.55206829832821</v>
      </c>
      <c r="BL16" s="1">
        <v>750</v>
      </c>
      <c r="BM16" s="1">
        <f t="shared" ref="BM16" si="52">(BJ16/BH16)*BL16</f>
        <v>954.84585123692239</v>
      </c>
      <c r="BN16" s="25">
        <f t="shared" si="39"/>
        <v>954.84585123692239</v>
      </c>
      <c r="BO16" s="1">
        <f t="shared" si="40"/>
        <v>10.0702</v>
      </c>
      <c r="BP16" s="25">
        <f>((BN16/BL16)^2)*BO16</f>
        <v>16.322327972155126</v>
      </c>
      <c r="BQ16" s="3">
        <v>5</v>
      </c>
      <c r="BR16" s="6">
        <f>((BN16/BL16)^3)*BQ16</f>
        <v>10.317773991076438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7693.9640651457003</v>
      </c>
      <c r="BV16" s="15">
        <f>BU16/1000</f>
        <v>7.6939640651457006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21.453290179934456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27.2</v>
      </c>
      <c r="AX17" s="31">
        <v>42.81</v>
      </c>
      <c r="AY17" s="31">
        <v>1007.02</v>
      </c>
      <c r="AZ17" s="31">
        <f t="shared" si="32"/>
        <v>10.0702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27.34</v>
      </c>
      <c r="AX18" s="31">
        <v>42.67</v>
      </c>
      <c r="AY18" s="31">
        <v>1006.9</v>
      </c>
      <c r="AZ18" s="31">
        <f t="shared" si="32"/>
        <v>10.068999999999999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27.24</v>
      </c>
      <c r="AX19" s="31">
        <v>42.77</v>
      </c>
      <c r="AY19" s="31">
        <v>1006.93</v>
      </c>
      <c r="AZ19" s="31">
        <f t="shared" si="32"/>
        <v>10.0693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27.15</v>
      </c>
      <c r="AX20" s="31">
        <v>42.58</v>
      </c>
      <c r="AY20" s="31">
        <v>1006.97</v>
      </c>
      <c r="AZ20" s="31">
        <f t="shared" si="32"/>
        <v>10.069700000000001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27.29</v>
      </c>
      <c r="AX21" s="31">
        <v>42.68</v>
      </c>
      <c r="AY21" s="31">
        <v>1006.83</v>
      </c>
      <c r="AZ21" s="31">
        <f t="shared" si="32"/>
        <v>10.068300000000001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27.46</v>
      </c>
      <c r="AX22" s="31">
        <v>42.59</v>
      </c>
      <c r="AY22" s="31">
        <v>1006.91</v>
      </c>
      <c r="AZ22" s="31">
        <f t="shared" si="32"/>
        <v>10.069099999999999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27.42</v>
      </c>
      <c r="AX23" s="31">
        <v>42.45</v>
      </c>
      <c r="AY23" s="31">
        <v>1006.92</v>
      </c>
      <c r="AZ23" s="31">
        <f t="shared" si="32"/>
        <v>10.0692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27.46</v>
      </c>
      <c r="AX24" s="31">
        <v>42.42</v>
      </c>
      <c r="AY24" s="31">
        <v>1006.97</v>
      </c>
      <c r="AZ24" s="31">
        <f t="shared" si="32"/>
        <v>10.069700000000001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27.66</v>
      </c>
      <c r="AX25" s="31">
        <v>42.38</v>
      </c>
      <c r="AY25" s="31">
        <v>1006.9</v>
      </c>
      <c r="AZ25" s="31">
        <f t="shared" si="32"/>
        <v>10.068999999999999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27.6</v>
      </c>
      <c r="AX26" s="31">
        <v>43.17</v>
      </c>
      <c r="AY26" s="31">
        <v>1006.89</v>
      </c>
      <c r="AZ26" s="31">
        <f t="shared" si="32"/>
        <v>10.068899999999999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27.47</v>
      </c>
      <c r="AX27" s="31">
        <v>47</v>
      </c>
      <c r="AY27" s="31">
        <v>1006.94</v>
      </c>
      <c r="AZ27" s="31">
        <f t="shared" si="32"/>
        <v>10.0694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27.04</v>
      </c>
      <c r="AX28" s="31">
        <v>50.34</v>
      </c>
      <c r="AY28" s="31">
        <v>1006.93</v>
      </c>
      <c r="AZ28" s="31">
        <f t="shared" si="32"/>
        <v>10.0693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26.92</v>
      </c>
      <c r="AX29" s="31">
        <v>52.36</v>
      </c>
      <c r="AY29" s="31">
        <v>1006.92</v>
      </c>
      <c r="AZ29" s="31">
        <f t="shared" si="32"/>
        <v>10.0692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26.83</v>
      </c>
      <c r="AX30" s="31">
        <v>53.6</v>
      </c>
      <c r="AY30" s="31">
        <v>1006.92</v>
      </c>
      <c r="AZ30" s="31">
        <f t="shared" si="32"/>
        <v>10.0692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26.83</v>
      </c>
      <c r="AX31" s="31">
        <v>54.23</v>
      </c>
      <c r="AY31" s="31">
        <v>1006.99</v>
      </c>
      <c r="AZ31" s="31">
        <f t="shared" si="32"/>
        <v>10.069900000000001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26.79</v>
      </c>
      <c r="AX32" s="31">
        <v>54.77</v>
      </c>
      <c r="AY32" s="31">
        <v>1006.99</v>
      </c>
      <c r="AZ32" s="31">
        <f t="shared" si="32"/>
        <v>10.069900000000001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27.05</v>
      </c>
      <c r="AX33" s="31">
        <v>52.88</v>
      </c>
      <c r="AY33" s="31">
        <v>1006.97</v>
      </c>
      <c r="AZ33" s="31">
        <f t="shared" si="32"/>
        <v>10.069700000000001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27.33</v>
      </c>
      <c r="AX34" s="31">
        <v>51.73</v>
      </c>
      <c r="AY34" s="31">
        <v>1006.99</v>
      </c>
      <c r="AZ34" s="31">
        <f t="shared" si="32"/>
        <v>10.069900000000001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27.49</v>
      </c>
      <c r="AX35" s="31">
        <v>51.2</v>
      </c>
      <c r="AY35" s="31">
        <v>1007.05</v>
      </c>
      <c r="AZ35" s="31">
        <f t="shared" si="32"/>
        <v>10.070499999999999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27.68</v>
      </c>
      <c r="AX36" s="31">
        <v>50.73</v>
      </c>
      <c r="AY36" s="31">
        <v>1007.09</v>
      </c>
      <c r="AZ36" s="31">
        <f t="shared" si="32"/>
        <v>10.0709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27.86</v>
      </c>
      <c r="AX37" s="31">
        <v>50.2</v>
      </c>
      <c r="AY37" s="31">
        <v>1007.1</v>
      </c>
      <c r="AZ37" s="31">
        <f t="shared" si="32"/>
        <v>10.071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</v>
      </c>
      <c r="AX38" s="31">
        <v>49.72</v>
      </c>
      <c r="AY38" s="31">
        <v>1007.15</v>
      </c>
      <c r="AZ38" s="31">
        <f t="shared" si="32"/>
        <v>10.0715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28.05</v>
      </c>
      <c r="AX39" s="31">
        <v>49.39</v>
      </c>
      <c r="AY39" s="31">
        <v>1007.15</v>
      </c>
      <c r="AZ39" s="31">
        <f t="shared" si="32"/>
        <v>10.0715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28.05</v>
      </c>
      <c r="AX40" s="31">
        <v>49.2</v>
      </c>
      <c r="AY40" s="31">
        <v>1007.14</v>
      </c>
      <c r="AZ40" s="31">
        <f t="shared" si="32"/>
        <v>10.071400000000001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</v>
      </c>
      <c r="AX41" s="31">
        <v>49.09</v>
      </c>
      <c r="AY41" s="31">
        <v>1007.25</v>
      </c>
      <c r="AZ41" s="31">
        <f t="shared" si="32"/>
        <v>10.0725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27.98</v>
      </c>
      <c r="AX42" s="31">
        <v>49.08</v>
      </c>
      <c r="AY42" s="31">
        <v>1007.3</v>
      </c>
      <c r="AZ42" s="31">
        <f t="shared" si="32"/>
        <v>10.073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27.96</v>
      </c>
      <c r="AX43" s="31">
        <v>49.05</v>
      </c>
      <c r="AY43" s="31">
        <v>1007.38</v>
      </c>
      <c r="AZ43" s="31">
        <f t="shared" si="32"/>
        <v>10.0738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27.95</v>
      </c>
      <c r="AX44" s="31">
        <v>49</v>
      </c>
      <c r="AY44" s="31">
        <v>1007.35</v>
      </c>
      <c r="AZ44" s="31">
        <f t="shared" si="32"/>
        <v>10.073500000000001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28.04</v>
      </c>
      <c r="AX45" s="31">
        <v>48.86</v>
      </c>
      <c r="AY45" s="31">
        <v>1007.43</v>
      </c>
      <c r="AZ45" s="31">
        <f t="shared" si="32"/>
        <v>10.074299999999999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28.09</v>
      </c>
      <c r="AX46" s="31">
        <v>48.76</v>
      </c>
      <c r="AY46" s="31">
        <v>1007.5</v>
      </c>
      <c r="AZ46" s="31">
        <f t="shared" si="32"/>
        <v>10.074999999999999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28.21</v>
      </c>
      <c r="AX47" s="31">
        <v>48.43</v>
      </c>
      <c r="AY47" s="31">
        <v>1007.6</v>
      </c>
      <c r="AZ47" s="31">
        <f t="shared" si="32"/>
        <v>10.076000000000001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28.28</v>
      </c>
      <c r="AX48" s="31">
        <v>48.19</v>
      </c>
      <c r="AY48" s="31">
        <v>1007.67</v>
      </c>
      <c r="AZ48" s="31">
        <f t="shared" si="32"/>
        <v>10.076699999999999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28.26</v>
      </c>
      <c r="AX49" s="31">
        <v>48.11</v>
      </c>
      <c r="AY49" s="31">
        <v>1007.77</v>
      </c>
      <c r="AZ49" s="31">
        <f t="shared" si="32"/>
        <v>10.0777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28.21</v>
      </c>
      <c r="AX50" s="31">
        <v>48.14</v>
      </c>
      <c r="AY50" s="31">
        <v>1007.88</v>
      </c>
      <c r="AZ50" s="31">
        <f t="shared" si="32"/>
        <v>10.078799999999999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28.18</v>
      </c>
      <c r="AX51" s="31">
        <v>48.19</v>
      </c>
      <c r="AY51" s="31">
        <v>1007.91</v>
      </c>
      <c r="AZ51" s="31">
        <f t="shared" si="32"/>
        <v>10.0791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28.14</v>
      </c>
      <c r="AX52" s="31">
        <v>48.19</v>
      </c>
      <c r="AY52" s="31">
        <v>1008.03</v>
      </c>
      <c r="AZ52" s="31">
        <f t="shared" si="32"/>
        <v>10.080299999999999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28.13</v>
      </c>
      <c r="AX53" s="31">
        <v>48.28</v>
      </c>
      <c r="AY53" s="31">
        <v>1008.23</v>
      </c>
      <c r="AZ53" s="31">
        <f t="shared" si="32"/>
        <v>10.0823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28.14</v>
      </c>
      <c r="AX54" s="31">
        <v>48.21</v>
      </c>
      <c r="AY54" s="31">
        <v>1008.2</v>
      </c>
      <c r="AZ54" s="31">
        <f t="shared" si="32"/>
        <v>10.082000000000001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28.13</v>
      </c>
      <c r="AX55" s="31">
        <v>48.26</v>
      </c>
      <c r="AY55" s="31">
        <v>1008.39</v>
      </c>
      <c r="AZ55" s="31">
        <f t="shared" si="32"/>
        <v>10.0839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28.12</v>
      </c>
      <c r="AX56" s="31">
        <v>48.26</v>
      </c>
      <c r="AY56" s="31">
        <v>1008.42</v>
      </c>
      <c r="AZ56" s="31">
        <f t="shared" si="32"/>
        <v>10.084199999999999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28.12</v>
      </c>
      <c r="AX57" s="31">
        <v>48.27</v>
      </c>
      <c r="AY57" s="31">
        <v>1008.54</v>
      </c>
      <c r="AZ57" s="31">
        <f t="shared" si="32"/>
        <v>10.0854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28.1</v>
      </c>
      <c r="AX58" s="31">
        <v>48.26</v>
      </c>
      <c r="AY58" s="31">
        <v>1008.58</v>
      </c>
      <c r="AZ58" s="31">
        <f t="shared" si="32"/>
        <v>10.085800000000001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28.1</v>
      </c>
      <c r="AX59" s="31">
        <v>48.25</v>
      </c>
      <c r="AY59" s="31">
        <v>1008.62</v>
      </c>
      <c r="AZ59" s="31">
        <f t="shared" si="32"/>
        <v>10.0862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28.12</v>
      </c>
      <c r="AX60" s="31">
        <v>48.21</v>
      </c>
      <c r="AY60" s="31">
        <v>1008.7</v>
      </c>
      <c r="AZ60" s="31">
        <f t="shared" si="32"/>
        <v>10.087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28.12</v>
      </c>
      <c r="AX61" s="31">
        <v>48.25</v>
      </c>
      <c r="AY61" s="31">
        <v>1008.78</v>
      </c>
      <c r="AZ61" s="31">
        <f t="shared" si="32"/>
        <v>10.0878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28.13</v>
      </c>
      <c r="AX62" s="31">
        <v>48.2</v>
      </c>
      <c r="AY62" s="31">
        <v>1008.85</v>
      </c>
      <c r="AZ62" s="31">
        <f t="shared" si="32"/>
        <v>10.0885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28.14</v>
      </c>
      <c r="AX63" s="31">
        <v>48.17</v>
      </c>
      <c r="AY63" s="31">
        <v>1008.98</v>
      </c>
      <c r="AZ63" s="31">
        <f t="shared" si="32"/>
        <v>10.0898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28.13</v>
      </c>
      <c r="AX64" s="31">
        <v>48.18</v>
      </c>
      <c r="AY64" s="31">
        <v>1009.01</v>
      </c>
      <c r="AZ64" s="31">
        <f t="shared" si="32"/>
        <v>10.0901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28.13</v>
      </c>
      <c r="AX65" s="31">
        <v>48.17</v>
      </c>
      <c r="AY65" s="31">
        <v>1009.04</v>
      </c>
      <c r="AZ65" s="31">
        <f t="shared" si="32"/>
        <v>10.090399999999999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28.12</v>
      </c>
      <c r="AX66" s="31">
        <v>48.18</v>
      </c>
      <c r="AY66" s="31">
        <v>1009.14</v>
      </c>
      <c r="AZ66" s="31">
        <f t="shared" si="32"/>
        <v>10.0914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28.13</v>
      </c>
      <c r="AX67" s="31">
        <v>48.17</v>
      </c>
      <c r="AY67" s="31">
        <v>1009.17</v>
      </c>
      <c r="AZ67" s="31">
        <f t="shared" si="32"/>
        <v>10.091699999999999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28.14</v>
      </c>
      <c r="AX68" s="31">
        <v>48.17</v>
      </c>
      <c r="AY68" s="31">
        <v>1009.26</v>
      </c>
      <c r="AZ68" s="31">
        <f t="shared" si="32"/>
        <v>10.092599999999999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28.17</v>
      </c>
      <c r="AX69" s="31">
        <v>48.11</v>
      </c>
      <c r="AY69" s="31">
        <v>1009.44</v>
      </c>
      <c r="AZ69" s="31">
        <f t="shared" si="32"/>
        <v>10.0944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28.18</v>
      </c>
      <c r="AX70" s="31">
        <v>48.15</v>
      </c>
      <c r="AY70" s="31">
        <v>1009.52</v>
      </c>
      <c r="AZ70" s="31">
        <f t="shared" si="32"/>
        <v>10.0952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28.19</v>
      </c>
      <c r="AX71" s="31">
        <v>48.1</v>
      </c>
      <c r="AY71" s="31">
        <v>1009.6</v>
      </c>
      <c r="AZ71" s="31">
        <f t="shared" si="32"/>
        <v>10.096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28.21</v>
      </c>
      <c r="AX72" s="31">
        <v>48.12</v>
      </c>
      <c r="AY72" s="31">
        <v>1009.66</v>
      </c>
      <c r="AZ72" s="31">
        <f t="shared" si="32"/>
        <v>10.0966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28.21</v>
      </c>
      <c r="AX73" s="31">
        <v>48.08</v>
      </c>
      <c r="AY73" s="31">
        <v>1009.7</v>
      </c>
      <c r="AZ73" s="31">
        <f t="shared" si="32"/>
        <v>10.097000000000001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28.22</v>
      </c>
      <c r="AX74" s="31">
        <v>48.07</v>
      </c>
      <c r="AY74" s="31">
        <v>1009.76</v>
      </c>
      <c r="AZ74" s="31">
        <f t="shared" si="32"/>
        <v>10.0976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28.23</v>
      </c>
      <c r="AX75" s="31">
        <v>48.06</v>
      </c>
      <c r="AY75" s="31">
        <v>1009.8</v>
      </c>
      <c r="AZ75" s="31">
        <f t="shared" si="32"/>
        <v>10.097999999999999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28.24</v>
      </c>
      <c r="AX76" s="31">
        <v>48.03</v>
      </c>
      <c r="AY76" s="31">
        <v>1009.87</v>
      </c>
      <c r="AZ76" s="31">
        <f t="shared" si="32"/>
        <v>10.098700000000001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28.25</v>
      </c>
      <c r="AX77" s="31">
        <v>48.04</v>
      </c>
      <c r="AY77" s="31">
        <v>1009.98</v>
      </c>
      <c r="AZ77" s="31">
        <f t="shared" ref="AZ77:AZ96" si="55">AY77/100</f>
        <v>10.0998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28.27</v>
      </c>
      <c r="AX78" s="31">
        <v>48</v>
      </c>
      <c r="AY78" s="31">
        <v>1010.05</v>
      </c>
      <c r="AZ78" s="31">
        <f t="shared" si="55"/>
        <v>10.1005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28.25</v>
      </c>
      <c r="AX79" s="31">
        <v>47.99</v>
      </c>
      <c r="AY79" s="31">
        <v>1010.12</v>
      </c>
      <c r="AZ79" s="31">
        <f t="shared" si="55"/>
        <v>10.1012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28.28</v>
      </c>
      <c r="AX80" s="31">
        <v>48</v>
      </c>
      <c r="AY80" s="31">
        <v>1010.12</v>
      </c>
      <c r="AZ80" s="31">
        <f t="shared" si="55"/>
        <v>10.1012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28.29</v>
      </c>
      <c r="AX81" s="31">
        <v>47.98</v>
      </c>
      <c r="AY81" s="31">
        <v>1010.16</v>
      </c>
      <c r="AZ81" s="31">
        <f t="shared" si="55"/>
        <v>10.101599999999999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28.31</v>
      </c>
      <c r="AX82" s="31">
        <v>48.01</v>
      </c>
      <c r="AY82" s="31">
        <v>1010.26</v>
      </c>
      <c r="AZ82" s="31">
        <f t="shared" si="55"/>
        <v>10.102600000000001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28.41</v>
      </c>
      <c r="AX83" s="31">
        <v>47.88</v>
      </c>
      <c r="AY83" s="31">
        <v>1010.3</v>
      </c>
      <c r="AZ83" s="31">
        <f t="shared" si="55"/>
        <v>10.103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28.54</v>
      </c>
      <c r="AX84" s="31">
        <v>47.66</v>
      </c>
      <c r="AY84" s="31">
        <v>1010.33</v>
      </c>
      <c r="AZ84" s="31">
        <f t="shared" si="55"/>
        <v>10.103300000000001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28.64</v>
      </c>
      <c r="AX85" s="31">
        <v>47.46</v>
      </c>
      <c r="AY85" s="31">
        <v>1010.4</v>
      </c>
      <c r="AZ85" s="31">
        <f t="shared" si="55"/>
        <v>10.103999999999999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28.64</v>
      </c>
      <c r="AX86" s="31">
        <v>47.33</v>
      </c>
      <c r="AY86" s="31">
        <v>1010.48</v>
      </c>
      <c r="AZ86" s="31">
        <f t="shared" si="55"/>
        <v>10.104800000000001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28.57</v>
      </c>
      <c r="AX87" s="31">
        <v>47.39</v>
      </c>
      <c r="AY87" s="31">
        <v>1010.49</v>
      </c>
      <c r="AZ87" s="31">
        <f t="shared" si="55"/>
        <v>10.104900000000001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28.51</v>
      </c>
      <c r="AX88" s="31">
        <v>47.48</v>
      </c>
      <c r="AY88" s="31">
        <v>1010.55</v>
      </c>
      <c r="AZ88" s="31">
        <f t="shared" si="55"/>
        <v>10.105499999999999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28.46</v>
      </c>
      <c r="AX89" s="31">
        <v>47.58</v>
      </c>
      <c r="AY89" s="31">
        <v>1010.53</v>
      </c>
      <c r="AZ89" s="31">
        <f t="shared" si="55"/>
        <v>10.1053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28.43</v>
      </c>
      <c r="AX90" s="31">
        <v>47.67</v>
      </c>
      <c r="AY90" s="31">
        <v>1010.55</v>
      </c>
      <c r="AZ90" s="31">
        <f t="shared" si="55"/>
        <v>10.105499999999999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28.45</v>
      </c>
      <c r="AX91" s="31">
        <v>47.77</v>
      </c>
      <c r="AY91" s="31">
        <v>1010.55</v>
      </c>
      <c r="AZ91" s="31">
        <f t="shared" si="55"/>
        <v>10.105499999999999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28.53</v>
      </c>
      <c r="AX92" s="31">
        <v>47.66</v>
      </c>
      <c r="AY92" s="31">
        <v>1010.57</v>
      </c>
      <c r="AZ92" s="31">
        <f t="shared" si="55"/>
        <v>10.105700000000001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28.61</v>
      </c>
      <c r="AX93" s="31">
        <v>47.55</v>
      </c>
      <c r="AY93" s="31">
        <v>1010.56</v>
      </c>
      <c r="AZ93" s="31">
        <f t="shared" si="55"/>
        <v>10.105599999999999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28.73</v>
      </c>
      <c r="AX94" s="31">
        <v>47.36</v>
      </c>
      <c r="AY94" s="31">
        <v>1010.64</v>
      </c>
      <c r="AZ94" s="31">
        <f t="shared" si="55"/>
        <v>10.106400000000001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28.77</v>
      </c>
      <c r="AX95" s="31">
        <v>47.27</v>
      </c>
      <c r="AY95" s="31">
        <v>1010.69</v>
      </c>
      <c r="AZ95" s="31">
        <f t="shared" si="55"/>
        <v>10.106900000000001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28.81</v>
      </c>
      <c r="AX96" s="31">
        <v>47.21</v>
      </c>
      <c r="AY96" s="31">
        <v>1010.72</v>
      </c>
      <c r="AZ96" s="31">
        <f t="shared" si="55"/>
        <v>10.107200000000001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2024-05-16T07:52:42Z</dcterms:modified>
</cp:coreProperties>
</file>