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3" i="1"/>
  <c r="J4" i="1"/>
  <c r="H3" i="1"/>
  <c r="J3" i="1" s="1"/>
  <c r="H4" i="1"/>
  <c r="G4" i="1"/>
  <c r="G3" i="1"/>
</calcChain>
</file>

<file path=xl/sharedStrings.xml><?xml version="1.0" encoding="utf-8"?>
<sst xmlns="http://schemas.openxmlformats.org/spreadsheetml/2006/main" count="10" uniqueCount="8">
  <si>
    <t>Chris</t>
  </si>
  <si>
    <t>Sara</t>
  </si>
  <si>
    <t>Pre Chance</t>
  </si>
  <si>
    <t>LOVE</t>
  </si>
  <si>
    <t>DEAL</t>
  </si>
  <si>
    <t>LIFE</t>
  </si>
  <si>
    <t>Post Prob</t>
  </si>
  <si>
    <t>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</si>
</sst>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"/>
  <sheetViews>
    <sheetView tabSelected="1" workbookViewId="0">
      <selection activeCell="J3" sqref="J3"/>
    </sheetView>
  </sheetViews>
  <sheetFormatPr defaultRowHeight="15" x14ac:dyDescent="0.25"/>
  <cols>
    <col min="2" max="5" width="10.85546875" bestFit="1" customWidth="1"/>
    <col min="6" max="6" width="3.5703125" customWidth="1"/>
    <col min="9" max="9" width="2.85546875" customWidth="1"/>
    <col min="11" max="11" width="2.5703125" customWidth="1"/>
    <col min="12" max="12" width="9.5703125" bestFit="1" customWidth="1"/>
  </cols>
  <sheetData>
    <row r="2" spans="1:12" x14ac:dyDescent="0.25">
      <c r="A2" s="3"/>
      <c r="B2" s="4" t="s">
        <v>2</v>
      </c>
      <c r="C2" s="4" t="s">
        <v>3</v>
      </c>
      <c r="D2" s="4" t="s">
        <v>4</v>
      </c>
      <c r="E2" s="4" t="s">
        <v>5</v>
      </c>
      <c r="F2" s="1"/>
      <c r="G2" s="5" t="s">
        <v>3</v>
      </c>
      <c r="H2" s="5" t="s">
        <v>4</v>
      </c>
      <c r="J2" s="4" t="s">
        <v>7</v>
      </c>
      <c r="L2" s="4" t="s">
        <v>6</v>
      </c>
    </row>
    <row r="3" spans="1:12" x14ac:dyDescent="0.25">
      <c r="A3" s="3" t="s">
        <v>0</v>
      </c>
      <c r="B3" s="2">
        <v>0.5</v>
      </c>
      <c r="C3" s="2">
        <v>0.1</v>
      </c>
      <c r="D3" s="2">
        <v>0.8</v>
      </c>
      <c r="E3" s="2">
        <v>0.1</v>
      </c>
      <c r="F3" s="1"/>
      <c r="G3" s="1">
        <f>HLOOKUP(G$2,$C$2:$E$4,MATCH($A3,$A$2:$A$4,0),FALSE)</f>
        <v>0.1</v>
      </c>
      <c r="H3" s="1">
        <f>HLOOKUP(H$2,$C$2:$E$4,MATCH($A3,$A$2:$A$4,0),FALSE)</f>
        <v>0.8</v>
      </c>
      <c r="J3" s="2">
        <f>B3*G3*H3</f>
        <v>4.0000000000000008E-2</v>
      </c>
      <c r="L3" s="6">
        <f>J3/SUM($J$3:$J$4)</f>
        <v>0.44444444444444448</v>
      </c>
    </row>
    <row r="4" spans="1:12" x14ac:dyDescent="0.25">
      <c r="A4" s="3" t="s">
        <v>1</v>
      </c>
      <c r="B4" s="2">
        <v>0.5</v>
      </c>
      <c r="C4" s="2">
        <v>0.5</v>
      </c>
      <c r="D4" s="2">
        <v>0.2</v>
      </c>
      <c r="E4" s="2">
        <v>0.3</v>
      </c>
      <c r="F4" s="1"/>
      <c r="G4" s="1">
        <f>HLOOKUP(G$2,$C$2:$E$4,MATCH($A4,$A$2:$A$4,0),FALSE)</f>
        <v>0.5</v>
      </c>
      <c r="H4" s="1">
        <f>HLOOKUP(H$2,$C$2:$E$4,MATCH($A4,$A$2:$A$4,0),FALSE)</f>
        <v>0.2</v>
      </c>
      <c r="J4" s="2">
        <f>B4*G4*H4</f>
        <v>0.05</v>
      </c>
      <c r="L4" s="6">
        <f>J4/SUM($J$3:$J$4)</f>
        <v>0.55555555555555547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2016-12-11T17:08:30Z</dcterms:modified>
</cp:coreProperties>
</file>