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xr:revisionPtr revIDLastSave="0" documentId="8_{7AA21940-99C5-45A7-8547-89ABAC76DA5E}" xr6:coauthVersionLast="47" xr6:coauthVersionMax="47" xr10:uidLastSave="{00000000-0000-0000-0000-000000000000}"/>
  <bookViews>
    <workbookView xWindow="-108" yWindow="-108" windowWidth="23256" windowHeight="12456" xr2:uid="{2425B5FD-8796-49E1-8D70-863156F86F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G15" i="1"/>
  <c r="G14" i="1"/>
  <c r="G13" i="1"/>
  <c r="G12" i="1"/>
  <c r="E8" i="1"/>
  <c r="D8" i="1"/>
  <c r="C8" i="1"/>
</calcChain>
</file>

<file path=xl/sharedStrings.xml><?xml version="1.0" encoding="utf-8"?>
<sst xmlns="http://schemas.openxmlformats.org/spreadsheetml/2006/main" count="25" uniqueCount="13">
  <si>
    <t>trimestre</t>
  </si>
  <si>
    <t>autos</t>
  </si>
  <si>
    <t>motos</t>
  </si>
  <si>
    <t>venta toal</t>
  </si>
  <si>
    <t>t1</t>
  </si>
  <si>
    <t>t2</t>
  </si>
  <si>
    <t>t3</t>
  </si>
  <si>
    <t>t4</t>
  </si>
  <si>
    <t>totales</t>
  </si>
  <si>
    <t>la serena</t>
  </si>
  <si>
    <t>copiapo</t>
  </si>
  <si>
    <t>santiago</t>
  </si>
  <si>
    <t>concepcion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</si>
</sst>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1" fillId="2" borderId="1" xfId="0" applyFont="1" applyFill="1" applyBorder="1"/>
    <xf numFmtId="6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67BA-74A0-4A86-9C85-346C776A5907}">
  <dimension ref="B3:G21"/>
  <sheetViews>
    <sheetView tabSelected="1" workbookViewId="0">
      <selection activeCell="D11" sqref="D11"/>
    </sheetView>
  </sheetViews>
  <sheetFormatPr baseColWidth="10" defaultRowHeight="14.4" x14ac:dyDescent="0.3"/>
  <cols>
    <col min="3" max="7" width="12.109375" bestFit="1" customWidth="1"/>
  </cols>
  <sheetData>
    <row r="3" spans="2:7" x14ac:dyDescent="0.3">
      <c r="B3" t="s">
        <v>0</v>
      </c>
      <c r="C3" t="s">
        <v>1</v>
      </c>
      <c r="D3" t="s">
        <v>2</v>
      </c>
      <c r="E3" t="s">
        <v>3</v>
      </c>
    </row>
    <row r="4" spans="2:7" x14ac:dyDescent="0.3">
      <c r="B4" t="s">
        <v>4</v>
      </c>
      <c r="C4" s="1">
        <v>150000000</v>
      </c>
      <c r="D4" s="1">
        <v>28980000</v>
      </c>
      <c r="E4" s="1">
        <v>178980000</v>
      </c>
    </row>
    <row r="5" spans="2:7" x14ac:dyDescent="0.3">
      <c r="B5" t="s">
        <v>5</v>
      </c>
      <c r="C5" s="1">
        <v>140000000</v>
      </c>
      <c r="D5" s="1">
        <v>52000000</v>
      </c>
      <c r="E5" s="1">
        <v>192000000</v>
      </c>
    </row>
    <row r="6" spans="2:7" x14ac:dyDescent="0.3">
      <c r="B6" t="s">
        <v>6</v>
      </c>
      <c r="C6" s="1">
        <v>136524000</v>
      </c>
      <c r="D6" s="1">
        <v>44500000</v>
      </c>
      <c r="E6" s="1">
        <v>181024000</v>
      </c>
    </row>
    <row r="7" spans="2:7" x14ac:dyDescent="0.3">
      <c r="B7" t="s">
        <v>7</v>
      </c>
      <c r="C7" s="1">
        <v>197000000</v>
      </c>
      <c r="D7" s="1">
        <v>58000000</v>
      </c>
      <c r="E7" s="1">
        <v>255000000</v>
      </c>
    </row>
    <row r="8" spans="2:7" x14ac:dyDescent="0.3">
      <c r="B8" t="s">
        <v>8</v>
      </c>
      <c r="C8" s="1">
        <f>SUM(C4:C7)</f>
        <v>623524000</v>
      </c>
      <c r="D8" s="1">
        <f>SUM(D4:D7)</f>
        <v>183480000</v>
      </c>
      <c r="E8" s="1">
        <f>SUM(E4:E7)</f>
        <v>807004000</v>
      </c>
    </row>
    <row r="10" spans="2:7" x14ac:dyDescent="0.3">
      <c r="B10" s="4"/>
      <c r="C10" s="4" t="s">
        <v>9</v>
      </c>
      <c r="D10" s="4" t="s">
        <v>10</v>
      </c>
      <c r="E10" s="4" t="s">
        <v>11</v>
      </c>
      <c r="F10" s="4" t="s">
        <v>12</v>
      </c>
      <c r="G10" s="4" t="s">
        <v>8</v>
      </c>
    </row>
    <row r="11" spans="2:7" x14ac:dyDescent="0.3">
      <c r="B11" s="2"/>
      <c r="C11" s="2"/>
      <c r="D11" s="2"/>
      <c r="E11" s="2" t="s">
        <v>1</v>
      </c>
      <c r="F11" s="2"/>
      <c r="G11" s="2"/>
    </row>
    <row r="12" spans="2:7" x14ac:dyDescent="0.3">
      <c r="B12" s="2" t="s">
        <v>4</v>
      </c>
      <c r="C12" s="3">
        <v>39820000</v>
      </c>
      <c r="D12" s="3">
        <v>31000800</v>
      </c>
      <c r="E12" s="3">
        <v>52164200</v>
      </c>
      <c r="F12" s="3">
        <v>50221296</v>
      </c>
      <c r="G12" s="3">
        <f>SUM(C12:F12)</f>
        <v>173206296</v>
      </c>
    </row>
    <row r="13" spans="2:7" x14ac:dyDescent="0.3">
      <c r="B13" s="2" t="s">
        <v>5</v>
      </c>
      <c r="C13" s="3">
        <v>54560000</v>
      </c>
      <c r="D13" s="3">
        <v>21000000</v>
      </c>
      <c r="E13" s="3">
        <v>71473600</v>
      </c>
      <c r="F13" s="3">
        <v>34020000</v>
      </c>
      <c r="G13" s="3">
        <f>SUM(C13:F13)</f>
        <v>181053600</v>
      </c>
    </row>
    <row r="14" spans="2:7" x14ac:dyDescent="0.3">
      <c r="B14" s="2" t="s">
        <v>6</v>
      </c>
      <c r="C14" s="3">
        <v>52000000</v>
      </c>
      <c r="D14" s="3">
        <v>27500000</v>
      </c>
      <c r="E14" s="3">
        <v>68120000</v>
      </c>
      <c r="F14" s="3">
        <v>44550000</v>
      </c>
      <c r="G14" s="3">
        <f>SUM(C14:F14)</f>
        <v>192170000</v>
      </c>
    </row>
    <row r="15" spans="2:7" x14ac:dyDescent="0.3">
      <c r="B15" s="2" t="s">
        <v>7</v>
      </c>
      <c r="C15" s="3">
        <v>46000000</v>
      </c>
      <c r="D15" s="3">
        <v>15000000</v>
      </c>
      <c r="E15" s="3">
        <v>60260000</v>
      </c>
      <c r="F15" s="3">
        <v>24300104</v>
      </c>
      <c r="G15" s="3">
        <f>SUM(C15:F15)</f>
        <v>145560104</v>
      </c>
    </row>
    <row r="16" spans="2:7" x14ac:dyDescent="0.3">
      <c r="B16" s="2"/>
      <c r="C16" s="2"/>
      <c r="D16" s="2"/>
      <c r="E16" s="2" t="s">
        <v>2</v>
      </c>
      <c r="F16" s="2"/>
      <c r="G16" s="2"/>
    </row>
    <row r="17" spans="2:7" x14ac:dyDescent="0.3">
      <c r="B17" s="2" t="s">
        <v>4</v>
      </c>
      <c r="C17" s="3">
        <v>6000000</v>
      </c>
      <c r="D17" s="3">
        <v>6300000</v>
      </c>
      <c r="E17" s="3">
        <v>11220000</v>
      </c>
      <c r="F17" s="3">
        <v>7380000</v>
      </c>
      <c r="G17" s="3">
        <v>30900000</v>
      </c>
    </row>
    <row r="18" spans="2:7" x14ac:dyDescent="0.3">
      <c r="B18" s="2" t="s">
        <v>5</v>
      </c>
      <c r="C18" s="3">
        <v>7500000</v>
      </c>
      <c r="D18" s="3">
        <v>7100000</v>
      </c>
      <c r="E18" s="3">
        <v>14025000</v>
      </c>
      <c r="F18" s="3">
        <v>6609000</v>
      </c>
      <c r="G18" s="3">
        <v>35234000</v>
      </c>
    </row>
    <row r="19" spans="2:7" x14ac:dyDescent="0.3">
      <c r="B19" s="2" t="s">
        <v>6</v>
      </c>
      <c r="C19" s="3">
        <v>5600000</v>
      </c>
      <c r="D19" s="3">
        <v>7200000</v>
      </c>
      <c r="E19" s="3">
        <v>10472000</v>
      </c>
      <c r="F19" s="3">
        <v>6888000</v>
      </c>
      <c r="G19" s="3">
        <v>30160000</v>
      </c>
    </row>
    <row r="20" spans="2:7" x14ac:dyDescent="0.3">
      <c r="B20" s="2" t="s">
        <v>7</v>
      </c>
      <c r="C20" s="3">
        <v>4200000</v>
      </c>
      <c r="D20" s="3">
        <v>1500000</v>
      </c>
      <c r="E20" s="3">
        <v>7854000</v>
      </c>
      <c r="F20" s="3">
        <v>5166000</v>
      </c>
      <c r="G20" s="3">
        <v>18720000</v>
      </c>
    </row>
    <row r="21" spans="2:7" x14ac:dyDescent="0.3">
      <c r="B21" s="4" t="s">
        <v>8</v>
      </c>
      <c r="C21" s="5">
        <f>SUM(C12:C15,C17:C20)</f>
        <v>215680000</v>
      </c>
      <c r="D21" s="5">
        <f>SUM(D12:D15,D17:D20)</f>
        <v>116600800</v>
      </c>
      <c r="E21" s="5">
        <f>SUM(E12:E15,E17:E20)</f>
        <v>295588800</v>
      </c>
      <c r="F21" s="5">
        <f>SUM(F12:F15,F17:F20)</f>
        <v>179134400</v>
      </c>
      <c r="G21" s="5">
        <f>SUM(G12:G15,G17:G20)</f>
        <v>807004000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alarcon milla</dc:creator>
  <cp:lastModifiedBy>boris alarcon milla</cp:lastModifiedBy>
  <dcterms:created xsi:type="dcterms:W3CDTF">2024-08-17T00:43:58Z</dcterms:created>
  <dcterms:modified xsi:type="dcterms:W3CDTF">2024-08-19T20:50:38Z</dcterms:modified>
</cp:coreProperties>
</file>