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Materi\Visualisasi Data\Bubble Plot Map\"/>
    </mc:Choice>
  </mc:AlternateContent>
  <bookViews>
    <workbookView xWindow="0" yWindow="0" windowWidth="15345" windowHeight="4755"/>
  </bookViews>
  <sheets>
    <sheet name="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29" i="2"/>
  <c r="G30" i="2"/>
  <c r="G31" i="2"/>
  <c r="G32" i="2"/>
  <c r="G33" i="2"/>
  <c r="G3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</calcChain>
</file>

<file path=xl/sharedStrings.xml><?xml version="1.0" encoding="utf-8"?>
<sst xmlns="http://schemas.openxmlformats.org/spreadsheetml/2006/main" count="40" uniqueCount="40">
  <si>
    <t>Application developer</t>
  </si>
  <si>
    <t>Business analyst</t>
  </si>
  <si>
    <t>Business intelligence analyst</t>
  </si>
  <si>
    <t>Cloud specialist</t>
  </si>
  <si>
    <t>Communications specialist</t>
  </si>
  <si>
    <t>Data scientist</t>
  </si>
  <si>
    <t>Database administrator</t>
  </si>
  <si>
    <t>Database analyst</t>
  </si>
  <si>
    <t>Database architect</t>
  </si>
  <si>
    <t>Database developer/modeler</t>
  </si>
  <si>
    <t>Enterprise architect</t>
  </si>
  <si>
    <t>Help desk/technical support specialist</t>
  </si>
  <si>
    <t>Information security specialist</t>
  </si>
  <si>
    <t>Mobile specialist/technologist</t>
  </si>
  <si>
    <t>Network administrator</t>
  </si>
  <si>
    <t>Network architect</t>
  </si>
  <si>
    <t>Network engineer</t>
  </si>
  <si>
    <t>Programmer/analyst</t>
  </si>
  <si>
    <t>Project leader</t>
  </si>
  <si>
    <t>Quality assurance specialist</t>
  </si>
  <si>
    <t>Senior systems analyst</t>
  </si>
  <si>
    <t>Software developer</t>
  </si>
  <si>
    <t>Software engineer</t>
  </si>
  <si>
    <t>Storage administrator</t>
  </si>
  <si>
    <t>Storage architect/engineer</t>
  </si>
  <si>
    <t>Systems administrator</t>
  </si>
  <si>
    <t>Systems analyst</t>
  </si>
  <si>
    <t>Systems architect</t>
  </si>
  <si>
    <t>Systems programmer</t>
  </si>
  <si>
    <t>Technical trainer</t>
  </si>
  <si>
    <t>Technician</t>
  </si>
  <si>
    <t>Technology/business systems analyst</t>
  </si>
  <si>
    <t>Web developer</t>
  </si>
  <si>
    <t>Job Title</t>
  </si>
  <si>
    <t>Base Salary</t>
  </si>
  <si>
    <t>Bonus</t>
  </si>
  <si>
    <t>Total Compensation</t>
  </si>
  <si>
    <t>% Change From 2015</t>
  </si>
  <si>
    <t>No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</si>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</sst>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[$$-409]#,##0"/>
    <numFmt numFmtId="168" formatCode="[$$-540A]#,##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3" zoomScaleNormal="100" workbookViewId="0">
      <selection sqref="A1:F34"/>
    </sheetView>
  </sheetViews>
  <sheetFormatPr defaultRowHeight="15" x14ac:dyDescent="0.25"/>
  <cols>
    <col min="1" max="1" width="3.125" bestFit="1" customWidth="1"/>
    <col min="2" max="2" width="29.625" bestFit="1" customWidth="1"/>
    <col min="3" max="3" width="9.25" bestFit="1" customWidth="1"/>
    <col min="4" max="4" width="8.375" bestFit="1" customWidth="1"/>
    <col min="5" max="5" width="16.125" bestFit="1" customWidth="1"/>
    <col min="6" max="6" width="17.25" bestFit="1" customWidth="1"/>
    <col min="7" max="7" width="7.875" bestFit="1" customWidth="1"/>
  </cols>
  <sheetData>
    <row r="1" spans="1:7" x14ac:dyDescent="0.25">
      <c r="A1" t="s">
        <v>38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39</v>
      </c>
    </row>
    <row r="2" spans="1:7" x14ac:dyDescent="0.25">
      <c r="A2">
        <v>1</v>
      </c>
      <c r="B2" t="s">
        <v>0</v>
      </c>
      <c r="C2" s="2">
        <v>86999</v>
      </c>
      <c r="D2" s="3">
        <v>4093</v>
      </c>
      <c r="E2" s="2">
        <v>91092</v>
      </c>
      <c r="F2" s="4">
        <v>4.4000000000000004</v>
      </c>
      <c r="G2" s="1">
        <f>E2/100</f>
        <v>910.92</v>
      </c>
    </row>
    <row r="3" spans="1:7" x14ac:dyDescent="0.25">
      <c r="A3">
        <v>2</v>
      </c>
      <c r="B3" t="s">
        <v>1</v>
      </c>
      <c r="C3" s="2">
        <v>83926</v>
      </c>
      <c r="D3" s="3">
        <v>4521</v>
      </c>
      <c r="E3" s="2">
        <v>88447</v>
      </c>
      <c r="F3" s="4">
        <v>2.1</v>
      </c>
      <c r="G3" s="1">
        <f>E3/100</f>
        <v>884.47</v>
      </c>
    </row>
    <row r="4" spans="1:7" x14ac:dyDescent="0.25">
      <c r="A4">
        <v>3</v>
      </c>
      <c r="B4" t="s">
        <v>2</v>
      </c>
      <c r="C4" s="2">
        <v>87990</v>
      </c>
      <c r="D4" s="3">
        <v>4023</v>
      </c>
      <c r="E4" s="2">
        <v>92013</v>
      </c>
      <c r="F4" s="4">
        <v>4.2</v>
      </c>
      <c r="G4" s="1">
        <f>E4/100</f>
        <v>920.13</v>
      </c>
    </row>
    <row r="5" spans="1:7" x14ac:dyDescent="0.25">
      <c r="A5">
        <v>4</v>
      </c>
      <c r="B5" t="s">
        <v>3</v>
      </c>
      <c r="C5" s="2">
        <v>107600</v>
      </c>
      <c r="D5" s="3">
        <v>11290</v>
      </c>
      <c r="E5" s="2">
        <v>118890</v>
      </c>
      <c r="F5" s="4">
        <v>6.9</v>
      </c>
      <c r="G5" s="1">
        <f>E5/100</f>
        <v>1188.9000000000001</v>
      </c>
    </row>
    <row r="6" spans="1:7" x14ac:dyDescent="0.25">
      <c r="A6">
        <v>5</v>
      </c>
      <c r="B6" t="s">
        <v>4</v>
      </c>
      <c r="C6" s="2">
        <v>78333</v>
      </c>
      <c r="D6" s="3">
        <v>5250</v>
      </c>
      <c r="E6" s="2">
        <v>83583</v>
      </c>
      <c r="F6" s="4">
        <v>3.7</v>
      </c>
      <c r="G6" s="1">
        <f>E6/100</f>
        <v>835.83</v>
      </c>
    </row>
    <row r="7" spans="1:7" x14ac:dyDescent="0.25">
      <c r="A7">
        <v>6</v>
      </c>
      <c r="B7" t="s">
        <v>5</v>
      </c>
      <c r="C7" s="2">
        <v>110000</v>
      </c>
      <c r="D7" s="3">
        <v>6323</v>
      </c>
      <c r="E7" s="2">
        <v>116323</v>
      </c>
      <c r="F7" s="4">
        <v>2.9</v>
      </c>
      <c r="G7" s="1">
        <f>E7/100</f>
        <v>1163.23</v>
      </c>
    </row>
    <row r="8" spans="1:7" x14ac:dyDescent="0.25">
      <c r="A8">
        <v>7</v>
      </c>
      <c r="B8" t="s">
        <v>6</v>
      </c>
      <c r="C8" s="2">
        <v>94047</v>
      </c>
      <c r="D8" s="3">
        <v>4166</v>
      </c>
      <c r="E8" s="2">
        <v>98213</v>
      </c>
      <c r="F8" s="4">
        <v>1.9</v>
      </c>
      <c r="G8" s="1">
        <f>E8/100</f>
        <v>982.13</v>
      </c>
    </row>
    <row r="9" spans="1:7" x14ac:dyDescent="0.25">
      <c r="A9">
        <v>8</v>
      </c>
      <c r="B9" t="s">
        <v>7</v>
      </c>
      <c r="C9" s="2">
        <v>83270</v>
      </c>
      <c r="D9" s="3">
        <v>7100</v>
      </c>
      <c r="E9" s="2">
        <v>90370</v>
      </c>
      <c r="F9" s="4">
        <v>3.5</v>
      </c>
      <c r="G9" s="1">
        <f>E9/100</f>
        <v>903.7</v>
      </c>
    </row>
    <row r="10" spans="1:7" x14ac:dyDescent="0.25">
      <c r="A10">
        <v>9</v>
      </c>
      <c r="B10" t="s">
        <v>8</v>
      </c>
      <c r="C10" s="2">
        <v>119742</v>
      </c>
      <c r="D10" s="3">
        <v>8500</v>
      </c>
      <c r="E10" s="2">
        <v>128242</v>
      </c>
      <c r="F10" s="4">
        <v>3.3</v>
      </c>
      <c r="G10" s="1">
        <f>E10/100</f>
        <v>1282.42</v>
      </c>
    </row>
    <row r="11" spans="1:7" x14ac:dyDescent="0.25">
      <c r="A11">
        <v>10</v>
      </c>
      <c r="B11" t="s">
        <v>9</v>
      </c>
      <c r="C11" s="2">
        <v>85289</v>
      </c>
      <c r="D11" s="3">
        <v>3600</v>
      </c>
      <c r="E11" s="2">
        <v>88889</v>
      </c>
      <c r="F11" s="4">
        <v>4.5</v>
      </c>
      <c r="G11" s="1">
        <f>E11/100</f>
        <v>888.89</v>
      </c>
    </row>
    <row r="12" spans="1:7" x14ac:dyDescent="0.25">
      <c r="A12">
        <v>11</v>
      </c>
      <c r="B12" t="s">
        <v>10</v>
      </c>
      <c r="C12" s="2">
        <v>120759</v>
      </c>
      <c r="D12" s="3">
        <v>10593</v>
      </c>
      <c r="E12" s="2">
        <v>131352</v>
      </c>
      <c r="F12" s="4">
        <v>1.9</v>
      </c>
      <c r="G12" s="1">
        <f>E12/100</f>
        <v>1313.52</v>
      </c>
    </row>
    <row r="13" spans="1:7" x14ac:dyDescent="0.25">
      <c r="A13">
        <v>12</v>
      </c>
      <c r="B13" t="s">
        <v>11</v>
      </c>
      <c r="C13" s="2">
        <v>52476</v>
      </c>
      <c r="D13" s="3">
        <v>1426</v>
      </c>
      <c r="E13" s="2">
        <v>53902</v>
      </c>
      <c r="F13" s="4">
        <v>3.3</v>
      </c>
      <c r="G13" s="1">
        <f>E13/100</f>
        <v>539.02</v>
      </c>
    </row>
    <row r="14" spans="1:7" x14ac:dyDescent="0.25">
      <c r="A14">
        <v>13</v>
      </c>
      <c r="B14" t="s">
        <v>12</v>
      </c>
      <c r="C14" s="2">
        <v>90649</v>
      </c>
      <c r="D14" s="3">
        <v>4196</v>
      </c>
      <c r="E14" s="2">
        <v>94845</v>
      </c>
      <c r="F14" s="4">
        <v>4.7</v>
      </c>
      <c r="G14" s="1">
        <f>E14/100</f>
        <v>948.45</v>
      </c>
    </row>
    <row r="15" spans="1:7" x14ac:dyDescent="0.25">
      <c r="A15">
        <v>14</v>
      </c>
      <c r="B15" t="s">
        <v>13</v>
      </c>
      <c r="C15" s="2">
        <v>83900</v>
      </c>
      <c r="D15" s="3">
        <v>4625</v>
      </c>
      <c r="E15" s="2">
        <v>88525</v>
      </c>
      <c r="F15" s="4">
        <v>1.4</v>
      </c>
      <c r="G15" s="1">
        <f>E15/100</f>
        <v>885.25</v>
      </c>
    </row>
    <row r="16" spans="1:7" x14ac:dyDescent="0.25">
      <c r="A16">
        <v>15</v>
      </c>
      <c r="B16" t="s">
        <v>14</v>
      </c>
      <c r="C16" s="2">
        <v>61209</v>
      </c>
      <c r="D16" s="3">
        <v>1149</v>
      </c>
      <c r="E16" s="2">
        <v>62358</v>
      </c>
      <c r="F16" s="4">
        <v>4.8</v>
      </c>
      <c r="G16" s="1">
        <f>E16/100</f>
        <v>623.58000000000004</v>
      </c>
    </row>
    <row r="17" spans="1:7" x14ac:dyDescent="0.25">
      <c r="A17">
        <v>16</v>
      </c>
      <c r="B17" t="s">
        <v>15</v>
      </c>
      <c r="C17" s="2">
        <v>106908</v>
      </c>
      <c r="D17" s="3">
        <v>5268</v>
      </c>
      <c r="E17" s="2">
        <v>112176</v>
      </c>
      <c r="F17" s="4">
        <v>2.5</v>
      </c>
      <c r="G17" s="1">
        <f>E17/100</f>
        <v>1121.76</v>
      </c>
    </row>
    <row r="18" spans="1:7" x14ac:dyDescent="0.25">
      <c r="A18">
        <v>17</v>
      </c>
      <c r="B18" t="s">
        <v>16</v>
      </c>
      <c r="C18" s="2">
        <v>84002</v>
      </c>
      <c r="D18" s="3">
        <v>3251</v>
      </c>
      <c r="E18" s="2">
        <v>87253</v>
      </c>
      <c r="F18" s="4">
        <v>4.5999999999999996</v>
      </c>
      <c r="G18" s="1">
        <f>E18/100</f>
        <v>872.53</v>
      </c>
    </row>
    <row r="19" spans="1:7" x14ac:dyDescent="0.25">
      <c r="A19">
        <v>18</v>
      </c>
      <c r="B19" t="s">
        <v>17</v>
      </c>
      <c r="C19" s="2">
        <v>81781</v>
      </c>
      <c r="D19" s="3">
        <v>3794</v>
      </c>
      <c r="E19" s="2">
        <v>85575</v>
      </c>
      <c r="F19" s="4">
        <v>3.9</v>
      </c>
      <c r="G19" s="1">
        <f>E19/100</f>
        <v>855.75</v>
      </c>
    </row>
    <row r="20" spans="1:7" x14ac:dyDescent="0.25">
      <c r="A20">
        <v>19</v>
      </c>
      <c r="B20" t="s">
        <v>18</v>
      </c>
      <c r="C20" s="2">
        <v>102432</v>
      </c>
      <c r="D20" s="3">
        <v>9714</v>
      </c>
      <c r="E20" s="2">
        <v>112146</v>
      </c>
      <c r="F20" s="4">
        <v>4.4000000000000004</v>
      </c>
      <c r="G20" s="1">
        <f>E20/100</f>
        <v>1121.46</v>
      </c>
    </row>
    <row r="21" spans="1:7" x14ac:dyDescent="0.25">
      <c r="A21">
        <v>20</v>
      </c>
      <c r="B21" t="s">
        <v>19</v>
      </c>
      <c r="C21" s="2">
        <v>82741</v>
      </c>
      <c r="D21" s="3">
        <v>6856</v>
      </c>
      <c r="E21" s="2">
        <v>89597</v>
      </c>
      <c r="F21" s="4">
        <v>3.2</v>
      </c>
      <c r="G21" s="1">
        <f>E21/100</f>
        <v>895.97</v>
      </c>
    </row>
    <row r="22" spans="1:7" x14ac:dyDescent="0.25">
      <c r="A22">
        <v>21</v>
      </c>
      <c r="B22" t="s">
        <v>20</v>
      </c>
      <c r="C22" s="2">
        <v>96510</v>
      </c>
      <c r="D22" s="3">
        <v>5259</v>
      </c>
      <c r="E22" s="2">
        <v>101769</v>
      </c>
      <c r="F22" s="4">
        <v>2.9</v>
      </c>
      <c r="G22" s="1">
        <f>E22/100</f>
        <v>1017.69</v>
      </c>
    </row>
    <row r="23" spans="1:7" x14ac:dyDescent="0.25">
      <c r="A23">
        <v>22</v>
      </c>
      <c r="B23" t="s">
        <v>21</v>
      </c>
      <c r="C23" s="2">
        <v>89710</v>
      </c>
      <c r="D23" s="3">
        <v>7606</v>
      </c>
      <c r="E23" s="2">
        <v>97316</v>
      </c>
      <c r="F23" s="4">
        <v>4.7</v>
      </c>
      <c r="G23" s="1">
        <f>E23/100</f>
        <v>973.16</v>
      </c>
    </row>
    <row r="24" spans="1:7" x14ac:dyDescent="0.25">
      <c r="A24">
        <v>23</v>
      </c>
      <c r="B24" t="s">
        <v>22</v>
      </c>
      <c r="C24" s="2">
        <v>98843</v>
      </c>
      <c r="D24" s="3">
        <v>6257</v>
      </c>
      <c r="E24" s="2">
        <v>105100</v>
      </c>
      <c r="F24" s="4">
        <v>4.5</v>
      </c>
      <c r="G24" s="1">
        <f>E24/100</f>
        <v>1051</v>
      </c>
    </row>
    <row r="25" spans="1:7" x14ac:dyDescent="0.25">
      <c r="A25">
        <v>24</v>
      </c>
      <c r="B25" t="s">
        <v>23</v>
      </c>
      <c r="C25" s="2">
        <v>92630</v>
      </c>
      <c r="D25" s="3">
        <v>3500</v>
      </c>
      <c r="E25" s="2">
        <v>96130</v>
      </c>
      <c r="F25" s="4">
        <v>1.2</v>
      </c>
      <c r="G25" s="1">
        <f>E25/100</f>
        <v>961.3</v>
      </c>
    </row>
    <row r="26" spans="1:7" x14ac:dyDescent="0.25">
      <c r="A26">
        <v>25</v>
      </c>
      <c r="B26" t="s">
        <v>24</v>
      </c>
      <c r="C26" s="2">
        <v>112825</v>
      </c>
      <c r="D26" s="3">
        <v>7671</v>
      </c>
      <c r="E26" s="2">
        <v>120496</v>
      </c>
      <c r="F26" s="4">
        <v>4.7</v>
      </c>
      <c r="G26" s="1">
        <f>E26/100</f>
        <v>1204.96</v>
      </c>
    </row>
    <row r="27" spans="1:7" x14ac:dyDescent="0.25">
      <c r="A27">
        <v>26</v>
      </c>
      <c r="B27" t="s">
        <v>25</v>
      </c>
      <c r="C27" s="2">
        <v>74550</v>
      </c>
      <c r="D27" s="3">
        <v>2130</v>
      </c>
      <c r="E27" s="2">
        <v>76680</v>
      </c>
      <c r="F27" s="4">
        <v>5.3</v>
      </c>
      <c r="G27" s="1">
        <f>E27/100</f>
        <v>766.8</v>
      </c>
    </row>
    <row r="28" spans="1:7" x14ac:dyDescent="0.25">
      <c r="A28">
        <v>27</v>
      </c>
      <c r="B28" t="s">
        <v>26</v>
      </c>
      <c r="C28" s="2">
        <v>76131</v>
      </c>
      <c r="D28" s="3">
        <v>3534</v>
      </c>
      <c r="E28" s="2">
        <v>79665</v>
      </c>
      <c r="F28" s="4">
        <v>6.2</v>
      </c>
      <c r="G28" s="1">
        <f>E28/100</f>
        <v>796.65</v>
      </c>
    </row>
    <row r="29" spans="1:7" x14ac:dyDescent="0.25">
      <c r="A29">
        <v>28</v>
      </c>
      <c r="B29" t="s">
        <v>27</v>
      </c>
      <c r="C29" s="2">
        <v>115764</v>
      </c>
      <c r="D29" s="3">
        <v>7667</v>
      </c>
      <c r="E29" s="2">
        <v>123431</v>
      </c>
      <c r="F29" s="4">
        <v>4</v>
      </c>
      <c r="G29" s="1">
        <f>E29/100</f>
        <v>1234.31</v>
      </c>
    </row>
    <row r="30" spans="1:7" x14ac:dyDescent="0.25">
      <c r="A30">
        <v>29</v>
      </c>
      <c r="B30" t="s">
        <v>28</v>
      </c>
      <c r="C30" s="2">
        <v>97357</v>
      </c>
      <c r="D30" s="3">
        <v>3433</v>
      </c>
      <c r="E30" s="2">
        <v>100790</v>
      </c>
      <c r="F30" s="4">
        <v>1.9</v>
      </c>
      <c r="G30" s="1">
        <f>E30/100</f>
        <v>1007.9</v>
      </c>
    </row>
    <row r="31" spans="1:7" x14ac:dyDescent="0.25">
      <c r="A31">
        <v>30</v>
      </c>
      <c r="B31" t="s">
        <v>29</v>
      </c>
      <c r="C31" s="2">
        <v>75571</v>
      </c>
      <c r="D31" s="3">
        <v>1000</v>
      </c>
      <c r="E31" s="2">
        <v>76571</v>
      </c>
      <c r="F31" s="4">
        <v>3.1</v>
      </c>
      <c r="G31" s="1">
        <f>E31/100</f>
        <v>765.71</v>
      </c>
    </row>
    <row r="32" spans="1:7" x14ac:dyDescent="0.25">
      <c r="A32">
        <v>31</v>
      </c>
      <c r="B32" t="s">
        <v>30</v>
      </c>
      <c r="C32" s="2">
        <v>50376</v>
      </c>
      <c r="D32" s="3">
        <v>1050</v>
      </c>
      <c r="E32" s="2">
        <v>51426</v>
      </c>
      <c r="F32" s="4">
        <v>3.6</v>
      </c>
      <c r="G32" s="1">
        <f>E32/100</f>
        <v>514.26</v>
      </c>
    </row>
    <row r="33" spans="1:7" x14ac:dyDescent="0.25">
      <c r="A33">
        <v>32</v>
      </c>
      <c r="B33" t="s">
        <v>31</v>
      </c>
      <c r="C33" s="2">
        <v>84033</v>
      </c>
      <c r="D33" s="3">
        <v>4407</v>
      </c>
      <c r="E33" s="2">
        <v>88440</v>
      </c>
      <c r="F33" s="4">
        <v>4.8</v>
      </c>
      <c r="G33" s="1">
        <f>E33/100</f>
        <v>884.4</v>
      </c>
    </row>
    <row r="34" spans="1:7" x14ac:dyDescent="0.25">
      <c r="A34">
        <v>33</v>
      </c>
      <c r="B34" t="s">
        <v>32</v>
      </c>
      <c r="C34" s="2">
        <v>78624</v>
      </c>
      <c r="D34" s="3">
        <v>3203</v>
      </c>
      <c r="E34" s="2">
        <v>81827</v>
      </c>
      <c r="F34" s="4">
        <v>4.4000000000000004</v>
      </c>
      <c r="G34" s="1">
        <f>E34/100</f>
        <v>818.27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2016-09-18T12:13:11Z</dcterms:created>
  <dcterms:modified xsi:type="dcterms:W3CDTF">2016-09-18T18:13:31Z</dcterms:modified>
</cp:coreProperties>
</file>