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CarND-Kidnapped-Vehicle-Project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<sst xmlns="http://schemas.openxmlformats.org/spreadsheetml/2006/main" count="6" uniqueCount="6">
  <si>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X landmark</t>
  </si>
  <si>
    <t>Y landmark</t>
  </si>
  <si>
    <t>X car t=0</t>
  </si>
  <si>
    <t>Y car t=0</t>
  </si>
  <si>
    <t>distance</t>
  </si>
  <si>
    <t>inRange?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</si>
</sst>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4" sqref="E4"/>
    </sheetView>
  </sheetViews>
  <sheetFormatPr baseColWidth="10" defaultRowHeight="16" x14ac:dyDescent="0.2"/>
  <cols>
    <col min="6" max="6" width="12.1640625" bestFit="1" customWidth="1"/>
    <col min="7" max="7" width="8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">
      <c r="A2">
        <v>92.063999999999993</v>
      </c>
      <c r="B2">
        <v>-34.777000000000001</v>
      </c>
      <c r="C2">
        <v>6.2785000000000002</v>
      </c>
      <c r="D2">
        <v>1.9598</v>
      </c>
      <c r="F2">
        <f>SQRT((C2-A2)^2+(D2-B2)^2)</f>
        <v>93.320654115206452</v>
      </c>
      <c r="G2">
        <f>IF(F2&lt;50,1,0)</f>
        <v>0</v>
      </c>
    </row>
    <row r="3" spans="1:7" x14ac:dyDescent="0.2">
      <c r="A3">
        <v>61.109000000000002</v>
      </c>
      <c r="B3">
        <v>-47.131999999999998</v>
      </c>
      <c r="C3">
        <v>6.2785000000000002</v>
      </c>
      <c r="D3">
        <v>1.9598</v>
      </c>
      <c r="F3">
        <f t="shared" ref="F3:F43" si="0">SQRT((C3-A3)^2+(D3-B3)^2)</f>
        <v>73.59611781534403</v>
      </c>
      <c r="G3">
        <f t="shared" ref="G3:G43" si="1">IF(F3&lt;50,1,0)</f>
        <v>0</v>
      </c>
    </row>
    <row r="4" spans="1:7" x14ac:dyDescent="0.2">
      <c r="A4" s="1">
        <v>17.420000000000002</v>
      </c>
      <c r="B4" s="1">
        <v>-4.5993000000000004</v>
      </c>
      <c r="C4">
        <v>6.2785000000000002</v>
      </c>
      <c r="D4">
        <v>1.9598</v>
      </c>
      <c r="F4">
        <f t="shared" si="0"/>
        <v>12.928836570240961</v>
      </c>
      <c r="G4">
        <f t="shared" si="1"/>
        <v>1</v>
      </c>
    </row>
    <row r="5" spans="1:7" x14ac:dyDescent="0.2">
      <c r="A5">
        <v>-7.1284999999999998</v>
      </c>
      <c r="B5">
        <v>-34.54</v>
      </c>
      <c r="C5">
        <v>6.2785000000000002</v>
      </c>
      <c r="D5">
        <v>1.9598</v>
      </c>
      <c r="F5">
        <f t="shared" si="0"/>
        <v>38.88422622401017</v>
      </c>
      <c r="G5">
        <f t="shared" si="1"/>
        <v>1</v>
      </c>
    </row>
    <row r="6" spans="1:7" x14ac:dyDescent="0.2">
      <c r="A6">
        <v>232.32</v>
      </c>
      <c r="B6">
        <v>32.031999999999996</v>
      </c>
      <c r="C6">
        <v>6.2785000000000002</v>
      </c>
      <c r="D6">
        <v>1.9598</v>
      </c>
      <c r="F6">
        <f t="shared" si="0"/>
        <v>228.0331049104274</v>
      </c>
      <c r="G6">
        <f t="shared" si="1"/>
        <v>0</v>
      </c>
    </row>
    <row r="7" spans="1:7" x14ac:dyDescent="0.2">
      <c r="A7">
        <v>177.43</v>
      </c>
      <c r="B7">
        <v>28.082999999999998</v>
      </c>
      <c r="C7">
        <v>6.2785000000000002</v>
      </c>
      <c r="D7">
        <v>1.9598</v>
      </c>
      <c r="F7">
        <f t="shared" si="0"/>
        <v>173.1336406666538</v>
      </c>
      <c r="G7">
        <f t="shared" si="1"/>
        <v>0</v>
      </c>
    </row>
    <row r="8" spans="1:7" x14ac:dyDescent="0.2">
      <c r="A8">
        <v>286.89</v>
      </c>
      <c r="B8">
        <v>18.158999999999999</v>
      </c>
      <c r="C8">
        <v>6.2785000000000002</v>
      </c>
      <c r="D8">
        <v>1.9598</v>
      </c>
      <c r="F8">
        <f t="shared" si="0"/>
        <v>281.07868651480851</v>
      </c>
      <c r="G8">
        <f t="shared" si="1"/>
        <v>0</v>
      </c>
    </row>
    <row r="9" spans="1:7" x14ac:dyDescent="0.2">
      <c r="A9">
        <v>274.37</v>
      </c>
      <c r="B9">
        <v>31.196999999999999</v>
      </c>
      <c r="C9">
        <v>6.2785000000000002</v>
      </c>
      <c r="D9">
        <v>1.9598</v>
      </c>
      <c r="F9">
        <f t="shared" si="0"/>
        <v>269.68104537785001</v>
      </c>
      <c r="G9">
        <f t="shared" si="1"/>
        <v>0</v>
      </c>
    </row>
    <row r="10" spans="1:7" x14ac:dyDescent="0.2">
      <c r="A10">
        <v>47.484000000000002</v>
      </c>
      <c r="B10">
        <v>-36.786000000000001</v>
      </c>
      <c r="C10">
        <v>6.2785000000000002</v>
      </c>
      <c r="D10">
        <v>1.9598</v>
      </c>
      <c r="F10">
        <f t="shared" si="0"/>
        <v>56.560854377298796</v>
      </c>
      <c r="G10">
        <f t="shared" si="1"/>
        <v>0</v>
      </c>
    </row>
    <row r="11" spans="1:7" x14ac:dyDescent="0.2">
      <c r="A11">
        <v>69.2</v>
      </c>
      <c r="B11">
        <v>-78.216999999999999</v>
      </c>
      <c r="C11">
        <v>6.2785000000000002</v>
      </c>
      <c r="D11">
        <v>1.9598</v>
      </c>
      <c r="F11">
        <f t="shared" si="0"/>
        <v>101.9187638292871</v>
      </c>
      <c r="G11">
        <f t="shared" si="1"/>
        <v>0</v>
      </c>
    </row>
    <row r="12" spans="1:7" x14ac:dyDescent="0.2">
      <c r="A12">
        <v>124.61</v>
      </c>
      <c r="B12">
        <v>24.277000000000001</v>
      </c>
      <c r="C12">
        <v>6.2785000000000002</v>
      </c>
      <c r="D12">
        <v>1.9598</v>
      </c>
      <c r="F12">
        <f t="shared" si="0"/>
        <v>120.4176121175387</v>
      </c>
      <c r="G12">
        <f t="shared" si="1"/>
        <v>0</v>
      </c>
    </row>
    <row r="13" spans="1:7" x14ac:dyDescent="0.2">
      <c r="A13">
        <v>36.203000000000003</v>
      </c>
      <c r="B13">
        <v>14.827</v>
      </c>
      <c r="C13">
        <v>6.2785000000000002</v>
      </c>
      <c r="D13">
        <v>1.9598</v>
      </c>
      <c r="F13">
        <f t="shared" si="0"/>
        <v>32.573617178477434</v>
      </c>
      <c r="G13">
        <f t="shared" si="1"/>
        <v>1</v>
      </c>
    </row>
    <row r="14" spans="1:7" x14ac:dyDescent="0.2">
      <c r="A14">
        <v>-39.786000000000001</v>
      </c>
      <c r="B14">
        <v>-12.615</v>
      </c>
      <c r="C14">
        <v>6.2785000000000002</v>
      </c>
      <c r="D14">
        <v>1.9598</v>
      </c>
      <c r="F14">
        <f t="shared" si="0"/>
        <v>48.315245578285122</v>
      </c>
      <c r="G14">
        <f t="shared" si="1"/>
        <v>1</v>
      </c>
    </row>
    <row r="15" spans="1:7" x14ac:dyDescent="0.2">
      <c r="A15">
        <v>-38.024999999999999</v>
      </c>
      <c r="B15">
        <v>-99.975999999999999</v>
      </c>
      <c r="C15">
        <v>6.2785000000000002</v>
      </c>
      <c r="D15">
        <v>1.9598</v>
      </c>
      <c r="F15">
        <f t="shared" si="0"/>
        <v>111.14723313645733</v>
      </c>
      <c r="G15">
        <f t="shared" si="1"/>
        <v>0</v>
      </c>
    </row>
    <row r="16" spans="1:7" x14ac:dyDescent="0.2">
      <c r="A16">
        <v>267.33</v>
      </c>
      <c r="B16">
        <v>-14.272</v>
      </c>
      <c r="C16">
        <v>6.2785000000000002</v>
      </c>
      <c r="D16">
        <v>1.9598</v>
      </c>
      <c r="F16">
        <f t="shared" si="0"/>
        <v>261.55564796710087</v>
      </c>
      <c r="G16">
        <f t="shared" si="1"/>
        <v>0</v>
      </c>
    </row>
    <row r="17" spans="1:7" x14ac:dyDescent="0.2">
      <c r="A17">
        <v>28.898</v>
      </c>
      <c r="B17">
        <v>-39.753999999999998</v>
      </c>
      <c r="C17">
        <v>6.2785000000000002</v>
      </c>
      <c r="D17">
        <v>1.9598</v>
      </c>
      <c r="F17">
        <f t="shared" si="0"/>
        <v>47.451900812190864</v>
      </c>
      <c r="G17">
        <f t="shared" si="1"/>
        <v>1</v>
      </c>
    </row>
    <row r="18" spans="1:7" x14ac:dyDescent="0.2">
      <c r="A18">
        <v>-29.835999999999999</v>
      </c>
      <c r="B18">
        <v>-23.277000000000001</v>
      </c>
      <c r="C18">
        <v>6.2785000000000002</v>
      </c>
      <c r="D18">
        <v>1.9598</v>
      </c>
      <c r="F18">
        <f t="shared" si="0"/>
        <v>44.058519998860604</v>
      </c>
      <c r="G18">
        <f t="shared" si="1"/>
        <v>1</v>
      </c>
    </row>
    <row r="19" spans="1:7" x14ac:dyDescent="0.2">
      <c r="A19">
        <v>255.67</v>
      </c>
      <c r="B19">
        <v>9.8137000000000008</v>
      </c>
      <c r="C19">
        <v>6.2785000000000002</v>
      </c>
      <c r="D19">
        <v>1.9598</v>
      </c>
      <c r="F19">
        <f t="shared" si="0"/>
        <v>249.51513785231546</v>
      </c>
      <c r="G19">
        <f t="shared" si="1"/>
        <v>0</v>
      </c>
    </row>
    <row r="20" spans="1:7" x14ac:dyDescent="0.2">
      <c r="A20">
        <v>13.452</v>
      </c>
      <c r="B20">
        <v>-72.826999999999998</v>
      </c>
      <c r="C20">
        <v>6.2785000000000002</v>
      </c>
      <c r="D20">
        <v>1.9598</v>
      </c>
      <c r="F20">
        <f t="shared" si="0"/>
        <v>75.130050954927484</v>
      </c>
      <c r="G20">
        <f t="shared" si="1"/>
        <v>0</v>
      </c>
    </row>
    <row r="21" spans="1:7" x14ac:dyDescent="0.2">
      <c r="A21">
        <v>102.04</v>
      </c>
      <c r="B21">
        <v>5.1776999999999997</v>
      </c>
      <c r="C21">
        <v>6.2785000000000002</v>
      </c>
      <c r="D21">
        <v>1.9598</v>
      </c>
      <c r="F21">
        <f t="shared" si="0"/>
        <v>95.815550735045107</v>
      </c>
      <c r="G21">
        <f t="shared" si="1"/>
        <v>0</v>
      </c>
    </row>
    <row r="22" spans="1:7" x14ac:dyDescent="0.2">
      <c r="A22">
        <v>62.838000000000001</v>
      </c>
      <c r="B22">
        <v>1.9056999999999999</v>
      </c>
      <c r="C22">
        <v>6.2785000000000002</v>
      </c>
      <c r="D22">
        <v>1.9598</v>
      </c>
      <c r="F22">
        <f t="shared" si="0"/>
        <v>56.559525873719984</v>
      </c>
      <c r="G22">
        <f t="shared" si="1"/>
        <v>0</v>
      </c>
    </row>
    <row r="23" spans="1:7" x14ac:dyDescent="0.2">
      <c r="A23">
        <v>-14.946999999999999</v>
      </c>
      <c r="B23">
        <v>-61.918999999999997</v>
      </c>
      <c r="C23">
        <v>6.2785000000000002</v>
      </c>
      <c r="D23">
        <v>1.9598</v>
      </c>
      <c r="F23">
        <f t="shared" si="0"/>
        <v>67.312873506410341</v>
      </c>
      <c r="G23">
        <f t="shared" si="1"/>
        <v>0</v>
      </c>
    </row>
    <row r="24" spans="1:7" x14ac:dyDescent="0.2">
      <c r="A24">
        <v>15.162000000000001</v>
      </c>
      <c r="B24">
        <v>-97.037000000000006</v>
      </c>
      <c r="C24">
        <v>6.2785000000000002</v>
      </c>
      <c r="D24">
        <v>1.9598</v>
      </c>
      <c r="F24">
        <f t="shared" si="0"/>
        <v>99.394582259245908</v>
      </c>
      <c r="G24">
        <f t="shared" si="1"/>
        <v>0</v>
      </c>
    </row>
    <row r="25" spans="1:7" x14ac:dyDescent="0.2">
      <c r="A25">
        <v>36.625999999999998</v>
      </c>
      <c r="B25">
        <v>-28.898</v>
      </c>
      <c r="C25">
        <v>6.2785000000000002</v>
      </c>
      <c r="D25">
        <v>1.9598</v>
      </c>
      <c r="F25">
        <f t="shared" si="0"/>
        <v>43.280186888344183</v>
      </c>
      <c r="G25">
        <f t="shared" si="1"/>
        <v>1</v>
      </c>
    </row>
    <row r="26" spans="1:7" x14ac:dyDescent="0.2">
      <c r="A26">
        <v>172.16</v>
      </c>
      <c r="B26">
        <v>-15.217000000000001</v>
      </c>
      <c r="C26">
        <v>6.2785000000000002</v>
      </c>
      <c r="D26">
        <v>1.9598</v>
      </c>
      <c r="F26">
        <f t="shared" si="0"/>
        <v>166.76844575785313</v>
      </c>
      <c r="G26">
        <f t="shared" si="1"/>
        <v>0</v>
      </c>
    </row>
    <row r="27" spans="1:7" x14ac:dyDescent="0.2">
      <c r="A27">
        <v>136.94999999999999</v>
      </c>
      <c r="B27">
        <v>-14.13</v>
      </c>
      <c r="C27">
        <v>6.2785000000000002</v>
      </c>
      <c r="D27">
        <v>1.9598</v>
      </c>
      <c r="F27">
        <f t="shared" si="0"/>
        <v>131.65835551262973</v>
      </c>
      <c r="G27">
        <f t="shared" si="1"/>
        <v>0</v>
      </c>
    </row>
    <row r="28" spans="1:7" x14ac:dyDescent="0.2">
      <c r="A28">
        <v>-41.713999999999999</v>
      </c>
      <c r="B28">
        <v>-61.328000000000003</v>
      </c>
      <c r="C28">
        <v>6.2785000000000002</v>
      </c>
      <c r="D28">
        <v>1.9598</v>
      </c>
      <c r="F28">
        <f t="shared" si="0"/>
        <v>79.426857454453028</v>
      </c>
      <c r="G28">
        <f t="shared" si="1"/>
        <v>0</v>
      </c>
    </row>
    <row r="29" spans="1:7" x14ac:dyDescent="0.2">
      <c r="A29">
        <v>39.555999999999997</v>
      </c>
      <c r="B29">
        <v>-47.360999999999997</v>
      </c>
      <c r="C29">
        <v>6.2785000000000002</v>
      </c>
      <c r="D29">
        <v>1.9598</v>
      </c>
      <c r="F29">
        <f t="shared" si="0"/>
        <v>59.497338754687171</v>
      </c>
      <c r="G29">
        <f t="shared" si="1"/>
        <v>0</v>
      </c>
    </row>
    <row r="30" spans="1:7" x14ac:dyDescent="0.2">
      <c r="A30">
        <v>195.65</v>
      </c>
      <c r="B30">
        <v>8.6677</v>
      </c>
      <c r="C30">
        <v>6.2785000000000002</v>
      </c>
      <c r="D30">
        <v>1.9598</v>
      </c>
      <c r="F30">
        <f t="shared" si="0"/>
        <v>189.49026606836563</v>
      </c>
      <c r="G30">
        <f t="shared" si="1"/>
        <v>0</v>
      </c>
    </row>
    <row r="31" spans="1:7" x14ac:dyDescent="0.2">
      <c r="A31">
        <v>278</v>
      </c>
      <c r="B31">
        <v>13.180999999999999</v>
      </c>
      <c r="C31">
        <v>6.2785000000000002</v>
      </c>
      <c r="D31">
        <v>1.9598</v>
      </c>
      <c r="F31">
        <f t="shared" si="0"/>
        <v>271.95310053700433</v>
      </c>
      <c r="G31">
        <f t="shared" si="1"/>
        <v>0</v>
      </c>
    </row>
    <row r="32" spans="1:7" x14ac:dyDescent="0.2">
      <c r="A32">
        <v>151.03</v>
      </c>
      <c r="B32">
        <v>8.9126999999999992</v>
      </c>
      <c r="C32">
        <v>6.2785000000000002</v>
      </c>
      <c r="D32">
        <v>1.9598</v>
      </c>
      <c r="F32">
        <f t="shared" si="0"/>
        <v>144.91838934607298</v>
      </c>
      <c r="G32">
        <f t="shared" si="1"/>
        <v>0</v>
      </c>
    </row>
    <row r="33" spans="1:7" x14ac:dyDescent="0.2">
      <c r="A33">
        <v>8.7637999999999998</v>
      </c>
      <c r="B33">
        <v>7.5647000000000002</v>
      </c>
      <c r="C33">
        <v>6.2785000000000002</v>
      </c>
      <c r="D33">
        <v>1.9598</v>
      </c>
      <c r="F33">
        <f t="shared" si="0"/>
        <v>6.131200543123672</v>
      </c>
      <c r="G33">
        <f t="shared" si="1"/>
        <v>1</v>
      </c>
    </row>
    <row r="34" spans="1:7" x14ac:dyDescent="0.2">
      <c r="A34">
        <v>83.006</v>
      </c>
      <c r="B34">
        <v>20.959</v>
      </c>
      <c r="C34">
        <v>6.2785000000000002</v>
      </c>
      <c r="D34">
        <v>1.9598</v>
      </c>
      <c r="F34">
        <f t="shared" si="0"/>
        <v>79.044790194484037</v>
      </c>
      <c r="G34">
        <f t="shared" si="1"/>
        <v>0</v>
      </c>
    </row>
    <row r="35" spans="1:7" x14ac:dyDescent="0.2">
      <c r="A35">
        <v>205.39</v>
      </c>
      <c r="B35">
        <v>29.686</v>
      </c>
      <c r="C35">
        <v>6.2785000000000002</v>
      </c>
      <c r="D35">
        <v>1.9598</v>
      </c>
      <c r="F35">
        <f t="shared" si="0"/>
        <v>201.03266301447135</v>
      </c>
      <c r="G35">
        <f t="shared" si="1"/>
        <v>0</v>
      </c>
    </row>
    <row r="36" spans="1:7" x14ac:dyDescent="0.2">
      <c r="A36">
        <v>264.51</v>
      </c>
      <c r="B36">
        <v>24.454000000000001</v>
      </c>
      <c r="C36">
        <v>6.2785000000000002</v>
      </c>
      <c r="D36">
        <v>1.9598</v>
      </c>
      <c r="F36">
        <f t="shared" si="0"/>
        <v>259.20936832199948</v>
      </c>
      <c r="G36">
        <f t="shared" si="1"/>
        <v>0</v>
      </c>
    </row>
    <row r="37" spans="1:7" x14ac:dyDescent="0.2">
      <c r="A37">
        <v>214.54</v>
      </c>
      <c r="B37">
        <v>-7.8711000000000002</v>
      </c>
      <c r="C37">
        <v>6.2785000000000002</v>
      </c>
      <c r="D37">
        <v>1.9598</v>
      </c>
      <c r="F37">
        <f t="shared" si="0"/>
        <v>208.49340271831144</v>
      </c>
      <c r="G37">
        <f t="shared" si="1"/>
        <v>0</v>
      </c>
    </row>
    <row r="38" spans="1:7" x14ac:dyDescent="0.2">
      <c r="A38">
        <v>53.27</v>
      </c>
      <c r="B38">
        <v>-55.232999999999997</v>
      </c>
      <c r="C38">
        <v>6.2785000000000002</v>
      </c>
      <c r="D38">
        <v>1.9598</v>
      </c>
      <c r="F38">
        <f t="shared" si="0"/>
        <v>74.02173629475331</v>
      </c>
      <c r="G38">
        <f t="shared" si="1"/>
        <v>0</v>
      </c>
    </row>
    <row r="39" spans="1:7" x14ac:dyDescent="0.2">
      <c r="A39">
        <v>20.138999999999999</v>
      </c>
      <c r="B39">
        <v>-20.149999999999999</v>
      </c>
      <c r="C39">
        <v>6.2785000000000002</v>
      </c>
      <c r="D39">
        <v>1.9598</v>
      </c>
      <c r="F39">
        <f t="shared" si="0"/>
        <v>26.095147370536154</v>
      </c>
      <c r="G39">
        <f t="shared" si="1"/>
        <v>1</v>
      </c>
    </row>
    <row r="40" spans="1:7" x14ac:dyDescent="0.2">
      <c r="A40">
        <v>8.2018000000000004</v>
      </c>
      <c r="B40">
        <v>-20.97</v>
      </c>
      <c r="C40">
        <v>6.2785000000000002</v>
      </c>
      <c r="D40">
        <v>1.9598</v>
      </c>
      <c r="F40">
        <f t="shared" si="0"/>
        <v>23.010319661621391</v>
      </c>
      <c r="G40">
        <f t="shared" si="1"/>
        <v>1</v>
      </c>
    </row>
    <row r="41" spans="1:7" x14ac:dyDescent="0.2">
      <c r="A41">
        <v>-13.641</v>
      </c>
      <c r="B41">
        <v>-9.8340999999999998E-2</v>
      </c>
      <c r="C41">
        <v>6.2785000000000002</v>
      </c>
      <c r="D41">
        <v>1.9598</v>
      </c>
      <c r="F41">
        <f t="shared" si="0"/>
        <v>20.025544302861807</v>
      </c>
      <c r="G41">
        <f t="shared" si="1"/>
        <v>1</v>
      </c>
    </row>
    <row r="42" spans="1:7" x14ac:dyDescent="0.2">
      <c r="A42">
        <v>278.92</v>
      </c>
      <c r="B42">
        <v>21.917999999999999</v>
      </c>
      <c r="C42">
        <v>6.2785000000000002</v>
      </c>
      <c r="D42">
        <v>1.9598</v>
      </c>
      <c r="F42">
        <f t="shared" si="0"/>
        <v>273.37102492672847</v>
      </c>
      <c r="G42">
        <f t="shared" si="1"/>
        <v>0</v>
      </c>
    </row>
    <row r="43" spans="1:7" x14ac:dyDescent="0.2">
      <c r="A43">
        <v>170.62</v>
      </c>
      <c r="B43">
        <v>28.733000000000001</v>
      </c>
      <c r="C43">
        <v>6.2785000000000002</v>
      </c>
      <c r="D43">
        <v>1.9598</v>
      </c>
      <c r="F43">
        <f t="shared" si="0"/>
        <v>166.50805644319436</v>
      </c>
      <c r="G4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2017-05-01T01:08:31Z</dcterms:created>
  <dcterms:modified xsi:type="dcterms:W3CDTF">2017-05-01T04:58:06Z</dcterms:modified>
</cp:coreProperties>
</file>