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180" yWindow="60" windowWidth="20730" windowHeight="11760" firstSheet="1" activeTab="6"/>
  </bookViews>
  <sheets>
    <sheet name="2015 Exam Calendar" sheetId="9" state="hidden" r:id="rId1"/>
    <sheet name="Q1" sheetId="1" r:id="rId2"/>
    <sheet name="Q2" sheetId="2" r:id="rId3"/>
    <sheet name="Q3" sheetId="3" r:id="rId4"/>
    <sheet name="Q4" sheetId="4" r:id="rId5"/>
    <sheet name="Students Informatio Trackin " sheetId="16" r:id="rId6"/>
    <sheet name="workload summary" sheetId="17" r:id="rId7"/>
  </sheets>
  <definedNames>
    <definedName name="dttl" localSheetId="6">'workload summary'!$P$4</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K8" authorId="1">
      <text>
        <r>
          <rPr>
            <b/>
            <sz val="10"/>
            <color indexed="81"/>
            <rFont val="宋体"/>
            <charset val="134"/>
          </rPr>
          <t>HELEN ZHANG:</t>
        </r>
        <r>
          <rPr>
            <sz val="10"/>
            <color indexed="81"/>
            <rFont val="宋体"/>
            <charset val="134"/>
          </rPr>
          <t xml:space="preserve">
A for Agent;
CC for College Counsoler
</t>
        </r>
      </text>
    </comment>
    <comment ref="L8" authorId="1">
      <text>
        <r>
          <rPr>
            <b/>
            <sz val="10"/>
            <color indexed="81"/>
            <rFont val="宋体"/>
            <charset val="134"/>
          </rPr>
          <t>HELEN ZHANG:</t>
        </r>
        <r>
          <rPr>
            <sz val="10"/>
            <color indexed="81"/>
            <rFont val="宋体"/>
            <charset val="134"/>
          </rPr>
          <t xml:space="preserve">
A for Agent;
CC for College Counsoler
</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Q8"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13" authorId="1">
      <text>
        <r>
          <rPr>
            <b/>
            <sz val="10"/>
            <color indexed="81"/>
            <rFont val="宋体"/>
            <charset val="134"/>
          </rPr>
          <t>HELEN ZHANG:</t>
        </r>
        <r>
          <rPr>
            <sz val="10"/>
            <color indexed="81"/>
            <rFont val="宋体"/>
            <charset val="134"/>
          </rPr>
          <t xml:space="preserve">
A for Agent;
CC for College Counsoler
</t>
        </r>
      </text>
    </comment>
    <comment ref="L13" authorId="1">
      <text>
        <r>
          <rPr>
            <b/>
            <sz val="10"/>
            <color indexed="81"/>
            <rFont val="宋体"/>
            <charset val="134"/>
          </rPr>
          <t>HELEN ZHANG:</t>
        </r>
        <r>
          <rPr>
            <sz val="10"/>
            <color indexed="81"/>
            <rFont val="宋体"/>
            <charset val="134"/>
          </rPr>
          <t xml:space="preserve">
A for Agent;
CC for College Counsoler
</t>
        </r>
      </text>
    </comment>
    <comment ref="M13"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40" authorId="1">
      <text>
        <r>
          <rPr>
            <b/>
            <sz val="10"/>
            <color indexed="81"/>
            <rFont val="宋体"/>
            <charset val="134"/>
          </rPr>
          <t>HELEN ZHANG:</t>
        </r>
        <r>
          <rPr>
            <sz val="10"/>
            <color indexed="81"/>
            <rFont val="宋体"/>
            <charset val="134"/>
          </rPr>
          <t xml:space="preserve">
A for Agent;
CC for College Counsoler
</t>
        </r>
      </text>
    </comment>
    <comment ref="L40" authorId="1">
      <text>
        <r>
          <rPr>
            <b/>
            <sz val="10"/>
            <color indexed="81"/>
            <rFont val="宋体"/>
            <charset val="134"/>
          </rPr>
          <t>HELEN ZHANG:</t>
        </r>
        <r>
          <rPr>
            <sz val="10"/>
            <color indexed="81"/>
            <rFont val="宋体"/>
            <charset val="134"/>
          </rPr>
          <t xml:space="preserve">
A for Agent;
CC for College Counsoler
</t>
        </r>
      </text>
    </comment>
    <comment ref="M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<sst xmlns="http://schemas.openxmlformats.org/spreadsheetml/2006/main" count="3428" uniqueCount="1004">
  <si>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</si>
  <si>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</si>
  <si>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</si>
  <si>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</si>
  <si>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</si>
  <si>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</si>
  <si>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</si>
  <si>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</si>
  <si>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</si>
  <si>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</si>
  <si>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</si>
  <si>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</si>
  <si>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</si>
  <si>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</si>
  <si>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</si>
  <si>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</si>
  <si>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</si>
  <si>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</si>
  <si>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</si>
  <si>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</si>
  <si>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</si>
  <si>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</si>
  <si>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12:30 - 12:45 am TD0280 Fan Fei GIT v5</t>
  </si>
  <si>
    <t>3:45 - 5:00 pm TD0243 Haosen Wu JHU V1</t>
  </si>
  <si>
    <t>6:00 - 7:00 pm TD0243 Haosen Wu USC V5</t>
  </si>
  <si>
    <t>8:30-17:30NEW STAFF TEAM ACTIVITIES</t>
  </si>
  <si>
    <t>8:15 - 8:45 pm TD0289 Rui Dong Franklin and Marshall essay 2 V1</t>
  </si>
  <si>
    <t>3:00 - 3:15 pm TD0289 Rui Dong Franklin and Marshall essay 2 V3</t>
  </si>
  <si>
    <t>9:45 - 10:00 pm TD0243 Haosen Wu USC V5</t>
  </si>
  <si>
    <t>BIRTHDAY OF MARTIN LUTHER KING, JR(NYO)</t>
  </si>
  <si>
    <t>6:30 - 8:00 pm TD0280 Fan Fei WMU Essay part 1 v1</t>
  </si>
  <si>
    <t>8:15 - 9:00 pm  TD0280 Fan Fei UM Essay Part 1 v1</t>
  </si>
  <si>
    <t>1:30 - 2:30 pm TD0289 Rui Dong PSU Purdue essays V1</t>
  </si>
  <si>
    <t>12:00 - 12:15 am TD0280 Fan Fei UM Essay Part2 v1</t>
  </si>
  <si>
    <t>6:30 - 9:00 pm  TC0274 Zheng Zhang Argument Essay v1</t>
  </si>
  <si>
    <t>1:00 - 2:00 am TD0280 Fan Fei WMU Part2 v3</t>
  </si>
  <si>
    <t>3:45 - 4:15 pm TH0415 Bill Qiao in class assignment outline v1</t>
  </si>
  <si>
    <t>8:00 - 9:15 pm TD0280 Fan Fei WMU Essay part1 v3</t>
  </si>
  <si>
    <t>9:15 - 10:15 pm TD0280 Fan Fei WMU Part2 v1</t>
  </si>
  <si>
    <t>7:15 - 8:00 am TD0280 Fan Fei UM Part2 v3</t>
  </si>
  <si>
    <t>9:15 - 10:00 pm TD0280 Fan Fei UM Essay Part1 v3</t>
  </si>
  <si>
    <t>10:30 - 10:45 pm TD0289 Rui Dong Purdue essays V3</t>
  </si>
  <si>
    <t>11:15 pm - 12:00 am TD0280 Fan Fei UM Essay Part2 v1</t>
  </si>
  <si>
    <t>12:00 - 12:45 am 013115 TH0415 Bill Qiao Double Entry Journal v1</t>
  </si>
  <si>
    <t>7:00 - 9:30 TC0274 Zheng Zhang Argument Essay v5</t>
  </si>
  <si>
    <t>PRESIDENTS DAY(NYO)</t>
  </si>
  <si>
    <t>SPRING FESTIVAL(HZO)</t>
  </si>
  <si>
    <t>Daylight Saving Time Starts Clock change back to 12 hour time difference</t>
  </si>
  <si>
    <t>5:00 - 6:30 pm TH0415 Bill Qiao English poem v1</t>
  </si>
  <si>
    <t>6:30 - 7:45 pm TH0415 Bill Qiao English poem v3</t>
  </si>
  <si>
    <t>12:45 - 2:00 pm 022815 TC0196 Hangyang culture V1</t>
  </si>
  <si>
    <t xml:space="preserve">11:45 pm - 12:00 am TC0247 Zheng Zhang Art history v1  </t>
  </si>
  <si>
    <t xml:space="preserve">12:00 am - 1:00 am TC0247 Zheng Zhang Art history v1  </t>
  </si>
  <si>
    <t>3:30 - 6:00 pm TC0274 Zheng Zhang Argument Essay v7</t>
  </si>
  <si>
    <t>6:15 - 7:00 pm TH0415 Bill Qiao English poem v5</t>
  </si>
  <si>
    <t>SAT trip to NYC test center</t>
  </si>
  <si>
    <t>1:00 - 2:00 pm TH0415 Bill Fan quote practice v1</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</si>
  <si>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</si>
  <si>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</si>
  <si>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</si>
  <si>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</si>
  <si>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</si>
  <si>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</si>
  <si>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</si>
  <si>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</si>
  <si>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</si>
  <si>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</si>
  <si>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</si>
  <si>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</si>
  <si>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</si>
  <si>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</si>
  <si>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</si>
  <si>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</si>
  <si>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</si>
  <si>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</si>
  <si>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</si>
  <si>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</si>
  <si>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</si>
  <si>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</si>
  <si>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</si>
  <si>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</si>
  <si>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</si>
  <si>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</si>
  <si>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</si>
  <si>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</si>
  <si>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</si>
  <si>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</si>
  <si>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</si>
  <si>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</si>
  <si>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</si>
  <si>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</si>
  <si>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</si>
  <si>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</si>
  <si>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</si>
  <si>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</si>
  <si>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</si>
  <si>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</si>
  <si>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</si>
  <si>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</si>
  <si>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</si>
  <si>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</si>
  <si>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</si>
  <si>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</si>
  <si>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</si>
  <si>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</si>
  <si>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</si>
  <si>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</si>
  <si>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</si>
  <si>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</si>
  <si>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</si>
  <si>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</si>
  <si>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</si>
  <si>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</si>
  <si>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</si>
  <si>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</si>
  <si>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</si>
  <si>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</si>
  <si>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</si>
  <si>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</si>
  <si>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</si>
  <si>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</si>
  <si>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</si>
  <si>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</si>
  <si>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</si>
  <si>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</si>
  <si>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</si>
  <si>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</si>
  <si>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</si>
  <si>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t>
  </si>
  <si>
    <t>Deadline</t>
  </si>
  <si>
    <t>Notes9</t>
  </si>
  <si>
    <t>Essay 10</t>
  </si>
  <si>
    <t>Word Count10</t>
  </si>
  <si>
    <t>Deadline10</t>
  </si>
  <si>
    <t>Notes10</t>
  </si>
  <si>
    <t>Essay 11</t>
  </si>
  <si>
    <t>Word Count 11</t>
  </si>
  <si>
    <t>Deadline 11</t>
  </si>
  <si>
    <t>Notes 11</t>
  </si>
  <si>
    <t>Essay 12</t>
  </si>
  <si>
    <t>Word Count 12</t>
  </si>
  <si>
    <t>Deadline 12</t>
  </si>
  <si>
    <t>Notes 12</t>
  </si>
  <si>
    <t>Essay 13</t>
  </si>
  <si>
    <t>Word Count 13</t>
  </si>
  <si>
    <t>Deadline 13</t>
  </si>
  <si>
    <t>Notes 13</t>
  </si>
  <si>
    <t>Jenny Wang</t>
  </si>
  <si>
    <t>TH0048</t>
  </si>
  <si>
    <t>Jie Fu 伏捷</t>
  </si>
  <si>
    <t>Binbin Ye (Jessica)</t>
  </si>
  <si>
    <t>Diamond Bar High School</t>
  </si>
  <si>
    <t>CA</t>
  </si>
  <si>
    <t>N/A</t>
  </si>
  <si>
    <t>TOEFL 92</t>
  </si>
  <si>
    <t>052414 TH0048 Jie Fu Final Essay v1</t>
  </si>
  <si>
    <t>1618</t>
  </si>
  <si>
    <t>5/27/2014</t>
  </si>
  <si>
    <t>TH0228</t>
  </si>
  <si>
    <t>Jinghong Hu</t>
  </si>
  <si>
    <t>M</t>
  </si>
  <si>
    <t>Weiying Zhou(Zoe)</t>
  </si>
  <si>
    <t>Lexington Catholic High School</t>
  </si>
  <si>
    <t>TOEFL 80</t>
  </si>
  <si>
    <t>A little bit lazy, no concept about time, need to push. Easy-going.</t>
  </si>
  <si>
    <t>051514 TH0228 Jinghong Hu Double Entry Journal v1</t>
  </si>
  <si>
    <t>51</t>
  </si>
  <si>
    <t xml:space="preserve"> N/A</t>
  </si>
  <si>
    <t>052714 Jinghong Hu Double Entry Journal v1</t>
  </si>
  <si>
    <t>157</t>
  </si>
  <si>
    <t>060314 Jinghong Hu Double Entry Journal v1</t>
  </si>
  <si>
    <t>160</t>
  </si>
  <si>
    <t>061014 Jinghong Hu Double Entry Journal v1</t>
  </si>
  <si>
    <t>183</t>
  </si>
  <si>
    <t>061514 TH0228 Jinghong Hu THA #7 Club v1</t>
  </si>
  <si>
    <t>633</t>
  </si>
  <si>
    <t>062514 TH0228 Jinghong Hu Double Entry Journal v1</t>
  </si>
  <si>
    <t>262</t>
  </si>
  <si>
    <t>070914 TH0228 Jinghong Hu Double Entry Journal v1</t>
  </si>
  <si>
    <t>252</t>
  </si>
  <si>
    <t>092714 TH0228 Jinghong Hu Book Report-Great Gatsby v1</t>
  </si>
  <si>
    <t>646</t>
  </si>
  <si>
    <t>070814 TH0228 Jinghong Hu THA #7 Club v3</t>
  </si>
  <si>
    <t>655</t>
  </si>
  <si>
    <t>071614 TH0228 Jinghong Hu THA #7 Club v5</t>
  </si>
  <si>
    <t>722</t>
  </si>
  <si>
    <t>072014 TH0228 Jinghong Hu THA #7 Club v7</t>
  </si>
  <si>
    <t>868</t>
  </si>
  <si>
    <t>072514 TH0228 Jinghong Hu THA #7 Club v9</t>
  </si>
  <si>
    <t>TC0233</t>
  </si>
  <si>
    <r>
      <t xml:space="preserve">Lijun Shen </t>
    </r>
    <r>
      <rPr>
        <sz val="12"/>
        <color indexed="8"/>
        <rFont val="华文细黑"/>
        <family val="2"/>
        <charset val="134"/>
      </rPr>
      <t>沈立君</t>
    </r>
  </si>
  <si>
    <t>F</t>
  </si>
  <si>
    <t>Xiujun Dai (Teresa)</t>
  </si>
  <si>
    <t>Purdue University</t>
  </si>
  <si>
    <t>IN</t>
  </si>
  <si>
    <t>TOEFL88</t>
  </si>
  <si>
    <t>she is clever but a little lazy; introverted</t>
  </si>
  <si>
    <t>060814 TC0233 Lijun Shen Tell-Tale Heart V1</t>
  </si>
  <si>
    <t>561</t>
  </si>
  <si>
    <t>092914 TC0233 Lijun Shen the proposal of manage time V1</t>
  </si>
  <si>
    <t>745</t>
  </si>
  <si>
    <t>101414 TC0233 Lijun Shen interview report V1</t>
  </si>
  <si>
    <t>965</t>
  </si>
  <si>
    <t>10/16/2014</t>
  </si>
  <si>
    <t>110614 TC0233 Lijun Shen sythesis paper V1</t>
  </si>
  <si>
    <t>958</t>
  </si>
  <si>
    <t>Art history paper #1 V1</t>
  </si>
  <si>
    <t>Art history paper #2 V1</t>
  </si>
  <si>
    <t>061714 Lijun Shen Tell-Tale Heart V3</t>
  </si>
  <si>
    <t>487</t>
  </si>
  <si>
    <t>071114 TC0233 Lijun ShenTell-Tale Heart V5</t>
  </si>
  <si>
    <t>718</t>
  </si>
  <si>
    <t>071914 TC0233 Lijun ShenTell-Tale Heart V7</t>
  </si>
  <si>
    <t>1076</t>
  </si>
  <si>
    <t>TEMP</t>
  </si>
  <si>
    <t xml:space="preserve">Shicong Xu </t>
  </si>
  <si>
    <t>Rui Li (Rickey)</t>
  </si>
  <si>
    <t>Lake Mary</t>
  </si>
  <si>
    <t>English is poor, need to push again and again </t>
  </si>
  <si>
    <t>060514 TEMP Shicong Xu Steve Job V1</t>
  </si>
  <si>
    <t>382</t>
  </si>
  <si>
    <t>TH0165</t>
  </si>
  <si>
    <t>Kaixi Yao</t>
  </si>
  <si>
    <t>The High School Attached to Zhejiang University</t>
  </si>
  <si>
    <t>China</t>
  </si>
  <si>
    <t>TOEFL 82（R21, L19, S20,W22）</t>
  </si>
  <si>
    <t>lack of experiences for English writing and reading </t>
  </si>
  <si>
    <t>111914 TH0165 Kaixi Yao UC v1</t>
  </si>
  <si>
    <t>894</t>
  </si>
  <si>
    <r>
      <t>120514 TH0165 Kaixi Yao San Diego v1</t>
    </r>
    <r>
      <rPr>
        <sz val="12"/>
        <color indexed="8"/>
        <rFont val="SimSun"/>
      </rPr>
      <t>　</t>
    </r>
  </si>
  <si>
    <t>242</t>
  </si>
  <si>
    <t>12/15/2014</t>
  </si>
  <si>
    <r>
      <t>121114 TH0165 Kaixi Yao Common app v1</t>
    </r>
    <r>
      <rPr>
        <sz val="12"/>
        <color indexed="8"/>
        <rFont val="SimSun"/>
      </rPr>
      <t>　</t>
    </r>
  </si>
  <si>
    <t>496</t>
  </si>
  <si>
    <r>
      <t>121214 TH0165 Kaixi Yao Purdue v1</t>
    </r>
    <r>
      <rPr>
        <sz val="12"/>
        <color indexed="8"/>
        <rFont val="SimSun"/>
      </rPr>
      <t>　</t>
    </r>
  </si>
  <si>
    <t>93</t>
  </si>
  <si>
    <t>1.1</t>
  </si>
  <si>
    <t>112314 TH0165 Kaixi Yao UC v3　</t>
  </si>
  <si>
    <t>1197</t>
  </si>
  <si>
    <r>
      <t>121214 TH0165 Kaixi Yao San Diego v3</t>
    </r>
    <r>
      <rPr>
        <sz val="12"/>
        <color indexed="8"/>
        <rFont val="SimSun"/>
      </rPr>
      <t>　</t>
    </r>
  </si>
  <si>
    <t>301</t>
  </si>
  <si>
    <r>
      <t>121314 TH0165 Kaixi Yao Common app v3</t>
    </r>
    <r>
      <rPr>
        <sz val="12"/>
        <color indexed="8"/>
        <rFont val="SimSun"/>
      </rPr>
      <t>　</t>
    </r>
  </si>
  <si>
    <t>557</t>
  </si>
  <si>
    <t>112614 TH0165 Kaixi Yao UC v5　</t>
  </si>
  <si>
    <t>1047</t>
  </si>
  <si>
    <r>
      <t>121514 TH0165 Kaixi Yao Common app v5</t>
    </r>
    <r>
      <rPr>
        <sz val="12"/>
        <color indexed="8"/>
        <rFont val="SimSun"/>
      </rPr>
      <t>　</t>
    </r>
  </si>
  <si>
    <t>562</t>
  </si>
  <si>
    <t>1/1/2014</t>
  </si>
  <si>
    <t>TH0221</t>
  </si>
  <si>
    <t>Ruiming Zeng</t>
  </si>
  <si>
    <t>Yunjie Hou (Cecile) &amp; Rui Li (Rickey)</t>
  </si>
  <si>
    <t>Liggett</t>
  </si>
  <si>
    <t>MI</t>
  </si>
  <si>
    <t>TOEFL 70</t>
  </si>
  <si>
    <t>She is an optimistic girl with procrastination, but still will finish assignments </t>
  </si>
  <si>
    <t>080614 TH0221 Ruiming Zeng The Lottery Assignment#1 v1</t>
  </si>
  <si>
    <t>102414 TH0221 Ruiming Zeng Lab Report v1</t>
  </si>
  <si>
    <t>1324</t>
  </si>
  <si>
    <t xml:space="preserve">111314 TH0221 Ruiming Zeng Plate Project v1 </t>
  </si>
  <si>
    <t>384</t>
  </si>
  <si>
    <t>2014/11/25</t>
  </si>
  <si>
    <t>111914 TH0221 Ruiming Zeng History essay 1</t>
  </si>
  <si>
    <t>111914 TH0221 Ruiming Zeng History essay 2</t>
  </si>
  <si>
    <t>121114 TH0221 Ruiming Zeng History assignment v1.5</t>
  </si>
  <si>
    <t>347</t>
  </si>
  <si>
    <t>12/12/2014</t>
  </si>
  <si>
    <t>121114 TH0221 Ruiming Zeng Chemistry lab report v1</t>
  </si>
  <si>
    <t>1638</t>
  </si>
  <si>
    <t>122714 TH0221 Ruiming Zeng THA#7 v1 5</t>
  </si>
  <si>
    <t>531</t>
  </si>
  <si>
    <t>081314 TH0221 Ruiming Zeng The Lottery Assignment#2 v3</t>
  </si>
  <si>
    <t>419</t>
  </si>
  <si>
    <t>112014 TH0221 Ruiming Zeng Plate Project v3</t>
  </si>
  <si>
    <t>572</t>
  </si>
  <si>
    <t>082014 TH0221 Ruiming Zeng The Lottery Assignment#2 v5</t>
  </si>
  <si>
    <t>493</t>
  </si>
  <si>
    <t>TD0043</t>
  </si>
  <si>
    <t>Dayu Yao</t>
  </si>
  <si>
    <t>Wenwen Chen (Wendy)</t>
  </si>
  <si>
    <t>Montverde Academy/UIUC</t>
  </si>
  <si>
    <t>IL</t>
  </si>
  <si>
    <t>Agent</t>
  </si>
  <si>
    <t>TOP 50</t>
  </si>
  <si>
    <t>TOEFL 96 SAT1900</t>
  </si>
  <si>
    <t>Very clever, but need to push</t>
  </si>
  <si>
    <t>Di Zhu</t>
  </si>
  <si>
    <t>Dayton</t>
  </si>
  <si>
    <t>Shuhao Du</t>
  </si>
  <si>
    <t>Yunjie Hou (Cecile)</t>
  </si>
  <si>
    <t>TOEFL (model) 34</t>
  </si>
  <si>
    <t>He is in China now, but will go to the U.S. for his high school in the end of July. Cooperative, but don't have much opinion of his own, always listen to his mom.</t>
  </si>
  <si>
    <t>062614 Shuhao Du THDT#2 v1</t>
  </si>
  <si>
    <t>TD0268</t>
  </si>
  <si>
    <t>Yuan Yao</t>
  </si>
  <si>
    <t>Xiaodan Luo( Terri)</t>
  </si>
  <si>
    <t>Hangzhou Yinte Foreign Language School</t>
  </si>
  <si>
    <t>TOEFL 76</t>
  </si>
  <si>
    <t>Sweet, cooperative and initiative</t>
  </si>
  <si>
    <t>080914 TD0268 Yuan Yao Main Essay v1</t>
  </si>
  <si>
    <t>11.1</t>
  </si>
  <si>
    <t>111814 TD0268 Yuan Yao PS for Hongkong College V1</t>
  </si>
  <si>
    <t>1430</t>
  </si>
  <si>
    <t>12.30</t>
  </si>
  <si>
    <t>112614 TD0268 Yuan Yao UC Essays v1</t>
  </si>
  <si>
    <t>1218</t>
  </si>
  <si>
    <t>11/30/2014</t>
  </si>
  <si>
    <t>121514 TD0268 Yuan Yao Main Essay v3</t>
  </si>
  <si>
    <t>504</t>
  </si>
  <si>
    <t xml:space="preserve">121814 TD0268 Yuan Yao HKU PS V3 </t>
  </si>
  <si>
    <t>1370</t>
  </si>
  <si>
    <t>112814 TD0268 Yuan Yao UC Essays v3</t>
  </si>
  <si>
    <t>1070</t>
  </si>
  <si>
    <t xml:space="preserve">121814 TD0268 Yuan Yao Main Essay v5 </t>
  </si>
  <si>
    <t>618</t>
  </si>
  <si>
    <t>122314 TD0268 Yuan Yao HKU PS v5</t>
  </si>
  <si>
    <t>1399</t>
  </si>
  <si>
    <t>122014 TD0268 Yuan Yao Main Essay v7</t>
  </si>
  <si>
    <t>648</t>
  </si>
  <si>
    <t>TC0274</t>
  </si>
  <si>
    <t>Zheng Zhang</t>
  </si>
  <si>
    <t>The University of Alabama</t>
  </si>
  <si>
    <t>AL</t>
  </si>
  <si>
    <t>Freshman</t>
  </si>
  <si>
    <t>TOEFL 77</t>
  </si>
  <si>
    <t xml:space="preserve">He will go to the University of Alabama this Sept., but wants to transfer to one of the Top 50 colleges when he finishes his sophomore year. So he wants to keep his GPA at a high level. He is a cool boy, not very proactive but still will finish his work. </t>
  </si>
  <si>
    <t>071214 TC0274 Zheng Zhang TCDT#2 v1</t>
  </si>
  <si>
    <t>081214 TC0247 Zheng Zhang Defend or argue against the value of smartphone games V1</t>
  </si>
  <si>
    <t>1033</t>
  </si>
  <si>
    <t>082814 TC0274 Zheng Zhang Narrative Essay v1</t>
  </si>
  <si>
    <t>995</t>
  </si>
  <si>
    <t>8/31/2014</t>
  </si>
  <si>
    <t>091114 TC0247 Zheng Zhang Informative Report-The influence of Chinese Space Station V1</t>
  </si>
  <si>
    <t>1251</t>
  </si>
  <si>
    <t>2014/9/14</t>
  </si>
  <si>
    <t>100714 TC0247 Zheng Zhang China's Lunar Exploration Program should be supported V1</t>
  </si>
  <si>
    <t>1468</t>
  </si>
  <si>
    <t>2014/10/12</t>
  </si>
  <si>
    <t xml:space="preserve">102914 TC0247 Zheng Zhang Evaluation Argument paper V1 </t>
  </si>
  <si>
    <t>1192</t>
  </si>
  <si>
    <t>10/31/2014</t>
  </si>
  <si>
    <t>012915 TC0274 Zheng Zhang Argument Essay v1</t>
  </si>
  <si>
    <t>1177</t>
  </si>
  <si>
    <t>2/1/15</t>
  </si>
  <si>
    <t>030315 TC0274 Zheng Zhang Argument Essay v7</t>
  </si>
  <si>
    <t>1166</t>
  </si>
  <si>
    <t>3/8/2015</t>
  </si>
  <si>
    <t xml:space="preserve">030415 TC0247 Zheng Zhang Art history v1  </t>
  </si>
  <si>
    <t>427</t>
  </si>
  <si>
    <t>3.9.15</t>
  </si>
  <si>
    <t>072014 TC0274 Zheng Zhang TCDT#2 v3</t>
  </si>
  <si>
    <t>969</t>
  </si>
  <si>
    <r>
      <rPr>
        <sz val="12"/>
        <color indexed="8"/>
        <rFont val="Times New Roman"/>
        <family val="1"/>
      </rPr>
      <t xml:space="preserve">082014 TC0247 Zheng Zhang defend or argue against the value of smartphone games V3 </t>
    </r>
    <r>
      <rPr>
        <b/>
        <sz val="12"/>
        <color indexed="8"/>
        <rFont val="华文细黑"/>
        <family val="2"/>
        <charset val="134"/>
      </rPr>
      <t xml:space="preserve"> </t>
    </r>
  </si>
  <si>
    <t>987</t>
  </si>
  <si>
    <t>091614 TC0247 Zheng Zhang Informative Report-The influence of Chinese Space Station V3</t>
  </si>
  <si>
    <t>1377</t>
  </si>
  <si>
    <t>2014/9/21</t>
  </si>
  <si>
    <t>021315 TC0274 Zheng Zhang Argument Essay v5</t>
  </si>
  <si>
    <t>1459</t>
  </si>
  <si>
    <t>2/15/2015</t>
  </si>
  <si>
    <t xml:space="preserve">072914 TC0274 Zheng Zhang TCDT#2 v5 </t>
  </si>
  <si>
    <t>1092</t>
  </si>
  <si>
    <t>TH0271</t>
  </si>
  <si>
    <t xml:space="preserve">Zheyu Zhang 张哲宇 </t>
  </si>
  <si>
    <t>St. Joseph’s Preparatory School</t>
  </si>
  <si>
    <t>Pennsylvania</t>
  </si>
  <si>
    <t>TOEFL 61</t>
  </si>
  <si>
    <t>A little bit lazy, need to push, easy-going, has a strict mother</t>
  </si>
  <si>
    <t>071614 TH0271 Zheyu Zhang Double Entry Journal v1</t>
  </si>
  <si>
    <t>072314 TH0271 Zheyu Zhang Double Entry Journal v1</t>
  </si>
  <si>
    <t>300</t>
  </si>
  <si>
    <t xml:space="preserve">TH0271 Zheyu Zhang Double Entry Journal v1  </t>
  </si>
  <si>
    <t>217</t>
  </si>
  <si>
    <t>080614 TH0271 Zheyu Zhang Double Entry Journal  v1</t>
  </si>
  <si>
    <t>239</t>
  </si>
  <si>
    <t>101514 TH0271 Zheyu Zhang Book Report-The Yellow Birds</t>
  </si>
  <si>
    <t>336</t>
  </si>
  <si>
    <t xml:space="preserve">TH0271 Zheyu Zhang Double Entry Journal v3 </t>
  </si>
  <si>
    <t>224</t>
  </si>
  <si>
    <t xml:space="preserve">081714 TH0271 Zheyu Zhang Double Entry Journal v3  </t>
  </si>
  <si>
    <t>TD0280</t>
  </si>
  <si>
    <t>Fan Fei</t>
  </si>
  <si>
    <t>Hangzhou Shisi AP School</t>
  </si>
  <si>
    <t>Counselor</t>
  </si>
  <si>
    <t>Top 50</t>
  </si>
  <si>
    <t>TOEFL 80/SAT 1720</t>
  </si>
  <si>
    <t>Not initiative, need us to push a lot; wants to major in mathematics</t>
  </si>
  <si>
    <t>080314 TD0280 Fan Fei Main Essay outline v1</t>
  </si>
  <si>
    <t>082514 TD0280 Fan Fei Main Essay v1</t>
  </si>
  <si>
    <t>767</t>
  </si>
  <si>
    <t xml:space="preserve">101914 TD0280  Fan Fei Purdue Supplement v1   </t>
  </si>
  <si>
    <t>100</t>
  </si>
  <si>
    <t>112514 TD0280  Fan Fei UC Essays v1</t>
  </si>
  <si>
    <t>977</t>
  </si>
  <si>
    <t>11/30</t>
  </si>
  <si>
    <t>112514 TD0280 Fan Fei UW Essays v1</t>
  </si>
  <si>
    <t>1063</t>
  </si>
  <si>
    <t>12/1</t>
  </si>
  <si>
    <t>112714 TD0280 Fan Fei UIUC Essays v1</t>
  </si>
  <si>
    <t>595</t>
  </si>
  <si>
    <t>12.1</t>
  </si>
  <si>
    <t>112914 TD0280 Fan Fei UT Essays v1</t>
  </si>
  <si>
    <t>967</t>
  </si>
  <si>
    <t>121914 TD0280 Fan Fei GT Essays v1</t>
  </si>
  <si>
    <t>311</t>
  </si>
  <si>
    <t>1/10/15</t>
  </si>
  <si>
    <t>122314 TD0280 Fan Fei PSU Essay v1</t>
  </si>
  <si>
    <t>495</t>
  </si>
  <si>
    <t>rolling</t>
  </si>
  <si>
    <t>012315 TD0280 Fan Fei WMU Essay part 1 v1</t>
  </si>
  <si>
    <t>615</t>
  </si>
  <si>
    <t>2.1.15</t>
  </si>
  <si>
    <t>012315 TD0280 Fan Fei UM Essay Part 1 v1</t>
  </si>
  <si>
    <t>343</t>
  </si>
  <si>
    <t>012815 TD0280 Fan Fei UM Essay Part2 v1</t>
  </si>
  <si>
    <t>420</t>
  </si>
  <si>
    <t>012915 TD0280 Fan Fei WMU Part2 v1</t>
  </si>
  <si>
    <t>426</t>
  </si>
  <si>
    <t>2/1</t>
  </si>
  <si>
    <t>080914 TD0280 Fan Fei Main Essay Outline v3</t>
  </si>
  <si>
    <t>632</t>
  </si>
  <si>
    <t>090314 TD0280 Fan Fei Main Essay v3</t>
  </si>
  <si>
    <t>1023</t>
  </si>
  <si>
    <t>102714 TD0280 Fan Fei Purdue supplement v3</t>
  </si>
  <si>
    <t>99</t>
  </si>
  <si>
    <t>112814 TD0280 Fan Fei UC Essays v3</t>
  </si>
  <si>
    <t>948</t>
  </si>
  <si>
    <t>112814 TD0280 Fan Fei UW Essays v3</t>
  </si>
  <si>
    <t>1068</t>
  </si>
  <si>
    <t>122314 TD0280 Fan Fei GT Essay v3</t>
  </si>
  <si>
    <t>313</t>
  </si>
  <si>
    <t>123014 TD0280 Fan Fei PSU Essay v3</t>
  </si>
  <si>
    <t>012815 TD0280 Fan Fei WMU Essay part1 v3</t>
  </si>
  <si>
    <t>614</t>
  </si>
  <si>
    <t>012815 TD0280 Fan Fei UM Essay Part1 v3</t>
  </si>
  <si>
    <t>346</t>
  </si>
  <si>
    <t>013015 TD0280 Fan Fei UM Part2 v3</t>
  </si>
  <si>
    <t>480</t>
  </si>
  <si>
    <t>013015 TD0280 Fan Fei WMU Part2 v3</t>
  </si>
  <si>
    <t>484</t>
  </si>
  <si>
    <t>082014 TD0280 Fan Fei Main Essay outline v5</t>
  </si>
  <si>
    <t>931</t>
  </si>
  <si>
    <t>091714 TD0280 Fan Fei Main Essay v5</t>
  </si>
  <si>
    <t>749</t>
  </si>
  <si>
    <t>103014 TD0280 Fan Fei Purdue v5</t>
  </si>
  <si>
    <t>92</t>
  </si>
  <si>
    <t>010214 TD0280 Fan Fei GIT v5</t>
  </si>
  <si>
    <t>305</t>
  </si>
  <si>
    <t>1/10/2015</t>
  </si>
  <si>
    <t>092614 TD0280 Fan Fei Main Essay v7</t>
  </si>
  <si>
    <t>779</t>
  </si>
  <si>
    <t xml:space="preserve">101514 TD0280 Fan Fei Main Essay v9 </t>
  </si>
  <si>
    <t>710</t>
  </si>
  <si>
    <t>102314 TD0280 Fan Fei Main Essay v11</t>
  </si>
  <si>
    <t>667</t>
  </si>
  <si>
    <t>102814 TD0280 Fan Fei Main Essay V13</t>
  </si>
  <si>
    <t>665</t>
  </si>
  <si>
    <t>103014 TD0280 Fan Fei Main Essay v15</t>
  </si>
  <si>
    <t>644</t>
  </si>
  <si>
    <t>TD0289</t>
  </si>
  <si>
    <t>Rui Dong</t>
  </si>
  <si>
    <t>Maggie</t>
  </si>
  <si>
    <t>Fuyang Middle School</t>
  </si>
  <si>
    <t>CC</t>
  </si>
  <si>
    <t>TOEFL73 SAT 1650</t>
  </si>
  <si>
    <t>unconfident, hesitant, a nice person; dream school UCSD</t>
  </si>
  <si>
    <t>080414 TD0289 Rui Dong main essay v1</t>
  </si>
  <si>
    <t>080614</t>
  </si>
  <si>
    <t>111714 TD0289 Rui Dong UC essay first prompt v1</t>
  </si>
  <si>
    <t>647</t>
  </si>
  <si>
    <t>11.30</t>
  </si>
  <si>
    <t>112614 TD0289 Rui Dong UC essay 2 V1</t>
  </si>
  <si>
    <t>277</t>
  </si>
  <si>
    <t>121014 TD0289 Rui Dong Minnesota-Twin Cities essay V1</t>
  </si>
  <si>
    <t>129</t>
  </si>
  <si>
    <t xml:space="preserve">121014 TD0289 Rui Dong new main essayV1  </t>
  </si>
  <si>
    <t>12/15</t>
  </si>
  <si>
    <t>011114 TD0289 Rui Dong Franklin and Marshall essay 2 V1</t>
  </si>
  <si>
    <t>133</t>
  </si>
  <si>
    <t>1/15</t>
  </si>
  <si>
    <t>012514 TD0289 Rui Dong PSU  Purdue essays V1</t>
  </si>
  <si>
    <t>417</t>
  </si>
  <si>
    <t>082114 TD0289 Rui Dong main essay v3</t>
  </si>
  <si>
    <t>438</t>
  </si>
  <si>
    <t>112214 TD0289 Rui Dong UC essay first prompt V3</t>
  </si>
  <si>
    <t>621</t>
  </si>
  <si>
    <t>112614 TD0289 Rui Dong UC essay 2 V5</t>
  </si>
  <si>
    <t>340</t>
  </si>
  <si>
    <t>121114 TD0289 Rui Dong Minnesota-Twin Cities essay V3</t>
  </si>
  <si>
    <t>135</t>
  </si>
  <si>
    <t xml:space="preserve">121614 TD0289 Rui Dong new main essay V3  </t>
  </si>
  <si>
    <t>12/17</t>
  </si>
  <si>
    <t>011414 TD0289 Rui Dong Franklin and Marshall essay 2 V3</t>
  </si>
  <si>
    <t>156</t>
  </si>
  <si>
    <r>
      <t xml:space="preserve">012914 TD0289 Rui Dong </t>
    </r>
    <r>
      <rPr>
        <sz val="12"/>
        <color indexed="8"/>
        <rFont val="Calibri"/>
        <family val="2"/>
      </rPr>
      <t>Purdue essays</t>
    </r>
    <r>
      <rPr>
        <sz val="12"/>
        <color indexed="8"/>
        <rFont val="Times New Roman"/>
        <family val="1"/>
      </rPr>
      <t xml:space="preserve"> V3</t>
    </r>
  </si>
  <si>
    <t>86</t>
  </si>
  <si>
    <t>082714 TD0289 Rui Dong main essay v5</t>
  </si>
  <si>
    <t>898</t>
  </si>
  <si>
    <t>083014</t>
  </si>
  <si>
    <t>112514 TD0289 Rui Dong UC essay first prompt v3</t>
  </si>
  <si>
    <t>671</t>
  </si>
  <si>
    <t>121314 TD0289 Rui Dong Minnesota-Twin Cities essay V5</t>
  </si>
  <si>
    <t>130</t>
  </si>
  <si>
    <t>090914 TD0289 Rui Dong main essay v7</t>
  </si>
  <si>
    <t>941</t>
  </si>
  <si>
    <t>091114</t>
  </si>
  <si>
    <t>112814 TD0289 Rui Dong UC essay first prompt V5</t>
  </si>
  <si>
    <t>101514 TD0289 Rui Dong main essay v9</t>
  </si>
  <si>
    <t>879</t>
  </si>
  <si>
    <t>123114</t>
  </si>
  <si>
    <t>102214 TD0289 Rui Dong main essay v11</t>
  </si>
  <si>
    <t>110114</t>
  </si>
  <si>
    <t>TD0305</t>
  </si>
  <si>
    <t>Wenxuan Chen</t>
  </si>
  <si>
    <t>TOEFL 80 SAT 1720</t>
  </si>
  <si>
    <t>shy and unconfident. He is studying TOEFL and SAT. His time is not enough.</t>
  </si>
  <si>
    <t>082114 TD0305 Wenxuan Chen main essay v1</t>
  </si>
  <si>
    <t>082414</t>
  </si>
  <si>
    <t>111714 TD0305 Wenxuan Chen UIUC essays V1</t>
  </si>
  <si>
    <t>565</t>
  </si>
  <si>
    <t>111714 TD0305 Wenxuan Chen UC essay V1</t>
  </si>
  <si>
    <t>284</t>
  </si>
  <si>
    <t xml:space="preserve">121114 TD0305 Wenxuan Chen Minnesota-Twin Cities essay V1  </t>
  </si>
  <si>
    <t>98</t>
  </si>
  <si>
    <t>121314 TD0305 Wenxuan Chen BU essay V1</t>
  </si>
  <si>
    <t>220</t>
  </si>
  <si>
    <t>12/16</t>
  </si>
  <si>
    <t>122014 TD0305 Wenxuan Chen NYU essay V1</t>
  </si>
  <si>
    <t>318</t>
  </si>
  <si>
    <t>122014 TD0305 Wenxuan Chen SU essay V1</t>
  </si>
  <si>
    <t>246</t>
  </si>
  <si>
    <t>082714 TD0305 Wenxuan Chan main essay v3</t>
  </si>
  <si>
    <t>545</t>
  </si>
  <si>
    <t>112514 TD0305 Wenxuan Chen UIUC essays V3</t>
  </si>
  <si>
    <t>681</t>
  </si>
  <si>
    <t>112514 TD0305 Wenxuan Chen UC essay V3</t>
  </si>
  <si>
    <t>429</t>
  </si>
  <si>
    <t>121314 TD0305 Wenxuan Chen Minnesota-Twin Cities essay V3</t>
  </si>
  <si>
    <t>091614 TD0305 Wenxuan Chan main essay v5</t>
  </si>
  <si>
    <t>626</t>
  </si>
  <si>
    <t>112814 TD0305 Wenxuan Chen UIUC essays V5</t>
  </si>
  <si>
    <t>598</t>
  </si>
  <si>
    <t>112814 TD0305 Wenxuan Chen UC essay V5</t>
  </si>
  <si>
    <t>456</t>
  </si>
  <si>
    <t>100714 TD0305 Wenxuan Chen Main essay v7</t>
  </si>
  <si>
    <t>654</t>
  </si>
  <si>
    <t>102114 TD0305 Wenxuan Chen Main essay v9</t>
  </si>
  <si>
    <t>660</t>
  </si>
  <si>
    <t>102614 TD0305 Wenxuan Chen Main essay v11</t>
  </si>
  <si>
    <t>Yiding Zhang</t>
  </si>
  <si>
    <t>Ray (Rui Xu)</t>
  </si>
  <si>
    <t>TOEFL 67</t>
  </si>
  <si>
    <t>A polite boy, first time to deal with Academic Writing, a little lazy, needs encourage</t>
  </si>
  <si>
    <t>080414 Diagnostic Test V1 from Yiding Zhang</t>
  </si>
  <si>
    <t>08/04/14</t>
  </si>
  <si>
    <t>TH0317 Yiding Zhang Cheat V3</t>
  </si>
  <si>
    <t>588</t>
  </si>
  <si>
    <t>121314 TH0317 Yiding Zhang English1 Essay V1</t>
  </si>
  <si>
    <t>532</t>
  </si>
  <si>
    <t>12/15/14</t>
  </si>
  <si>
    <t>TD0243</t>
  </si>
  <si>
    <t>Haosen Wu</t>
  </si>
  <si>
    <t>Ray（Rui Xu）</t>
  </si>
  <si>
    <t>Hangzhou No.14 High School AP </t>
  </si>
  <si>
    <t xml:space="preserve">TOP 30 ps: UC is the best </t>
  </si>
  <si>
    <t>T:95 S:2000</t>
  </si>
  <si>
    <t>Have a clear plan for his application, and knows a lot about Medical, want to get majors like chemistry or medical</t>
  </si>
  <si>
    <t>080414 TD0243 Resuscitation v1 from Haosen Wu</t>
  </si>
  <si>
    <t>2014.8.4</t>
  </si>
  <si>
    <t>102014 TD0243 Haosen Wu ComAppEssay Prompt 4 V1</t>
  </si>
  <si>
    <t>556</t>
  </si>
  <si>
    <t>103014 TD0243 Haosen Wu UIUC V1</t>
  </si>
  <si>
    <t>11/1</t>
  </si>
  <si>
    <t>111014 TD0243 Haosen Wu UC Aggregated V1</t>
  </si>
  <si>
    <t>1077</t>
  </si>
  <si>
    <t xml:space="preserve">111714 TD0243 Haosen Wu New Com App essay V1  </t>
  </si>
  <si>
    <t>476</t>
  </si>
  <si>
    <t>112614 TD0243 Haosen Wu UW V1</t>
  </si>
  <si>
    <t>253</t>
  </si>
  <si>
    <t>113014 TD0243 Haosen Wu Chicago Essay V1</t>
  </si>
  <si>
    <t>901</t>
  </si>
  <si>
    <t>121714 TD0243 Haosen Wu GIT essays V3</t>
  </si>
  <si>
    <t>1/1</t>
  </si>
  <si>
    <t>121714 TD0243 Haosen Wu UVa essays V1</t>
  </si>
  <si>
    <t>499</t>
  </si>
  <si>
    <t>122614 TD0243 Haosen Wu MIT V1</t>
  </si>
  <si>
    <t>462</t>
  </si>
  <si>
    <t>010715 TD0243 Haosen Wu JHU V1</t>
  </si>
  <si>
    <t>1/10</t>
  </si>
  <si>
    <t>011015 TD0243 Haosen Wu USC V5</t>
  </si>
  <si>
    <t>574</t>
  </si>
  <si>
    <t>1/15/15</t>
  </si>
  <si>
    <t>082014 TD0243 Haosen Wu ComAppEssay outline V3</t>
  </si>
  <si>
    <t>616</t>
  </si>
  <si>
    <t xml:space="preserve">103014 TD0243 Haosen Wu ComAppEssay Prompt 4 V4  </t>
  </si>
  <si>
    <t>113014 TD0243 Haosen Wu New Com Essay V3</t>
  </si>
  <si>
    <t>1028</t>
  </si>
  <si>
    <t xml:space="preserve">121914 TD0243 Haosen Wu GIT essay V5  </t>
  </si>
  <si>
    <t>166</t>
  </si>
  <si>
    <t xml:space="preserve">121914 TD0243 Haosen Wu UVa essays V3  </t>
  </si>
  <si>
    <t>453</t>
  </si>
  <si>
    <t>082514 TD0243 Haosen Wu ComAppEssay V5</t>
  </si>
  <si>
    <t>775</t>
  </si>
  <si>
    <t xml:space="preserve">121714 TD0243 Haosen Wu Com Essay V5  </t>
  </si>
  <si>
    <t>673</t>
  </si>
  <si>
    <t>122314 TD0243 Haosen Wu GIT Essay V7</t>
  </si>
  <si>
    <t>147</t>
  </si>
  <si>
    <t>122314 TD0243 Haosen Wu UVA Essay V5</t>
  </si>
  <si>
    <t>486</t>
  </si>
  <si>
    <t>090214 TD0243 Haosen Wu ComAppEssay V7</t>
  </si>
  <si>
    <t>739</t>
  </si>
  <si>
    <t>121914 TD0243 Haosen Wu Com Essay V7</t>
  </si>
  <si>
    <t>592</t>
  </si>
  <si>
    <t>091614 TD0243 Haosen Wu ComAppEssay V9</t>
  </si>
  <si>
    <t>584</t>
  </si>
  <si>
    <t xml:space="preserve">122014 TD0243 Haosen Wu Com Essay V9  </t>
  </si>
  <si>
    <t>679</t>
  </si>
  <si>
    <t>092314 TD0243 Haosen Wu ComAppEssay V11</t>
  </si>
  <si>
    <t>536</t>
  </si>
  <si>
    <t>1224214 TD0243 Haosen Wu Com Essay V11</t>
  </si>
  <si>
    <t>627</t>
  </si>
  <si>
    <t>093014 TD0243 Haosen Wu ComAppEssay V13</t>
  </si>
  <si>
    <t>102714 TD0243 Haosen Wu essay 1 V15</t>
  </si>
  <si>
    <t>652</t>
  </si>
  <si>
    <t>Junhe Cao</t>
  </si>
  <si>
    <t>Yunjie Hou(Cecile)</t>
  </si>
  <si>
    <t>Alemany High School</t>
  </si>
  <si>
    <t>TOEFL(model) 20+</t>
  </si>
  <si>
    <t>His English is really weak. He has already been studying in the U.S. for Grade 9. He transferred to  a new high school(Catholic school) and will start his Grade 10 in this Sept.</t>
  </si>
  <si>
    <t>080814 Junhe Cao THDT#2 Cheating v1</t>
  </si>
  <si>
    <t>Jiacheng Wen</t>
  </si>
  <si>
    <r>
      <t>Ray</t>
    </r>
    <r>
      <rPr>
        <sz val="12"/>
        <color indexed="8"/>
        <rFont val="SimSun"/>
      </rPr>
      <t>（</t>
    </r>
    <r>
      <rPr>
        <sz val="12"/>
        <color indexed="8"/>
        <rFont val="Times New Roman"/>
        <family val="1"/>
      </rPr>
      <t>Rui Xu</t>
    </r>
    <r>
      <rPr>
        <sz val="12"/>
        <color indexed="8"/>
        <rFont val="SimSun"/>
      </rPr>
      <t>）</t>
    </r>
  </si>
  <si>
    <t>A very nice boy, but a little lazy, needs to push to finish the tasks</t>
  </si>
  <si>
    <t>082114 Jiacheng Wen StevenJobs book report V1</t>
  </si>
  <si>
    <t>Julia</t>
  </si>
  <si>
    <t>TH0173</t>
  </si>
  <si>
    <r>
      <t>Zian Lu</t>
    </r>
    <r>
      <rPr>
        <sz val="12"/>
        <color indexed="8"/>
        <rFont val="SimSun"/>
      </rPr>
      <t>（</t>
    </r>
    <r>
      <rPr>
        <sz val="12"/>
        <color indexed="8"/>
        <rFont val="Times"/>
      </rPr>
      <t>Lucas</t>
    </r>
    <r>
      <rPr>
        <sz val="12"/>
        <color indexed="8"/>
        <rFont val="SimSun"/>
      </rPr>
      <t>）</t>
    </r>
  </si>
  <si>
    <t>Fangqi Fang (Maggie)</t>
  </si>
  <si>
    <t>Fountain Valley School</t>
  </si>
  <si>
    <t>CO</t>
  </si>
  <si>
    <t>TOEFL 71 (W22)</t>
  </si>
  <si>
    <t>polite and active, but he always have urgent homework</t>
  </si>
  <si>
    <t>090714 TH0173 Zian Lu Film Reflection for The New World v1</t>
  </si>
  <si>
    <t>Li Kan</t>
  </si>
  <si>
    <t>Helen Zhang</t>
  </si>
  <si>
    <t>TOEFL 76 (W18) SAT 1400</t>
  </si>
  <si>
    <t>Nice and easygoing. Not good at writing and grammar</t>
  </si>
  <si>
    <t>102714 TEMP Kan Li Main essay v1</t>
  </si>
  <si>
    <t>11/01/2014</t>
  </si>
  <si>
    <t>Qinghan Meng</t>
  </si>
  <si>
    <t>Zoe Zhou</t>
  </si>
  <si>
    <t>141030 TC0203 Qinghan Meng Youth, The target of Target v3</t>
  </si>
  <si>
    <t>11/5/2014</t>
  </si>
  <si>
    <t>TH0415</t>
  </si>
  <si>
    <t>Fan Qiao</t>
  </si>
  <si>
    <t>Xinxin Ye (Crystal)</t>
  </si>
  <si>
    <t>St George’s School</t>
  </si>
  <si>
    <t>Canada</t>
  </si>
  <si>
    <t>Top30</t>
  </si>
  <si>
    <t>TOEFL: 80+</t>
  </si>
  <si>
    <r>
      <t>Smart ; hard working</t>
    </r>
    <r>
      <rPr>
        <sz val="12"/>
        <color indexed="8"/>
        <rFont val="Times"/>
      </rPr>
      <t>,</t>
    </r>
  </si>
  <si>
    <t>012715 TH0415 Bill Qiao in class assignment outline v1</t>
  </si>
  <si>
    <t>260</t>
  </si>
  <si>
    <t>1/27/15</t>
  </si>
  <si>
    <t>013115 TH0415 Bill Qiao Double Entry Journal v1</t>
  </si>
  <si>
    <t>232</t>
  </si>
  <si>
    <t>021515  TH0415 Bill Qiao English poem v1</t>
  </si>
  <si>
    <t>756</t>
  </si>
  <si>
    <t>2/16/2015</t>
  </si>
  <si>
    <t>031415 TH0415 Bill Fan quote practice v1</t>
  </si>
  <si>
    <t>505</t>
  </si>
  <si>
    <t>022515  TH0415 Bill Qiao English poem v3</t>
  </si>
  <si>
    <t>030315  TH0415 Bill Qiao English poem v5</t>
  </si>
  <si>
    <t>761</t>
  </si>
  <si>
    <t>TH0349</t>
  </si>
  <si>
    <t>Bishop Alemang High School</t>
  </si>
  <si>
    <t>His English is extremely weak. He has already been studying in the U.S. for Grade 9. He is fun, cooperative and very easy to communicate. He needs very detailed, specific and direct instructions.</t>
  </si>
  <si>
    <t>TC0204</t>
  </si>
  <si>
    <t>Zechen Xu</t>
  </si>
  <si>
    <t>Wenwen Chen(Wendy)</t>
  </si>
  <si>
    <t>Wheaton College</t>
  </si>
  <si>
    <t>MA</t>
  </si>
  <si>
    <t>TOEFL 85</t>
  </si>
  <si>
    <t>his major is Math, so there is not so many essays need our help.</t>
  </si>
  <si>
    <t xml:space="preserve">TC0019 </t>
  </si>
  <si>
    <t>Qinan Wu</t>
  </si>
  <si>
    <t>Oregon State University </t>
  </si>
  <si>
    <t>OR</t>
  </si>
  <si>
    <t>poor in grammar,</t>
  </si>
  <si>
    <t>TC0029</t>
  </si>
  <si>
    <t>Mingfang Dai</t>
  </si>
  <si>
    <t>St. John's University</t>
  </si>
  <si>
    <t>NY</t>
  </si>
  <si>
    <t>poor in grammar, a little lazy, need to push</t>
  </si>
  <si>
    <t>Susannah Davies</t>
  </si>
  <si>
    <t>TC0196</t>
  </si>
  <si>
    <t>Hang Yang</t>
  </si>
  <si>
    <t>Iowa State University</t>
  </si>
  <si>
    <t>Iowa</t>
  </si>
  <si>
    <t>托福85 SAT1700</t>
  </si>
  <si>
    <r>
      <t xml:space="preserve"> </t>
    </r>
    <r>
      <rPr>
        <sz val="12"/>
        <color rgb="FF000000"/>
        <rFont val="Times New Roman"/>
        <family val="1"/>
      </rPr>
      <t>A bit lazy, need to push</t>
    </r>
  </si>
  <si>
    <t>022815 TC0196 Hangyang culture V1</t>
  </si>
  <si>
    <t>563</t>
  </si>
  <si>
    <t>3/1/2015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</si>
  <si>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</si>
  <si>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</si>
  <si>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</si>
  <si>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</si>
  <si>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</si>
  <si>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</si>
  <si>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</si>
  <si>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</si>
  <si>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</si>
  <si>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</si>
  <si>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</si>
  <si>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</si>
  <si>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</si>
  <si>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</si>
  <si>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</si>
  <si>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Jie Fu  伏捷</t>
  </si>
  <si>
    <t>5/25/2014</t>
  </si>
  <si>
    <t/>
  </si>
  <si>
    <t>N</t>
  </si>
  <si>
    <t>UCLA vs. USC v1</t>
  </si>
  <si>
    <t xml:space="preserve">The Great Gatsbydouble journal entry 1 v1 </t>
  </si>
  <si>
    <t>5/28/2014</t>
  </si>
  <si>
    <t>The Great Gatsbydouble journal entry 2 v1</t>
  </si>
  <si>
    <t>Commencement Ceremony Video Shoot</t>
  </si>
  <si>
    <t>6/3/2014</t>
  </si>
  <si>
    <t>6/4/2014</t>
  </si>
  <si>
    <t>The Great Gatsbydouble journal entry 3 v1</t>
  </si>
  <si>
    <t>6/5/2014</t>
  </si>
  <si>
    <t>6/6/2014</t>
  </si>
  <si>
    <t>Li Jun Shen</t>
  </si>
  <si>
    <t>6/10/2014</t>
  </si>
  <si>
    <t>6/11/2014</t>
  </si>
  <si>
    <t>061014 TH0228 Jinghong Hu Double Entry Journal v1</t>
  </si>
  <si>
    <t>6/15/2014</t>
  </si>
  <si>
    <t>6/16/2014</t>
  </si>
  <si>
    <t>6/18/2014</t>
  </si>
  <si>
    <t>061714 TC0233 Lijun ShenTell-Tale Heart V3</t>
  </si>
  <si>
    <t>6/25/2014</t>
  </si>
  <si>
    <t>6/26/2014</t>
  </si>
  <si>
    <t>062614 Shuhao Du THDT#2 Cheating v1 and Diagnostic Report</t>
  </si>
  <si>
    <t>7/8/2014</t>
  </si>
  <si>
    <t>7/10/2014</t>
  </si>
  <si>
    <t>7/9/2014</t>
  </si>
  <si>
    <t>7/11/2014</t>
  </si>
  <si>
    <t>Lijun Shen</t>
  </si>
  <si>
    <t>7/12/2014</t>
  </si>
  <si>
    <t>7/14/2014</t>
  </si>
  <si>
    <t>7/13/2014</t>
  </si>
  <si>
    <t>071214 TC0274 Zheng Zhang TCDT#2 v1 and Diagnostic Report</t>
  </si>
  <si>
    <t>7/16/2014</t>
  </si>
  <si>
    <t>Zheyu Zhang</t>
  </si>
  <si>
    <t>7/17/2014</t>
  </si>
  <si>
    <t>Y</t>
  </si>
  <si>
    <t>7/19/2014</t>
  </si>
  <si>
    <t>7/21/2014</t>
  </si>
  <si>
    <t>7/20/2014</t>
  </si>
  <si>
    <t>7/23/2014</t>
  </si>
  <si>
    <t>7/24/2014</t>
  </si>
  <si>
    <t>7/28/2014</t>
  </si>
  <si>
    <t>7/30/2014</t>
  </si>
  <si>
    <t xml:space="preserve">072914 TC0274 Zheng Zhang TCDT#2 v5  </t>
  </si>
  <si>
    <t>7/31/2014</t>
  </si>
  <si>
    <t>073014 TH0271 Zheyu Zhang Double Entry Journal v1</t>
  </si>
  <si>
    <t xml:space="preserve">Xiaodan Luo (Terri) </t>
  </si>
  <si>
    <t>8/3/2014</t>
  </si>
  <si>
    <t>8/4/2014</t>
  </si>
  <si>
    <t>TD0242</t>
  </si>
  <si>
    <t>080414 TD0242 Resuscitation v1 from Haosen Wu</t>
  </si>
  <si>
    <t>8/5/2014</t>
  </si>
  <si>
    <t>8/6/2014</t>
  </si>
  <si>
    <t>Ruiming Zeng</t>
  </si>
  <si>
    <t>8/8/2014</t>
  </si>
  <si>
    <t>8/9/2014</t>
  </si>
  <si>
    <t xml:space="preserve">080914 TD0268 Yuan Yao Main Essay V1 </t>
  </si>
  <si>
    <t>8/10/2014</t>
  </si>
  <si>
    <t>8/11/2014</t>
  </si>
  <si>
    <t>8/12/2014</t>
  </si>
  <si>
    <t>TH0317</t>
  </si>
  <si>
    <t>8/15/2014</t>
  </si>
  <si>
    <t>8/17/2014</t>
  </si>
  <si>
    <t xml:space="preserve">081614 TH0271 Zheyu Zhang Double Entry Journal v3 </t>
  </si>
  <si>
    <t>8/20/2014</t>
  </si>
  <si>
    <t>8/21/2014</t>
  </si>
  <si>
    <t xml:space="preserve">082014 TC0247 Zheng Zhang defend or argue against the value of smartphone games V3  </t>
  </si>
  <si>
    <t>8/22/2014</t>
  </si>
  <si>
    <t>082114 Jiacheng Wen StevenJobs book report V1 and Diagnostic Report</t>
  </si>
  <si>
    <t>8/25/2014</t>
  </si>
  <si>
    <t>8/26/2014</t>
  </si>
  <si>
    <t>8/27/2014</t>
  </si>
  <si>
    <t>8/28/2014</t>
  </si>
  <si>
    <t>8/29/2014</t>
  </si>
  <si>
    <t>9/1/2014</t>
  </si>
  <si>
    <t>9/2/2014</t>
  </si>
  <si>
    <t>9/3/2014</t>
  </si>
  <si>
    <t>9/4/2014</t>
  </si>
  <si>
    <t>Zian Lu（Lucas）</t>
  </si>
  <si>
    <t>9/7/2014</t>
  </si>
  <si>
    <t>9/9/2014</t>
  </si>
  <si>
    <t>9/10/2014</t>
  </si>
  <si>
    <t>9/12/2014</t>
  </si>
  <si>
    <t>9/16/2014</t>
  </si>
  <si>
    <t>9/17/2014</t>
  </si>
  <si>
    <t>9/18/2014</t>
  </si>
  <si>
    <t>9/19/2014</t>
  </si>
  <si>
    <t>9/23/2014</t>
  </si>
  <si>
    <t>9/25/2014</t>
  </si>
  <si>
    <t>9/26/2014</t>
  </si>
  <si>
    <t>9/27/2014</t>
  </si>
  <si>
    <t>9/29/2014</t>
  </si>
  <si>
    <t>9/30/2014</t>
  </si>
  <si>
    <t>10/3/2014</t>
  </si>
  <si>
    <t>10/1/2014</t>
  </si>
  <si>
    <t>10/7/2014</t>
  </si>
  <si>
    <t>10/9/2014</t>
  </si>
  <si>
    <t>10/8/2014</t>
  </si>
  <si>
    <t>10/10/2014</t>
  </si>
  <si>
    <t>10/14/2015</t>
  </si>
  <si>
    <t>10/18/2014</t>
  </si>
  <si>
    <t xml:space="preserve">Lijun Shen </t>
  </si>
  <si>
    <t>10/15/2014</t>
  </si>
  <si>
    <t>10/17/2014</t>
  </si>
  <si>
    <t>10/20/2014</t>
  </si>
  <si>
    <t>10/23/2014</t>
  </si>
  <si>
    <t>10/21/2014</t>
  </si>
  <si>
    <t>10/24/2014</t>
  </si>
  <si>
    <t>10/22/2014</t>
  </si>
  <si>
    <t xml:space="preserve">101914 TD0280 Fan Fei Purdue Supplement v1 </t>
  </si>
  <si>
    <t>10/25/2014</t>
  </si>
  <si>
    <t>10/28/2014</t>
  </si>
  <si>
    <t>10/27/2014</t>
  </si>
  <si>
    <t>102714 TD0280 Fan Fei Purdue Supplement v3</t>
  </si>
  <si>
    <t>10/30/2014</t>
  </si>
  <si>
    <t>10/29/2014</t>
  </si>
  <si>
    <t>TC0203</t>
  </si>
  <si>
    <t>11/1/2014</t>
  </si>
  <si>
    <t>11/3/2014</t>
  </si>
  <si>
    <t>11/8/2014</t>
  </si>
  <si>
    <t>11/11/2014</t>
  </si>
  <si>
    <t>11/10/2014</t>
  </si>
  <si>
    <t>11/12/2014</t>
  </si>
  <si>
    <t>11/15/2014</t>
  </si>
  <si>
    <t>11/16/2014</t>
  </si>
  <si>
    <t>11/18/2014</t>
  </si>
  <si>
    <t>11/17/2014</t>
  </si>
  <si>
    <t>11/19/2014</t>
  </si>
  <si>
    <t>11/20/2014</t>
  </si>
  <si>
    <t>Kaixi Yao</t>
  </si>
  <si>
    <t xml:space="preserve">Rickey </t>
  </si>
  <si>
    <t>11/21/2014</t>
  </si>
  <si>
    <t>11/22/2014</t>
  </si>
  <si>
    <t xml:space="preserve">111814 TD0268 Yuan Yao PS for Hongkong College V1 </t>
  </si>
  <si>
    <t>11/24/2014</t>
  </si>
  <si>
    <t>11/23/2014</t>
  </si>
  <si>
    <t>11/25/2014</t>
  </si>
  <si>
    <t>11/26/2014</t>
  </si>
  <si>
    <t>11/27/2014</t>
  </si>
  <si>
    <t>11/28/2014</t>
  </si>
  <si>
    <t>11/29/2014</t>
  </si>
  <si>
    <t>12/1/2014</t>
  </si>
  <si>
    <t>12/2/2014</t>
  </si>
  <si>
    <t>12/4/2014</t>
  </si>
  <si>
    <t>12/5/2014</t>
  </si>
  <si>
    <t>120514 TH0165 Kaixi Yao San Diego v1　</t>
  </si>
  <si>
    <t>12/10/2014</t>
  </si>
  <si>
    <t>12/11/2014</t>
  </si>
  <si>
    <t>121114 TH0165 Kaixi Yao Common app v1　</t>
  </si>
  <si>
    <t>121214 TH0165 Kaixi Yao Purdue v1　</t>
  </si>
  <si>
    <t>121214 TH0165 Kaixi Yao San Diego v3　</t>
  </si>
  <si>
    <t>12/13/2014</t>
  </si>
  <si>
    <t>121314 TH0165 Kaixi Yao Common app v3　</t>
  </si>
  <si>
    <t>121514 TH0165 Kaixi Yao Common app v5　</t>
  </si>
  <si>
    <t>12/16/2014</t>
  </si>
  <si>
    <t>12/17/2014</t>
  </si>
  <si>
    <t>12/18/2014</t>
  </si>
  <si>
    <t>12/19/2014</t>
  </si>
  <si>
    <t>121814 TD0268 Yuan Yao HKU PS v3</t>
  </si>
  <si>
    <t>12/20/2014</t>
  </si>
  <si>
    <t>12/21/2014</t>
  </si>
  <si>
    <t xml:space="preserve">122014 TD0305 Wenxuan Chen NYU essay V1 </t>
  </si>
  <si>
    <t>12/22/2014</t>
  </si>
  <si>
    <t>12/23/2014</t>
  </si>
  <si>
    <t>12/26/2014</t>
  </si>
  <si>
    <t>12/24/2014</t>
  </si>
  <si>
    <t>12/27/2014</t>
  </si>
  <si>
    <t>122714 TH0221 Ruiming Zeng THA#7 v1.5</t>
  </si>
  <si>
    <t>12/30/2014</t>
  </si>
  <si>
    <t>1/1/2015</t>
  </si>
  <si>
    <t>1/3/2015</t>
  </si>
  <si>
    <t>1/7/2015</t>
  </si>
  <si>
    <t>1/8/2015</t>
  </si>
  <si>
    <t>1/12/2015</t>
  </si>
  <si>
    <t>1/11/2015</t>
  </si>
  <si>
    <t>1/13/2015</t>
  </si>
  <si>
    <t>1/14/2015</t>
  </si>
  <si>
    <t>1/22/2015</t>
  </si>
  <si>
    <t>1/23/2015</t>
  </si>
  <si>
    <t>1/26/2015</t>
  </si>
  <si>
    <t>1/27/2015</t>
  </si>
  <si>
    <t>1/28/2015</t>
  </si>
  <si>
    <t>1/29/2015</t>
  </si>
  <si>
    <t>012914 TD0289 Rui Dong Purdue essays V3</t>
  </si>
  <si>
    <t>1/30/2015</t>
  </si>
  <si>
    <t>1/31/2015</t>
  </si>
  <si>
    <t>2/2/2015</t>
  </si>
  <si>
    <t>2/12/2015</t>
  </si>
  <si>
    <t>2/13/2015</t>
  </si>
  <si>
    <t>2/25/2015</t>
  </si>
  <si>
    <t>2/26/2015</t>
  </si>
  <si>
    <t>022515 TH0415 Bill Qiao English poem v3</t>
  </si>
  <si>
    <t>3/4/2015</t>
  </si>
  <si>
    <t>3/7/2015</t>
  </si>
  <si>
    <t>3/15/2015</t>
  </si>
  <si>
    <t>Total</t>
  </si>
  <si>
    <t>0</t>
  </si>
  <si>
    <t>4761</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</si>
  <si>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</si>
  <si>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</si>
  <si>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</si>
  <si>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</si>
  <si>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</si>
  <si>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</si>
  <si>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</si>
  <si>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</si>
  <si>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</si>
  <si>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</si>
  <si>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</si>
  <si>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</si>
  <si>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</si>
  <si>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5/31/2014</t>
  </si>
  <si>
    <t>Level 2</t>
  </si>
  <si>
    <t>6/30/2014</t>
  </si>
  <si>
    <t>7/15/2014</t>
  </si>
  <si>
    <t>9/15/2014</t>
  </si>
  <si>
    <t>12/31/2014</t>
  </si>
  <si>
    <t>1/15/2015</t>
  </si>
  <si>
    <t>2/28/2015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</si>
  <si>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</si>
  <si>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</si>
  <si>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</si>
  <si>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</si>
  <si>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</si>
  <si>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</si>
  <si>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</si>
  <si>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</si>
  <si>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</si>
  <si>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561.85</t>
  </si>
  <si>
    <t>4</t>
  </si>
  <si>
    <t>380.91</t>
  </si>
  <si>
    <t>261.38</t>
  </si>
  <si>
    <t>372.21</t>
  </si>
  <si>
    <t>358.67</t>
  </si>
  <si>
    <t>388</t>
  </si>
  <si>
    <t>9</t>
  </si>
  <si>
    <t>425.4</t>
  </si>
  <si>
    <t>431.12</t>
  </si>
  <si>
    <t>12</t>
  </si>
  <si>
    <t>495.69</t>
  </si>
  <si>
    <t>410.67</t>
  </si>
  <si>
    <t>14</t>
  </si>
  <si>
    <t>372.93</t>
  </si>
  <si>
    <t>423.03</t>
  </si>
  <si>
    <t>5</t>
  </si>
  <si>
    <t>453.35</t>
  </si>
  <si>
    <t>433.2</t>
  </si>
  <si>
    <t>7</t>
  </si>
  <si>
    <t>503.5</t>
  </si>
  <si>
    <t>442.79</t>
  </si>
  <si>
    <t>516.78</t>
  </si>
  <si>
    <t>448.15</t>
  </si>
  <si>
    <t>20</t>
  </si>
  <si>
    <t>516.57</t>
  </si>
  <si>
    <t>456.51</t>
  </si>
  <si>
    <t>486.91</t>
  </si>
  <si>
    <t>458.61</t>
  </si>
  <si>
    <t>29</t>
  </si>
  <si>
    <t>491.87</t>
  </si>
  <si>
    <t>482.51</t>
  </si>
  <si>
    <t>17</t>
  </si>
  <si>
    <t>571.69</t>
  </si>
  <si>
    <t>489.35</t>
  </si>
  <si>
    <t>25</t>
  </si>
  <si>
    <t>570.29</t>
  </si>
  <si>
    <t>495.89</t>
  </si>
  <si>
    <t>544.29</t>
  </si>
  <si>
    <t>495.26</t>
  </si>
  <si>
    <t>458.86</t>
  </si>
  <si>
    <t>493.45</t>
  </si>
  <si>
    <t>2</t>
  </si>
  <si>
    <t>462.69</t>
  </si>
  <si>
    <t>493.84</t>
  </si>
  <si>
    <t>520.31</t>
  </si>
  <si>
    <t>494.07</t>
  </si>
  <si>
    <t>512.73</t>
  </si>
  <si>
    <t>494.44</t>
  </si>
  <si>
    <t>94306</t>
  </si>
  <si>
    <t>33</t>
  </si>
  <si>
    <t>3/25/15</t>
  </si>
  <si>
    <t>032215 TH0317 Yiding Zhang essay for speech V1</t>
  </si>
  <si>
    <t>032215 Yiding Zhang TH0317 essay for speech v1</t>
  </si>
  <si>
    <t>7:15 - 8:30 pm TH0317 Yiding Zhang essay for speech v1</t>
  </si>
  <si>
    <t>3/24/2015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</si>
</sst>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54">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Times New Roman"/>
      <family val="1"/>
    </font>
    <font>
      <b/>
      <sz val="12"/>
      <name val="Times New Roman"/>
      <family val="1"/>
    </font>
    <font>
      <sz val="11"/>
      <name val="Times New Roman"/>
      <family val="1"/>
    </font>
    <font>
      <sz val="14"/>
      <name val="Times New Roman"/>
      <family val="1"/>
    </font>
    <font>
      <sz val="12"/>
      <color indexed="8"/>
      <name val="Times"/>
    </font>
    <font>
      <sz val="12"/>
      <color indexed="8"/>
      <name val="Times New Roman"/>
      <family val="1"/>
    </font>
    <font>
      <sz val="10.5"/>
      <color indexed="8"/>
      <name val="Times New Roman"/>
      <family val="1"/>
    </font>
    <font>
      <b/>
      <sz val="11"/>
      <color indexed="8"/>
      <name val="宋体"/>
      <family val="3"/>
    </font>
    <font>
      <sz val="11"/>
      <name val="Times New Roman"/>
      <family val="1"/>
    </font>
    <font>
      <sz val="10.5"/>
      <color indexed="8"/>
      <name val="Times"/>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4"/>
      <color theme="1"/>
      <name val="Times"/>
    </font>
    <font>
      <sz val="12"/>
      <color rgb="FF000000"/>
      <name val="Times New Roman"/>
      <family val="1"/>
    </font>
    <font>
      <sz val="12"/>
      <color rgb="FF222222"/>
      <name val="Times New Roman"/>
      <family val="1"/>
    </font>
    <font>
      <b/>
      <sz val="12"/>
      <color theme="1"/>
      <name val="Times New Roman"/>
      <family val="1"/>
    </font>
    <font>
      <sz val="12"/>
      <color theme="1"/>
      <name val="Times"/>
    </font>
    <font>
      <sz val="10.5"/>
      <color theme="1"/>
      <name val="Times New Roman"/>
      <family val="1"/>
    </font>
    <font>
      <sz val="10.5"/>
      <color rgb="FF000000"/>
      <name val="Times New Roman"/>
      <family val="1"/>
    </font>
    <font>
      <b/>
      <sz val="12"/>
      <color theme="1"/>
      <name val="华文细黑"/>
      <family val="2"/>
    </font>
    <font>
      <sz val="11"/>
      <color rgb="FF000000"/>
      <name val="Times New Roman"/>
      <family val="1"/>
    </font>
    <font>
      <sz val="11"/>
      <color rgb="FF000000"/>
      <name val="Times"/>
    </font>
    <font>
      <sz val="18"/>
      <color theme="1"/>
      <name val="Times New Roman"/>
      <family val="1"/>
    </font>
    <font>
      <sz val="12"/>
      <color theme="1"/>
      <name val="华文细黑"/>
      <family val="2"/>
    </font>
    <font>
      <b/>
      <sz val="12"/>
      <color rgb="FFFFFFFF"/>
      <name val="Times"/>
    </font>
    <font>
      <sz val="11"/>
      <name val="Times New Roman"/>
      <family val="1"/>
    </font>
    <font>
      <sz val="10.5"/>
      <color rgb="FF1F497D"/>
      <name val="Times New Roman"/>
      <family val="1"/>
    </font>
    <font>
      <sz val="11"/>
      <name val="Times New Roman"/>
    </font>
    <font>
      <sz val="10.5"/>
      <color rgb="FF000000"/>
      <name val="Calibri"/>
      <family val="2"/>
    </font>
    <font>
      <sz val="12"/>
      <color indexed="8"/>
      <name val="华文细黑"/>
      <family val="2"/>
      <charset val="134"/>
    </font>
    <font>
      <sz val="12"/>
      <color indexed="8"/>
      <name val="SimSun"/>
    </font>
    <font>
      <b/>
      <sz val="12"/>
      <color indexed="8"/>
      <name val="华文细黑"/>
      <family val="2"/>
      <charset val="134"/>
    </font>
    <font>
      <sz val="12"/>
      <color indexed="8"/>
      <name val="Calibri"/>
      <family val="2"/>
    </font>
    <font>
      <b/>
      <sz val="9"/>
      <color indexed="81"/>
      <name val="Calibri"/>
      <family val="2"/>
    </font>
    <font>
      <sz val="9"/>
      <color indexed="81"/>
      <name val="Calibri"/>
      <family val="2"/>
    </font>
    <font>
      <b/>
      <sz val="10"/>
      <color indexed="81"/>
      <name val="宋体"/>
      <charset val="134"/>
    </font>
    <font>
      <sz val="10"/>
      <color indexed="81"/>
      <name val="宋体"/>
      <charset val="134"/>
    </font>
  </fonts>
  <fills count="10">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FFFF00"/>
        <bgColor indexed="64"/>
      </patternFill>
    </fill>
    <fill>
      <patternFill patternType="solid">
        <fgColor rgb="FFD8E4BC"/>
        <bgColor indexed="64"/>
      </patternFill>
    </fill>
    <fill>
      <patternFill patternType="solid">
        <fgColor rgb="FF4F81BD"/>
        <bgColor rgb="FF4F81BD"/>
      </patternFill>
    </fill>
    <fill>
      <patternFill patternType="solid">
        <fgColor theme="6" tint="0.59999389629810485"/>
        <bgColor indexed="64"/>
      </patternFill>
    </fill>
    <fill>
      <patternFill patternType="solid">
        <fgColor theme="6" tint="0.79998168889431442"/>
        <bgColor indexed="6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right style="medium">
        <color rgb="FFFFFFFF"/>
      </right>
      <top/>
      <bottom/>
      <diagonal/>
    </border>
    <border>
      <left/>
      <right style="medium">
        <color rgb="FFFFFFFF"/>
      </right>
      <top/>
      <bottom style="medium">
        <color rgb="FFFFFFFF"/>
      </bottom>
      <diagonal/>
    </border>
    <border>
      <left style="thin">
        <color rgb="FFFFFFFF"/>
      </left>
      <right style="thin">
        <color rgb="FFFFFFFF"/>
      </right>
      <top/>
      <bottom style="thick">
        <color rgb="FFFFFFFF"/>
      </bottom>
      <diagonal/>
    </border>
    <border>
      <left style="thin">
        <color theme="0"/>
      </left>
      <right style="thin">
        <color theme="0"/>
      </right>
      <top style="thin">
        <color theme="0"/>
      </top>
      <bottom style="thin">
        <color theme="0"/>
      </bottom>
      <diagonal/>
    </border>
  </borders>
  <cellStyleXfs count="14">
    <xf numFmtId="0" fontId="0" fillId="0" borderId="0">
      <alignment vertical="center"/>
    </xf>
    <xf numFmtId="0" fontId="21" fillId="0" borderId="0">
      <alignment vertical="center"/>
    </xf>
    <xf numFmtId="0" fontId="4" fillId="0" borderId="0">
      <alignment vertical="center"/>
    </xf>
    <xf numFmtId="164" fontId="4" fillId="0" borderId="0">
      <alignment vertical="center"/>
    </xf>
    <xf numFmtId="0" fontId="21" fillId="0" borderId="0">
      <alignment vertical="center"/>
    </xf>
    <xf numFmtId="0" fontId="21" fillId="0" borderId="0">
      <alignment vertical="center"/>
    </xf>
    <xf numFmtId="0" fontId="5"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3" fillId="0" borderId="0"/>
  </cellStyleXfs>
  <cellXfs count="248">
    <xf numFmtId="0" fontId="0" fillId="0" borderId="0" xfId="0" applyNumberFormat="1" applyFont="1" applyFill="1" applyBorder="1">
      <alignment vertical="center"/>
    </xf>
    <xf numFmtId="0" fontId="21"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24" fillId="0" borderId="4" xfId="0" applyNumberFormat="1" applyFont="1" applyFill="1" applyBorder="1" applyAlignment="1">
      <alignment horizontal="left" vertical="center"/>
    </xf>
    <xf numFmtId="0" fontId="25" fillId="0" borderId="4" xfId="0" applyNumberFormat="1" applyFont="1" applyFill="1" applyBorder="1" applyAlignment="1">
      <alignment horizontal="left" vertical="center"/>
    </xf>
    <xf numFmtId="0" fontId="25" fillId="0" borderId="4" xfId="0" applyNumberFormat="1" applyFont="1" applyFill="1" applyBorder="1" applyAlignment="1">
      <alignment horizontal="center" vertical="center"/>
    </xf>
    <xf numFmtId="0" fontId="25" fillId="0" borderId="3" xfId="0" applyNumberFormat="1" applyFont="1" applyFill="1" applyBorder="1" applyAlignment="1">
      <alignment horizontal="center" vertical="center"/>
    </xf>
    <xf numFmtId="0" fontId="25" fillId="0" borderId="5" xfId="0" applyNumberFormat="1" applyFont="1" applyFill="1" applyBorder="1" applyAlignment="1">
      <alignment horizontal="center" vertical="center"/>
    </xf>
    <xf numFmtId="164" fontId="25" fillId="0" borderId="4" xfId="0" applyNumberFormat="1" applyFont="1" applyFill="1" applyBorder="1" applyAlignment="1">
      <alignment horizontal="center" vertical="center"/>
    </xf>
    <xf numFmtId="0" fontId="26"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9"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2" fillId="0" borderId="13" xfId="1" applyNumberFormat="1" applyFont="1" applyFill="1" applyBorder="1" applyAlignment="1">
      <alignment horizontal="center" vertical="center" wrapText="1"/>
    </xf>
    <xf numFmtId="0" fontId="12" fillId="0" borderId="11" xfId="1" applyNumberFormat="1" applyFont="1" applyFill="1" applyBorder="1" applyAlignment="1">
      <alignment horizontal="center" vertical="center" wrapText="1"/>
    </xf>
    <xf numFmtId="0" fontId="12" fillId="0" borderId="14" xfId="1" applyNumberFormat="1" applyFont="1" applyFill="1" applyBorder="1" applyAlignment="1">
      <alignment horizontal="center" vertical="center" wrapText="1"/>
    </xf>
    <xf numFmtId="0" fontId="8" fillId="4" borderId="0" xfId="6" applyNumberFormat="1" applyFont="1" applyFill="1" applyBorder="1" applyAlignment="1">
      <alignment horizontal="center"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xf>
    <xf numFmtId="49" fontId="27" fillId="0" borderId="0" xfId="6" applyNumberFormat="1" applyFont="1" applyFill="1" applyBorder="1" applyAlignment="1">
      <alignment horizontal="right"/>
    </xf>
    <xf numFmtId="0" fontId="27" fillId="0"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28" fillId="0" borderId="0" xfId="4" applyNumberFormat="1" applyFont="1" applyFill="1" applyBorder="1">
      <alignment vertical="center"/>
    </xf>
    <xf numFmtId="0" fontId="29" fillId="0" borderId="0" xfId="1" applyNumberFormat="1" applyFont="1" applyFill="1" applyBorder="1">
      <alignment vertical="center"/>
    </xf>
    <xf numFmtId="0" fontId="14"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3" fillId="0" borderId="10"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1" fontId="13" fillId="0" borderId="4" xfId="1" applyNumberFormat="1" applyFont="1" applyFill="1" applyBorder="1" applyAlignment="1">
      <alignment horizontal="center" vertical="center"/>
    </xf>
    <xf numFmtId="165" fontId="13" fillId="0" borderId="4" xfId="1" applyNumberFormat="1" applyFont="1" applyFill="1" applyBorder="1" applyAlignment="1">
      <alignment horizontal="center" vertical="center"/>
    </xf>
    <xf numFmtId="14" fontId="13" fillId="0" borderId="9" xfId="1" applyNumberFormat="1" applyFont="1" applyFill="1" applyBorder="1" applyAlignment="1">
      <alignment horizontal="center" vertical="center"/>
    </xf>
    <xf numFmtId="0" fontId="13" fillId="0" borderId="15" xfId="1" applyNumberFormat="1" applyFont="1" applyFill="1" applyBorder="1" applyAlignment="1">
      <alignment horizontal="center" vertical="center"/>
    </xf>
    <xf numFmtId="0" fontId="13" fillId="0" borderId="16" xfId="1" applyNumberFormat="1" applyFont="1" applyFill="1" applyBorder="1" applyAlignment="1">
      <alignment horizontal="center" vertical="center"/>
    </xf>
    <xf numFmtId="14" fontId="13" fillId="0" borderId="16"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49" fontId="8" fillId="4" borderId="0" xfId="6" applyNumberFormat="1" applyFont="1" applyFill="1" applyBorder="1" applyAlignment="1">
      <alignment horizontal="center" vertical="center"/>
    </xf>
    <xf numFmtId="14" fontId="30" fillId="0" borderId="0" xfId="1" applyNumberFormat="1" applyFont="1" applyFill="1" applyBorder="1">
      <alignment vertical="center"/>
    </xf>
    <xf numFmtId="14" fontId="7" fillId="0" borderId="0" xfId="6" applyNumberFormat="1" applyFont="1" applyFill="1" applyBorder="1">
      <alignment vertical="center"/>
    </xf>
    <xf numFmtId="0" fontId="30" fillId="0" borderId="0" xfId="1" applyNumberFormat="1" applyFont="1" applyFill="1" applyBorder="1">
      <alignment vertical="center"/>
    </xf>
    <xf numFmtId="0" fontId="31" fillId="0" borderId="0" xfId="1" applyNumberFormat="1" applyFont="1" applyFill="1" applyBorder="1">
      <alignment vertical="center"/>
    </xf>
    <xf numFmtId="14" fontId="7" fillId="0" borderId="0" xfId="6" applyNumberFormat="1" applyFont="1" applyFill="1" applyBorder="1">
      <alignment vertical="center"/>
    </xf>
    <xf numFmtId="0" fontId="9" fillId="5" borderId="0" xfId="6" applyNumberFormat="1" applyFont="1" applyFill="1" applyBorder="1">
      <alignment vertical="center"/>
    </xf>
    <xf numFmtId="0" fontId="30" fillId="5" borderId="0" xfId="1" applyNumberFormat="1" applyFont="1" applyFill="1" applyBorder="1">
      <alignment vertical="center"/>
    </xf>
    <xf numFmtId="0" fontId="31" fillId="5" borderId="0" xfId="1" applyNumberFormat="1" applyFont="1" applyFill="1" applyBorder="1">
      <alignment vertical="center"/>
    </xf>
    <xf numFmtId="0" fontId="13" fillId="0" borderId="4" xfId="1" applyNumberFormat="1" applyFont="1" applyFill="1" applyBorder="1" applyAlignment="1">
      <alignment horizontal="center" vertical="center"/>
    </xf>
    <xf numFmtId="2" fontId="13" fillId="0" borderId="4" xfId="1" applyNumberFormat="1" applyFont="1" applyFill="1" applyBorder="1" applyAlignment="1">
      <alignment horizontal="center" vertical="center"/>
    </xf>
    <xf numFmtId="14" fontId="9" fillId="0" borderId="0" xfId="6" applyNumberFormat="1" applyFont="1" applyFill="1" applyBorder="1">
      <alignment vertical="center"/>
    </xf>
    <xf numFmtId="49" fontId="32" fillId="0" borderId="0" xfId="6" applyNumberFormat="1" applyFont="1" applyFill="1" applyBorder="1" applyAlignment="1">
      <alignment horizontal="right"/>
    </xf>
    <xf numFmtId="0" fontId="30" fillId="6" borderId="19" xfId="1" applyNumberFormat="1" applyFont="1" applyFill="1" applyBorder="1" applyAlignment="1">
      <alignment horizontal="left" vertical="center"/>
    </xf>
    <xf numFmtId="0" fontId="30" fillId="0" borderId="0" xfId="1" applyNumberFormat="1" applyFont="1" applyFill="1" applyBorder="1" applyAlignment="1">
      <alignment horizontal="justify" vertical="center" wrapText="1"/>
    </xf>
    <xf numFmtId="0" fontId="7" fillId="5" borderId="0" xfId="6" applyNumberFormat="1" applyFont="1" applyFill="1" applyBorder="1">
      <alignment vertical="center"/>
    </xf>
    <xf numFmtId="49" fontId="7" fillId="5" borderId="0" xfId="6" applyNumberFormat="1" applyFont="1" applyFill="1" applyBorder="1" applyAlignment="1">
      <alignment horizontal="left" vertical="center"/>
    </xf>
    <xf numFmtId="0" fontId="27" fillId="5" borderId="0" xfId="1" applyNumberFormat="1" applyFont="1" applyFill="1" applyBorder="1">
      <alignment vertical="center"/>
    </xf>
    <xf numFmtId="49" fontId="7" fillId="5" borderId="0" xfId="6" applyNumberFormat="1" applyFont="1" applyFill="1" applyBorder="1" applyAlignment="1">
      <alignment horizontal="right" vertical="center"/>
    </xf>
    <xf numFmtId="0" fontId="7" fillId="6" borderId="0" xfId="1" applyNumberFormat="1" applyFont="1" applyFill="1" applyBorder="1" applyAlignment="1">
      <alignment horizontal="left" vertical="center"/>
    </xf>
    <xf numFmtId="0" fontId="8" fillId="0" borderId="0" xfId="1" applyNumberFormat="1" applyFont="1" applyFill="1" applyBorder="1">
      <alignment vertical="center"/>
    </xf>
    <xf numFmtId="0" fontId="7" fillId="0" borderId="0" xfId="1" applyNumberFormat="1" applyFont="1" applyFill="1" applyBorder="1">
      <alignment vertical="center"/>
    </xf>
    <xf numFmtId="0" fontId="7" fillId="0" borderId="0" xfId="1" applyNumberFormat="1" applyFont="1" applyFill="1" applyBorder="1">
      <alignment vertical="center"/>
    </xf>
    <xf numFmtId="49" fontId="7" fillId="5" borderId="0" xfId="1" applyNumberFormat="1" applyFont="1" applyFill="1" applyBorder="1" applyAlignment="1">
      <alignment horizontal="left" vertical="center"/>
    </xf>
    <xf numFmtId="0" fontId="33" fillId="5" borderId="0" xfId="5" applyNumberFormat="1" applyFont="1" applyFill="1" applyBorder="1">
      <alignment vertical="center"/>
    </xf>
    <xf numFmtId="0" fontId="33" fillId="5" borderId="0" xfId="1" applyNumberFormat="1" applyFont="1" applyFill="1" applyBorder="1">
      <alignment vertical="center"/>
    </xf>
    <xf numFmtId="14" fontId="33" fillId="0" borderId="0" xfId="1" applyNumberFormat="1" applyFont="1" applyFill="1" applyBorder="1">
      <alignment vertical="center"/>
    </xf>
    <xf numFmtId="0" fontId="28" fillId="5" borderId="0" xfId="4" applyNumberFormat="1" applyFont="1" applyFill="1" applyBorder="1">
      <alignment vertical="center"/>
    </xf>
    <xf numFmtId="0" fontId="7" fillId="5" borderId="0" xfId="6" applyNumberFormat="1" applyFont="1" applyFill="1" applyBorder="1">
      <alignment vertical="center"/>
    </xf>
    <xf numFmtId="0" fontId="8" fillId="0" borderId="0" xfId="6" applyNumberFormat="1" applyFont="1" applyFill="1" applyBorder="1">
      <alignment vertical="center"/>
    </xf>
    <xf numFmtId="0" fontId="27" fillId="0" borderId="0" xfId="1" applyNumberFormat="1" applyFont="1" applyFill="1" applyBorder="1">
      <alignment vertical="center"/>
    </xf>
    <xf numFmtId="0" fontId="8" fillId="0" borderId="0" xfId="6" applyNumberFormat="1" applyFont="1" applyFill="1" applyBorder="1">
      <alignment vertical="center"/>
    </xf>
    <xf numFmtId="0" fontId="34" fillId="5" borderId="0" xfId="1" applyNumberFormat="1" applyFont="1" applyFill="1" applyBorder="1">
      <alignment vertical="center"/>
    </xf>
    <xf numFmtId="49" fontId="7" fillId="5" borderId="0" xfId="6" applyNumberFormat="1" applyFont="1" applyFill="1" applyBorder="1" applyAlignment="1">
      <alignment horizontal="right" vertical="center"/>
    </xf>
    <xf numFmtId="0" fontId="35" fillId="5" borderId="0" xfId="1" applyNumberFormat="1" applyFont="1" applyFill="1" applyBorder="1">
      <alignment vertical="center"/>
    </xf>
    <xf numFmtId="0" fontId="7" fillId="5" borderId="0" xfId="6" applyNumberFormat="1" applyFont="1" applyFill="1" applyBorder="1" applyAlignment="1">
      <alignment vertical="center" wrapText="1"/>
    </xf>
    <xf numFmtId="49" fontId="8" fillId="0" borderId="0" xfId="6" applyNumberFormat="1" applyFont="1" applyFill="1" applyBorder="1" applyAlignment="1">
      <alignment horizontal="left" vertical="center"/>
    </xf>
    <xf numFmtId="0" fontId="36" fillId="5" borderId="4" xfId="1" applyNumberFormat="1" applyFont="1" applyFill="1" applyBorder="1" applyAlignment="1">
      <alignment horizontal="left" vertical="center" wrapText="1"/>
    </xf>
    <xf numFmtId="14" fontId="27" fillId="0" borderId="0" xfId="1" applyNumberFormat="1" applyFont="1" applyFill="1" applyBorder="1">
      <alignment vertical="center"/>
    </xf>
    <xf numFmtId="0" fontId="27" fillId="0" borderId="0" xfId="1" applyNumberFormat="1" applyFont="1" applyFill="1" applyBorder="1" applyAlignment="1">
      <alignment horizontal="right" vertical="center"/>
    </xf>
    <xf numFmtId="0" fontId="33" fillId="0" borderId="0" xfId="1" applyNumberFormat="1" applyFont="1" applyFill="1" applyBorder="1">
      <alignment vertical="center"/>
    </xf>
    <xf numFmtId="0" fontId="7" fillId="5" borderId="0" xfId="1" applyNumberFormat="1" applyFont="1" applyFill="1" applyBorder="1">
      <alignment vertical="center"/>
    </xf>
    <xf numFmtId="49" fontId="7" fillId="0" borderId="0" xfId="1" applyNumberFormat="1" applyFont="1" applyFill="1" applyBorder="1" applyAlignment="1">
      <alignment horizontal="right" vertical="center"/>
    </xf>
    <xf numFmtId="0" fontId="27" fillId="5" borderId="0" xfId="12" applyNumberFormat="1" applyFont="1" applyFill="1" applyBorder="1"/>
    <xf numFmtId="0" fontId="7" fillId="5" borderId="0" xfId="12" applyNumberFormat="1" applyFont="1" applyFill="1" applyBorder="1"/>
    <xf numFmtId="0" fontId="9" fillId="6" borderId="0" xfId="1" applyNumberFormat="1" applyFont="1" applyFill="1" applyBorder="1" applyAlignment="1">
      <alignment horizontal="right" vertical="center"/>
    </xf>
    <xf numFmtId="0" fontId="9" fillId="6" borderId="0" xfId="1" applyNumberFormat="1" applyFont="1" applyFill="1" applyBorder="1">
      <alignment vertical="center"/>
    </xf>
    <xf numFmtId="0" fontId="9" fillId="6" borderId="0" xfId="1" applyNumberFormat="1" applyFont="1" applyFill="1" applyBorder="1" applyAlignment="1">
      <alignment horizontal="left" vertical="center"/>
    </xf>
    <xf numFmtId="14" fontId="31" fillId="6" borderId="0" xfId="1" applyNumberFormat="1" applyFont="1" applyFill="1" applyBorder="1" applyAlignment="1">
      <alignment horizontal="right" vertical="center"/>
    </xf>
    <xf numFmtId="0" fontId="27" fillId="5" borderId="0" xfId="1" applyNumberFormat="1" applyFont="1" applyFill="1" applyBorder="1" applyAlignment="1">
      <alignment horizontal="left" vertical="center"/>
    </xf>
    <xf numFmtId="0" fontId="7" fillId="6" borderId="0" xfId="1" applyNumberFormat="1" applyFont="1" applyFill="1" applyBorder="1" applyAlignment="1">
      <alignment horizontal="left" vertical="center"/>
    </xf>
    <xf numFmtId="0" fontId="7" fillId="6" borderId="0" xfId="1" applyNumberFormat="1" applyFont="1" applyFill="1" applyBorder="1">
      <alignment vertical="center"/>
    </xf>
    <xf numFmtId="0" fontId="7" fillId="5" borderId="0" xfId="1" applyNumberFormat="1" applyFont="1" applyFill="1" applyBorder="1" applyAlignment="1">
      <alignment horizontal="left" vertical="center"/>
    </xf>
    <xf numFmtId="49" fontId="7" fillId="6" borderId="0" xfId="1" applyNumberFormat="1" applyFont="1" applyFill="1" applyBorder="1" applyAlignment="1">
      <alignment horizontal="right" vertical="center"/>
    </xf>
    <xf numFmtId="0" fontId="33" fillId="5" borderId="0" xfId="12" applyNumberFormat="1" applyFont="1" applyFill="1" applyBorder="1"/>
    <xf numFmtId="0" fontId="37" fillId="0" borderId="0" xfId="1" applyNumberFormat="1" applyFont="1" applyFill="1" applyBorder="1" applyAlignment="1">
      <alignment vertical="center" wrapText="1"/>
    </xf>
    <xf numFmtId="0" fontId="7" fillId="0" borderId="0" xfId="6" applyNumberFormat="1" applyFont="1" applyFill="1" applyBorder="1" applyAlignment="1">
      <alignment horizontal="left" vertical="center"/>
    </xf>
    <xf numFmtId="0" fontId="33" fillId="6" borderId="20" xfId="1" applyNumberFormat="1" applyFont="1" applyFill="1" applyBorder="1" applyAlignment="1">
      <alignment vertical="center" wrapText="1"/>
    </xf>
    <xf numFmtId="0" fontId="38" fillId="0" borderId="0" xfId="1" applyNumberFormat="1" applyFont="1" applyFill="1" applyBorder="1">
      <alignment vertical="center"/>
    </xf>
    <xf numFmtId="0" fontId="37" fillId="5" borderId="0" xfId="1" applyNumberFormat="1" applyFont="1" applyFill="1" applyBorder="1">
      <alignment vertical="center"/>
    </xf>
    <xf numFmtId="0" fontId="39" fillId="0" borderId="0" xfId="12" applyNumberFormat="1" applyFont="1" applyFill="1" applyBorder="1" applyAlignment="1">
      <alignment vertical="center"/>
    </xf>
    <xf numFmtId="0" fontId="40" fillId="0" borderId="0" xfId="12" applyNumberFormat="1" applyFont="1" applyFill="1" applyBorder="1"/>
    <xf numFmtId="49" fontId="40" fillId="0" borderId="0" xfId="12" applyNumberFormat="1" applyFont="1" applyFill="1" applyBorder="1"/>
    <xf numFmtId="0" fontId="40" fillId="0" borderId="0" xfId="12" applyNumberFormat="1" applyFont="1" applyFill="1" applyBorder="1" applyAlignment="1">
      <alignment horizontal="right"/>
    </xf>
    <xf numFmtId="0" fontId="33" fillId="0" borderId="0" xfId="12" applyNumberFormat="1" applyFont="1" applyFill="1" applyBorder="1"/>
    <xf numFmtId="49" fontId="33" fillId="0" borderId="0" xfId="12" applyNumberFormat="1" applyFont="1" applyFill="1" applyBorder="1"/>
    <xf numFmtId="0" fontId="33" fillId="0" borderId="0" xfId="12" applyNumberFormat="1" applyFont="1" applyFill="1" applyBorder="1" applyAlignment="1">
      <alignment horizontal="center"/>
    </xf>
    <xf numFmtId="0" fontId="33" fillId="0" borderId="0" xfId="12" applyNumberFormat="1" applyFont="1" applyFill="1" applyBorder="1" applyAlignment="1">
      <alignment horizontal="right"/>
    </xf>
    <xf numFmtId="0" fontId="41" fillId="7" borderId="21" xfId="1" applyNumberFormat="1" applyFont="1" applyFill="1" applyBorder="1" applyAlignment="1"/>
    <xf numFmtId="0" fontId="33" fillId="0" borderId="0" xfId="12" applyNumberFormat="1" applyFont="1" applyFill="1" applyBorder="1"/>
    <xf numFmtId="0" fontId="40" fillId="0" borderId="0" xfId="12" applyNumberFormat="1" applyFont="1" applyFill="1" applyBorder="1"/>
    <xf numFmtId="1" fontId="13" fillId="0" borderId="16" xfId="1" applyNumberFormat="1" applyFont="1" applyFill="1" applyBorder="1" applyAlignment="1">
      <alignment horizontal="center" vertical="center"/>
    </xf>
    <xf numFmtId="165" fontId="13" fillId="0" borderId="16" xfId="1" applyNumberFormat="1" applyFont="1" applyFill="1" applyBorder="1" applyAlignment="1">
      <alignment horizontal="center" vertical="center"/>
    </xf>
    <xf numFmtId="14" fontId="13" fillId="0" borderId="17" xfId="1" applyNumberFormat="1" applyFont="1" applyFill="1" applyBorder="1" applyAlignment="1">
      <alignment horizontal="center" vertical="center"/>
    </xf>
    <xf numFmtId="0" fontId="13" fillId="0" borderId="10" xfId="1" applyNumberFormat="1" applyFont="1" applyFill="1" applyBorder="1" applyAlignment="1">
      <alignment horizontal="center" vertical="center"/>
    </xf>
    <xf numFmtId="2" fontId="13" fillId="0" borderId="9" xfId="1" applyNumberFormat="1" applyFont="1" applyFill="1" applyBorder="1" applyAlignment="1">
      <alignment horizontal="center" vertical="center"/>
    </xf>
    <xf numFmtId="0" fontId="16" fillId="5" borderId="0" xfId="0" applyNumberFormat="1" applyFont="1" applyFill="1" applyBorder="1">
      <alignment vertical="center"/>
    </xf>
    <xf numFmtId="0" fontId="1" fillId="5" borderId="5" xfId="0" applyNumberFormat="1" applyFont="1" applyFill="1" applyBorder="1" applyAlignment="1">
      <alignment horizontal="left" vertical="center"/>
    </xf>
    <xf numFmtId="0" fontId="1" fillId="5" borderId="4" xfId="0" applyNumberFormat="1" applyFont="1" applyFill="1" applyBorder="1" applyAlignment="1">
      <alignment horizontal="left" vertical="center"/>
    </xf>
    <xf numFmtId="0" fontId="15" fillId="5" borderId="0" xfId="0" applyNumberFormat="1" applyFont="1" applyFill="1" applyBorder="1">
      <alignment vertical="center"/>
    </xf>
    <xf numFmtId="0" fontId="0" fillId="5" borderId="0" xfId="0" applyNumberFormat="1" applyFont="1" applyFill="1" applyBorder="1" applyAlignment="1">
      <alignment horizontal="left" vertical="center"/>
    </xf>
    <xf numFmtId="0" fontId="30" fillId="0" borderId="0" xfId="0" applyNumberFormat="1" applyFont="1" applyFill="1" applyBorder="1">
      <alignment vertical="center"/>
    </xf>
    <xf numFmtId="0" fontId="7" fillId="0" borderId="0" xfId="6" applyNumberFormat="1" applyFont="1" applyFill="1" applyBorder="1" applyAlignment="1">
      <alignment horizontal="left" vertical="center"/>
    </xf>
    <xf numFmtId="14" fontId="30" fillId="0" borderId="0" xfId="0" applyNumberFormat="1" applyFont="1" applyFill="1" applyBorder="1">
      <alignment vertical="center"/>
    </xf>
    <xf numFmtId="0" fontId="30" fillId="0" borderId="0" xfId="0" applyNumberFormat="1" applyFont="1" applyFill="1" applyBorder="1" applyAlignment="1">
      <alignment horizontal="right" vertical="center"/>
    </xf>
    <xf numFmtId="0" fontId="10" fillId="0" borderId="0" xfId="0" applyNumberFormat="1" applyFont="1" applyFill="1" applyBorder="1">
      <alignment vertical="center"/>
    </xf>
    <xf numFmtId="0" fontId="11" fillId="0" borderId="0" xfId="0" applyNumberFormat="1" applyFont="1" applyFill="1" applyBorder="1">
      <alignment vertical="center"/>
    </xf>
    <xf numFmtId="0" fontId="17" fillId="5" borderId="0" xfId="0" applyNumberFormat="1" applyFont="1" applyFill="1" applyBorder="1">
      <alignment vertical="center"/>
    </xf>
    <xf numFmtId="0" fontId="18" fillId="0" borderId="0" xfId="0" applyNumberFormat="1" applyFont="1" applyFill="1" applyBorder="1" applyAlignment="1">
      <alignment horizontal="left" vertical="center"/>
    </xf>
    <xf numFmtId="0" fontId="11" fillId="5" borderId="0" xfId="0" applyNumberFormat="1" applyFont="1" applyFill="1" applyBorder="1">
      <alignment vertical="center"/>
    </xf>
    <xf numFmtId="0" fontId="19" fillId="0" borderId="15" xfId="1" applyNumberFormat="1" applyFont="1" applyFill="1" applyBorder="1" applyAlignment="1">
      <alignment horizontal="center" vertical="center"/>
    </xf>
    <xf numFmtId="0" fontId="19" fillId="0" borderId="16" xfId="1" applyNumberFormat="1" applyFont="1" applyFill="1" applyBorder="1" applyAlignment="1">
      <alignment horizontal="center" vertical="center"/>
    </xf>
    <xf numFmtId="14" fontId="19" fillId="0" borderId="16" xfId="1" applyNumberFormat="1" applyFont="1" applyFill="1" applyBorder="1" applyAlignment="1">
      <alignment horizontal="center" vertical="center"/>
    </xf>
    <xf numFmtId="1" fontId="19" fillId="0" borderId="16" xfId="1" applyNumberFormat="1" applyFont="1" applyFill="1" applyBorder="1" applyAlignment="1">
      <alignment horizontal="center" vertical="center"/>
    </xf>
    <xf numFmtId="165" fontId="19" fillId="0" borderId="16" xfId="1" applyNumberFormat="1" applyFont="1" applyFill="1" applyBorder="1" applyAlignment="1">
      <alignment horizontal="center" vertical="center"/>
    </xf>
    <xf numFmtId="14" fontId="19" fillId="0" borderId="17" xfId="1" applyNumberFormat="1" applyFont="1" applyFill="1" applyBorder="1" applyAlignment="1">
      <alignment horizontal="center" vertical="center"/>
    </xf>
    <xf numFmtId="0" fontId="20" fillId="5" borderId="0" xfId="0" applyNumberFormat="1" applyFont="1" applyFill="1" applyBorder="1">
      <alignment vertical="center"/>
    </xf>
    <xf numFmtId="0" fontId="42" fillId="0" borderId="15" xfId="1" applyNumberFormat="1" applyFont="1" applyFill="1" applyBorder="1" applyAlignment="1">
      <alignment horizontal="center" vertical="center"/>
    </xf>
    <xf numFmtId="0" fontId="42" fillId="0" borderId="16" xfId="1" applyNumberFormat="1" applyFont="1" applyFill="1" applyBorder="1" applyAlignment="1">
      <alignment horizontal="center" vertical="center"/>
    </xf>
    <xf numFmtId="0" fontId="42" fillId="0" borderId="16" xfId="1" applyNumberFormat="1" applyFont="1" applyFill="1" applyBorder="1" applyAlignment="1">
      <alignment horizontal="center" vertical="center"/>
    </xf>
    <xf numFmtId="14" fontId="42" fillId="0" borderId="16" xfId="1" applyNumberFormat="1" applyFont="1" applyFill="1" applyBorder="1" applyAlignment="1">
      <alignment horizontal="center" vertical="center"/>
    </xf>
    <xf numFmtId="2" fontId="42" fillId="0" borderId="16" xfId="1" applyNumberFormat="1" applyFont="1" applyFill="1" applyBorder="1" applyAlignment="1">
      <alignment horizontal="center" vertical="center"/>
    </xf>
    <xf numFmtId="2" fontId="42" fillId="0" borderId="17" xfId="1" applyNumberFormat="1" applyFont="1" applyFill="1" applyBorder="1" applyAlignment="1">
      <alignment horizontal="center" vertical="center"/>
    </xf>
    <xf numFmtId="0" fontId="0" fillId="0" borderId="0" xfId="0" applyNumberFormat="1" applyFont="1" applyFill="1" applyBorder="1" applyAlignment="1"/>
    <xf numFmtId="0" fontId="0" fillId="0" borderId="0" xfId="0" applyNumberFormat="1" applyFont="1" applyFill="1" applyBorder="1" applyAlignment="1"/>
    <xf numFmtId="0" fontId="43" fillId="0" borderId="0" xfId="0" applyNumberFormat="1" applyFont="1" applyFill="1" applyBorder="1">
      <alignment vertical="center"/>
    </xf>
    <xf numFmtId="0" fontId="43" fillId="5" borderId="0" xfId="0" applyNumberFormat="1" applyFont="1" applyFill="1" applyBorder="1">
      <alignment vertical="center"/>
    </xf>
    <xf numFmtId="14" fontId="11" fillId="0" borderId="0" xfId="0" applyNumberFormat="1" applyFont="1" applyFill="1" applyBorder="1">
      <alignment vertical="center"/>
    </xf>
    <xf numFmtId="0" fontId="7" fillId="0" borderId="0" xfId="0" applyNumberFormat="1" applyFont="1" applyFill="1" applyBorder="1">
      <alignment vertical="center"/>
    </xf>
    <xf numFmtId="14" fontId="7" fillId="0" borderId="0" xfId="0" applyNumberFormat="1" applyFont="1" applyFill="1" applyBorder="1">
      <alignment vertical="center"/>
    </xf>
    <xf numFmtId="0" fontId="7" fillId="0" borderId="0" xfId="0" applyNumberFormat="1" applyFont="1" applyFill="1" applyBorder="1" applyAlignment="1">
      <alignment horizontal="right" vertical="center"/>
    </xf>
    <xf numFmtId="49" fontId="0" fillId="0" borderId="0" xfId="0" applyNumberFormat="1" applyFont="1" applyFill="1" applyBorder="1" applyAlignment="1">
      <alignment horizontal="left"/>
    </xf>
    <xf numFmtId="49" fontId="0" fillId="0" borderId="0" xfId="0" applyNumberFormat="1" applyFont="1" applyFill="1" applyBorder="1" applyAlignment="1">
      <alignment horizontal="left"/>
    </xf>
    <xf numFmtId="0" fontId="44" fillId="0" borderId="15"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14" fontId="44" fillId="0" borderId="16" xfId="1" applyNumberFormat="1" applyFont="1" applyFill="1" applyBorder="1" applyAlignment="1">
      <alignment horizontal="center" vertical="center"/>
    </xf>
    <xf numFmtId="2" fontId="44" fillId="0" borderId="16" xfId="1" applyNumberFormat="1" applyFont="1" applyFill="1" applyBorder="1" applyAlignment="1">
      <alignment horizontal="center" vertical="center"/>
    </xf>
    <xf numFmtId="2" fontId="44" fillId="0" borderId="17" xfId="1" applyNumberFormat="1" applyFont="1" applyFill="1" applyBorder="1" applyAlignment="1">
      <alignment horizontal="center" vertical="center"/>
    </xf>
    <xf numFmtId="0" fontId="44" fillId="0" borderId="10" xfId="1" applyNumberFormat="1" applyFont="1" applyFill="1" applyBorder="1" applyAlignment="1">
      <alignment horizontal="center" vertical="center"/>
    </xf>
    <xf numFmtId="0" fontId="44" fillId="0" borderId="4" xfId="1" applyNumberFormat="1" applyFont="1" applyFill="1" applyBorder="1" applyAlignment="1">
      <alignment horizontal="center" vertical="center"/>
    </xf>
    <xf numFmtId="14" fontId="44" fillId="0" borderId="4" xfId="1" applyNumberFormat="1" applyFont="1" applyFill="1" applyBorder="1" applyAlignment="1">
      <alignment horizontal="center" vertical="center"/>
    </xf>
    <xf numFmtId="1" fontId="44" fillId="0" borderId="4" xfId="1" applyNumberFormat="1" applyFont="1" applyFill="1" applyBorder="1" applyAlignment="1">
      <alignment horizontal="center" vertical="center"/>
    </xf>
    <xf numFmtId="165" fontId="44" fillId="0" borderId="4" xfId="1" applyNumberFormat="1" applyFont="1" applyFill="1" applyBorder="1" applyAlignment="1">
      <alignment horizontal="center" vertical="center"/>
    </xf>
    <xf numFmtId="14" fontId="44" fillId="0" borderId="9" xfId="1" applyNumberFormat="1" applyFont="1" applyFill="1" applyBorder="1" applyAlignment="1">
      <alignment horizontal="center" vertical="center"/>
    </xf>
    <xf numFmtId="0" fontId="44" fillId="0" borderId="15" xfId="12" applyNumberFormat="1" applyFont="1" applyFill="1" applyBorder="1" applyAlignment="1">
      <alignment horizontal="center" vertical="center"/>
    </xf>
    <xf numFmtId="0" fontId="44" fillId="0" borderId="16" xfId="12" applyNumberFormat="1" applyFont="1" applyFill="1" applyBorder="1" applyAlignment="1">
      <alignment horizontal="center" vertical="center"/>
    </xf>
    <xf numFmtId="14" fontId="44" fillId="0" borderId="16" xfId="12" applyNumberFormat="1" applyFont="1" applyFill="1" applyBorder="1" applyAlignment="1">
      <alignment horizontal="center" vertical="center"/>
    </xf>
    <xf numFmtId="1" fontId="44" fillId="0" borderId="16" xfId="12" applyNumberFormat="1" applyFont="1" applyFill="1" applyBorder="1" applyAlignment="1">
      <alignment horizontal="center" vertical="center"/>
    </xf>
    <xf numFmtId="165" fontId="44" fillId="0" borderId="16" xfId="12" applyNumberFormat="1" applyFont="1" applyFill="1" applyBorder="1" applyAlignment="1">
      <alignment horizontal="center" vertical="center"/>
    </xf>
    <xf numFmtId="14" fontId="44" fillId="0" borderId="17" xfId="12" applyNumberFormat="1" applyFont="1" applyFill="1" applyBorder="1" applyAlignment="1">
      <alignment horizontal="center" vertical="center"/>
    </xf>
    <xf numFmtId="0" fontId="33" fillId="0" borderId="0" xfId="0" applyNumberFormat="1" applyFont="1" applyFill="1" applyBorder="1" applyAlignment="1"/>
    <xf numFmtId="0" fontId="11" fillId="0" borderId="0" xfId="0" applyNumberFormat="1" applyFont="1" applyFill="1" applyBorder="1" applyAlignment="1"/>
    <xf numFmtId="14" fontId="33" fillId="0" borderId="0" xfId="0" applyNumberFormat="1" applyFont="1" applyFill="1" applyBorder="1" applyAlignment="1">
      <alignment horizontal="left"/>
    </xf>
    <xf numFmtId="0" fontId="33" fillId="5" borderId="0" xfId="0" applyNumberFormat="1" applyFont="1" applyFill="1" applyBorder="1" applyAlignment="1"/>
    <xf numFmtId="0" fontId="8" fillId="8" borderId="0" xfId="0" applyNumberFormat="1" applyFont="1" applyFill="1" applyBorder="1">
      <alignment vertical="center"/>
    </xf>
    <xf numFmtId="0" fontId="7" fillId="8" borderId="0" xfId="0" applyNumberFormat="1" applyFont="1" applyFill="1" applyBorder="1">
      <alignment vertical="center"/>
    </xf>
    <xf numFmtId="0" fontId="7" fillId="8" borderId="0" xfId="6" applyNumberFormat="1" applyFont="1" applyFill="1" applyBorder="1">
      <alignment vertical="center"/>
    </xf>
    <xf numFmtId="0" fontId="7" fillId="9" borderId="0" xfId="6" applyNumberFormat="1" applyFont="1" applyFill="1" applyBorder="1">
      <alignment vertical="center"/>
    </xf>
    <xf numFmtId="0" fontId="45" fillId="0" borderId="0" xfId="0" applyNumberFormat="1" applyFont="1" applyFill="1" applyBorder="1" applyAlignment="1">
      <alignment horizontal="justify" vertical="center"/>
    </xf>
    <xf numFmtId="49" fontId="7" fillId="9" borderId="0" xfId="6" applyNumberFormat="1" applyFont="1" applyFill="1" applyBorder="1" applyAlignment="1">
      <alignment horizontal="right" vertical="center"/>
    </xf>
    <xf numFmtId="0" fontId="7" fillId="9" borderId="0" xfId="5" applyNumberFormat="1" applyFont="1" applyFill="1" applyBorder="1">
      <alignment vertical="center"/>
    </xf>
    <xf numFmtId="0" fontId="7" fillId="9" borderId="0" xfId="0" applyNumberFormat="1" applyFont="1" applyFill="1" applyBorder="1">
      <alignment vertical="center"/>
    </xf>
    <xf numFmtId="0" fontId="1" fillId="5" borderId="3" xfId="0" applyNumberFormat="1" applyFont="1" applyFill="1" applyBorder="1" applyAlignment="1">
      <alignment horizontal="left" vertical="center"/>
    </xf>
    <xf numFmtId="0" fontId="33" fillId="5" borderId="22" xfId="0" applyNumberFormat="1" applyFont="1" applyFill="1" applyBorder="1" applyAlignment="1"/>
    <xf numFmtId="0" fontId="33" fillId="0" borderId="22" xfId="0" applyNumberFormat="1" applyFont="1" applyFill="1" applyBorder="1" applyAlignment="1"/>
    <xf numFmtId="0" fontId="44" fillId="0" borderId="10" xfId="12" applyNumberFormat="1" applyFont="1" applyFill="1" applyBorder="1" applyAlignment="1">
      <alignment horizontal="center" vertical="center"/>
    </xf>
    <xf numFmtId="0" fontId="44" fillId="0" borderId="4" xfId="12" applyNumberFormat="1" applyFont="1" applyFill="1" applyBorder="1" applyAlignment="1">
      <alignment horizontal="center" vertical="center"/>
    </xf>
    <xf numFmtId="14" fontId="44" fillId="0" borderId="4" xfId="12" applyNumberFormat="1" applyFont="1" applyFill="1" applyBorder="1" applyAlignment="1">
      <alignment horizontal="center" vertical="center"/>
    </xf>
    <xf numFmtId="1" fontId="44" fillId="0" borderId="4" xfId="12" applyNumberFormat="1" applyFont="1" applyFill="1" applyBorder="1" applyAlignment="1">
      <alignment horizontal="center" vertical="center"/>
    </xf>
    <xf numFmtId="165" fontId="44" fillId="0" borderId="4" xfId="12" applyNumberFormat="1" applyFont="1" applyFill="1" applyBorder="1" applyAlignment="1">
      <alignment horizontal="center" vertical="center"/>
    </xf>
    <xf numFmtId="14" fontId="44" fillId="0" borderId="9" xfId="12" applyNumberFormat="1" applyFont="1" applyFill="1" applyBorder="1" applyAlignment="1">
      <alignment horizontal="center" vertical="center"/>
    </xf>
    <xf numFmtId="0" fontId="44" fillId="0" borderId="10" xfId="1" applyNumberFormat="1" applyFont="1" applyFill="1" applyBorder="1" applyAlignment="1">
      <alignment horizontal="center" vertical="center"/>
    </xf>
    <xf numFmtId="0" fontId="44" fillId="0" borderId="4" xfId="1" applyNumberFormat="1" applyFont="1" applyFill="1" applyBorder="1" applyAlignment="1">
      <alignment horizontal="center" vertical="center"/>
    </xf>
    <xf numFmtId="2" fontId="44" fillId="0" borderId="4" xfId="1" applyNumberFormat="1" applyFont="1" applyFill="1" applyBorder="1" applyAlignment="1">
      <alignment horizontal="center" vertical="center"/>
    </xf>
    <xf numFmtId="2" fontId="44" fillId="0" borderId="9" xfId="1" applyNumberFormat="1" applyFont="1" applyFill="1" applyBorder="1" applyAlignment="1">
      <alignment horizontal="center" vertical="center"/>
    </xf>
    <xf numFmtId="0" fontId="44" fillId="0" borderId="15" xfId="1" applyNumberFormat="1" applyFont="1" applyFill="1" applyBorder="1" applyAlignment="1">
      <alignment horizontal="center" vertical="center"/>
    </xf>
    <xf numFmtId="0" fontId="44" fillId="0" borderId="16" xfId="1" applyNumberFormat="1" applyFont="1" applyFill="1" applyBorder="1" applyAlignment="1">
      <alignment horizontal="center" vertical="center"/>
    </xf>
    <xf numFmtId="49" fontId="33" fillId="0" borderId="0" xfId="0" applyNumberFormat="1" applyFont="1" applyFill="1" applyBorder="1" applyAlignment="1">
      <alignment horizontal="left"/>
    </xf>
    <xf numFmtId="0" fontId="33" fillId="0" borderId="0" xfId="0" applyNumberFormat="1" applyFont="1" applyFill="1" applyBorder="1" applyAlignment="1">
      <alignment horizontal="right"/>
    </xf>
    <xf numFmtId="0" fontId="31" fillId="0" borderId="0" xfId="0" applyNumberFormat="1" applyFont="1" applyFill="1" applyBorder="1">
      <alignment vertical="center"/>
    </xf>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cellXfs>
  <cellStyles count="14">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2 5" xfId="12"/>
    <cellStyle name="普通 3 3" xfId="13"/>
  </cellStyles>
  <dxfs count="13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color auto="1"/>
        <name val="Times New Roman"/>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35"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5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8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0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3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N100" totalsRowShown="0" headerRowDxfId="133" dataDxfId="132">
  <autoFilter ref="A6:BN100">
    <filterColumn colId="0">
      <customFilters and="1">
        <customFilter operator="notEqual" val=" "/>
      </customFilters>
    </filterColumn>
  </autoFilter>
  <tableColumns count="66">
    <tableColumn id="1" name="Specialist" dataDxfId="131"/>
    <tableColumn id="18" name="Student ID" dataDxfId="130"/>
    <tableColumn id="2" name="Student" dataDxfId="129"/>
    <tableColumn id="22" name="Gender"/>
    <tableColumn id="3" name="Consultant" dataDxfId="128"/>
    <tableColumn id="17" name="Membership Starts " dataDxfId="127"/>
    <tableColumn id="11" name="Membership Ends" dataDxfId="126"/>
    <tableColumn id="40" name="Name of School" dataDxfId="125"/>
    <tableColumn id="41" name="State" dataDxfId="124"/>
    <tableColumn id="4" name="Year" dataDxfId="123"/>
    <tableColumn id="24" name="Agent or Counselor_x000a_(Only apply to TD)" dataDxfId="122"/>
    <tableColumn id="26" name="Targeting School Ranking_x000a_(Only apply to TD)" dataDxfId="121"/>
    <tableColumn id="5" name="English Level" dataDxfId="120"/>
    <tableColumn id="6" name="Description" dataDxfId="119"/>
    <tableColumn id="7" name="Essay 1" dataDxfId="118"/>
    <tableColumn id="12" name="Word Count1" dataDxfId="117"/>
    <tableColumn id="21" name="Deadline1" dataDxfId="116"/>
    <tableColumn id="43" name="Notes" dataDxfId="115"/>
    <tableColumn id="8" name="Essay 2" dataDxfId="114"/>
    <tableColumn id="13" name="Word Count2" dataDxfId="113"/>
    <tableColumn id="19" name="Deadline2" dataDxfId="112"/>
    <tableColumn id="44" name="Notes2" dataDxfId="111"/>
    <tableColumn id="9" name="Essay 3" dataDxfId="110"/>
    <tableColumn id="14" name="Word Count3" dataDxfId="109"/>
    <tableColumn id="20" name="Deadline3" dataDxfId="108"/>
    <tableColumn id="45" name="Notes3" dataDxfId="107"/>
    <tableColumn id="10" name="Essay 4" dataDxfId="106"/>
    <tableColumn id="15" name="Word Count4" dataDxfId="105"/>
    <tableColumn id="23" name="Deadline4" dataDxfId="104"/>
    <tableColumn id="46" name="Notes4" dataDxfId="103"/>
    <tableColumn id="28" name="Essay 5" dataDxfId="102"/>
    <tableColumn id="29" name="Word Count5" dataDxfId="101"/>
    <tableColumn id="30" name="Deadline5" dataDxfId="100"/>
    <tableColumn id="47" name="Notes5" dataDxfId="99"/>
    <tableColumn id="31" name="Essay 6" dataDxfId="98"/>
    <tableColumn id="32" name="Word Count6" dataDxfId="97"/>
    <tableColumn id="33" name="Deadline6" dataDxfId="96"/>
    <tableColumn id="48" name="Notes6" dataDxfId="95"/>
    <tableColumn id="34" name="Essay 7" dataDxfId="94"/>
    <tableColumn id="35" name="Word Count7" dataDxfId="93"/>
    <tableColumn id="36" name="Deadline7" dataDxfId="92"/>
    <tableColumn id="49" name="Notes7" dataDxfId="91"/>
    <tableColumn id="37" name="Essay 8" dataDxfId="90"/>
    <tableColumn id="38" name="Word Count8" dataDxfId="89"/>
    <tableColumn id="39" name="Deadline8" dataDxfId="88"/>
    <tableColumn id="50" name="Notes8" dataDxfId="87"/>
    <tableColumn id="16" name="Essay 9" dataDxfId="86"/>
    <tableColumn id="25" name="Word Count" dataDxfId="85"/>
    <tableColumn id="27" name="Deadline" dataDxfId="84"/>
    <tableColumn id="42" name="Notes9" dataDxfId="83"/>
    <tableColumn id="51" name="Essay 10" dataDxfId="82"/>
    <tableColumn id="52" name="Word Count10" dataDxfId="81"/>
    <tableColumn id="53" name="Deadline10" dataDxfId="80"/>
    <tableColumn id="54" name="Notes10" dataDxfId="79"/>
    <tableColumn id="55" name="Essay 11" dataDxfId="78"/>
    <tableColumn id="56" name="Word Count 11" dataDxfId="77"/>
    <tableColumn id="57" name="Deadline 11" dataDxfId="76"/>
    <tableColumn id="58" name="Notes 11" dataDxfId="75"/>
    <tableColumn id="59" name="Essay 12" dataDxfId="74"/>
    <tableColumn id="60" name="Word Count 12" dataDxfId="73"/>
    <tableColumn id="61" name="Deadline 12" dataDxfId="72"/>
    <tableColumn id="62" name="Notes 12" dataDxfId="71"/>
    <tableColumn id="63" name="Essay 13" dataDxfId="70"/>
    <tableColumn id="64" name="Word Count 13" dataDxfId="69"/>
    <tableColumn id="65" name="Deadline 13" dataDxfId="68"/>
    <tableColumn id="66" name="Notes 13" dataDxfId="67"/>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94" totalsRowCount="1" headerRowDxfId="66" dataDxfId="65" totalsRowDxfId="64">
  <autoFilter ref="A3:P193"/>
  <tableColumns count="16">
    <tableColumn id="1" name="Specialist" totalsRowLabel="Total" dataDxfId="63" totalsRowDxfId="15"/>
    <tableColumn id="10" name="Student's ID" dataDxfId="62" totalsRowDxfId="14"/>
    <tableColumn id="2" name="Student's Name" dataDxfId="61" totalsRowDxfId="13"/>
    <tableColumn id="9" name="Consultant" dataDxfId="60" totalsRowDxfId="12"/>
    <tableColumn id="7" name="Date Received" dataDxfId="59" totalsRowDxfId="11"/>
    <tableColumn id="8" name="Date replied" totalsRowLabel="Total" dataDxfId="58" totalsRowDxfId="10"/>
    <tableColumn id="3" name="No. of Articles" dataDxfId="57" totalsRowDxfId="9"/>
    <tableColumn id="15" name="No. of Words" dataDxfId="56" totalsRowDxfId="8"/>
    <tableColumn id="4" name="Base" totalsRowLabel="94306" dataDxfId="55" totalsRowDxfId="7"/>
    <tableColumn id="13" name="Weekend/Holiday" dataDxfId="54" totalsRowDxfId="6"/>
    <tableColumn id="14" name="Bonus 1" totalsRowLabel="0" dataDxfId="53" totalsRowDxfId="5"/>
    <tableColumn id="12" name="Student's Evaluation" dataDxfId="52" totalsRowDxfId="4"/>
    <tableColumn id="11" name="Bonus 2" totalsRowLabel="4761" dataDxfId="51" totalsRowDxfId="3"/>
    <tableColumn id="6" name="Hours(Editing)" dataDxfId="50" totalsRowDxfId="2"/>
    <tableColumn id="16" name="Hours(Including non-editing work)" dataDxfId="49" totalsRowDxfId="1"/>
    <tableColumn id="5" name="Key words of Article" totalsRowLabel="33" dataDxfId="48" totalsRowDxfId="0"/>
  </tableColumns>
  <tableStyleInfo name="TableStyleMedium9" showFirstColumn="0" showLastColumn="0" showRowStripes="1" showColumnStripes="0"/>
</table>
</file>

<file path=xl/tables/table3.xml><?xml version="1.0" encoding="utf-8"?>
<table xmlns="http://schemas.openxmlformats.org/spreadsheetml/2006/main" id="3" name="Table143" displayName="Table143" ref="A222:K243" totalsRowShown="0" headerRowDxfId="47" dataDxfId="45" headerRowBorderDxfId="46" tableBorderDxfId="44" totalsRowBorderDxfId="43" dataCellStyle="Normal 2">
  <autoFilter ref="A222:K243"/>
  <tableColumns count="11">
    <tableColumn id="1" name="Specialist" dataDxfId="42" dataCellStyle="Normal 2"/>
    <tableColumn id="2" name="Office" dataDxfId="41" dataCellStyle="Normal 2"/>
    <tableColumn id="3" name="Current Level" dataDxfId="40" dataCellStyle="Normal 2"/>
    <tableColumn id="4" name="Calculation Date" dataDxfId="39" dataCellStyle="Normal 2"/>
    <tableColumn id="5" name="Number of Article" dataDxfId="38" dataCellStyle="Normal 2"/>
    <tableColumn id="6" name="Total Word Count this period" dataDxfId="37" dataCellStyle="Normal 2"/>
    <tableColumn id="7" name="Total Editing Hours this period" dataDxfId="36" dataCellStyle="Normal 2"/>
    <tableColumn id="8" name="Total Hours this period(Incl. Non-editing Work)" dataDxfId="35" dataCellStyle="Normal 2"/>
    <tableColumn id="9" name="Word/Hour this period" dataDxfId="34" dataCellStyle="Normal 2"/>
    <tableColumn id="10" name="Word/Hour Last period" dataDxfId="33" dataCellStyle="Normal 2"/>
    <tableColumn id="11" name="Word/Hour AVERAGE" dataDxfId="32" dataCellStyle="Normal 2"/>
  </tableColumns>
  <tableStyleInfo name="TableStyleMedium3" showFirstColumn="0" showLastColumn="0" showRowStripes="1" showColumnStripes="0"/>
</table>
</file>

<file path=xl/tables/table4.xml><?xml version="1.0" encoding="utf-8"?>
<table xmlns="http://schemas.openxmlformats.org/spreadsheetml/2006/main" id="4" name="Table256" displayName="Table256" ref="A198:K219" totalsRowShown="0" headerRowDxfId="31" dataDxfId="29" headerRowBorderDxfId="30" tableBorderDxfId="28" totalsRowBorderDxfId="27">
  <autoFilter ref="A198:K219"/>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37" zoomScale="85" zoomScaleNormal="85" zoomScalePageLayoutView="85" workbookViewId="0">
      <selection activeCell="C150" sqref="C150"/>
    </sheetView>
  </sheetViews>
  <sheetFormatPr defaultColWidth="9" defaultRowHeight="13.5"/>
  <cols>
    <col min="1" max="1" width="54.625" customWidth="1"/>
    <col min="2" max="2" width="66.375" style="4" customWidth="1"/>
    <col min="3" max="3" width="65.125" style="4" customWidth="1"/>
    <col min="4" max="4" width="62.625" style="4" customWidth="1"/>
    <col min="5" max="5" width="59.5" style="4" customWidth="1"/>
    <col min="6" max="6" width="55.875" style="4" customWidth="1"/>
    <col min="7" max="7" width="55.125" style="4" customWidth="1"/>
  </cols>
  <sheetData>
    <row r="1" spans="1:8" s="2" customFormat="1" ht="15.75">
      <c r="A1" s="243" t="s">
        <v>19</v>
      </c>
      <c r="B1" s="243"/>
      <c r="C1" s="243"/>
      <c r="D1" s="243"/>
      <c r="E1" s="243"/>
      <c r="F1" s="243"/>
      <c r="G1" s="243"/>
    </row>
    <row r="2" spans="1:8" s="2" customFormat="1" ht="37.5" customHeight="1">
      <c r="A2" s="243"/>
      <c r="B2" s="243"/>
      <c r="C2" s="243"/>
      <c r="D2" s="243"/>
      <c r="E2" s="243"/>
      <c r="F2" s="243"/>
      <c r="G2" s="243"/>
    </row>
    <row r="3" spans="1:8" s="2" customFormat="1" ht="37.5" customHeight="1">
      <c r="A3" s="242" t="s">
        <v>20</v>
      </c>
      <c r="B3" s="242"/>
      <c r="C3" s="242"/>
      <c r="D3" s="242"/>
      <c r="E3" s="242"/>
      <c r="F3" s="242"/>
      <c r="G3" s="242"/>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58" t="s">
        <v>22</v>
      </c>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11"/>
      <c r="D18" s="11" t="s">
        <v>10</v>
      </c>
      <c r="E18" s="159" t="s">
        <v>23</v>
      </c>
      <c r="F18" s="11"/>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11"/>
      <c r="B30" s="12" t="s">
        <v>24</v>
      </c>
      <c r="C30" s="19"/>
      <c r="D30" s="11" t="s">
        <v>25</v>
      </c>
      <c r="E30" s="11"/>
      <c r="F30" s="19"/>
      <c r="G30" s="17"/>
    </row>
    <row r="31" spans="1:8" s="3" customFormat="1" ht="15.75">
      <c r="A31" s="11"/>
      <c r="B31" s="159" t="s">
        <v>26</v>
      </c>
      <c r="C31" s="19"/>
      <c r="D31" s="161" t="s">
        <v>27</v>
      </c>
      <c r="E31" s="11"/>
      <c r="F31" s="19"/>
      <c r="G31" s="17"/>
    </row>
    <row r="32" spans="1:8" s="3" customFormat="1" ht="15.75">
      <c r="A32" s="11"/>
      <c r="B32" s="158" t="s">
        <v>28</v>
      </c>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c r="B42" s="11" t="s">
        <v>29</v>
      </c>
      <c r="C42" s="11"/>
      <c r="D42" s="11" t="s">
        <v>11</v>
      </c>
      <c r="E42" s="29" t="s">
        <v>12</v>
      </c>
      <c r="F42" s="11"/>
      <c r="G42" s="12"/>
    </row>
    <row r="43" spans="1:8" s="3" customFormat="1" ht="15.75">
      <c r="A43" s="11"/>
      <c r="B43" s="11"/>
      <c r="C43" s="11"/>
      <c r="D43" s="11"/>
      <c r="E43" s="159" t="s">
        <v>30</v>
      </c>
      <c r="F43" s="11"/>
      <c r="G43" s="12"/>
    </row>
    <row r="44" spans="1:8" s="3" customFormat="1" ht="15.75">
      <c r="A44" s="11"/>
      <c r="B44" s="11"/>
      <c r="C44" s="11"/>
      <c r="D44" s="11"/>
      <c r="E44" s="159" t="s">
        <v>31</v>
      </c>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59" t="s">
        <v>32</v>
      </c>
      <c r="D54" s="11" t="s">
        <v>13</v>
      </c>
      <c r="E54" s="159" t="s">
        <v>33</v>
      </c>
      <c r="F54" s="159" t="s">
        <v>34</v>
      </c>
      <c r="G54" s="159" t="s">
        <v>35</v>
      </c>
    </row>
    <row r="55" spans="1:8" s="3" customFormat="1" ht="15.75">
      <c r="A55" s="11"/>
      <c r="B55" s="11"/>
      <c r="C55" s="159" t="s">
        <v>36</v>
      </c>
      <c r="D55" s="159" t="s">
        <v>37</v>
      </c>
      <c r="E55" s="159" t="s">
        <v>38</v>
      </c>
      <c r="G55" s="159" t="s">
        <v>39</v>
      </c>
    </row>
    <row r="56" spans="1:8" s="3" customFormat="1" ht="15.75">
      <c r="A56" s="11"/>
      <c r="B56" s="11"/>
      <c r="C56" s="11"/>
      <c r="D56" s="159" t="s">
        <v>40</v>
      </c>
      <c r="E56" s="159" t="s">
        <v>41</v>
      </c>
      <c r="G56" s="11"/>
    </row>
    <row r="57" spans="1:8" s="3" customFormat="1" ht="15.75">
      <c r="A57" s="11"/>
      <c r="B57" s="11"/>
      <c r="C57" s="11"/>
      <c r="D57" s="169" t="s">
        <v>42</v>
      </c>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c r="B66" s="168" t="s">
        <v>43</v>
      </c>
      <c r="C66" s="11"/>
      <c r="D66" s="11"/>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59" t="s">
        <v>44</v>
      </c>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45</v>
      </c>
      <c r="C90" s="11"/>
      <c r="D90" s="11" t="s">
        <v>46</v>
      </c>
      <c r="E90" s="11" t="s">
        <v>46</v>
      </c>
      <c r="F90" s="11" t="s">
        <v>46</v>
      </c>
      <c r="G90" s="11" t="s">
        <v>46</v>
      </c>
    </row>
    <row r="91" spans="1:8" s="3" customFormat="1" ht="15.75">
      <c r="A91" s="10"/>
      <c r="B91" s="28" t="s">
        <v>47</v>
      </c>
      <c r="C91" s="11"/>
      <c r="D91" s="11"/>
      <c r="E91" s="11"/>
      <c r="F91" s="11"/>
      <c r="G91" s="12"/>
    </row>
    <row r="92" spans="1:8" s="3" customFormat="1" ht="15.75">
      <c r="A92" s="10"/>
      <c r="B92" s="159" t="s">
        <v>48</v>
      </c>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59" t="s">
        <v>49</v>
      </c>
      <c r="F102" s="11"/>
      <c r="G102" s="12"/>
    </row>
    <row r="103" spans="1:8" s="3" customFormat="1" ht="15.75">
      <c r="A103" s="10"/>
      <c r="B103" s="11"/>
      <c r="C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224" t="s">
        <v>50</v>
      </c>
      <c r="B114" s="11"/>
      <c r="C114" s="11"/>
      <c r="D114" s="11" t="s">
        <v>10</v>
      </c>
      <c r="E114" s="11"/>
      <c r="F114" s="226" t="s">
        <v>51</v>
      </c>
      <c r="G114" s="225" t="s">
        <v>52</v>
      </c>
    </row>
    <row r="115" spans="1:8" s="3" customFormat="1" ht="15.75">
      <c r="A115" s="10"/>
      <c r="B115" s="11"/>
      <c r="C115" s="11"/>
      <c r="D115" s="159" t="s">
        <v>53</v>
      </c>
      <c r="E115" s="11"/>
      <c r="F115" s="11"/>
      <c r="G115" s="12"/>
    </row>
    <row r="116" spans="1:8" s="3" customFormat="1" ht="15.75">
      <c r="A116" s="10"/>
      <c r="B116" s="11"/>
      <c r="C116" s="11"/>
      <c r="D116" s="159" t="s">
        <v>54</v>
      </c>
      <c r="E116" s="11"/>
      <c r="F116" s="11"/>
      <c r="G116" s="12"/>
    </row>
    <row r="117" spans="1:8" s="3" customFormat="1" ht="15.75">
      <c r="A117" s="10"/>
      <c r="B117" s="11"/>
      <c r="C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c r="C126" s="34" t="s">
        <v>55</v>
      </c>
      <c r="D126" s="11"/>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224" t="s">
        <v>56</v>
      </c>
      <c r="B138" s="18"/>
      <c r="C138" s="18"/>
      <c r="D138" s="18"/>
      <c r="E138" s="18"/>
      <c r="F138" s="18"/>
      <c r="G138" s="12"/>
    </row>
    <row r="139" spans="1:8" s="3" customFormat="1" ht="15.75">
      <c r="A139" s="10"/>
      <c r="B139" s="18"/>
      <c r="C139" s="18"/>
      <c r="D139" s="18"/>
      <c r="E139" s="18"/>
      <c r="F139" s="18"/>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10"/>
      <c r="B150" s="11"/>
      <c r="C150" s="159" t="s">
        <v>1002</v>
      </c>
      <c r="D150" s="11" t="s">
        <v>13</v>
      </c>
      <c r="E150" s="11"/>
      <c r="F150" s="11"/>
      <c r="G150" s="12"/>
    </row>
    <row r="151" spans="1:8" s="3" customFormat="1" ht="15.75">
      <c r="A151" s="10"/>
      <c r="B151" s="11"/>
      <c r="C151" s="11"/>
      <c r="D151" s="11" t="s">
        <v>57</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0"/>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9" defaultRowHeight="13.5"/>
  <cols>
    <col min="1" max="7" width="23.375" style="4" customWidth="1"/>
  </cols>
  <sheetData>
    <row r="1" spans="1:8" s="2" customFormat="1" ht="15.75">
      <c r="A1" s="243" t="s">
        <v>58</v>
      </c>
      <c r="B1" s="243"/>
      <c r="C1" s="243"/>
      <c r="D1" s="243"/>
      <c r="E1" s="243"/>
      <c r="F1" s="243"/>
      <c r="G1" s="243"/>
    </row>
    <row r="2" spans="1:8" s="2" customFormat="1" ht="37.5" customHeight="1">
      <c r="A2" s="243"/>
      <c r="B2" s="243"/>
      <c r="C2" s="243"/>
      <c r="D2" s="243"/>
      <c r="E2" s="243"/>
      <c r="F2" s="243"/>
      <c r="G2" s="243"/>
    </row>
    <row r="3" spans="1:8" ht="35.25" customHeight="1">
      <c r="A3" s="242" t="s">
        <v>59</v>
      </c>
      <c r="B3" s="244"/>
      <c r="C3" s="244"/>
      <c r="D3" s="244"/>
      <c r="E3" s="244"/>
      <c r="F3" s="244"/>
      <c r="G3" s="244"/>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60</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61</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62</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57</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63</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64</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65</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4" customWidth="1"/>
    <col min="6" max="7" width="23.375" customWidth="1"/>
  </cols>
  <sheetData>
    <row r="1" spans="1:8" s="2" customFormat="1" ht="15.75">
      <c r="A1" s="243" t="s">
        <v>0</v>
      </c>
      <c r="B1" s="243"/>
      <c r="C1" s="243"/>
      <c r="D1" s="243"/>
      <c r="E1" s="243"/>
      <c r="F1" s="243"/>
      <c r="G1" s="243"/>
    </row>
    <row r="2" spans="1:8" s="2" customFormat="1" ht="26.1" customHeight="1">
      <c r="A2" s="243"/>
      <c r="B2" s="243"/>
      <c r="C2" s="243"/>
      <c r="D2" s="243"/>
      <c r="E2" s="243"/>
      <c r="F2" s="243"/>
      <c r="G2" s="243"/>
    </row>
    <row r="3" spans="1:8" ht="48.75" customHeight="1">
      <c r="A3" s="242" t="s">
        <v>1</v>
      </c>
      <c r="B3" s="244"/>
      <c r="C3" s="244"/>
      <c r="D3" s="244"/>
      <c r="E3" s="244"/>
      <c r="F3" s="244"/>
      <c r="G3" s="244"/>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style="4" customWidth="1"/>
  </cols>
  <sheetData>
    <row r="1" spans="1:8" s="2" customFormat="1" ht="15.75">
      <c r="A1" s="243" t="s">
        <v>66</v>
      </c>
      <c r="B1" s="243"/>
      <c r="C1" s="243"/>
      <c r="D1" s="243"/>
      <c r="E1" s="243"/>
      <c r="F1" s="243"/>
      <c r="G1" s="243"/>
    </row>
    <row r="2" spans="1:8" s="2" customFormat="1" ht="37.5" customHeight="1">
      <c r="A2" s="243"/>
      <c r="B2" s="243"/>
      <c r="C2" s="243"/>
      <c r="D2" s="243"/>
      <c r="E2" s="243"/>
      <c r="F2" s="243"/>
      <c r="G2" s="243"/>
    </row>
    <row r="3" spans="1:8" ht="37.5" customHeight="1">
      <c r="A3" s="245" t="s">
        <v>67</v>
      </c>
      <c r="B3" s="246"/>
      <c r="C3" s="246"/>
      <c r="D3" s="246"/>
      <c r="E3" s="246"/>
      <c r="F3" s="246"/>
      <c r="G3" s="246"/>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68</v>
      </c>
      <c r="F6" s="11" t="s">
        <v>68</v>
      </c>
      <c r="G6" s="11" t="s">
        <v>68</v>
      </c>
    </row>
    <row r="7" spans="1:8" s="3" customFormat="1" ht="15.75">
      <c r="A7" s="10"/>
      <c r="B7" s="11"/>
      <c r="C7" s="11"/>
      <c r="D7" s="11"/>
      <c r="E7" s="11" t="s">
        <v>69</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70</v>
      </c>
      <c r="F18" s="11" t="s">
        <v>70</v>
      </c>
      <c r="G18" s="12"/>
    </row>
    <row r="19" spans="1:8" s="3" customFormat="1" ht="15.75">
      <c r="A19" s="10"/>
      <c r="B19" s="11"/>
      <c r="C19" s="11"/>
      <c r="D19" s="11" t="s">
        <v>71</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70</v>
      </c>
      <c r="C30" s="11" t="s">
        <v>70</v>
      </c>
      <c r="D30" s="11" t="s">
        <v>70</v>
      </c>
      <c r="E30" s="11" t="s">
        <v>70</v>
      </c>
      <c r="F30" s="11" t="s">
        <v>70</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63</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72</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63</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73</v>
      </c>
      <c r="F149" s="30" t="s">
        <v>74</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75</v>
      </c>
      <c r="E161" s="11" t="s">
        <v>76</v>
      </c>
      <c r="F161" s="11"/>
      <c r="G161" s="12"/>
    </row>
    <row r="162" spans="1:7" s="3" customFormat="1" ht="15.75">
      <c r="A162" s="10" t="s">
        <v>18</v>
      </c>
      <c r="B162" s="11"/>
      <c r="C162" s="11"/>
      <c r="D162" s="11" t="s">
        <v>77</v>
      </c>
      <c r="E162" s="11"/>
      <c r="F162" s="11"/>
      <c r="G162" s="12"/>
    </row>
    <row r="163" spans="1:7" s="3" customFormat="1" ht="15.75">
      <c r="A163" s="10"/>
      <c r="B163" s="11"/>
      <c r="C163" s="11"/>
      <c r="D163" s="11" t="s">
        <v>78</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76</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00"/>
  <sheetViews>
    <sheetView topLeftCell="A70" zoomScaleSheetLayoutView="100" workbookViewId="0">
      <pane xSplit="3" topLeftCell="Z1" activePane="topRight" state="frozen"/>
      <selection pane="topRight" activeCell="AA79" sqref="AA79"/>
    </sheetView>
  </sheetViews>
  <sheetFormatPr defaultColWidth="11" defaultRowHeight="15.75"/>
  <cols>
    <col min="1" max="1" width="13.125" style="35" customWidth="1"/>
    <col min="2" max="2" width="15.5" style="35" customWidth="1"/>
    <col min="3" max="4" width="20.875" style="35" customWidth="1"/>
    <col min="5" max="5" width="37.875" style="35" customWidth="1"/>
    <col min="6" max="7" width="24.5" style="35" customWidth="1"/>
    <col min="8" max="8" width="45.875" style="35" customWidth="1"/>
    <col min="9" max="9" width="12.5" style="35" customWidth="1"/>
    <col min="10" max="10" width="13.625" style="35" customWidth="1"/>
    <col min="11" max="11" width="19.625" style="45" customWidth="1"/>
    <col min="12" max="12" width="26.5" style="35" customWidth="1"/>
    <col min="13" max="13" width="32.5" style="35" customWidth="1"/>
    <col min="14" max="14" width="113.5" style="35" customWidth="1"/>
    <col min="15" max="15" width="59" style="35" customWidth="1"/>
    <col min="16" max="18" width="16.125" style="41" customWidth="1"/>
    <col min="19" max="19" width="57.5" style="35" customWidth="1"/>
    <col min="20" max="22" width="13.625" style="41" customWidth="1"/>
    <col min="23" max="23" width="49" style="35" customWidth="1"/>
    <col min="24" max="24" width="14.625" style="41" customWidth="1"/>
    <col min="25" max="26" width="13.625" style="41" customWidth="1"/>
    <col min="27" max="27" width="82.5" style="35" customWidth="1"/>
    <col min="28" max="30" width="14.625" style="41" customWidth="1"/>
    <col min="31" max="31" width="80.375" style="35" customWidth="1"/>
    <col min="32" max="32" width="12.625" style="35" customWidth="1"/>
    <col min="33" max="34" width="12.5" style="35" customWidth="1"/>
    <col min="35" max="35" width="56.375" style="35" customWidth="1"/>
    <col min="36" max="36" width="13.875" style="35" customWidth="1"/>
    <col min="37" max="38" width="12.125" style="35" customWidth="1"/>
    <col min="39" max="39" width="51.5" style="35" customWidth="1"/>
    <col min="40" max="40" width="14.375" style="35" customWidth="1"/>
    <col min="41" max="42" width="11" style="35" customWidth="1"/>
    <col min="43" max="43" width="54" style="35" customWidth="1"/>
    <col min="44" max="46" width="11" style="35" customWidth="1"/>
    <col min="47" max="47" width="42.5" style="35" customWidth="1"/>
    <col min="48" max="50" width="11" style="35" customWidth="1"/>
    <col min="51" max="51" width="41.5" style="35" customWidth="1"/>
    <col min="52" max="52" width="16.5" style="35" customWidth="1"/>
    <col min="53" max="53" width="15.5" style="35" customWidth="1"/>
    <col min="54" max="54" width="13" style="35" customWidth="1"/>
    <col min="55" max="55" width="34.375" style="35" customWidth="1"/>
    <col min="56" max="56" width="15.125" style="35" customWidth="1"/>
    <col min="57" max="58" width="11" style="35" customWidth="1"/>
    <col min="59" max="59" width="33.125" style="35" customWidth="1"/>
    <col min="60" max="60" width="16.125" style="35" customWidth="1"/>
    <col min="61" max="62" width="11" style="35" customWidth="1"/>
    <col min="63" max="63" width="31.875" style="35" customWidth="1"/>
    <col min="64" max="64" width="16.375" style="35" customWidth="1"/>
    <col min="65" max="67" width="11" style="35" customWidth="1"/>
    <col min="68" max="16384" width="11" style="35"/>
  </cols>
  <sheetData>
    <row r="2" spans="1:87" ht="12.75" customHeight="1">
      <c r="A2" s="247" t="s">
        <v>79</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c r="AQ2" s="247"/>
      <c r="AR2" s="247"/>
      <c r="AS2" s="247"/>
      <c r="AT2" s="247" t="s">
        <v>80</v>
      </c>
      <c r="AU2" s="247"/>
      <c r="AV2" s="247"/>
      <c r="AW2" s="247"/>
      <c r="AX2" s="247"/>
      <c r="AY2" s="247"/>
      <c r="AZ2" s="247"/>
      <c r="BA2" s="247"/>
      <c r="BB2" s="247"/>
      <c r="BC2" s="247"/>
      <c r="BD2" s="247"/>
      <c r="BE2" s="247"/>
      <c r="BF2" s="247"/>
      <c r="BG2" s="247"/>
      <c r="BH2" s="247"/>
      <c r="BI2" s="247"/>
      <c r="BJ2" s="247"/>
      <c r="BK2" s="247"/>
      <c r="BL2" s="247"/>
      <c r="BM2" s="247"/>
      <c r="BN2" s="247"/>
      <c r="BO2" s="247"/>
      <c r="BP2" s="247"/>
      <c r="BQ2" s="247"/>
      <c r="BR2" s="247"/>
      <c r="BS2" s="247"/>
      <c r="BT2" s="247"/>
      <c r="BU2" s="247"/>
      <c r="BV2" s="247"/>
      <c r="BW2" s="247"/>
      <c r="BX2" s="247"/>
      <c r="BY2" s="247"/>
      <c r="BZ2" s="247"/>
      <c r="CA2" s="247"/>
      <c r="CB2" s="247"/>
      <c r="CC2" s="247"/>
      <c r="CD2" s="247"/>
      <c r="CE2" s="247"/>
      <c r="CF2" s="247"/>
      <c r="CG2" s="247"/>
      <c r="CH2" s="247"/>
      <c r="CI2" s="247"/>
    </row>
    <row r="3" spans="1:87" ht="12.75" customHeight="1">
      <c r="A3" s="247"/>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c r="BE3" s="247"/>
      <c r="BF3" s="247"/>
      <c r="BG3" s="247"/>
      <c r="BH3" s="247"/>
      <c r="BI3" s="247"/>
      <c r="BJ3" s="247"/>
      <c r="BK3" s="247"/>
      <c r="BL3" s="247"/>
      <c r="BM3" s="247"/>
      <c r="BN3" s="247"/>
      <c r="BO3" s="247"/>
      <c r="BP3" s="247"/>
      <c r="BQ3" s="247"/>
      <c r="BR3" s="247"/>
      <c r="BS3" s="247"/>
      <c r="BT3" s="247"/>
      <c r="BU3" s="247"/>
      <c r="BV3" s="247"/>
      <c r="BW3" s="247"/>
      <c r="BX3" s="247"/>
      <c r="BY3" s="247"/>
      <c r="BZ3" s="247"/>
      <c r="CA3" s="247"/>
      <c r="CB3" s="247"/>
      <c r="CC3" s="247"/>
      <c r="CD3" s="247"/>
      <c r="CE3" s="247"/>
      <c r="CF3" s="247"/>
      <c r="CG3" s="247"/>
      <c r="CH3" s="247"/>
      <c r="CI3" s="247"/>
    </row>
    <row r="4" spans="1:87" ht="12.75" customHeight="1">
      <c r="A4" s="247"/>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c r="AT4" s="247"/>
      <c r="AU4" s="247"/>
      <c r="AV4" s="247"/>
      <c r="AW4" s="247"/>
      <c r="AX4" s="247"/>
      <c r="AY4" s="247"/>
      <c r="AZ4" s="247"/>
      <c r="BA4" s="247"/>
      <c r="BB4" s="247"/>
      <c r="BC4" s="247"/>
      <c r="BD4" s="247"/>
      <c r="BE4" s="247"/>
      <c r="BF4" s="247"/>
      <c r="BG4" s="247"/>
      <c r="BH4" s="247"/>
      <c r="BI4" s="247"/>
      <c r="BJ4" s="247"/>
      <c r="BK4" s="247"/>
      <c r="BL4" s="247"/>
      <c r="BM4" s="247"/>
      <c r="BN4" s="247"/>
      <c r="BO4" s="247"/>
      <c r="BP4" s="247"/>
      <c r="BQ4" s="247"/>
      <c r="BR4" s="247"/>
      <c r="BS4" s="247"/>
      <c r="BT4" s="247"/>
      <c r="BU4" s="247"/>
      <c r="BV4" s="247"/>
      <c r="BW4" s="247"/>
      <c r="BX4" s="247"/>
      <c r="BY4" s="247"/>
      <c r="BZ4" s="247"/>
      <c r="CA4" s="247"/>
      <c r="CB4" s="247"/>
      <c r="CC4" s="247"/>
      <c r="CD4" s="247"/>
      <c r="CE4" s="247"/>
      <c r="CF4" s="247"/>
      <c r="CG4" s="247"/>
      <c r="CH4" s="247"/>
      <c r="CI4" s="247"/>
    </row>
    <row r="5" spans="1:87" ht="12.75" customHeight="1">
      <c r="A5" s="247"/>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row>
    <row r="6" spans="1:87" ht="47.25" customHeight="1">
      <c r="A6" s="36" t="s">
        <v>81</v>
      </c>
      <c r="B6" s="36" t="s">
        <v>82</v>
      </c>
      <c r="C6" s="36" t="s">
        <v>83</v>
      </c>
      <c r="D6" s="36" t="s">
        <v>84</v>
      </c>
      <c r="E6" s="36" t="s">
        <v>85</v>
      </c>
      <c r="F6" s="36" t="s">
        <v>86</v>
      </c>
      <c r="G6" s="36" t="s">
        <v>87</v>
      </c>
      <c r="H6" s="36" t="s">
        <v>88</v>
      </c>
      <c r="I6" s="36" t="s">
        <v>89</v>
      </c>
      <c r="J6" s="36" t="s">
        <v>90</v>
      </c>
      <c r="K6" s="37" t="s">
        <v>91</v>
      </c>
      <c r="L6" s="37" t="s">
        <v>92</v>
      </c>
      <c r="M6" s="36" t="s">
        <v>93</v>
      </c>
      <c r="N6" s="36" t="s">
        <v>94</v>
      </c>
      <c r="O6" s="36" t="s">
        <v>95</v>
      </c>
      <c r="P6" s="38" t="s">
        <v>96</v>
      </c>
      <c r="Q6" s="38" t="s">
        <v>97</v>
      </c>
      <c r="R6" s="38" t="s">
        <v>98</v>
      </c>
      <c r="S6" s="36" t="s">
        <v>99</v>
      </c>
      <c r="T6" s="38" t="s">
        <v>100</v>
      </c>
      <c r="U6" s="38" t="s">
        <v>101</v>
      </c>
      <c r="V6" s="38" t="s">
        <v>102</v>
      </c>
      <c r="W6" s="36" t="s">
        <v>103</v>
      </c>
      <c r="X6" s="38" t="s">
        <v>104</v>
      </c>
      <c r="Y6" s="38" t="s">
        <v>105</v>
      </c>
      <c r="Z6" s="38" t="s">
        <v>106</v>
      </c>
      <c r="AA6" s="36" t="s">
        <v>107</v>
      </c>
      <c r="AB6" s="38" t="s">
        <v>108</v>
      </c>
      <c r="AC6" s="38" t="s">
        <v>109</v>
      </c>
      <c r="AD6" s="38" t="s">
        <v>110</v>
      </c>
      <c r="AE6" s="36" t="s">
        <v>111</v>
      </c>
      <c r="AF6" s="38" t="s">
        <v>112</v>
      </c>
      <c r="AG6" s="38" t="s">
        <v>113</v>
      </c>
      <c r="AH6" s="38" t="s">
        <v>114</v>
      </c>
      <c r="AI6" s="36" t="s">
        <v>115</v>
      </c>
      <c r="AJ6" s="38" t="s">
        <v>116</v>
      </c>
      <c r="AK6" s="38" t="s">
        <v>117</v>
      </c>
      <c r="AL6" s="38" t="s">
        <v>118</v>
      </c>
      <c r="AM6" s="36" t="s">
        <v>119</v>
      </c>
      <c r="AN6" s="38" t="s">
        <v>120</v>
      </c>
      <c r="AO6" s="38" t="s">
        <v>121</v>
      </c>
      <c r="AP6" s="38" t="s">
        <v>122</v>
      </c>
      <c r="AQ6" s="36" t="s">
        <v>123</v>
      </c>
      <c r="AR6" s="38" t="s">
        <v>124</v>
      </c>
      <c r="AS6" s="38" t="s">
        <v>125</v>
      </c>
      <c r="AT6" s="81" t="s">
        <v>126</v>
      </c>
      <c r="AU6" s="56" t="s">
        <v>127</v>
      </c>
      <c r="AV6" s="56" t="s">
        <v>128</v>
      </c>
      <c r="AW6" s="56" t="s">
        <v>129</v>
      </c>
      <c r="AX6" s="56" t="s">
        <v>130</v>
      </c>
      <c r="AY6" s="56" t="s">
        <v>131</v>
      </c>
      <c r="AZ6" s="56" t="s">
        <v>132</v>
      </c>
      <c r="BA6" s="56" t="s">
        <v>133</v>
      </c>
      <c r="BB6" s="56" t="s">
        <v>134</v>
      </c>
      <c r="BC6" s="56" t="s">
        <v>135</v>
      </c>
      <c r="BD6" s="56" t="s">
        <v>136</v>
      </c>
      <c r="BE6" s="56" t="s">
        <v>137</v>
      </c>
      <c r="BF6" s="56" t="s">
        <v>138</v>
      </c>
      <c r="BG6" s="56" t="s">
        <v>139</v>
      </c>
      <c r="BH6" s="56" t="s">
        <v>140</v>
      </c>
      <c r="BI6" s="56" t="s">
        <v>141</v>
      </c>
      <c r="BJ6" s="56" t="s">
        <v>142</v>
      </c>
      <c r="BK6" s="56" t="s">
        <v>143</v>
      </c>
      <c r="BL6" s="56" t="s">
        <v>144</v>
      </c>
      <c r="BM6" s="56" t="s">
        <v>145</v>
      </c>
      <c r="BN6" s="56" t="s">
        <v>146</v>
      </c>
    </row>
    <row r="7" spans="1:87" s="48" customFormat="1">
      <c r="A7" s="48" t="s">
        <v>147</v>
      </c>
      <c r="B7" s="48" t="s">
        <v>148</v>
      </c>
      <c r="C7" s="48" t="s">
        <v>149</v>
      </c>
      <c r="E7" s="48" t="s">
        <v>150</v>
      </c>
      <c r="F7" s="92">
        <v>41487</v>
      </c>
      <c r="G7" s="92">
        <v>41852</v>
      </c>
      <c r="H7" s="48" t="s">
        <v>151</v>
      </c>
      <c r="I7" s="48" t="s">
        <v>152</v>
      </c>
      <c r="J7" s="48">
        <v>11</v>
      </c>
      <c r="K7" s="59" t="s">
        <v>153</v>
      </c>
      <c r="L7" s="59" t="s">
        <v>153</v>
      </c>
      <c r="M7" s="48" t="s">
        <v>154</v>
      </c>
      <c r="N7" s="35"/>
      <c r="O7" s="87" t="s">
        <v>155</v>
      </c>
      <c r="P7" s="60" t="s">
        <v>156</v>
      </c>
      <c r="Q7" s="60" t="s">
        <v>157</v>
      </c>
      <c r="R7" s="60"/>
      <c r="S7" s="61"/>
      <c r="T7" s="93"/>
      <c r="U7" s="39"/>
      <c r="V7" s="39"/>
      <c r="X7" s="39"/>
      <c r="Y7" s="39"/>
      <c r="Z7" s="39"/>
      <c r="AB7" s="39"/>
      <c r="AC7" s="39"/>
      <c r="AD7" s="39"/>
      <c r="AE7" s="40"/>
      <c r="AF7" s="40"/>
      <c r="AG7" s="40"/>
      <c r="AH7" s="40"/>
      <c r="AI7" s="40"/>
      <c r="AJ7" s="40"/>
      <c r="AK7" s="40"/>
      <c r="AL7" s="40"/>
      <c r="AM7" s="40"/>
      <c r="AN7" s="40"/>
      <c r="AO7" s="40"/>
      <c r="AP7" s="40"/>
      <c r="AQ7" s="40"/>
      <c r="AR7" s="40"/>
      <c r="AS7" s="40"/>
      <c r="AT7" s="40"/>
      <c r="AU7" s="40"/>
      <c r="AV7" s="41"/>
      <c r="AW7" s="41"/>
      <c r="AX7" s="41"/>
      <c r="AY7" s="41"/>
      <c r="AZ7" s="41"/>
      <c r="BA7" s="41"/>
      <c r="BB7" s="41"/>
      <c r="BC7" s="41"/>
      <c r="BD7" s="41"/>
      <c r="BE7" s="41"/>
      <c r="BF7" s="41"/>
      <c r="BG7" s="41"/>
      <c r="BH7" s="41"/>
      <c r="BI7" s="41"/>
      <c r="BJ7" s="41"/>
      <c r="BK7" s="41"/>
      <c r="BL7" s="41"/>
      <c r="BM7" s="41"/>
      <c r="BN7" s="41"/>
      <c r="BO7" s="44"/>
      <c r="BP7" s="44"/>
      <c r="BQ7" s="44"/>
      <c r="BR7" s="44"/>
      <c r="BS7" s="44"/>
      <c r="BT7" s="44"/>
      <c r="BU7" s="44"/>
      <c r="BV7" s="44"/>
      <c r="BW7" s="44"/>
      <c r="BX7" s="44"/>
      <c r="BY7" s="44"/>
      <c r="BZ7" s="44"/>
      <c r="CA7" s="44"/>
      <c r="CB7" s="44"/>
      <c r="CC7" s="44"/>
      <c r="CD7" s="44"/>
      <c r="CE7" s="44"/>
      <c r="CF7" s="44"/>
      <c r="CG7" s="44"/>
      <c r="CH7" s="44"/>
      <c r="CI7" s="44"/>
    </row>
    <row r="8" spans="1:87" s="48" customFormat="1">
      <c r="A8" s="42" t="s">
        <v>147</v>
      </c>
      <c r="B8" s="94" t="s">
        <v>158</v>
      </c>
      <c r="C8" s="84" t="s">
        <v>159</v>
      </c>
      <c r="D8" s="84" t="s">
        <v>160</v>
      </c>
      <c r="E8" s="84" t="s">
        <v>161</v>
      </c>
      <c r="F8" s="82">
        <v>41785</v>
      </c>
      <c r="G8" s="82">
        <v>41969</v>
      </c>
      <c r="H8" s="95" t="s">
        <v>162</v>
      </c>
      <c r="I8" s="42"/>
      <c r="J8" s="42">
        <v>11</v>
      </c>
      <c r="K8" s="59" t="s">
        <v>153</v>
      </c>
      <c r="L8" s="59" t="s">
        <v>153</v>
      </c>
      <c r="M8" s="84" t="s">
        <v>163</v>
      </c>
      <c r="N8" s="84" t="s">
        <v>164</v>
      </c>
      <c r="O8" s="88" t="s">
        <v>165</v>
      </c>
      <c r="P8" s="63" t="s">
        <v>166</v>
      </c>
      <c r="Q8" s="60" t="s">
        <v>167</v>
      </c>
      <c r="R8" s="63"/>
      <c r="S8" s="89" t="s">
        <v>168</v>
      </c>
      <c r="T8" s="63" t="s">
        <v>169</v>
      </c>
      <c r="U8" s="40" t="s">
        <v>153</v>
      </c>
      <c r="V8" s="40"/>
      <c r="W8" s="96" t="s">
        <v>170</v>
      </c>
      <c r="X8" s="40" t="s">
        <v>171</v>
      </c>
      <c r="Y8" s="40" t="s">
        <v>153</v>
      </c>
      <c r="Z8" s="40"/>
      <c r="AA8" s="89" t="s">
        <v>172</v>
      </c>
      <c r="AB8" s="40" t="s">
        <v>173</v>
      </c>
      <c r="AC8" s="40" t="s">
        <v>153</v>
      </c>
      <c r="AD8" s="40"/>
      <c r="AE8" s="89" t="s">
        <v>174</v>
      </c>
      <c r="AF8" s="40" t="s">
        <v>175</v>
      </c>
      <c r="AG8" s="40" t="s">
        <v>153</v>
      </c>
      <c r="AH8" s="40"/>
      <c r="AI8" s="97" t="s">
        <v>176</v>
      </c>
      <c r="AJ8" s="40" t="s">
        <v>177</v>
      </c>
      <c r="AK8" s="40" t="s">
        <v>153</v>
      </c>
      <c r="AL8" s="40"/>
      <c r="AM8" s="98" t="s">
        <v>178</v>
      </c>
      <c r="AN8" s="40" t="s">
        <v>179</v>
      </c>
      <c r="AO8" s="40" t="s">
        <v>153</v>
      </c>
      <c r="AP8" s="40"/>
      <c r="AQ8" s="99" t="s">
        <v>180</v>
      </c>
      <c r="AR8" s="40" t="s">
        <v>181</v>
      </c>
      <c r="AS8" s="40" t="s">
        <v>153</v>
      </c>
      <c r="AT8" s="40"/>
      <c r="AU8" s="40"/>
      <c r="AV8" s="41"/>
      <c r="AW8" s="41"/>
      <c r="AX8" s="41"/>
      <c r="AY8" s="41"/>
      <c r="AZ8" s="41"/>
      <c r="BA8" s="41"/>
      <c r="BB8" s="41"/>
      <c r="BC8" s="41"/>
      <c r="BD8" s="41"/>
      <c r="BE8" s="41"/>
      <c r="BF8" s="41"/>
      <c r="BG8" s="41"/>
      <c r="BH8" s="41"/>
      <c r="BI8" s="41"/>
      <c r="BJ8" s="41"/>
      <c r="BK8" s="41"/>
      <c r="BL8" s="41"/>
      <c r="BM8" s="41"/>
      <c r="BN8" s="41"/>
      <c r="BO8" s="44"/>
      <c r="BP8" s="44"/>
      <c r="BQ8" s="44"/>
      <c r="BR8" s="44"/>
      <c r="BS8" s="44"/>
      <c r="BT8" s="44"/>
      <c r="BU8" s="44"/>
      <c r="BV8" s="44"/>
      <c r="BW8" s="44"/>
      <c r="BX8" s="44"/>
      <c r="BY8" s="44"/>
      <c r="BZ8" s="44"/>
      <c r="CA8" s="44"/>
      <c r="CB8" s="44"/>
      <c r="CC8" s="44"/>
      <c r="CD8" s="44"/>
      <c r="CE8" s="44"/>
      <c r="CF8" s="44"/>
      <c r="CG8" s="44"/>
      <c r="CH8" s="44"/>
      <c r="CI8" s="44"/>
    </row>
    <row r="9" spans="1:87" s="48" customFormat="1">
      <c r="A9" s="42"/>
      <c r="B9" s="100"/>
      <c r="C9" s="101"/>
      <c r="D9" s="101"/>
      <c r="E9" s="102"/>
      <c r="F9" s="42"/>
      <c r="G9" s="42"/>
      <c r="H9" s="42"/>
      <c r="I9" s="42"/>
      <c r="J9" s="42"/>
      <c r="K9" s="62"/>
      <c r="L9" s="62"/>
      <c r="M9" s="102"/>
      <c r="N9" s="102"/>
      <c r="O9" s="103"/>
      <c r="P9" s="63"/>
      <c r="Q9" s="63"/>
      <c r="R9" s="40"/>
      <c r="S9" s="103"/>
      <c r="T9" s="63"/>
      <c r="U9" s="40"/>
      <c r="V9" s="40"/>
      <c r="W9" s="42"/>
      <c r="X9" s="40"/>
      <c r="Y9" s="40"/>
      <c r="Z9" s="40"/>
      <c r="AA9" s="103"/>
      <c r="AB9" s="40"/>
      <c r="AC9" s="40"/>
      <c r="AD9" s="40"/>
      <c r="AE9" s="104" t="s">
        <v>182</v>
      </c>
      <c r="AF9" s="40" t="s">
        <v>183</v>
      </c>
      <c r="AG9" s="40" t="s">
        <v>153</v>
      </c>
      <c r="AH9" s="40"/>
      <c r="AI9" s="40"/>
      <c r="AJ9" s="40"/>
      <c r="AK9" s="40"/>
      <c r="AL9" s="40"/>
      <c r="AM9" s="40"/>
      <c r="AN9" s="40"/>
      <c r="AO9" s="40"/>
      <c r="AP9" s="40"/>
      <c r="AQ9" s="40"/>
      <c r="AR9" s="40"/>
      <c r="AS9" s="40"/>
      <c r="AT9" s="40"/>
      <c r="AU9" s="40"/>
      <c r="AV9" s="41"/>
      <c r="AW9" s="41"/>
      <c r="AX9" s="41"/>
      <c r="AY9" s="41"/>
      <c r="AZ9" s="41"/>
      <c r="BA9" s="41"/>
      <c r="BB9" s="41"/>
      <c r="BC9" s="41"/>
      <c r="BD9" s="41"/>
      <c r="BE9" s="41"/>
      <c r="BF9" s="41"/>
      <c r="BG9" s="41"/>
      <c r="BH9" s="41"/>
      <c r="BI9" s="41"/>
      <c r="BJ9" s="41"/>
      <c r="BK9" s="41"/>
      <c r="BL9" s="41"/>
      <c r="BM9" s="41"/>
      <c r="BN9" s="41"/>
      <c r="BO9" s="44"/>
      <c r="BP9" s="44"/>
      <c r="BQ9" s="44"/>
      <c r="BR9" s="44"/>
      <c r="BS9" s="44"/>
      <c r="BT9" s="44"/>
      <c r="BU9" s="44"/>
      <c r="BV9" s="44"/>
      <c r="BW9" s="44"/>
      <c r="BX9" s="44"/>
      <c r="BY9" s="44"/>
      <c r="BZ9" s="44"/>
      <c r="CA9" s="44"/>
      <c r="CB9" s="44"/>
      <c r="CC9" s="44"/>
      <c r="CD9" s="44"/>
      <c r="CE9" s="44"/>
      <c r="CF9" s="44"/>
      <c r="CG9" s="44"/>
      <c r="CH9" s="44"/>
      <c r="CI9" s="44"/>
    </row>
    <row r="10" spans="1:87" s="48" customFormat="1">
      <c r="A10" s="42"/>
      <c r="B10" s="100"/>
      <c r="C10" s="101"/>
      <c r="D10" s="101"/>
      <c r="E10" s="102"/>
      <c r="F10" s="42"/>
      <c r="G10" s="42"/>
      <c r="H10" s="42"/>
      <c r="I10" s="42"/>
      <c r="J10" s="42"/>
      <c r="K10" s="62"/>
      <c r="L10" s="62"/>
      <c r="M10" s="102"/>
      <c r="N10" s="102"/>
      <c r="O10" s="103"/>
      <c r="P10" s="63"/>
      <c r="Q10" s="63"/>
      <c r="R10" s="40"/>
      <c r="S10" s="103"/>
      <c r="T10" s="63"/>
      <c r="U10" s="40"/>
      <c r="V10" s="40"/>
      <c r="W10" s="42"/>
      <c r="X10" s="40"/>
      <c r="Y10" s="40"/>
      <c r="Z10" s="40"/>
      <c r="AA10" s="103"/>
      <c r="AB10" s="40"/>
      <c r="AC10" s="40"/>
      <c r="AD10" s="40"/>
      <c r="AE10" s="104" t="s">
        <v>184</v>
      </c>
      <c r="AF10" s="40" t="s">
        <v>185</v>
      </c>
      <c r="AG10" s="40" t="s">
        <v>153</v>
      </c>
      <c r="AH10" s="40"/>
      <c r="AI10" s="40"/>
      <c r="AJ10" s="40"/>
      <c r="AK10" s="40"/>
      <c r="AL10" s="40"/>
      <c r="AM10" s="40"/>
      <c r="AN10" s="40"/>
      <c r="AO10" s="40"/>
      <c r="AP10" s="40"/>
      <c r="AQ10" s="40"/>
      <c r="AR10" s="40"/>
      <c r="AS10" s="40"/>
      <c r="AT10" s="40"/>
      <c r="AU10" s="40"/>
      <c r="AV10" s="41"/>
      <c r="AW10" s="41"/>
      <c r="AX10" s="41"/>
      <c r="AY10" s="41"/>
      <c r="AZ10" s="41"/>
      <c r="BA10" s="41"/>
      <c r="BB10" s="41"/>
      <c r="BC10" s="41"/>
      <c r="BD10" s="41"/>
      <c r="BE10" s="41"/>
      <c r="BF10" s="41"/>
      <c r="BG10" s="41"/>
      <c r="BH10" s="41"/>
      <c r="BI10" s="41"/>
      <c r="BJ10" s="41"/>
      <c r="BK10" s="41"/>
      <c r="BL10" s="41"/>
      <c r="BM10" s="41"/>
      <c r="BN10" s="41"/>
      <c r="BO10" s="44"/>
      <c r="BP10" s="44"/>
      <c r="BQ10" s="44"/>
      <c r="BR10" s="44"/>
      <c r="BS10" s="44"/>
      <c r="BT10" s="44"/>
      <c r="BU10" s="44"/>
      <c r="BV10" s="44"/>
      <c r="BW10" s="44"/>
      <c r="BX10" s="44"/>
      <c r="BY10" s="44"/>
      <c r="BZ10" s="44"/>
      <c r="CA10" s="44"/>
      <c r="CB10" s="44"/>
      <c r="CC10" s="44"/>
      <c r="CD10" s="44"/>
      <c r="CE10" s="44"/>
      <c r="CF10" s="44"/>
      <c r="CG10" s="44"/>
      <c r="CH10" s="44"/>
      <c r="CI10" s="44"/>
    </row>
    <row r="11" spans="1:87" s="48" customFormat="1">
      <c r="A11" s="42"/>
      <c r="B11" s="100"/>
      <c r="C11" s="101"/>
      <c r="D11" s="101"/>
      <c r="E11" s="102"/>
      <c r="F11" s="42"/>
      <c r="G11" s="42"/>
      <c r="H11" s="42"/>
      <c r="I11" s="42"/>
      <c r="J11" s="42"/>
      <c r="K11" s="62"/>
      <c r="L11" s="62"/>
      <c r="M11" s="102"/>
      <c r="N11" s="102"/>
      <c r="O11" s="103"/>
      <c r="P11" s="63"/>
      <c r="Q11" s="63"/>
      <c r="R11" s="40"/>
      <c r="S11" s="103"/>
      <c r="T11" s="63"/>
      <c r="U11" s="40"/>
      <c r="V11" s="40"/>
      <c r="W11" s="42"/>
      <c r="X11" s="40"/>
      <c r="Y11" s="40"/>
      <c r="Z11" s="40"/>
      <c r="AA11" s="103"/>
      <c r="AB11" s="40"/>
      <c r="AC11" s="40"/>
      <c r="AD11" s="40"/>
      <c r="AE11" s="104" t="s">
        <v>186</v>
      </c>
      <c r="AF11" s="40" t="s">
        <v>187</v>
      </c>
      <c r="AG11" s="40" t="s">
        <v>153</v>
      </c>
      <c r="AH11" s="40"/>
      <c r="AI11" s="40"/>
      <c r="AJ11" s="40"/>
      <c r="AK11" s="40"/>
      <c r="AL11" s="40"/>
      <c r="AM11" s="40"/>
      <c r="AN11" s="40"/>
      <c r="AO11" s="40"/>
      <c r="AP11" s="40"/>
      <c r="AQ11" s="40"/>
      <c r="AR11" s="40"/>
      <c r="AS11" s="40"/>
      <c r="AT11" s="40"/>
      <c r="AU11" s="40"/>
      <c r="AV11" s="41"/>
      <c r="AW11" s="41"/>
      <c r="AX11" s="41"/>
      <c r="AY11" s="41"/>
      <c r="AZ11" s="41"/>
      <c r="BA11" s="41"/>
      <c r="BB11" s="41"/>
      <c r="BC11" s="41"/>
      <c r="BD11" s="41"/>
      <c r="BE11" s="41"/>
      <c r="BF11" s="41"/>
      <c r="BG11" s="41"/>
      <c r="BH11" s="41"/>
      <c r="BI11" s="41"/>
      <c r="BJ11" s="41"/>
      <c r="BK11" s="41"/>
      <c r="BL11" s="41"/>
      <c r="BM11" s="41"/>
      <c r="BN11" s="41"/>
      <c r="BO11" s="44"/>
      <c r="BP11" s="44"/>
      <c r="BQ11" s="44"/>
      <c r="BR11" s="44"/>
      <c r="BS11" s="44"/>
      <c r="BT11" s="44"/>
      <c r="BU11" s="44"/>
      <c r="BV11" s="44"/>
      <c r="BW11" s="44"/>
      <c r="BX11" s="44"/>
      <c r="BY11" s="44"/>
      <c r="BZ11" s="44"/>
      <c r="CA11" s="44"/>
      <c r="CB11" s="44"/>
      <c r="CC11" s="44"/>
      <c r="CD11" s="44"/>
      <c r="CE11" s="44"/>
      <c r="CF11" s="44"/>
      <c r="CG11" s="44"/>
      <c r="CH11" s="44"/>
      <c r="CI11" s="44"/>
    </row>
    <row r="12" spans="1:87" s="42" customFormat="1">
      <c r="B12" s="100"/>
      <c r="C12" s="101"/>
      <c r="D12" s="101"/>
      <c r="E12" s="102"/>
      <c r="K12" s="62"/>
      <c r="L12" s="62"/>
      <c r="M12" s="102"/>
      <c r="N12" s="102"/>
      <c r="O12" s="103"/>
      <c r="P12" s="63"/>
      <c r="Q12" s="63"/>
      <c r="R12" s="40"/>
      <c r="S12" s="103"/>
      <c r="T12" s="63"/>
      <c r="U12" s="40"/>
      <c r="V12" s="40"/>
      <c r="X12" s="40"/>
      <c r="Y12" s="40"/>
      <c r="Z12" s="40"/>
      <c r="AA12" s="103"/>
      <c r="AB12" s="40"/>
      <c r="AC12" s="40"/>
      <c r="AD12" s="40"/>
      <c r="AE12" s="105" t="s">
        <v>188</v>
      </c>
      <c r="AF12" s="40" t="s">
        <v>187</v>
      </c>
      <c r="AG12" s="40" t="s">
        <v>153</v>
      </c>
      <c r="AH12" s="40"/>
      <c r="AI12" s="40"/>
      <c r="AJ12" s="40"/>
      <c r="AK12" s="40"/>
      <c r="AL12" s="40"/>
      <c r="AM12" s="40"/>
      <c r="AN12" s="40"/>
      <c r="AO12" s="40"/>
      <c r="AP12" s="40"/>
      <c r="AQ12" s="40"/>
      <c r="AR12" s="40"/>
      <c r="AS12" s="40"/>
      <c r="AT12" s="40"/>
      <c r="AU12" s="40"/>
      <c r="AV12" s="41"/>
      <c r="AW12" s="41"/>
      <c r="AX12" s="41"/>
      <c r="AY12" s="41"/>
      <c r="AZ12" s="41"/>
      <c r="BA12" s="41"/>
      <c r="BB12" s="41"/>
      <c r="BC12" s="41"/>
      <c r="BD12" s="41"/>
      <c r="BE12" s="41"/>
      <c r="BF12" s="41"/>
      <c r="BG12" s="41"/>
      <c r="BH12" s="41"/>
      <c r="BI12" s="41"/>
      <c r="BJ12" s="41"/>
      <c r="BK12" s="41"/>
      <c r="BL12" s="41"/>
      <c r="BM12" s="41"/>
      <c r="BN12" s="41"/>
      <c r="BO12" s="44"/>
      <c r="BP12" s="44"/>
      <c r="BQ12" s="44"/>
      <c r="BR12" s="44"/>
      <c r="BS12" s="44"/>
      <c r="BT12" s="44"/>
      <c r="BU12" s="44"/>
      <c r="BV12" s="44"/>
      <c r="BW12" s="44"/>
      <c r="BX12" s="44"/>
      <c r="BY12" s="44"/>
      <c r="BZ12" s="44"/>
      <c r="CA12" s="44"/>
      <c r="CB12" s="44"/>
      <c r="CC12" s="44"/>
      <c r="CD12" s="44"/>
      <c r="CE12" s="44"/>
      <c r="CF12" s="44"/>
      <c r="CG12" s="44"/>
      <c r="CH12" s="44"/>
      <c r="CI12" s="44"/>
    </row>
    <row r="13" spans="1:87">
      <c r="A13" s="42" t="s">
        <v>147</v>
      </c>
      <c r="B13" s="84" t="s">
        <v>189</v>
      </c>
      <c r="C13" s="84" t="s">
        <v>190</v>
      </c>
      <c r="D13" s="84" t="s">
        <v>191</v>
      </c>
      <c r="E13" s="84" t="s">
        <v>192</v>
      </c>
      <c r="F13" s="82">
        <v>41780</v>
      </c>
      <c r="G13" s="82">
        <v>41964</v>
      </c>
      <c r="H13" s="84" t="s">
        <v>193</v>
      </c>
      <c r="I13" s="42" t="s">
        <v>194</v>
      </c>
      <c r="J13" s="42">
        <v>13</v>
      </c>
      <c r="K13" s="59" t="s">
        <v>153</v>
      </c>
      <c r="L13" s="59" t="s">
        <v>153</v>
      </c>
      <c r="M13" s="84" t="s">
        <v>195</v>
      </c>
      <c r="N13" s="84" t="s">
        <v>196</v>
      </c>
      <c r="O13" s="89" t="s">
        <v>197</v>
      </c>
      <c r="P13" s="40" t="s">
        <v>198</v>
      </c>
      <c r="Q13" s="40" t="s">
        <v>153</v>
      </c>
      <c r="R13" s="40"/>
      <c r="S13" s="106" t="s">
        <v>199</v>
      </c>
      <c r="T13" s="41" t="s">
        <v>200</v>
      </c>
      <c r="U13" s="107">
        <v>41915</v>
      </c>
      <c r="V13" s="40"/>
      <c r="W13" s="108" t="s">
        <v>201</v>
      </c>
      <c r="X13" s="40" t="s">
        <v>202</v>
      </c>
      <c r="Y13" s="40" t="s">
        <v>203</v>
      </c>
      <c r="Z13" s="40"/>
      <c r="AA13" s="98" t="s">
        <v>204</v>
      </c>
      <c r="AB13" s="40" t="s">
        <v>205</v>
      </c>
      <c r="AC13" s="40" t="s">
        <v>153</v>
      </c>
      <c r="AD13" s="40"/>
      <c r="AE13" s="40"/>
      <c r="AF13" s="40"/>
      <c r="AG13" s="40"/>
      <c r="AH13" s="40"/>
      <c r="AI13" s="40"/>
      <c r="AJ13" s="40"/>
      <c r="AK13" s="40"/>
      <c r="AL13" s="40"/>
      <c r="AM13" s="40"/>
      <c r="AN13" s="40"/>
      <c r="AO13" s="40"/>
      <c r="AP13" s="40"/>
      <c r="AQ13" s="40"/>
      <c r="AR13" s="40"/>
      <c r="AS13" s="40"/>
      <c r="AT13" s="40"/>
      <c r="AU13" s="40"/>
      <c r="AV13" s="41"/>
      <c r="AW13" s="41"/>
      <c r="AX13" s="41"/>
      <c r="AY13" s="41"/>
      <c r="AZ13" s="41"/>
      <c r="BA13" s="41"/>
      <c r="BB13" s="41"/>
      <c r="BC13" s="41"/>
      <c r="BD13" s="41"/>
      <c r="BE13" s="41"/>
      <c r="BF13" s="41"/>
      <c r="BG13" s="41"/>
      <c r="BH13" s="41"/>
      <c r="BI13" s="41"/>
      <c r="BJ13" s="41"/>
      <c r="BK13" s="41"/>
      <c r="BL13" s="41"/>
      <c r="BM13" s="41"/>
      <c r="BN13" s="41"/>
    </row>
    <row r="14" spans="1:87" hidden="1">
      <c r="A14" s="49"/>
      <c r="B14" s="47"/>
      <c r="E14" s="49"/>
      <c r="F14" s="49"/>
      <c r="G14" s="49"/>
      <c r="H14" s="49"/>
      <c r="I14" s="49"/>
      <c r="J14" s="49"/>
      <c r="K14" s="50"/>
      <c r="L14" s="49"/>
      <c r="M14" s="49"/>
      <c r="N14" s="49"/>
      <c r="O14" s="47"/>
      <c r="P14" s="51"/>
      <c r="Q14" s="51"/>
      <c r="R14" s="51"/>
      <c r="S14" s="49"/>
      <c r="T14" s="46"/>
      <c r="U14" s="46"/>
      <c r="V14" s="46"/>
      <c r="W14" s="49"/>
      <c r="X14" s="46"/>
      <c r="Y14" s="46"/>
      <c r="Z14" s="46"/>
      <c r="AA14" s="49"/>
      <c r="AB14" s="46"/>
      <c r="AC14" s="46"/>
      <c r="AD14" s="46"/>
      <c r="AE14" s="41"/>
      <c r="AF14" s="41"/>
      <c r="AG14" s="41"/>
      <c r="AH14" s="41"/>
      <c r="AI14" s="41" t="s">
        <v>206</v>
      </c>
      <c r="AJ14" s="41"/>
      <c r="AK14" s="41"/>
      <c r="AL14" s="41"/>
      <c r="AM14" s="41" t="s">
        <v>207</v>
      </c>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row>
    <row r="15" spans="1:87" hidden="1">
      <c r="O15" s="42"/>
      <c r="P15" s="40"/>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row>
    <row r="16" spans="1:87" hidden="1">
      <c r="O16" s="42"/>
      <c r="P16" s="40"/>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row>
    <row r="17" spans="1:66" hidden="1">
      <c r="O17" s="42"/>
      <c r="P17" s="40"/>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row>
    <row r="18" spans="1:66" hidden="1">
      <c r="O18" s="42"/>
      <c r="P18" s="40"/>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row>
    <row r="19" spans="1:66" hidden="1">
      <c r="O19" s="42"/>
      <c r="P19" s="40"/>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row>
    <row r="20" spans="1:66" hidden="1">
      <c r="O20" s="42"/>
      <c r="P20" s="40"/>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row>
    <row r="21" spans="1:66" s="41" customFormat="1" hidden="1">
      <c r="A21" s="35"/>
      <c r="B21" s="35"/>
      <c r="C21" s="35"/>
      <c r="D21" s="35"/>
      <c r="E21" s="35"/>
      <c r="F21" s="35"/>
      <c r="G21" s="35"/>
      <c r="H21" s="35"/>
      <c r="I21" s="35"/>
      <c r="J21" s="35"/>
      <c r="K21" s="45"/>
      <c r="L21" s="35"/>
      <c r="M21" s="35"/>
      <c r="N21" s="35"/>
      <c r="O21" s="42"/>
      <c r="P21" s="40"/>
      <c r="S21" s="35"/>
      <c r="W21" s="35"/>
      <c r="AA21" s="35"/>
    </row>
    <row r="22" spans="1:66" s="41" customFormat="1" hidden="1">
      <c r="A22" s="35"/>
      <c r="B22" s="35"/>
      <c r="C22" s="35"/>
      <c r="D22" s="35"/>
      <c r="E22" s="35"/>
      <c r="F22" s="35"/>
      <c r="G22" s="35"/>
      <c r="H22" s="35"/>
      <c r="I22" s="35"/>
      <c r="J22" s="35"/>
      <c r="K22" s="45"/>
      <c r="L22" s="35"/>
      <c r="M22" s="35"/>
      <c r="N22" s="35"/>
      <c r="O22" s="42"/>
      <c r="P22" s="40"/>
      <c r="S22" s="35"/>
      <c r="W22" s="35"/>
      <c r="AA22" s="35"/>
    </row>
    <row r="23" spans="1:66" s="41" customFormat="1" hidden="1">
      <c r="A23" s="35"/>
      <c r="B23" s="35"/>
      <c r="C23" s="35"/>
      <c r="D23" s="35"/>
      <c r="E23" s="35"/>
      <c r="F23" s="35"/>
      <c r="G23" s="35"/>
      <c r="H23" s="35"/>
      <c r="I23" s="35"/>
      <c r="J23" s="35"/>
      <c r="K23" s="45"/>
      <c r="L23" s="35"/>
      <c r="M23" s="35"/>
      <c r="N23" s="35"/>
      <c r="O23" s="42"/>
      <c r="P23" s="40"/>
      <c r="S23" s="35"/>
      <c r="W23" s="35"/>
      <c r="AA23" s="35"/>
    </row>
    <row r="24" spans="1:66" s="41" customFormat="1" hidden="1">
      <c r="A24" s="35"/>
      <c r="B24" s="35"/>
      <c r="C24" s="35"/>
      <c r="D24" s="35"/>
      <c r="E24" s="35"/>
      <c r="F24" s="35"/>
      <c r="G24" s="35"/>
      <c r="H24" s="35"/>
      <c r="I24" s="35"/>
      <c r="J24" s="35"/>
      <c r="K24" s="45"/>
      <c r="L24" s="35"/>
      <c r="M24" s="35"/>
      <c r="N24" s="35"/>
      <c r="O24" s="42"/>
      <c r="P24" s="40"/>
      <c r="S24" s="35"/>
      <c r="W24" s="35"/>
      <c r="AA24" s="35"/>
    </row>
    <row r="25" spans="1:66" s="41" customFormat="1" hidden="1">
      <c r="A25" s="35"/>
      <c r="B25" s="35"/>
      <c r="C25" s="35"/>
      <c r="D25" s="35"/>
      <c r="E25" s="35"/>
      <c r="F25" s="35"/>
      <c r="G25" s="35"/>
      <c r="H25" s="35"/>
      <c r="I25" s="35"/>
      <c r="J25" s="35"/>
      <c r="K25" s="45"/>
      <c r="L25" s="35"/>
      <c r="M25" s="35"/>
      <c r="N25" s="35"/>
      <c r="O25" s="42"/>
      <c r="P25" s="40"/>
      <c r="S25" s="35"/>
      <c r="W25" s="35"/>
      <c r="AA25" s="35"/>
    </row>
    <row r="26" spans="1:66" s="41" customFormat="1" hidden="1">
      <c r="A26" s="35"/>
      <c r="B26" s="35"/>
      <c r="C26" s="35"/>
      <c r="D26" s="35"/>
      <c r="E26" s="35"/>
      <c r="F26" s="35"/>
      <c r="G26" s="35"/>
      <c r="H26" s="35"/>
      <c r="I26" s="35"/>
      <c r="J26" s="35"/>
      <c r="K26" s="45"/>
      <c r="L26" s="35"/>
      <c r="M26" s="35"/>
      <c r="N26" s="35"/>
      <c r="O26" s="42"/>
      <c r="P26" s="40"/>
      <c r="S26" s="35"/>
      <c r="W26" s="35"/>
      <c r="AA26" s="35"/>
    </row>
    <row r="27" spans="1:66" s="41" customFormat="1" hidden="1">
      <c r="A27" s="35"/>
      <c r="B27" s="35"/>
      <c r="C27" s="35"/>
      <c r="D27" s="35"/>
      <c r="E27" s="35"/>
      <c r="F27" s="35"/>
      <c r="G27" s="35"/>
      <c r="H27" s="35"/>
      <c r="I27" s="35"/>
      <c r="J27" s="35"/>
      <c r="K27" s="45"/>
      <c r="L27" s="35"/>
      <c r="M27" s="35"/>
      <c r="N27" s="35"/>
      <c r="O27" s="42"/>
      <c r="P27" s="40"/>
      <c r="S27" s="35"/>
      <c r="W27" s="35"/>
      <c r="AA27" s="35"/>
    </row>
    <row r="28" spans="1:66" s="41" customFormat="1" hidden="1">
      <c r="A28" s="35"/>
      <c r="B28" s="35"/>
      <c r="C28" s="35"/>
      <c r="D28" s="35"/>
      <c r="E28" s="35"/>
      <c r="F28" s="35"/>
      <c r="G28" s="35"/>
      <c r="H28" s="35"/>
      <c r="I28" s="35"/>
      <c r="J28" s="35"/>
      <c r="K28" s="45"/>
      <c r="L28" s="35"/>
      <c r="M28" s="35"/>
      <c r="N28" s="35"/>
      <c r="O28" s="42"/>
      <c r="P28" s="40"/>
      <c r="S28" s="35"/>
      <c r="W28" s="35"/>
      <c r="AA28" s="35"/>
    </row>
    <row r="29" spans="1:66" s="41" customFormat="1" hidden="1">
      <c r="A29" s="35"/>
      <c r="B29" s="35"/>
      <c r="C29" s="35"/>
      <c r="D29" s="35"/>
      <c r="E29" s="35"/>
      <c r="F29" s="35"/>
      <c r="G29" s="35"/>
      <c r="H29" s="35"/>
      <c r="I29" s="35"/>
      <c r="J29" s="35"/>
      <c r="K29" s="45"/>
      <c r="L29" s="35"/>
      <c r="M29" s="35"/>
      <c r="N29" s="35"/>
      <c r="O29" s="42"/>
      <c r="P29" s="40"/>
      <c r="S29" s="35"/>
      <c r="W29" s="35"/>
      <c r="AA29" s="35"/>
    </row>
    <row r="30" spans="1:66" s="41" customFormat="1" hidden="1">
      <c r="A30" s="35"/>
      <c r="B30" s="35"/>
      <c r="C30" s="35"/>
      <c r="D30" s="35"/>
      <c r="E30" s="35"/>
      <c r="F30" s="35"/>
      <c r="G30" s="35"/>
      <c r="H30" s="35"/>
      <c r="I30" s="35"/>
      <c r="J30" s="35"/>
      <c r="K30" s="45"/>
      <c r="L30" s="35"/>
      <c r="M30" s="35"/>
      <c r="N30" s="35"/>
      <c r="O30" s="42"/>
      <c r="P30" s="40"/>
      <c r="S30" s="35"/>
      <c r="W30" s="35"/>
      <c r="AA30" s="35"/>
    </row>
    <row r="31" spans="1:66" s="41" customFormat="1" hidden="1">
      <c r="A31" s="35"/>
      <c r="B31" s="35"/>
      <c r="C31" s="35"/>
      <c r="D31" s="35"/>
      <c r="E31" s="35"/>
      <c r="F31" s="35"/>
      <c r="G31" s="35"/>
      <c r="H31" s="35"/>
      <c r="I31" s="35"/>
      <c r="J31" s="35"/>
      <c r="K31" s="45"/>
      <c r="L31" s="35"/>
      <c r="M31" s="35"/>
      <c r="N31" s="35"/>
      <c r="O31" s="42"/>
      <c r="P31" s="40"/>
      <c r="S31" s="35"/>
      <c r="W31" s="35"/>
      <c r="AA31" s="35"/>
    </row>
    <row r="32" spans="1:66" s="41" customFormat="1" hidden="1">
      <c r="A32" s="35"/>
      <c r="B32" s="35"/>
      <c r="C32" s="35"/>
      <c r="D32" s="35"/>
      <c r="E32" s="35"/>
      <c r="F32" s="35"/>
      <c r="G32" s="35"/>
      <c r="H32" s="35"/>
      <c r="I32" s="35"/>
      <c r="J32" s="35"/>
      <c r="K32" s="45"/>
      <c r="L32" s="35"/>
      <c r="M32" s="35"/>
      <c r="N32" s="35"/>
      <c r="O32" s="42"/>
      <c r="P32" s="40"/>
      <c r="S32" s="35"/>
      <c r="W32" s="35"/>
      <c r="AA32" s="35"/>
    </row>
    <row r="33" spans="1:66" s="41" customFormat="1" hidden="1">
      <c r="A33" s="35"/>
      <c r="B33" s="35"/>
      <c r="C33" s="35"/>
      <c r="D33" s="35"/>
      <c r="E33" s="35"/>
      <c r="F33" s="35"/>
      <c r="G33" s="35"/>
      <c r="H33" s="35"/>
      <c r="I33" s="35"/>
      <c r="J33" s="35"/>
      <c r="K33" s="45"/>
      <c r="L33" s="35"/>
      <c r="M33" s="35"/>
      <c r="N33" s="35"/>
      <c r="O33" s="42"/>
      <c r="P33" s="40"/>
      <c r="S33" s="35"/>
      <c r="W33" s="35"/>
      <c r="AA33" s="35"/>
    </row>
    <row r="34" spans="1:66" s="41" customFormat="1" hidden="1">
      <c r="A34" s="35"/>
      <c r="B34" s="35"/>
      <c r="C34" s="35"/>
      <c r="D34" s="35"/>
      <c r="E34" s="35"/>
      <c r="F34" s="35"/>
      <c r="G34" s="35"/>
      <c r="H34" s="35"/>
      <c r="I34" s="35"/>
      <c r="J34" s="35"/>
      <c r="K34" s="45"/>
      <c r="L34" s="35"/>
      <c r="M34" s="35"/>
      <c r="N34" s="35"/>
      <c r="O34" s="42"/>
      <c r="P34" s="40"/>
      <c r="S34" s="35"/>
      <c r="W34" s="35"/>
      <c r="AA34" s="35"/>
    </row>
    <row r="35" spans="1:66" s="41" customFormat="1" hidden="1">
      <c r="A35" s="35"/>
      <c r="B35" s="35"/>
      <c r="C35" s="35"/>
      <c r="D35" s="35"/>
      <c r="E35" s="35"/>
      <c r="F35" s="35"/>
      <c r="G35" s="35"/>
      <c r="H35" s="35"/>
      <c r="I35" s="35"/>
      <c r="J35" s="35"/>
      <c r="K35" s="45"/>
      <c r="L35" s="35"/>
      <c r="M35" s="35"/>
      <c r="N35" s="35"/>
      <c r="O35" s="42"/>
      <c r="P35" s="40"/>
      <c r="S35" s="35"/>
      <c r="W35" s="35"/>
      <c r="AA35" s="35"/>
    </row>
    <row r="36" spans="1:66" s="41" customFormat="1" hidden="1">
      <c r="A36" s="49"/>
      <c r="B36" s="49"/>
      <c r="C36" s="35"/>
      <c r="D36" s="35"/>
      <c r="E36" s="49"/>
      <c r="F36" s="49"/>
      <c r="G36" s="49"/>
      <c r="H36" s="49"/>
      <c r="I36" s="49"/>
      <c r="J36" s="49"/>
      <c r="K36" s="50"/>
      <c r="L36" s="49"/>
      <c r="M36" s="49"/>
      <c r="N36" s="49"/>
      <c r="O36" s="47"/>
      <c r="P36" s="51"/>
      <c r="Q36" s="46"/>
      <c r="R36" s="46"/>
      <c r="S36" s="49"/>
      <c r="T36" s="46"/>
      <c r="U36" s="46"/>
      <c r="V36" s="46"/>
      <c r="W36" s="49"/>
      <c r="X36" s="46"/>
      <c r="Y36" s="46"/>
      <c r="Z36" s="46"/>
      <c r="AA36" s="49"/>
      <c r="AB36" s="46"/>
    </row>
    <row r="37" spans="1:66" s="41" customFormat="1">
      <c r="A37" s="49"/>
      <c r="B37" s="49"/>
      <c r="C37" s="49"/>
      <c r="D37" s="49"/>
      <c r="E37" s="49"/>
      <c r="F37" s="42"/>
      <c r="G37" s="42"/>
      <c r="H37" s="42"/>
      <c r="I37" s="42"/>
      <c r="J37" s="49"/>
      <c r="K37" s="50"/>
      <c r="L37" s="49"/>
      <c r="M37" s="49"/>
      <c r="N37" s="49"/>
      <c r="O37" s="105" t="s">
        <v>208</v>
      </c>
      <c r="P37" s="40" t="s">
        <v>209</v>
      </c>
      <c r="Q37" s="40" t="s">
        <v>153</v>
      </c>
      <c r="R37" s="40"/>
      <c r="T37" s="46"/>
      <c r="U37" s="46"/>
      <c r="V37" s="40"/>
      <c r="W37" s="49"/>
      <c r="X37" s="46"/>
      <c r="Y37" s="46"/>
      <c r="Z37" s="40"/>
      <c r="AA37" s="49"/>
      <c r="AB37" s="46"/>
      <c r="AD37" s="40"/>
      <c r="AH37" s="40"/>
      <c r="AL37" s="40"/>
      <c r="AP37" s="40"/>
    </row>
    <row r="38" spans="1:66" s="41" customFormat="1">
      <c r="A38" s="49"/>
      <c r="B38" s="49"/>
      <c r="C38" s="49"/>
      <c r="D38" s="49"/>
      <c r="E38" s="49"/>
      <c r="F38" s="42"/>
      <c r="G38" s="42"/>
      <c r="H38" s="42"/>
      <c r="I38" s="42"/>
      <c r="J38" s="49"/>
      <c r="K38" s="50"/>
      <c r="L38" s="49"/>
      <c r="M38" s="49"/>
      <c r="N38" s="49"/>
      <c r="O38" s="109" t="s">
        <v>210</v>
      </c>
      <c r="P38" s="51" t="s">
        <v>211</v>
      </c>
      <c r="Q38" s="40" t="s">
        <v>153</v>
      </c>
      <c r="R38" s="40"/>
      <c r="S38" s="49"/>
      <c r="T38" s="46"/>
      <c r="U38" s="46"/>
      <c r="V38" s="40"/>
      <c r="W38" s="49"/>
      <c r="X38" s="46"/>
      <c r="Y38" s="46"/>
      <c r="Z38" s="40"/>
      <c r="AA38" s="49"/>
      <c r="AB38" s="46"/>
      <c r="AD38" s="40"/>
      <c r="AH38" s="40"/>
      <c r="AL38" s="40"/>
      <c r="AP38" s="40"/>
    </row>
    <row r="39" spans="1:66" s="41" customFormat="1">
      <c r="A39" s="49"/>
      <c r="B39" s="49"/>
      <c r="C39" s="110"/>
      <c r="D39" s="110"/>
      <c r="E39" s="49"/>
      <c r="F39" s="42"/>
      <c r="G39" s="42"/>
      <c r="H39" s="42"/>
      <c r="I39" s="42"/>
      <c r="J39" s="49"/>
      <c r="K39" s="50"/>
      <c r="L39" s="49"/>
      <c r="M39" s="49"/>
      <c r="N39" s="49"/>
      <c r="O39" s="109" t="s">
        <v>212</v>
      </c>
      <c r="P39" s="51" t="s">
        <v>213</v>
      </c>
      <c r="Q39" s="40" t="s">
        <v>153</v>
      </c>
      <c r="R39" s="40"/>
      <c r="S39" s="49"/>
      <c r="T39" s="46"/>
      <c r="U39" s="46"/>
      <c r="V39" s="40"/>
      <c r="W39" s="49"/>
      <c r="X39" s="46"/>
      <c r="Y39" s="46"/>
      <c r="Z39" s="40"/>
      <c r="AA39" s="49"/>
      <c r="AB39" s="46"/>
      <c r="AD39" s="40"/>
      <c r="AH39" s="40"/>
      <c r="AL39" s="40"/>
      <c r="AP39" s="40"/>
    </row>
    <row r="40" spans="1:66">
      <c r="A40" s="47" t="s">
        <v>147</v>
      </c>
      <c r="B40" s="48" t="s">
        <v>214</v>
      </c>
      <c r="C40" s="84" t="s">
        <v>215</v>
      </c>
      <c r="D40" s="84"/>
      <c r="E40" s="111" t="s">
        <v>216</v>
      </c>
      <c r="F40" s="111" t="s">
        <v>76</v>
      </c>
      <c r="G40" s="47"/>
      <c r="H40" s="111" t="s">
        <v>217</v>
      </c>
      <c r="I40" s="47" t="s">
        <v>76</v>
      </c>
      <c r="J40" s="47">
        <v>10</v>
      </c>
      <c r="K40" s="59" t="s">
        <v>153</v>
      </c>
      <c r="L40" s="59" t="s">
        <v>153</v>
      </c>
      <c r="M40" s="47" t="s">
        <v>76</v>
      </c>
      <c r="N40" s="111" t="s">
        <v>218</v>
      </c>
      <c r="O40" s="98" t="s">
        <v>219</v>
      </c>
      <c r="P40" s="40" t="s">
        <v>220</v>
      </c>
      <c r="Q40" s="40" t="s">
        <v>153</v>
      </c>
      <c r="R40" s="40"/>
      <c r="S40" s="64"/>
      <c r="T40" s="40"/>
      <c r="U40" s="40"/>
      <c r="V40" s="40"/>
      <c r="W40" s="64"/>
      <c r="X40" s="40"/>
      <c r="Y40" s="40"/>
      <c r="Z40" s="40"/>
      <c r="AA40" s="57"/>
      <c r="AB40" s="40"/>
      <c r="AC40" s="40"/>
      <c r="AD40" s="40"/>
      <c r="AE40" s="40"/>
      <c r="AF40" s="51"/>
      <c r="AG40" s="51"/>
      <c r="AH40" s="51"/>
      <c r="AI40" s="40"/>
      <c r="AJ40" s="51"/>
      <c r="AK40" s="51"/>
      <c r="AL40" s="51"/>
      <c r="AM40" s="40"/>
      <c r="AN40" s="51"/>
      <c r="AO40" s="51"/>
      <c r="AP40" s="51"/>
      <c r="AQ40" s="40"/>
      <c r="AR40" s="40"/>
      <c r="AS40" s="40"/>
      <c r="AT40" s="40"/>
      <c r="AU40" s="40"/>
      <c r="AV40" s="40"/>
      <c r="AW40" s="41"/>
      <c r="AX40" s="41"/>
      <c r="AY40" s="41"/>
      <c r="AZ40" s="41"/>
      <c r="BA40" s="41"/>
      <c r="BB40" s="41"/>
      <c r="BC40" s="41"/>
      <c r="BD40" s="41"/>
      <c r="BE40" s="41"/>
      <c r="BF40" s="41"/>
      <c r="BG40" s="41"/>
      <c r="BH40" s="41"/>
      <c r="BI40" s="41"/>
      <c r="BJ40" s="41"/>
      <c r="BK40" s="41"/>
      <c r="BL40" s="41"/>
      <c r="BM40" s="41"/>
      <c r="BN40" s="41"/>
    </row>
    <row r="41" spans="1:66">
      <c r="A41" s="47" t="s">
        <v>147</v>
      </c>
      <c r="B41" s="85" t="s">
        <v>221</v>
      </c>
      <c r="C41" s="42" t="s">
        <v>222</v>
      </c>
      <c r="D41" s="42"/>
      <c r="E41" s="47" t="s">
        <v>216</v>
      </c>
      <c r="F41" s="83">
        <v>41616</v>
      </c>
      <c r="G41" s="83">
        <v>41981</v>
      </c>
      <c r="H41" s="47" t="s">
        <v>223</v>
      </c>
      <c r="I41" s="47" t="s">
        <v>224</v>
      </c>
      <c r="J41" s="47">
        <v>11</v>
      </c>
      <c r="K41" s="52" t="s">
        <v>153</v>
      </c>
      <c r="L41" s="52" t="s">
        <v>153</v>
      </c>
      <c r="M41" s="47" t="s">
        <v>225</v>
      </c>
      <c r="N41" s="111" t="s">
        <v>226</v>
      </c>
      <c r="O41" s="109" t="s">
        <v>227</v>
      </c>
      <c r="P41" s="40" t="s">
        <v>228</v>
      </c>
      <c r="Q41" s="40" t="s">
        <v>153</v>
      </c>
      <c r="R41" s="40"/>
      <c r="S41" s="106" t="s">
        <v>229</v>
      </c>
      <c r="T41" s="40" t="s">
        <v>230</v>
      </c>
      <c r="U41" s="40" t="s">
        <v>231</v>
      </c>
      <c r="V41" s="40"/>
      <c r="W41" s="98" t="s">
        <v>232</v>
      </c>
      <c r="X41" s="40" t="s">
        <v>233</v>
      </c>
      <c r="Y41" s="40" t="s">
        <v>231</v>
      </c>
      <c r="Z41" s="40"/>
      <c r="AA41" s="98" t="s">
        <v>234</v>
      </c>
      <c r="AB41" s="40" t="s">
        <v>235</v>
      </c>
      <c r="AC41" s="40" t="s">
        <v>236</v>
      </c>
      <c r="AD41" s="40"/>
      <c r="AE41" s="51"/>
      <c r="AF41" s="51"/>
      <c r="AG41" s="51"/>
      <c r="AH41" s="51"/>
      <c r="AI41" s="51"/>
      <c r="AJ41" s="51"/>
      <c r="AK41" s="51"/>
      <c r="AL41" s="51"/>
      <c r="AM41" s="51"/>
      <c r="AN41" s="51"/>
      <c r="AO41" s="51"/>
      <c r="AP41" s="51"/>
      <c r="AQ41" s="40"/>
      <c r="AR41" s="40"/>
      <c r="AS41" s="40"/>
      <c r="AT41" s="40"/>
      <c r="AU41" s="40"/>
      <c r="AV41" s="40"/>
      <c r="AW41" s="41"/>
      <c r="AX41" s="41"/>
      <c r="AY41" s="41"/>
      <c r="AZ41" s="41"/>
      <c r="BA41" s="41"/>
      <c r="BB41" s="41"/>
      <c r="BC41" s="41"/>
      <c r="BD41" s="41"/>
      <c r="BE41" s="41"/>
      <c r="BF41" s="41"/>
      <c r="BG41" s="41"/>
      <c r="BH41" s="41"/>
      <c r="BI41" s="41"/>
      <c r="BJ41" s="41"/>
      <c r="BK41" s="41"/>
      <c r="BL41" s="41"/>
      <c r="BM41" s="41"/>
      <c r="BN41" s="41"/>
    </row>
    <row r="42" spans="1:66">
      <c r="A42" s="47"/>
      <c r="B42" s="102"/>
      <c r="C42" s="112"/>
      <c r="D42" s="42"/>
      <c r="E42" s="47"/>
      <c r="F42" s="42"/>
      <c r="G42" s="42"/>
      <c r="H42" s="42"/>
      <c r="I42" s="42"/>
      <c r="J42" s="47"/>
      <c r="K42" s="52"/>
      <c r="L42" s="52"/>
      <c r="M42" s="47"/>
      <c r="N42" s="102"/>
      <c r="O42" s="109" t="s">
        <v>237</v>
      </c>
      <c r="P42" s="40" t="s">
        <v>238</v>
      </c>
      <c r="Q42" s="40" t="s">
        <v>153</v>
      </c>
      <c r="R42" s="40"/>
      <c r="S42" s="98" t="s">
        <v>239</v>
      </c>
      <c r="T42" s="40" t="s">
        <v>240</v>
      </c>
      <c r="U42" s="40" t="s">
        <v>231</v>
      </c>
      <c r="V42" s="40"/>
      <c r="W42" s="106" t="s">
        <v>241</v>
      </c>
      <c r="X42" s="40" t="s">
        <v>242</v>
      </c>
      <c r="Y42" s="40" t="s">
        <v>231</v>
      </c>
      <c r="Z42" s="40"/>
      <c r="AA42" s="42"/>
      <c r="AB42" s="40"/>
      <c r="AC42" s="40"/>
      <c r="AD42" s="40"/>
      <c r="AE42" s="51"/>
      <c r="AF42" s="51"/>
      <c r="AG42" s="51"/>
      <c r="AH42" s="40"/>
      <c r="AI42" s="51"/>
      <c r="AJ42" s="51"/>
      <c r="AK42" s="51"/>
      <c r="AL42" s="40"/>
      <c r="AM42" s="51"/>
      <c r="AN42" s="51"/>
      <c r="AO42" s="51"/>
      <c r="AP42" s="40"/>
      <c r="AQ42" s="40"/>
      <c r="AR42" s="40"/>
      <c r="AS42" s="40"/>
      <c r="AT42" s="40"/>
      <c r="AU42" s="40"/>
      <c r="AV42" s="40"/>
      <c r="AW42" s="41"/>
      <c r="AX42" s="41"/>
      <c r="AY42" s="41"/>
      <c r="AZ42" s="41"/>
      <c r="BA42" s="41"/>
      <c r="BB42" s="41"/>
      <c r="BC42" s="41"/>
      <c r="BD42" s="41"/>
      <c r="BE42" s="41"/>
      <c r="BF42" s="41"/>
      <c r="BG42" s="41"/>
      <c r="BH42" s="41"/>
      <c r="BI42" s="41"/>
      <c r="BJ42" s="41"/>
      <c r="BK42" s="41"/>
      <c r="BL42" s="41"/>
      <c r="BM42" s="41"/>
      <c r="BN42" s="41"/>
    </row>
    <row r="43" spans="1:66">
      <c r="A43" s="47"/>
      <c r="B43" s="102"/>
      <c r="C43" s="112"/>
      <c r="D43" s="42"/>
      <c r="E43" s="47"/>
      <c r="F43" s="42"/>
      <c r="G43" s="42"/>
      <c r="H43" s="42"/>
      <c r="I43" s="42"/>
      <c r="J43" s="47"/>
      <c r="K43" s="52"/>
      <c r="L43" s="52"/>
      <c r="M43" s="47"/>
      <c r="N43" s="102"/>
      <c r="O43" s="109" t="s">
        <v>243</v>
      </c>
      <c r="P43" s="40" t="s">
        <v>244</v>
      </c>
      <c r="Q43" s="40" t="s">
        <v>153</v>
      </c>
      <c r="R43" s="40"/>
      <c r="S43" s="42"/>
      <c r="T43" s="40"/>
      <c r="U43" s="40"/>
      <c r="V43" s="40"/>
      <c r="W43" s="98" t="s">
        <v>245</v>
      </c>
      <c r="X43" s="40" t="s">
        <v>246</v>
      </c>
      <c r="Y43" s="40" t="s">
        <v>247</v>
      </c>
      <c r="Z43" s="40"/>
      <c r="AA43" s="42"/>
      <c r="AB43" s="40"/>
      <c r="AC43" s="40"/>
      <c r="AD43" s="40"/>
      <c r="AE43" s="51"/>
      <c r="AF43" s="51"/>
      <c r="AG43" s="51"/>
      <c r="AH43" s="40"/>
      <c r="AI43" s="51"/>
      <c r="AJ43" s="51"/>
      <c r="AK43" s="51"/>
      <c r="AL43" s="40"/>
      <c r="AM43" s="51"/>
      <c r="AN43" s="51"/>
      <c r="AO43" s="51"/>
      <c r="AP43" s="40"/>
      <c r="AQ43" s="40"/>
      <c r="AR43" s="40"/>
      <c r="AS43" s="40"/>
      <c r="AT43" s="40"/>
      <c r="AU43" s="40"/>
      <c r="AV43" s="40"/>
      <c r="AW43" s="41"/>
      <c r="AX43" s="41"/>
      <c r="AY43" s="41"/>
      <c r="AZ43" s="41"/>
      <c r="BA43" s="41"/>
      <c r="BB43" s="41"/>
      <c r="BC43" s="41"/>
      <c r="BD43" s="41"/>
      <c r="BE43" s="41"/>
      <c r="BF43" s="41"/>
      <c r="BG43" s="41"/>
      <c r="BH43" s="41"/>
      <c r="BI43" s="41"/>
      <c r="BJ43" s="41"/>
      <c r="BK43" s="41"/>
      <c r="BL43" s="41"/>
      <c r="BM43" s="41"/>
      <c r="BN43" s="41"/>
    </row>
    <row r="44" spans="1:66">
      <c r="A44" s="47" t="s">
        <v>147</v>
      </c>
      <c r="B44" s="111" t="s">
        <v>248</v>
      </c>
      <c r="C44" s="48" t="s">
        <v>249</v>
      </c>
      <c r="D44" s="48" t="s">
        <v>191</v>
      </c>
      <c r="E44" s="111" t="s">
        <v>250</v>
      </c>
      <c r="F44" s="83">
        <v>41755</v>
      </c>
      <c r="G44" s="83">
        <v>41938</v>
      </c>
      <c r="H44" s="111" t="s">
        <v>251</v>
      </c>
      <c r="I44" s="47" t="s">
        <v>252</v>
      </c>
      <c r="J44" s="47">
        <v>9</v>
      </c>
      <c r="K44" s="52" t="s">
        <v>153</v>
      </c>
      <c r="L44" s="52" t="s">
        <v>153</v>
      </c>
      <c r="M44" s="47" t="s">
        <v>253</v>
      </c>
      <c r="N44" s="84" t="s">
        <v>254</v>
      </c>
      <c r="O44" s="109" t="s">
        <v>255</v>
      </c>
      <c r="P44" s="42">
        <v>410</v>
      </c>
      <c r="Q44" s="40" t="s">
        <v>153</v>
      </c>
      <c r="R44" s="40"/>
      <c r="S44" s="98" t="s">
        <v>256</v>
      </c>
      <c r="T44" s="40" t="s">
        <v>257</v>
      </c>
      <c r="U44" s="40" t="s">
        <v>153</v>
      </c>
      <c r="V44" s="40"/>
      <c r="W44" s="96" t="s">
        <v>258</v>
      </c>
      <c r="X44" s="40" t="s">
        <v>259</v>
      </c>
      <c r="Y44" s="40" t="s">
        <v>260</v>
      </c>
      <c r="Z44" s="40"/>
      <c r="AA44" s="96" t="s">
        <v>261</v>
      </c>
      <c r="AB44" s="40" t="s">
        <v>153</v>
      </c>
      <c r="AC44" s="40" t="s">
        <v>153</v>
      </c>
      <c r="AD44" s="40"/>
      <c r="AE44" s="96" t="s">
        <v>262</v>
      </c>
      <c r="AF44" s="40" t="s">
        <v>153</v>
      </c>
      <c r="AG44" s="40" t="s">
        <v>153</v>
      </c>
      <c r="AH44" s="51"/>
      <c r="AI44" s="113" t="s">
        <v>263</v>
      </c>
      <c r="AJ44" s="51" t="s">
        <v>264</v>
      </c>
      <c r="AK44" s="51" t="s">
        <v>265</v>
      </c>
      <c r="AL44" s="51"/>
      <c r="AM44" s="114" t="s">
        <v>266</v>
      </c>
      <c r="AN44" s="51" t="s">
        <v>267</v>
      </c>
      <c r="AO44" s="51" t="s">
        <v>231</v>
      </c>
      <c r="AP44" s="51"/>
      <c r="AQ44" s="106" t="s">
        <v>268</v>
      </c>
      <c r="AR44" s="40" t="s">
        <v>269</v>
      </c>
      <c r="AS44" s="40" t="s">
        <v>153</v>
      </c>
      <c r="AT44" s="40"/>
      <c r="AU44" s="40"/>
      <c r="AV44" s="40"/>
      <c r="AW44" s="41"/>
      <c r="AX44" s="41"/>
      <c r="AY44" s="41"/>
      <c r="AZ44" s="41"/>
      <c r="BA44" s="41"/>
      <c r="BB44" s="41"/>
      <c r="BC44" s="41"/>
      <c r="BD44" s="41"/>
      <c r="BE44" s="41"/>
      <c r="BF44" s="41"/>
      <c r="BG44" s="41"/>
      <c r="BH44" s="41"/>
      <c r="BI44" s="41"/>
      <c r="BJ44" s="41"/>
      <c r="BK44" s="41"/>
      <c r="BL44" s="41"/>
      <c r="BM44" s="41"/>
      <c r="BN44" s="41"/>
    </row>
    <row r="45" spans="1:66">
      <c r="A45" s="47"/>
      <c r="B45" s="102"/>
      <c r="C45" s="112"/>
      <c r="D45" s="112"/>
      <c r="E45" s="102"/>
      <c r="F45" s="42"/>
      <c r="G45" s="42"/>
      <c r="H45" s="42"/>
      <c r="I45" s="42"/>
      <c r="J45" s="47"/>
      <c r="K45" s="52"/>
      <c r="L45" s="52"/>
      <c r="M45" s="47"/>
      <c r="N45" s="102"/>
      <c r="O45" s="96" t="s">
        <v>270</v>
      </c>
      <c r="P45" s="40" t="s">
        <v>271</v>
      </c>
      <c r="Q45" s="40" t="s">
        <v>153</v>
      </c>
      <c r="R45" s="40"/>
      <c r="S45" s="42"/>
      <c r="T45" s="40"/>
      <c r="U45" s="40"/>
      <c r="V45" s="40"/>
      <c r="W45" s="96" t="s">
        <v>272</v>
      </c>
      <c r="X45" s="40" t="s">
        <v>273</v>
      </c>
      <c r="Y45" s="40" t="s">
        <v>260</v>
      </c>
      <c r="Z45" s="40"/>
      <c r="AA45" s="42"/>
      <c r="AB45" s="40"/>
      <c r="AC45" s="40"/>
      <c r="AD45" s="40"/>
      <c r="AE45" s="51"/>
      <c r="AF45" s="41"/>
      <c r="AG45" s="41"/>
      <c r="AH45" s="40"/>
      <c r="AI45" s="51"/>
      <c r="AJ45" s="51"/>
      <c r="AK45" s="51"/>
      <c r="AL45" s="40"/>
      <c r="AM45" s="51"/>
      <c r="AN45" s="51"/>
      <c r="AO45" s="51"/>
      <c r="AP45" s="40"/>
      <c r="AQ45" s="40"/>
      <c r="AR45" s="40"/>
      <c r="AS45" s="40"/>
      <c r="AT45" s="40"/>
      <c r="AU45" s="40"/>
      <c r="AV45" s="40"/>
      <c r="AW45" s="41"/>
      <c r="AX45" s="41"/>
      <c r="AY45" s="41"/>
      <c r="AZ45" s="41"/>
      <c r="BA45" s="41"/>
      <c r="BB45" s="41"/>
      <c r="BC45" s="41"/>
      <c r="BD45" s="41"/>
      <c r="BE45" s="41"/>
      <c r="BF45" s="41"/>
      <c r="BG45" s="41"/>
      <c r="BH45" s="41"/>
      <c r="BI45" s="41"/>
      <c r="BJ45" s="41"/>
      <c r="BK45" s="41"/>
      <c r="BL45" s="41"/>
      <c r="BM45" s="41"/>
      <c r="BN45" s="41"/>
    </row>
    <row r="46" spans="1:66">
      <c r="A46" s="47"/>
      <c r="B46" s="102"/>
      <c r="C46" s="112"/>
      <c r="D46" s="112"/>
      <c r="E46" s="102"/>
      <c r="F46" s="42"/>
      <c r="G46" s="42"/>
      <c r="H46" s="42"/>
      <c r="I46" s="42"/>
      <c r="J46" s="47"/>
      <c r="K46" s="52"/>
      <c r="L46" s="52"/>
      <c r="M46" s="47"/>
      <c r="N46" s="102"/>
      <c r="O46" s="109" t="s">
        <v>274</v>
      </c>
      <c r="P46" s="40" t="s">
        <v>275</v>
      </c>
      <c r="Q46" s="40" t="s">
        <v>153</v>
      </c>
      <c r="R46" s="40"/>
      <c r="S46" s="42"/>
      <c r="T46" s="40"/>
      <c r="U46" s="40"/>
      <c r="V46" s="40"/>
      <c r="W46" s="42"/>
      <c r="X46" s="40"/>
      <c r="Y46" s="40"/>
      <c r="Z46" s="40"/>
      <c r="AA46" s="42"/>
      <c r="AB46" s="40"/>
      <c r="AC46" s="40"/>
      <c r="AD46" s="40"/>
      <c r="AE46" s="51"/>
      <c r="AF46" s="51"/>
      <c r="AG46" s="51"/>
      <c r="AH46" s="40"/>
      <c r="AI46" s="51"/>
      <c r="AJ46" s="51"/>
      <c r="AK46" s="51"/>
      <c r="AL46" s="40"/>
      <c r="AM46" s="51"/>
      <c r="AN46" s="51"/>
      <c r="AO46" s="51"/>
      <c r="AP46" s="40"/>
      <c r="AQ46" s="40"/>
      <c r="AR46" s="40"/>
      <c r="AS46" s="40"/>
      <c r="AT46" s="40"/>
      <c r="AU46" s="40"/>
      <c r="AV46" s="40"/>
      <c r="AW46" s="41"/>
      <c r="AX46" s="41"/>
      <c r="AY46" s="41"/>
      <c r="AZ46" s="41"/>
      <c r="BA46" s="41"/>
      <c r="BB46" s="41"/>
      <c r="BC46" s="41"/>
      <c r="BD46" s="41"/>
      <c r="BE46" s="41"/>
      <c r="BF46" s="41"/>
      <c r="BG46" s="41"/>
      <c r="BH46" s="41"/>
      <c r="BI46" s="41"/>
      <c r="BJ46" s="41"/>
      <c r="BK46" s="41"/>
      <c r="BL46" s="41"/>
      <c r="BM46" s="41"/>
      <c r="BN46" s="41"/>
    </row>
    <row r="47" spans="1:66">
      <c r="A47" s="47" t="s">
        <v>147</v>
      </c>
      <c r="B47" s="85" t="s">
        <v>276</v>
      </c>
      <c r="C47" s="42" t="s">
        <v>277</v>
      </c>
      <c r="D47" s="42" t="s">
        <v>160</v>
      </c>
      <c r="E47" s="35" t="s">
        <v>278</v>
      </c>
      <c r="F47" s="43">
        <v>41485</v>
      </c>
      <c r="G47" s="43">
        <v>41850</v>
      </c>
      <c r="H47" s="42" t="s">
        <v>279</v>
      </c>
      <c r="I47" s="42" t="s">
        <v>280</v>
      </c>
      <c r="J47" s="42">
        <v>13</v>
      </c>
      <c r="K47" s="62" t="s">
        <v>281</v>
      </c>
      <c r="L47" s="62" t="s">
        <v>282</v>
      </c>
      <c r="M47" s="85" t="s">
        <v>283</v>
      </c>
      <c r="N47" s="85" t="s">
        <v>284</v>
      </c>
      <c r="O47" s="42"/>
      <c r="P47" s="42"/>
      <c r="Q47" s="40"/>
      <c r="R47" s="40"/>
      <c r="S47" s="42"/>
      <c r="T47" s="40"/>
      <c r="U47" s="40"/>
      <c r="V47" s="40"/>
      <c r="W47" s="42"/>
      <c r="X47" s="40"/>
      <c r="Y47" s="40"/>
      <c r="Z47" s="40"/>
      <c r="AA47" s="42"/>
      <c r="AB47" s="40"/>
      <c r="AC47" s="40"/>
      <c r="AD47" s="40"/>
      <c r="AE47" s="40"/>
      <c r="AF47" s="40"/>
      <c r="AG47" s="40"/>
      <c r="AH47" s="40"/>
      <c r="AI47" s="40"/>
      <c r="AJ47" s="40"/>
      <c r="AK47" s="40"/>
      <c r="AL47" s="40"/>
      <c r="AM47" s="40"/>
      <c r="AN47" s="40"/>
      <c r="AO47" s="40"/>
      <c r="AP47" s="40"/>
      <c r="AQ47" s="40"/>
      <c r="AR47" s="40"/>
      <c r="AS47" s="40"/>
      <c r="AT47" s="40"/>
      <c r="AU47" s="40"/>
      <c r="AV47" s="40"/>
      <c r="AW47" s="41"/>
      <c r="AX47" s="41"/>
      <c r="AY47" s="41"/>
      <c r="AZ47" s="41"/>
      <c r="BA47" s="41"/>
      <c r="BB47" s="41"/>
      <c r="BC47" s="41"/>
      <c r="BD47" s="41"/>
      <c r="BE47" s="41"/>
      <c r="BF47" s="41"/>
      <c r="BG47" s="41"/>
      <c r="BH47" s="41"/>
      <c r="BI47" s="41"/>
      <c r="BJ47" s="41"/>
      <c r="BK47" s="41"/>
      <c r="BL47" s="41"/>
      <c r="BM47" s="41"/>
      <c r="BN47" s="41"/>
    </row>
    <row r="48" spans="1:66">
      <c r="A48" s="47" t="s">
        <v>147</v>
      </c>
      <c r="B48" s="48"/>
      <c r="C48" s="42" t="s">
        <v>285</v>
      </c>
      <c r="D48" s="42" t="s">
        <v>160</v>
      </c>
      <c r="E48" s="35" t="s">
        <v>278</v>
      </c>
      <c r="F48" s="43">
        <v>41564</v>
      </c>
      <c r="G48" s="43">
        <v>41981</v>
      </c>
      <c r="H48" s="42" t="s">
        <v>286</v>
      </c>
      <c r="I48" s="42"/>
      <c r="J48" s="42">
        <v>13</v>
      </c>
      <c r="K48" s="62"/>
      <c r="L48" s="62"/>
      <c r="M48" s="48"/>
      <c r="N48" s="42"/>
      <c r="O48" s="42"/>
      <c r="P48" s="42"/>
      <c r="Q48" s="40"/>
      <c r="R48" s="40"/>
      <c r="S48" s="42"/>
      <c r="T48" s="40"/>
      <c r="U48" s="40"/>
      <c r="V48" s="40"/>
      <c r="W48" s="42"/>
      <c r="X48" s="40"/>
      <c r="Y48" s="40"/>
      <c r="Z48" s="40"/>
      <c r="AA48" s="42"/>
      <c r="AB48" s="40"/>
      <c r="AC48" s="40"/>
      <c r="AD48" s="40"/>
      <c r="AE48" s="40"/>
      <c r="AF48" s="40"/>
      <c r="AG48" s="40"/>
      <c r="AH48" s="40"/>
      <c r="AI48" s="40"/>
      <c r="AJ48" s="40"/>
      <c r="AK48" s="40"/>
      <c r="AL48" s="40"/>
      <c r="AM48" s="40"/>
      <c r="AN48" s="40"/>
      <c r="AO48" s="40"/>
      <c r="AP48" s="40"/>
      <c r="AQ48" s="40"/>
      <c r="AR48" s="40"/>
      <c r="AS48" s="40"/>
      <c r="AT48" s="40"/>
      <c r="AU48" s="40"/>
      <c r="AV48" s="40"/>
      <c r="AW48" s="41"/>
      <c r="AX48" s="41"/>
      <c r="AY48" s="41"/>
      <c r="AZ48" s="41"/>
      <c r="BA48" s="41"/>
      <c r="BB48" s="41"/>
      <c r="BC48" s="41"/>
      <c r="BD48" s="41"/>
      <c r="BE48" s="41"/>
      <c r="BF48" s="41"/>
      <c r="BG48" s="41"/>
      <c r="BH48" s="41"/>
      <c r="BI48" s="41"/>
      <c r="BJ48" s="41"/>
      <c r="BK48" s="41"/>
      <c r="BL48" s="41"/>
      <c r="BM48" s="41"/>
      <c r="BN48" s="41"/>
    </row>
    <row r="49" spans="1:66" ht="29.25" customHeight="1">
      <c r="A49" s="42" t="s">
        <v>147</v>
      </c>
      <c r="B49" s="42" t="s">
        <v>214</v>
      </c>
      <c r="C49" s="42" t="s">
        <v>287</v>
      </c>
      <c r="D49" s="42" t="s">
        <v>160</v>
      </c>
      <c r="E49" s="42" t="s">
        <v>288</v>
      </c>
      <c r="F49" s="62" t="s">
        <v>153</v>
      </c>
      <c r="G49" s="62" t="s">
        <v>153</v>
      </c>
      <c r="H49" s="42"/>
      <c r="I49" s="42"/>
      <c r="J49" s="42">
        <v>9</v>
      </c>
      <c r="K49" s="62" t="s">
        <v>153</v>
      </c>
      <c r="L49" s="62" t="s">
        <v>153</v>
      </c>
      <c r="M49" s="42" t="s">
        <v>289</v>
      </c>
      <c r="N49" s="58" t="s">
        <v>290</v>
      </c>
      <c r="O49" s="96" t="s">
        <v>291</v>
      </c>
      <c r="P49" s="42">
        <v>501</v>
      </c>
      <c r="Q49" s="40" t="s">
        <v>153</v>
      </c>
      <c r="R49" s="40"/>
      <c r="S49" s="42"/>
      <c r="T49" s="40"/>
      <c r="U49" s="40"/>
      <c r="V49" s="40"/>
      <c r="W49" s="42"/>
      <c r="X49" s="40"/>
      <c r="Y49" s="40"/>
      <c r="Z49" s="40"/>
      <c r="AA49" s="42"/>
      <c r="AB49" s="40"/>
      <c r="AC49" s="40"/>
      <c r="AD49" s="40"/>
      <c r="AE49" s="40"/>
      <c r="AF49" s="40"/>
      <c r="AG49" s="40"/>
      <c r="AH49" s="40"/>
      <c r="AI49" s="40"/>
      <c r="AJ49" s="40"/>
      <c r="AK49" s="40"/>
      <c r="AL49" s="40"/>
      <c r="AM49" s="40"/>
      <c r="AN49" s="40"/>
      <c r="AO49" s="40"/>
      <c r="AP49" s="40"/>
      <c r="AQ49" s="40"/>
      <c r="AR49" s="40"/>
      <c r="AS49" s="40"/>
      <c r="AT49" s="40"/>
      <c r="AU49" s="40"/>
      <c r="AV49" s="40"/>
      <c r="AW49" s="41"/>
      <c r="AX49" s="41"/>
      <c r="AY49" s="41"/>
      <c r="AZ49" s="41"/>
      <c r="BA49" s="41"/>
      <c r="BB49" s="41"/>
      <c r="BC49" s="41"/>
      <c r="BD49" s="41"/>
      <c r="BE49" s="41"/>
      <c r="BF49" s="41"/>
      <c r="BG49" s="41"/>
      <c r="BH49" s="41"/>
      <c r="BI49" s="41"/>
      <c r="BJ49" s="41"/>
      <c r="BK49" s="41"/>
      <c r="BL49" s="41"/>
      <c r="BM49" s="41"/>
      <c r="BN49" s="41"/>
    </row>
    <row r="50" spans="1:66">
      <c r="A50" s="42" t="s">
        <v>147</v>
      </c>
      <c r="B50" s="42" t="s">
        <v>292</v>
      </c>
      <c r="C50" s="47" t="s">
        <v>293</v>
      </c>
      <c r="D50" s="47" t="s">
        <v>191</v>
      </c>
      <c r="E50" s="42" t="s">
        <v>294</v>
      </c>
      <c r="F50" s="42"/>
      <c r="G50" s="42"/>
      <c r="H50" s="42" t="s">
        <v>295</v>
      </c>
      <c r="I50" s="42" t="s">
        <v>224</v>
      </c>
      <c r="J50" s="42">
        <v>12</v>
      </c>
      <c r="K50" s="62" t="s">
        <v>281</v>
      </c>
      <c r="L50" s="62" t="s">
        <v>282</v>
      </c>
      <c r="M50" s="42" t="s">
        <v>296</v>
      </c>
      <c r="N50" s="42" t="s">
        <v>297</v>
      </c>
      <c r="O50" s="98" t="s">
        <v>298</v>
      </c>
      <c r="P50" s="47">
        <v>550</v>
      </c>
      <c r="Q50" s="40" t="s">
        <v>299</v>
      </c>
      <c r="R50" s="40"/>
      <c r="S50" s="96" t="s">
        <v>300</v>
      </c>
      <c r="T50" s="40" t="s">
        <v>301</v>
      </c>
      <c r="U50" s="40" t="s">
        <v>302</v>
      </c>
      <c r="V50" s="40"/>
      <c r="W50" s="98" t="s">
        <v>303</v>
      </c>
      <c r="X50" s="40" t="s">
        <v>304</v>
      </c>
      <c r="Y50" s="40" t="s">
        <v>305</v>
      </c>
      <c r="Z50" s="40"/>
      <c r="AD50" s="40"/>
      <c r="AE50" s="40"/>
      <c r="AF50" s="40"/>
      <c r="AG50" s="40"/>
      <c r="AH50" s="40"/>
      <c r="AI50" s="40"/>
      <c r="AJ50" s="40"/>
      <c r="AK50" s="40"/>
      <c r="AL50" s="40"/>
      <c r="AM50" s="40"/>
      <c r="AN50" s="40"/>
      <c r="AO50" s="40"/>
      <c r="AP50" s="40"/>
      <c r="AQ50" s="40"/>
      <c r="AR50" s="40"/>
      <c r="AS50" s="40"/>
      <c r="AT50" s="40"/>
      <c r="AU50" s="40"/>
      <c r="AV50" s="40"/>
      <c r="AW50" s="41"/>
      <c r="AX50" s="41"/>
      <c r="AY50" s="41"/>
      <c r="AZ50" s="41"/>
      <c r="BA50" s="41"/>
      <c r="BB50" s="41"/>
      <c r="BC50" s="41"/>
      <c r="BD50" s="41"/>
      <c r="BE50" s="41"/>
      <c r="BF50" s="41"/>
      <c r="BG50" s="41"/>
      <c r="BH50" s="41"/>
      <c r="BI50" s="41"/>
      <c r="BJ50" s="41"/>
      <c r="BK50" s="41"/>
      <c r="BL50" s="41"/>
      <c r="BM50" s="41"/>
      <c r="BN50" s="41"/>
    </row>
    <row r="51" spans="1:66">
      <c r="A51" s="42"/>
      <c r="B51" s="42"/>
      <c r="C51" s="110"/>
      <c r="D51" s="47"/>
      <c r="E51" s="42"/>
      <c r="F51" s="42"/>
      <c r="G51" s="42"/>
      <c r="H51" s="42"/>
      <c r="I51" s="42"/>
      <c r="J51" s="42"/>
      <c r="K51" s="62"/>
      <c r="L51" s="62"/>
      <c r="M51" s="42"/>
      <c r="N51" s="42"/>
      <c r="O51" s="98" t="s">
        <v>306</v>
      </c>
      <c r="P51" s="40" t="s">
        <v>307</v>
      </c>
      <c r="Q51" s="40" t="s">
        <v>236</v>
      </c>
      <c r="R51" s="40"/>
      <c r="S51" s="96" t="s">
        <v>308</v>
      </c>
      <c r="T51" s="40" t="s">
        <v>309</v>
      </c>
      <c r="U51" s="40" t="s">
        <v>302</v>
      </c>
      <c r="V51" s="40"/>
      <c r="W51" s="98" t="s">
        <v>310</v>
      </c>
      <c r="X51" s="40" t="s">
        <v>311</v>
      </c>
      <c r="Y51" s="40" t="s">
        <v>305</v>
      </c>
      <c r="Z51" s="40"/>
      <c r="AD51" s="40"/>
      <c r="AE51" s="40"/>
      <c r="AF51" s="40"/>
      <c r="AG51" s="40"/>
      <c r="AH51" s="40"/>
      <c r="AI51" s="40"/>
      <c r="AJ51" s="40"/>
      <c r="AK51" s="40"/>
      <c r="AL51" s="40"/>
      <c r="AM51" s="40"/>
      <c r="AN51" s="40"/>
      <c r="AO51" s="40"/>
      <c r="AP51" s="40"/>
      <c r="AQ51" s="40"/>
      <c r="AR51" s="40"/>
      <c r="AS51" s="40"/>
      <c r="AT51" s="40"/>
      <c r="AU51" s="40"/>
      <c r="AV51" s="40"/>
      <c r="AW51" s="41"/>
      <c r="AX51" s="41"/>
      <c r="AY51" s="41"/>
      <c r="AZ51" s="41"/>
      <c r="BA51" s="41"/>
      <c r="BB51" s="41"/>
      <c r="BC51" s="41"/>
      <c r="BD51" s="41"/>
      <c r="BE51" s="41"/>
      <c r="BF51" s="41"/>
      <c r="BG51" s="41"/>
      <c r="BH51" s="41"/>
      <c r="BI51" s="41"/>
      <c r="BJ51" s="41"/>
      <c r="BK51" s="41"/>
      <c r="BL51" s="41"/>
      <c r="BM51" s="41"/>
      <c r="BN51" s="41"/>
    </row>
    <row r="52" spans="1:66">
      <c r="A52" s="42"/>
      <c r="B52" s="42"/>
      <c r="C52" s="110"/>
      <c r="D52" s="47"/>
      <c r="E52" s="42"/>
      <c r="F52" s="42"/>
      <c r="G52" s="42"/>
      <c r="H52" s="42"/>
      <c r="I52" s="42"/>
      <c r="J52" s="42"/>
      <c r="K52" s="62"/>
      <c r="L52" s="62"/>
      <c r="M52" s="42"/>
      <c r="N52" s="42"/>
      <c r="O52" s="106" t="s">
        <v>312</v>
      </c>
      <c r="P52" s="40" t="s">
        <v>313</v>
      </c>
      <c r="Q52" s="40" t="s">
        <v>236</v>
      </c>
      <c r="R52" s="40"/>
      <c r="S52" s="106" t="s">
        <v>314</v>
      </c>
      <c r="T52" s="40" t="s">
        <v>315</v>
      </c>
      <c r="U52" s="40" t="s">
        <v>302</v>
      </c>
      <c r="V52" s="40"/>
      <c r="W52" s="103"/>
      <c r="X52" s="40"/>
      <c r="Y52" s="40"/>
      <c r="Z52" s="40"/>
      <c r="AA52" s="103"/>
      <c r="AB52" s="40"/>
      <c r="AC52" s="40"/>
      <c r="AD52" s="40"/>
      <c r="AE52" s="40"/>
      <c r="AF52" s="40"/>
      <c r="AG52" s="40"/>
      <c r="AH52" s="40"/>
      <c r="AI52" s="40"/>
      <c r="AJ52" s="40"/>
      <c r="AK52" s="40"/>
      <c r="AL52" s="40"/>
      <c r="AM52" s="40"/>
      <c r="AN52" s="40"/>
      <c r="AO52" s="40"/>
      <c r="AP52" s="40"/>
      <c r="AQ52" s="40"/>
      <c r="AR52" s="40"/>
      <c r="AS52" s="40"/>
      <c r="AT52" s="40"/>
      <c r="AU52" s="40"/>
      <c r="AV52" s="40"/>
      <c r="AW52" s="41"/>
      <c r="AX52" s="41"/>
      <c r="AY52" s="41"/>
      <c r="AZ52" s="41"/>
      <c r="BA52" s="41"/>
      <c r="BB52" s="41"/>
      <c r="BC52" s="41"/>
      <c r="BD52" s="41"/>
      <c r="BE52" s="41"/>
      <c r="BF52" s="41"/>
      <c r="BG52" s="41"/>
      <c r="BH52" s="41"/>
      <c r="BI52" s="41"/>
      <c r="BJ52" s="41"/>
      <c r="BK52" s="41"/>
      <c r="BL52" s="41"/>
      <c r="BM52" s="41"/>
      <c r="BN52" s="41"/>
    </row>
    <row r="53" spans="1:66">
      <c r="A53" s="42"/>
      <c r="B53" s="42"/>
      <c r="C53" s="110"/>
      <c r="D53" s="47"/>
      <c r="E53" s="42"/>
      <c r="F53" s="42"/>
      <c r="G53" s="42"/>
      <c r="H53" s="42"/>
      <c r="I53" s="42"/>
      <c r="J53" s="42"/>
      <c r="K53" s="62"/>
      <c r="L53" s="62"/>
      <c r="M53" s="42"/>
      <c r="N53" s="42"/>
      <c r="O53" s="115" t="s">
        <v>316</v>
      </c>
      <c r="P53" s="51" t="s">
        <v>317</v>
      </c>
      <c r="Q53" s="40" t="s">
        <v>236</v>
      </c>
      <c r="R53" s="40"/>
      <c r="S53" s="42"/>
      <c r="T53" s="40"/>
      <c r="U53" s="40"/>
      <c r="V53" s="40"/>
      <c r="W53" s="103"/>
      <c r="X53" s="40"/>
      <c r="Y53" s="40"/>
      <c r="Z53" s="40"/>
      <c r="AA53" s="103"/>
      <c r="AB53" s="40"/>
      <c r="AC53" s="40"/>
      <c r="AD53" s="40"/>
      <c r="AE53" s="40"/>
      <c r="AF53" s="40"/>
      <c r="AG53" s="40"/>
      <c r="AH53" s="40"/>
      <c r="AI53" s="40"/>
      <c r="AJ53" s="40"/>
      <c r="AK53" s="40"/>
      <c r="AL53" s="40"/>
      <c r="AM53" s="40"/>
      <c r="AN53" s="40"/>
      <c r="AO53" s="40"/>
      <c r="AP53" s="40"/>
      <c r="AQ53" s="40"/>
      <c r="AR53" s="40"/>
      <c r="AS53" s="40"/>
      <c r="AT53" s="40"/>
      <c r="AU53" s="40"/>
      <c r="AV53" s="40"/>
      <c r="AW53" s="41"/>
      <c r="AX53" s="41"/>
      <c r="AY53" s="41"/>
      <c r="AZ53" s="41"/>
      <c r="BA53" s="41"/>
      <c r="BB53" s="41"/>
      <c r="BC53" s="41"/>
      <c r="BD53" s="41"/>
      <c r="BE53" s="41"/>
      <c r="BF53" s="41"/>
      <c r="BG53" s="41"/>
      <c r="BH53" s="41"/>
      <c r="BI53" s="41"/>
      <c r="BJ53" s="41"/>
      <c r="BK53" s="41"/>
      <c r="BL53" s="41"/>
      <c r="BM53" s="41"/>
      <c r="BN53" s="41"/>
    </row>
    <row r="54" spans="1:66" ht="45" customHeight="1">
      <c r="A54" s="42" t="s">
        <v>147</v>
      </c>
      <c r="B54" s="111" t="s">
        <v>318</v>
      </c>
      <c r="C54" s="57" t="s">
        <v>319</v>
      </c>
      <c r="D54" s="57" t="s">
        <v>160</v>
      </c>
      <c r="E54" s="42" t="s">
        <v>288</v>
      </c>
      <c r="F54" s="43">
        <v>41830</v>
      </c>
      <c r="G54" s="43">
        <v>42073</v>
      </c>
      <c r="H54" s="42" t="s">
        <v>320</v>
      </c>
      <c r="I54" s="42" t="s">
        <v>321</v>
      </c>
      <c r="J54" s="42" t="s">
        <v>322</v>
      </c>
      <c r="K54" s="62" t="s">
        <v>153</v>
      </c>
      <c r="L54" s="62" t="s">
        <v>153</v>
      </c>
      <c r="M54" s="42" t="s">
        <v>323</v>
      </c>
      <c r="N54" s="58" t="s">
        <v>324</v>
      </c>
      <c r="O54" s="96" t="s">
        <v>325</v>
      </c>
      <c r="P54" s="42">
        <v>787</v>
      </c>
      <c r="Q54" s="40" t="s">
        <v>153</v>
      </c>
      <c r="R54" s="40"/>
      <c r="S54" s="116" t="s">
        <v>326</v>
      </c>
      <c r="T54" s="40" t="s">
        <v>327</v>
      </c>
      <c r="U54" s="40" t="s">
        <v>153</v>
      </c>
      <c r="V54" s="40"/>
      <c r="W54" s="96" t="s">
        <v>328</v>
      </c>
      <c r="X54" s="40" t="s">
        <v>329</v>
      </c>
      <c r="Y54" s="40" t="s">
        <v>330</v>
      </c>
      <c r="Z54" s="40"/>
      <c r="AA54" s="96" t="s">
        <v>331</v>
      </c>
      <c r="AB54" s="40" t="s">
        <v>332</v>
      </c>
      <c r="AC54" s="40" t="s">
        <v>333</v>
      </c>
      <c r="AD54" s="40"/>
      <c r="AE54" s="99" t="s">
        <v>334</v>
      </c>
      <c r="AF54" s="40" t="s">
        <v>335</v>
      </c>
      <c r="AG54" s="40" t="s">
        <v>336</v>
      </c>
      <c r="AH54" s="40"/>
      <c r="AI54" s="99" t="s">
        <v>337</v>
      </c>
      <c r="AJ54" s="40" t="s">
        <v>338</v>
      </c>
      <c r="AK54" s="40" t="s">
        <v>339</v>
      </c>
      <c r="AL54" s="40"/>
      <c r="AM54" s="168" t="s">
        <v>340</v>
      </c>
      <c r="AN54" s="40" t="s">
        <v>341</v>
      </c>
      <c r="AO54" s="40" t="s">
        <v>342</v>
      </c>
      <c r="AP54" s="40"/>
      <c r="AQ54" s="215" t="s">
        <v>343</v>
      </c>
      <c r="AR54" s="51" t="s">
        <v>344</v>
      </c>
      <c r="AS54" s="51" t="s">
        <v>345</v>
      </c>
      <c r="AT54" s="40"/>
      <c r="AU54" s="215" t="s">
        <v>346</v>
      </c>
      <c r="AV54" s="51" t="s">
        <v>347</v>
      </c>
      <c r="AW54" s="51" t="s">
        <v>348</v>
      </c>
      <c r="AX54" s="41"/>
      <c r="AY54" s="41"/>
      <c r="AZ54" s="41"/>
      <c r="BA54" s="41"/>
      <c r="BB54" s="41"/>
      <c r="BC54" s="41"/>
      <c r="BD54" s="41"/>
      <c r="BE54" s="41"/>
      <c r="BF54" s="41"/>
      <c r="BG54" s="41"/>
      <c r="BH54" s="41"/>
      <c r="BI54" s="41"/>
      <c r="BJ54" s="41"/>
      <c r="BK54" s="41"/>
      <c r="BL54" s="41"/>
      <c r="BM54" s="41"/>
      <c r="BN54" s="41"/>
    </row>
    <row r="55" spans="1:66" ht="31.5">
      <c r="A55" s="42"/>
      <c r="B55" s="102"/>
      <c r="C55" s="117"/>
      <c r="D55" s="117"/>
      <c r="E55" s="42"/>
      <c r="F55" s="42"/>
      <c r="G55" s="42"/>
      <c r="H55" s="42"/>
      <c r="I55" s="42"/>
      <c r="J55" s="42"/>
      <c r="K55" s="62"/>
      <c r="L55" s="62"/>
      <c r="M55" s="42"/>
      <c r="N55" s="58"/>
      <c r="O55" s="96" t="s">
        <v>349</v>
      </c>
      <c r="P55" s="40" t="s">
        <v>350</v>
      </c>
      <c r="Q55" s="40" t="s">
        <v>153</v>
      </c>
      <c r="R55" s="40"/>
      <c r="S55" s="118" t="s">
        <v>351</v>
      </c>
      <c r="T55" s="40" t="s">
        <v>352</v>
      </c>
      <c r="U55" s="40" t="s">
        <v>153</v>
      </c>
      <c r="V55" s="40"/>
      <c r="W55" s="42"/>
      <c r="X55" s="40"/>
      <c r="Y55" s="40"/>
      <c r="Z55" s="40"/>
      <c r="AA55" s="96" t="s">
        <v>353</v>
      </c>
      <c r="AB55" s="40" t="s">
        <v>354</v>
      </c>
      <c r="AC55" s="40" t="s">
        <v>355</v>
      </c>
      <c r="AD55" s="40"/>
      <c r="AE55" s="40"/>
      <c r="AF55" s="40"/>
      <c r="AG55" s="40"/>
      <c r="AH55" s="40"/>
      <c r="AI55" s="40"/>
      <c r="AJ55" s="40"/>
      <c r="AK55" s="40"/>
      <c r="AL55" s="40"/>
      <c r="AM55" s="177" t="s">
        <v>356</v>
      </c>
      <c r="AN55" s="40" t="s">
        <v>357</v>
      </c>
      <c r="AO55" s="40" t="s">
        <v>358</v>
      </c>
      <c r="AP55" s="40"/>
      <c r="AQ55" s="40"/>
      <c r="AR55" s="40"/>
      <c r="AS55" s="40"/>
      <c r="AT55" s="40"/>
      <c r="AU55" s="40"/>
      <c r="AV55" s="40"/>
      <c r="AW55" s="41"/>
      <c r="AX55" s="41"/>
      <c r="AY55" s="41"/>
      <c r="AZ55" s="41"/>
      <c r="BA55" s="41"/>
      <c r="BB55" s="41"/>
      <c r="BC55" s="41"/>
      <c r="BD55" s="41"/>
      <c r="BE55" s="41"/>
      <c r="BF55" s="41"/>
      <c r="BG55" s="41"/>
      <c r="BH55" s="41"/>
      <c r="BI55" s="41"/>
      <c r="BJ55" s="41"/>
      <c r="BK55" s="41"/>
      <c r="BL55" s="41"/>
      <c r="BM55" s="41"/>
      <c r="BN55" s="41"/>
    </row>
    <row r="56" spans="1:66">
      <c r="A56" s="42"/>
      <c r="B56" s="102"/>
      <c r="C56" s="117"/>
      <c r="D56" s="117"/>
      <c r="E56" s="42"/>
      <c r="F56" s="42"/>
      <c r="G56" s="42"/>
      <c r="H56" s="42"/>
      <c r="I56" s="42"/>
      <c r="J56" s="42"/>
      <c r="K56" s="62"/>
      <c r="L56" s="62"/>
      <c r="M56" s="42"/>
      <c r="N56" s="58"/>
      <c r="O56" s="96" t="s">
        <v>359</v>
      </c>
      <c r="P56" s="40" t="s">
        <v>360</v>
      </c>
      <c r="Q56" s="40" t="s">
        <v>153</v>
      </c>
      <c r="R56" s="40"/>
      <c r="S56" s="42"/>
      <c r="T56" s="40"/>
      <c r="U56" s="40"/>
      <c r="V56" s="40"/>
      <c r="W56" s="42"/>
      <c r="X56" s="40"/>
      <c r="Y56" s="40"/>
      <c r="Z56" s="40"/>
      <c r="AA56" s="42"/>
      <c r="AB56" s="40"/>
      <c r="AC56" s="40"/>
      <c r="AD56" s="40"/>
      <c r="AE56" s="40"/>
      <c r="AF56" s="40"/>
      <c r="AG56" s="40"/>
      <c r="AH56" s="40"/>
      <c r="AI56" s="40"/>
      <c r="AJ56" s="40"/>
      <c r="AK56" s="40"/>
      <c r="AL56" s="40"/>
      <c r="AM56" s="40"/>
      <c r="AN56" s="40"/>
      <c r="AO56" s="40"/>
      <c r="AP56" s="40"/>
      <c r="AQ56" s="40"/>
      <c r="AR56" s="40"/>
      <c r="AS56" s="40"/>
      <c r="AT56" s="40"/>
      <c r="AU56" s="40"/>
      <c r="AV56" s="40"/>
      <c r="AW56" s="41"/>
      <c r="AX56" s="41"/>
      <c r="AY56" s="41"/>
      <c r="AZ56" s="41"/>
      <c r="BA56" s="41"/>
      <c r="BB56" s="41"/>
      <c r="BC56" s="41"/>
      <c r="BD56" s="41"/>
      <c r="BE56" s="41"/>
      <c r="BF56" s="41"/>
      <c r="BG56" s="41"/>
      <c r="BH56" s="41"/>
      <c r="BI56" s="41"/>
      <c r="BJ56" s="41"/>
      <c r="BK56" s="41"/>
      <c r="BL56" s="41"/>
      <c r="BM56" s="41"/>
      <c r="BN56" s="41"/>
    </row>
    <row r="57" spans="1:66">
      <c r="A57" s="35" t="s">
        <v>147</v>
      </c>
      <c r="B57" s="111" t="s">
        <v>361</v>
      </c>
      <c r="C57" s="111" t="s">
        <v>362</v>
      </c>
      <c r="D57" s="111" t="s">
        <v>160</v>
      </c>
      <c r="E57" s="111" t="s">
        <v>161</v>
      </c>
      <c r="F57" s="119">
        <v>41829</v>
      </c>
      <c r="G57" s="119">
        <v>42012</v>
      </c>
      <c r="H57" s="111" t="s">
        <v>363</v>
      </c>
      <c r="I57" s="111" t="s">
        <v>364</v>
      </c>
      <c r="J57" s="35">
        <v>10</v>
      </c>
      <c r="K57" s="120" t="s">
        <v>153</v>
      </c>
      <c r="L57" s="120" t="s">
        <v>153</v>
      </c>
      <c r="M57" s="111" t="s">
        <v>365</v>
      </c>
      <c r="N57" s="111" t="s">
        <v>366</v>
      </c>
      <c r="O57" s="109" t="s">
        <v>367</v>
      </c>
      <c r="P57" s="47">
        <v>208</v>
      </c>
      <c r="Q57" s="41" t="s">
        <v>153</v>
      </c>
      <c r="S57" s="96" t="s">
        <v>368</v>
      </c>
      <c r="T57" s="41" t="s">
        <v>369</v>
      </c>
      <c r="U57" s="41" t="s">
        <v>153</v>
      </c>
      <c r="W57" s="105" t="s">
        <v>370</v>
      </c>
      <c r="X57" s="41" t="s">
        <v>371</v>
      </c>
      <c r="Y57" s="41" t="s">
        <v>153</v>
      </c>
      <c r="AA57" s="96" t="s">
        <v>372</v>
      </c>
      <c r="AB57" s="41" t="s">
        <v>373</v>
      </c>
      <c r="AC57" s="41" t="s">
        <v>153</v>
      </c>
      <c r="AE57" s="97" t="s">
        <v>374</v>
      </c>
      <c r="AF57" s="41" t="s">
        <v>375</v>
      </c>
      <c r="AG57" s="41" t="s">
        <v>153</v>
      </c>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row>
    <row r="58" spans="1:66">
      <c r="B58" s="111"/>
      <c r="C58" s="111"/>
      <c r="D58" s="111"/>
      <c r="E58" s="111"/>
      <c r="F58" s="119"/>
      <c r="G58" s="119"/>
      <c r="H58" s="111"/>
      <c r="I58" s="111"/>
      <c r="K58" s="120"/>
      <c r="L58" s="120"/>
      <c r="M58" s="111"/>
      <c r="N58" s="111"/>
      <c r="O58" s="109"/>
      <c r="P58" s="47"/>
      <c r="S58" s="96"/>
      <c r="W58" s="105" t="s">
        <v>376</v>
      </c>
      <c r="X58" s="41" t="s">
        <v>377</v>
      </c>
      <c r="Y58" s="41" t="s">
        <v>153</v>
      </c>
      <c r="AA58" s="105" t="s">
        <v>378</v>
      </c>
      <c r="AB58" s="41" t="s">
        <v>373</v>
      </c>
      <c r="AC58" s="41" t="s">
        <v>153</v>
      </c>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row>
    <row r="59" spans="1:66">
      <c r="A59" s="35" t="s">
        <v>147</v>
      </c>
      <c r="B59" s="35" t="s">
        <v>379</v>
      </c>
      <c r="C59" s="35" t="s">
        <v>380</v>
      </c>
      <c r="D59" s="35" t="s">
        <v>160</v>
      </c>
      <c r="E59" s="35" t="s">
        <v>294</v>
      </c>
      <c r="H59" s="35" t="s">
        <v>381</v>
      </c>
      <c r="I59" s="35" t="s">
        <v>224</v>
      </c>
      <c r="J59" s="35">
        <v>12</v>
      </c>
      <c r="K59" s="45" t="s">
        <v>382</v>
      </c>
      <c r="L59" s="45" t="s">
        <v>383</v>
      </c>
      <c r="M59" s="35" t="s">
        <v>384</v>
      </c>
      <c r="N59" s="35" t="s">
        <v>385</v>
      </c>
      <c r="O59" s="96" t="s">
        <v>386</v>
      </c>
      <c r="P59" s="35">
        <v>500</v>
      </c>
      <c r="Q59" s="41" t="s">
        <v>299</v>
      </c>
      <c r="S59" s="96" t="s">
        <v>387</v>
      </c>
      <c r="T59" s="41" t="s">
        <v>388</v>
      </c>
      <c r="U59" s="41" t="s">
        <v>299</v>
      </c>
      <c r="W59" s="96" t="s">
        <v>389</v>
      </c>
      <c r="X59" s="41" t="s">
        <v>390</v>
      </c>
      <c r="Y59" s="41" t="s">
        <v>299</v>
      </c>
      <c r="AA59" s="96" t="s">
        <v>391</v>
      </c>
      <c r="AB59" s="41" t="s">
        <v>392</v>
      </c>
      <c r="AC59" s="41" t="s">
        <v>393</v>
      </c>
      <c r="AE59" s="98" t="s">
        <v>394</v>
      </c>
      <c r="AF59" s="41" t="s">
        <v>395</v>
      </c>
      <c r="AG59" s="41" t="s">
        <v>396</v>
      </c>
      <c r="AH59" s="41"/>
      <c r="AI59" s="98" t="s">
        <v>397</v>
      </c>
      <c r="AJ59" s="41" t="s">
        <v>398</v>
      </c>
      <c r="AK59" s="41" t="s">
        <v>399</v>
      </c>
      <c r="AL59" s="41"/>
      <c r="AM59" s="98" t="s">
        <v>400</v>
      </c>
      <c r="AN59" s="41" t="s">
        <v>401</v>
      </c>
      <c r="AO59" s="41" t="s">
        <v>396</v>
      </c>
      <c r="AP59" s="41"/>
      <c r="AQ59" s="98" t="s">
        <v>402</v>
      </c>
      <c r="AR59" s="41" t="s">
        <v>403</v>
      </c>
      <c r="AS59" s="41" t="s">
        <v>404</v>
      </c>
      <c r="AT59" s="41"/>
      <c r="AU59" s="98" t="s">
        <v>405</v>
      </c>
      <c r="AV59" s="41" t="s">
        <v>406</v>
      </c>
      <c r="AW59" s="41" t="s">
        <v>407</v>
      </c>
      <c r="AX59" s="41"/>
      <c r="AY59" s="168" t="s">
        <v>408</v>
      </c>
      <c r="AZ59" s="41" t="s">
        <v>409</v>
      </c>
      <c r="BA59" s="41" t="s">
        <v>410</v>
      </c>
      <c r="BB59" s="41"/>
      <c r="BC59" s="168" t="s">
        <v>411</v>
      </c>
      <c r="BD59" s="41" t="s">
        <v>412</v>
      </c>
      <c r="BE59" s="41" t="s">
        <v>410</v>
      </c>
      <c r="BF59" s="41"/>
      <c r="BG59" s="168" t="s">
        <v>413</v>
      </c>
      <c r="BH59" s="41" t="s">
        <v>414</v>
      </c>
      <c r="BI59" s="41" t="s">
        <v>342</v>
      </c>
      <c r="BJ59" s="41"/>
      <c r="BK59" s="168" t="s">
        <v>415</v>
      </c>
      <c r="BL59" s="41" t="s">
        <v>416</v>
      </c>
      <c r="BM59" s="41" t="s">
        <v>417</v>
      </c>
      <c r="BN59" s="41"/>
    </row>
    <row r="60" spans="1:66">
      <c r="C60" s="112"/>
      <c r="D60" s="112"/>
      <c r="F60" s="42"/>
      <c r="G60" s="42"/>
      <c r="H60" s="42"/>
      <c r="I60" s="42"/>
      <c r="L60" s="45"/>
      <c r="O60" s="96" t="s">
        <v>418</v>
      </c>
      <c r="P60" s="41" t="s">
        <v>419</v>
      </c>
      <c r="Q60" s="41" t="s">
        <v>299</v>
      </c>
      <c r="R60" s="40"/>
      <c r="S60" s="96" t="s">
        <v>420</v>
      </c>
      <c r="T60" s="41" t="s">
        <v>421</v>
      </c>
      <c r="U60" s="41" t="s">
        <v>299</v>
      </c>
      <c r="V60" s="40"/>
      <c r="W60" s="96" t="s">
        <v>422</v>
      </c>
      <c r="X60" s="41" t="s">
        <v>423</v>
      </c>
      <c r="Y60" s="41" t="s">
        <v>299</v>
      </c>
      <c r="Z60" s="40"/>
      <c r="AA60" s="98" t="s">
        <v>424</v>
      </c>
      <c r="AB60" s="41" t="s">
        <v>425</v>
      </c>
      <c r="AC60" s="41" t="s">
        <v>393</v>
      </c>
      <c r="AD60" s="40"/>
      <c r="AE60" s="98" t="s">
        <v>426</v>
      </c>
      <c r="AF60" s="41" t="s">
        <v>427</v>
      </c>
      <c r="AG60" s="41" t="s">
        <v>396</v>
      </c>
      <c r="AH60" s="40"/>
      <c r="AI60" s="41"/>
      <c r="AJ60" s="41"/>
      <c r="AK60" s="41"/>
      <c r="AL60" s="40"/>
      <c r="AM60" s="41"/>
      <c r="AN60" s="41"/>
      <c r="AO60" s="41"/>
      <c r="AP60" s="40"/>
      <c r="AQ60" s="98" t="s">
        <v>428</v>
      </c>
      <c r="AR60" s="41" t="s">
        <v>429</v>
      </c>
      <c r="AS60" s="41" t="s">
        <v>404</v>
      </c>
      <c r="AT60" s="41"/>
      <c r="AU60" s="105" t="s">
        <v>430</v>
      </c>
      <c r="AV60" s="41" t="s">
        <v>275</v>
      </c>
      <c r="AW60" s="41" t="s">
        <v>407</v>
      </c>
      <c r="AX60" s="41"/>
      <c r="AY60" s="105" t="s">
        <v>431</v>
      </c>
      <c r="AZ60" s="41" t="s">
        <v>432</v>
      </c>
      <c r="BA60" s="41" t="s">
        <v>410</v>
      </c>
      <c r="BB60" s="41"/>
      <c r="BC60" s="168" t="s">
        <v>433</v>
      </c>
      <c r="BD60" s="41" t="s">
        <v>434</v>
      </c>
      <c r="BE60" s="41" t="s">
        <v>410</v>
      </c>
      <c r="BF60" s="41"/>
      <c r="BG60" s="168" t="s">
        <v>435</v>
      </c>
      <c r="BH60" s="41" t="s">
        <v>436</v>
      </c>
      <c r="BI60" s="41" t="s">
        <v>342</v>
      </c>
      <c r="BJ60" s="41"/>
      <c r="BK60" s="168" t="s">
        <v>437</v>
      </c>
      <c r="BL60" s="41" t="s">
        <v>438</v>
      </c>
      <c r="BM60" s="41" t="s">
        <v>417</v>
      </c>
      <c r="BN60" s="41"/>
    </row>
    <row r="61" spans="1:66">
      <c r="C61" s="112"/>
      <c r="D61" s="112"/>
      <c r="F61" s="42"/>
      <c r="G61" s="42"/>
      <c r="H61" s="42"/>
      <c r="I61" s="42"/>
      <c r="L61" s="45"/>
      <c r="O61" s="89" t="s">
        <v>439</v>
      </c>
      <c r="P61" s="40" t="s">
        <v>440</v>
      </c>
      <c r="Q61" s="41" t="s">
        <v>299</v>
      </c>
      <c r="R61" s="40"/>
      <c r="S61" s="96" t="s">
        <v>441</v>
      </c>
      <c r="T61" s="41" t="s">
        <v>442</v>
      </c>
      <c r="U61" s="41" t="s">
        <v>299</v>
      </c>
      <c r="V61" s="40"/>
      <c r="W61" s="96" t="s">
        <v>443</v>
      </c>
      <c r="X61" s="41" t="s">
        <v>444</v>
      </c>
      <c r="Y61" s="41" t="s">
        <v>299</v>
      </c>
      <c r="Z61" s="40"/>
      <c r="AD61" s="40"/>
      <c r="AE61" s="41"/>
      <c r="AF61" s="41"/>
      <c r="AG61" s="41"/>
      <c r="AH61" s="40"/>
      <c r="AI61" s="41"/>
      <c r="AJ61" s="41"/>
      <c r="AK61" s="41"/>
      <c r="AL61" s="40"/>
      <c r="AM61" s="41"/>
      <c r="AN61" s="41"/>
      <c r="AO61" s="41"/>
      <c r="AP61" s="40"/>
      <c r="AQ61" s="157" t="s">
        <v>445</v>
      </c>
      <c r="AR61" s="41" t="s">
        <v>446</v>
      </c>
      <c r="AS61" s="41" t="s">
        <v>447</v>
      </c>
      <c r="AT61" s="41"/>
      <c r="AU61" s="41"/>
      <c r="AV61" s="41"/>
      <c r="AW61" s="41"/>
      <c r="AX61" s="41"/>
      <c r="AY61" s="41"/>
      <c r="AZ61" s="41"/>
      <c r="BA61" s="41"/>
      <c r="BB61" s="41"/>
      <c r="BC61" s="41"/>
      <c r="BD61" s="41"/>
      <c r="BE61" s="41"/>
      <c r="BF61" s="41"/>
      <c r="BG61" s="41"/>
      <c r="BH61" s="41"/>
      <c r="BI61" s="41"/>
      <c r="BJ61" s="41"/>
      <c r="BK61" s="41"/>
      <c r="BL61" s="41"/>
      <c r="BM61" s="41"/>
      <c r="BN61" s="41"/>
    </row>
    <row r="62" spans="1:66">
      <c r="C62" s="112"/>
      <c r="D62" s="112"/>
      <c r="F62" s="42"/>
      <c r="G62" s="42"/>
      <c r="H62" s="42"/>
      <c r="I62" s="42"/>
      <c r="L62" s="45"/>
      <c r="O62" s="103"/>
      <c r="P62" s="40"/>
      <c r="R62" s="40"/>
      <c r="S62" s="96" t="s">
        <v>448</v>
      </c>
      <c r="T62" s="41" t="s">
        <v>449</v>
      </c>
      <c r="U62" s="41" t="s">
        <v>299</v>
      </c>
      <c r="V62" s="40"/>
      <c r="Z62" s="40"/>
      <c r="AD62" s="40"/>
      <c r="AE62" s="41"/>
      <c r="AF62" s="41"/>
      <c r="AG62" s="41"/>
      <c r="AH62" s="40"/>
      <c r="AI62" s="41"/>
      <c r="AJ62" s="41"/>
      <c r="AK62" s="41"/>
      <c r="AL62" s="40"/>
      <c r="AM62" s="41"/>
      <c r="AN62" s="41"/>
      <c r="AO62" s="41"/>
      <c r="AP62" s="40"/>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row>
    <row r="63" spans="1:66">
      <c r="C63" s="112"/>
      <c r="D63" s="112"/>
      <c r="F63" s="42"/>
      <c r="G63" s="42"/>
      <c r="H63" s="42"/>
      <c r="I63" s="42"/>
      <c r="L63" s="45"/>
      <c r="O63" s="103"/>
      <c r="P63" s="40"/>
      <c r="R63" s="40"/>
      <c r="S63" s="96" t="s">
        <v>450</v>
      </c>
      <c r="T63" s="41" t="s">
        <v>451</v>
      </c>
      <c r="U63" s="41" t="s">
        <v>299</v>
      </c>
      <c r="V63" s="40"/>
      <c r="Z63" s="40"/>
      <c r="AD63" s="40"/>
      <c r="AE63" s="41"/>
      <c r="AF63" s="41"/>
      <c r="AG63" s="41"/>
      <c r="AH63" s="40"/>
      <c r="AI63" s="41"/>
      <c r="AJ63" s="41"/>
      <c r="AK63" s="41"/>
      <c r="AL63" s="40"/>
      <c r="AM63" s="41"/>
      <c r="AN63" s="41"/>
      <c r="AO63" s="41"/>
      <c r="AP63" s="40"/>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row>
    <row r="64" spans="1:66">
      <c r="C64" s="112"/>
      <c r="D64" s="112"/>
      <c r="F64" s="42"/>
      <c r="G64" s="42"/>
      <c r="H64" s="42"/>
      <c r="I64" s="42"/>
      <c r="L64" s="45"/>
      <c r="O64" s="103"/>
      <c r="P64" s="40"/>
      <c r="R64" s="40"/>
      <c r="S64" s="96" t="s">
        <v>452</v>
      </c>
      <c r="T64" s="41" t="s">
        <v>453</v>
      </c>
      <c r="U64" s="41" t="s">
        <v>299</v>
      </c>
      <c r="V64" s="40"/>
      <c r="Z64" s="40"/>
      <c r="AD64" s="40"/>
      <c r="AE64" s="41"/>
      <c r="AF64" s="41"/>
      <c r="AG64" s="41"/>
      <c r="AH64" s="40"/>
      <c r="AI64" s="41"/>
      <c r="AJ64" s="41"/>
      <c r="AK64" s="41"/>
      <c r="AL64" s="40"/>
      <c r="AM64" s="41"/>
      <c r="AN64" s="41"/>
      <c r="AO64" s="41"/>
      <c r="AP64" s="40"/>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row>
    <row r="65" spans="1:66">
      <c r="C65" s="112"/>
      <c r="D65" s="112"/>
      <c r="F65" s="42"/>
      <c r="G65" s="42"/>
      <c r="H65" s="42"/>
      <c r="I65" s="42"/>
      <c r="L65" s="45"/>
      <c r="O65" s="103"/>
      <c r="P65" s="40"/>
      <c r="R65" s="40"/>
      <c r="S65" s="96" t="s">
        <v>454</v>
      </c>
      <c r="T65" s="41" t="s">
        <v>455</v>
      </c>
      <c r="U65" s="41" t="s">
        <v>299</v>
      </c>
      <c r="V65" s="40"/>
      <c r="Z65" s="40"/>
      <c r="AD65" s="40"/>
      <c r="AE65" s="41"/>
      <c r="AF65" s="41"/>
      <c r="AG65" s="41"/>
      <c r="AH65" s="40"/>
      <c r="AI65" s="41"/>
      <c r="AJ65" s="41"/>
      <c r="AK65" s="41"/>
      <c r="AL65" s="40"/>
      <c r="AM65" s="41"/>
      <c r="AN65" s="41"/>
      <c r="AO65" s="41"/>
      <c r="AP65" s="40"/>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row>
    <row r="66" spans="1:66">
      <c r="C66" s="112"/>
      <c r="D66" s="112"/>
      <c r="F66" s="42"/>
      <c r="G66" s="42"/>
      <c r="H66" s="42"/>
      <c r="I66" s="42"/>
      <c r="L66" s="45"/>
      <c r="O66" s="103"/>
      <c r="P66" s="40"/>
      <c r="R66" s="40"/>
      <c r="S66" s="96" t="s">
        <v>456</v>
      </c>
      <c r="T66" s="41" t="s">
        <v>457</v>
      </c>
      <c r="U66" s="41" t="s">
        <v>299</v>
      </c>
      <c r="V66" s="40"/>
      <c r="Z66" s="40"/>
      <c r="AD66" s="40"/>
      <c r="AE66" s="41"/>
      <c r="AF66" s="41"/>
      <c r="AG66" s="41"/>
      <c r="AH66" s="40"/>
      <c r="AI66" s="41"/>
      <c r="AJ66" s="41"/>
      <c r="AK66" s="41"/>
      <c r="AL66" s="40"/>
      <c r="AM66" s="41"/>
      <c r="AN66" s="41"/>
      <c r="AO66" s="41"/>
      <c r="AP66" s="40"/>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row>
    <row r="67" spans="1:66">
      <c r="A67" s="35" t="s">
        <v>147</v>
      </c>
      <c r="B67" s="121" t="s">
        <v>458</v>
      </c>
      <c r="C67" s="47" t="s">
        <v>459</v>
      </c>
      <c r="D67" s="47" t="s">
        <v>160</v>
      </c>
      <c r="E67" s="121" t="s">
        <v>460</v>
      </c>
      <c r="F67" s="86">
        <v>41842</v>
      </c>
      <c r="G67" s="86">
        <v>42026</v>
      </c>
      <c r="H67" s="121" t="s">
        <v>461</v>
      </c>
      <c r="I67" s="121" t="s">
        <v>224</v>
      </c>
      <c r="J67" s="35">
        <v>11</v>
      </c>
      <c r="K67" s="45" t="s">
        <v>462</v>
      </c>
      <c r="L67" s="45" t="s">
        <v>383</v>
      </c>
      <c r="M67" s="121" t="s">
        <v>463</v>
      </c>
      <c r="N67" s="121" t="s">
        <v>464</v>
      </c>
      <c r="O67" s="106" t="s">
        <v>465</v>
      </c>
      <c r="P67" s="47">
        <v>473</v>
      </c>
      <c r="Q67" s="41" t="s">
        <v>466</v>
      </c>
      <c r="S67" s="96" t="s">
        <v>467</v>
      </c>
      <c r="T67" s="41" t="s">
        <v>468</v>
      </c>
      <c r="U67" s="41" t="s">
        <v>469</v>
      </c>
      <c r="W67" s="96" t="s">
        <v>470</v>
      </c>
      <c r="X67" s="41" t="s">
        <v>471</v>
      </c>
      <c r="Y67" s="41" t="s">
        <v>393</v>
      </c>
      <c r="AA67" s="115" t="s">
        <v>472</v>
      </c>
      <c r="AB67" s="41" t="s">
        <v>473</v>
      </c>
      <c r="AC67" s="41" t="s">
        <v>231</v>
      </c>
      <c r="AE67" s="97" t="s">
        <v>474</v>
      </c>
      <c r="AF67" s="41" t="s">
        <v>455</v>
      </c>
      <c r="AG67" s="41" t="s">
        <v>475</v>
      </c>
      <c r="AH67" s="41"/>
      <c r="AI67" s="160" t="s">
        <v>476</v>
      </c>
      <c r="AJ67" s="41" t="s">
        <v>477</v>
      </c>
      <c r="AK67" s="41" t="s">
        <v>478</v>
      </c>
      <c r="AL67" s="41"/>
      <c r="AM67" s="97" t="s">
        <v>479</v>
      </c>
      <c r="AN67" s="41" t="s">
        <v>480</v>
      </c>
      <c r="AO67" s="41" t="s">
        <v>342</v>
      </c>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row>
    <row r="68" spans="1:66">
      <c r="B68" s="102"/>
      <c r="C68" s="110"/>
      <c r="D68" s="110"/>
      <c r="E68" s="102"/>
      <c r="F68" s="42"/>
      <c r="G68" s="42"/>
      <c r="H68" s="42"/>
      <c r="I68" s="42"/>
      <c r="L68" s="45"/>
      <c r="M68" s="102"/>
      <c r="N68" s="102"/>
      <c r="O68" s="122" t="s">
        <v>481</v>
      </c>
      <c r="P68" s="51" t="s">
        <v>482</v>
      </c>
      <c r="Q68" s="111">
        <v>82414</v>
      </c>
      <c r="R68" s="40"/>
      <c r="S68" s="88" t="s">
        <v>483</v>
      </c>
      <c r="T68" s="41" t="s">
        <v>484</v>
      </c>
      <c r="U68" s="41" t="s">
        <v>469</v>
      </c>
      <c r="V68" s="40"/>
      <c r="W68" s="106" t="s">
        <v>485</v>
      </c>
      <c r="X68" s="41" t="s">
        <v>486</v>
      </c>
      <c r="Y68" s="41" t="s">
        <v>469</v>
      </c>
      <c r="Z68" s="40"/>
      <c r="AA68" s="106" t="s">
        <v>487</v>
      </c>
      <c r="AB68" s="41" t="s">
        <v>488</v>
      </c>
      <c r="AC68" s="41" t="s">
        <v>231</v>
      </c>
      <c r="AD68" s="40"/>
      <c r="AE68" s="97" t="s">
        <v>489</v>
      </c>
      <c r="AF68" s="41" t="s">
        <v>317</v>
      </c>
      <c r="AG68" s="41" t="s">
        <v>490</v>
      </c>
      <c r="AH68" s="40"/>
      <c r="AI68" s="160" t="s">
        <v>491</v>
      </c>
      <c r="AJ68" s="41" t="s">
        <v>492</v>
      </c>
      <c r="AK68" s="41" t="s">
        <v>478</v>
      </c>
      <c r="AL68" s="40"/>
      <c r="AM68" s="170" t="s">
        <v>493</v>
      </c>
      <c r="AN68" s="41" t="s">
        <v>494</v>
      </c>
      <c r="AO68" s="41" t="s">
        <v>342</v>
      </c>
      <c r="AP68" s="40"/>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row>
    <row r="69" spans="1:66">
      <c r="B69" s="102"/>
      <c r="C69" s="110"/>
      <c r="D69" s="110"/>
      <c r="E69" s="102"/>
      <c r="F69" s="42"/>
      <c r="G69" s="42"/>
      <c r="H69" s="42"/>
      <c r="I69" s="42"/>
      <c r="L69" s="45"/>
      <c r="M69" s="102"/>
      <c r="N69" s="102"/>
      <c r="O69" s="122" t="s">
        <v>495</v>
      </c>
      <c r="P69" s="51" t="s">
        <v>496</v>
      </c>
      <c r="Q69" s="123" t="s">
        <v>497</v>
      </c>
      <c r="R69" s="40"/>
      <c r="S69" s="96" t="s">
        <v>498</v>
      </c>
      <c r="T69" s="41" t="s">
        <v>499</v>
      </c>
      <c r="U69" s="41" t="s">
        <v>469</v>
      </c>
      <c r="V69" s="40"/>
      <c r="Z69" s="40"/>
      <c r="AA69" s="115" t="s">
        <v>500</v>
      </c>
      <c r="AB69" s="41" t="s">
        <v>501</v>
      </c>
      <c r="AC69" s="41" t="s">
        <v>231</v>
      </c>
      <c r="AD69" s="40"/>
      <c r="AE69" s="41"/>
      <c r="AF69" s="41"/>
      <c r="AG69" s="41"/>
      <c r="AH69" s="40"/>
      <c r="AI69" s="41"/>
      <c r="AJ69" s="41"/>
      <c r="AK69" s="41"/>
      <c r="AL69" s="40"/>
      <c r="AM69" s="41"/>
      <c r="AN69" s="41"/>
      <c r="AO69" s="41"/>
      <c r="AP69" s="40"/>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row>
    <row r="70" spans="1:66">
      <c r="B70" s="102"/>
      <c r="C70" s="110"/>
      <c r="D70" s="110"/>
      <c r="E70" s="102"/>
      <c r="F70" s="42"/>
      <c r="G70" s="42"/>
      <c r="H70" s="42"/>
      <c r="I70" s="42"/>
      <c r="L70" s="45"/>
      <c r="M70" s="102"/>
      <c r="N70" s="102"/>
      <c r="O70" s="122" t="s">
        <v>502</v>
      </c>
      <c r="P70" s="51" t="s">
        <v>503</v>
      </c>
      <c r="Q70" s="123" t="s">
        <v>504</v>
      </c>
      <c r="R70" s="40"/>
      <c r="S70" s="96" t="s">
        <v>505</v>
      </c>
      <c r="T70" s="41" t="s">
        <v>455</v>
      </c>
      <c r="U70" s="41" t="s">
        <v>469</v>
      </c>
      <c r="V70" s="40"/>
      <c r="Z70" s="40"/>
      <c r="AD70" s="40"/>
      <c r="AE70" s="41"/>
      <c r="AF70" s="41"/>
      <c r="AG70" s="41"/>
      <c r="AH70" s="40"/>
      <c r="AI70" s="41"/>
      <c r="AJ70" s="41"/>
      <c r="AK70" s="41"/>
      <c r="AL70" s="40"/>
      <c r="AM70" s="41"/>
      <c r="AN70" s="41"/>
      <c r="AO70" s="41"/>
      <c r="AP70" s="40"/>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row>
    <row r="71" spans="1:66">
      <c r="B71" s="102"/>
      <c r="C71" s="110"/>
      <c r="D71" s="110"/>
      <c r="E71" s="102"/>
      <c r="F71" s="42"/>
      <c r="G71" s="42"/>
      <c r="H71" s="42"/>
      <c r="I71" s="42"/>
      <c r="L71" s="45"/>
      <c r="M71" s="102"/>
      <c r="N71" s="102"/>
      <c r="O71" s="98" t="s">
        <v>506</v>
      </c>
      <c r="P71" s="51" t="s">
        <v>507</v>
      </c>
      <c r="Q71" s="123" t="s">
        <v>508</v>
      </c>
      <c r="R71" s="40"/>
      <c r="V71" s="40"/>
      <c r="Z71" s="40"/>
      <c r="AD71" s="40"/>
      <c r="AE71" s="41"/>
      <c r="AF71" s="41"/>
      <c r="AG71" s="41"/>
      <c r="AH71" s="40"/>
      <c r="AI71" s="41"/>
      <c r="AJ71" s="41"/>
      <c r="AK71" s="41"/>
      <c r="AL71" s="40"/>
      <c r="AM71" s="41"/>
      <c r="AN71" s="41"/>
      <c r="AO71" s="41"/>
      <c r="AP71" s="40"/>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row>
    <row r="72" spans="1:66">
      <c r="B72" s="102"/>
      <c r="C72" s="110"/>
      <c r="D72" s="110"/>
      <c r="E72" s="102"/>
      <c r="F72" s="42"/>
      <c r="G72" s="42"/>
      <c r="H72" s="42"/>
      <c r="I72" s="42"/>
      <c r="L72" s="45"/>
      <c r="M72" s="102"/>
      <c r="N72" s="102"/>
      <c r="O72" s="122" t="s">
        <v>509</v>
      </c>
      <c r="P72" s="51" t="s">
        <v>398</v>
      </c>
      <c r="Q72" s="123" t="s">
        <v>510</v>
      </c>
      <c r="R72" s="40"/>
      <c r="V72" s="40"/>
      <c r="Z72" s="40"/>
      <c r="AD72" s="40"/>
      <c r="AE72" s="41"/>
      <c r="AF72" s="41"/>
      <c r="AG72" s="41"/>
      <c r="AH72" s="40"/>
      <c r="AI72" s="41"/>
      <c r="AJ72" s="41"/>
      <c r="AK72" s="41"/>
      <c r="AL72" s="40"/>
      <c r="AM72" s="41"/>
      <c r="AN72" s="41"/>
      <c r="AO72" s="41"/>
      <c r="AP72" s="40"/>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row>
    <row r="73" spans="1:66">
      <c r="A73" s="35" t="s">
        <v>147</v>
      </c>
      <c r="B73" s="84" t="s">
        <v>511</v>
      </c>
      <c r="C73" s="84" t="s">
        <v>512</v>
      </c>
      <c r="D73" s="84" t="s">
        <v>160</v>
      </c>
      <c r="E73" s="35" t="s">
        <v>460</v>
      </c>
      <c r="F73" s="82">
        <v>41852</v>
      </c>
      <c r="G73" s="82">
        <v>41671</v>
      </c>
      <c r="H73" s="84" t="s">
        <v>461</v>
      </c>
      <c r="I73" s="35" t="s">
        <v>224</v>
      </c>
      <c r="J73" s="35">
        <v>11</v>
      </c>
      <c r="K73" s="45" t="s">
        <v>462</v>
      </c>
      <c r="L73" s="45" t="s">
        <v>282</v>
      </c>
      <c r="M73" s="84" t="s">
        <v>513</v>
      </c>
      <c r="N73" s="84" t="s">
        <v>514</v>
      </c>
      <c r="O73" s="124" t="s">
        <v>515</v>
      </c>
      <c r="P73" s="35">
        <v>652</v>
      </c>
      <c r="Q73" s="41" t="s">
        <v>516</v>
      </c>
      <c r="S73" s="96" t="s">
        <v>517</v>
      </c>
      <c r="T73" s="41" t="s">
        <v>518</v>
      </c>
      <c r="U73" s="41" t="s">
        <v>393</v>
      </c>
      <c r="W73" s="96" t="s">
        <v>519</v>
      </c>
      <c r="X73" s="41" t="s">
        <v>520</v>
      </c>
      <c r="Y73" s="41" t="s">
        <v>393</v>
      </c>
      <c r="AA73" s="96" t="s">
        <v>521</v>
      </c>
      <c r="AB73" s="41" t="s">
        <v>522</v>
      </c>
      <c r="AC73" s="41" t="s">
        <v>231</v>
      </c>
      <c r="AE73" s="98" t="s">
        <v>523</v>
      </c>
      <c r="AF73" s="41" t="s">
        <v>524</v>
      </c>
      <c r="AG73" s="41" t="s">
        <v>525</v>
      </c>
      <c r="AH73" s="41"/>
      <c r="AI73" s="97" t="s">
        <v>526</v>
      </c>
      <c r="AJ73" s="41" t="s">
        <v>527</v>
      </c>
      <c r="AK73" s="41" t="s">
        <v>236</v>
      </c>
      <c r="AL73" s="41"/>
      <c r="AM73" s="106" t="s">
        <v>528</v>
      </c>
      <c r="AN73" s="41" t="s">
        <v>529</v>
      </c>
      <c r="AO73" s="41" t="s">
        <v>236</v>
      </c>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row>
    <row r="74" spans="1:66">
      <c r="B74" s="102"/>
      <c r="C74" s="101"/>
      <c r="D74" s="101"/>
      <c r="F74" s="42"/>
      <c r="G74" s="42"/>
      <c r="H74" s="42"/>
      <c r="I74" s="42"/>
      <c r="L74" s="45"/>
      <c r="M74" s="102"/>
      <c r="N74" s="102"/>
      <c r="O74" s="125" t="s">
        <v>530</v>
      </c>
      <c r="P74" s="40" t="s">
        <v>531</v>
      </c>
      <c r="Q74" s="41" t="s">
        <v>497</v>
      </c>
      <c r="R74" s="40"/>
      <c r="S74" s="96" t="s">
        <v>532</v>
      </c>
      <c r="T74" s="41" t="s">
        <v>533</v>
      </c>
      <c r="U74" s="41" t="s">
        <v>393</v>
      </c>
      <c r="V74" s="40"/>
      <c r="W74" s="96" t="s">
        <v>534</v>
      </c>
      <c r="X74" s="41" t="s">
        <v>535</v>
      </c>
      <c r="Y74" s="41" t="s">
        <v>393</v>
      </c>
      <c r="Z74" s="40"/>
      <c r="AA74" s="106" t="s">
        <v>536</v>
      </c>
      <c r="AB74" s="41" t="s">
        <v>501</v>
      </c>
      <c r="AC74" s="41" t="s">
        <v>231</v>
      </c>
      <c r="AD74" s="40"/>
      <c r="AE74" s="41"/>
      <c r="AF74" s="41"/>
      <c r="AG74" s="41"/>
      <c r="AH74" s="40"/>
      <c r="AI74" s="41"/>
      <c r="AJ74" s="41"/>
      <c r="AK74" s="41"/>
      <c r="AL74" s="40"/>
      <c r="AM74" s="41"/>
      <c r="AN74" s="41"/>
      <c r="AO74" s="41"/>
      <c r="AP74" s="40"/>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row>
    <row r="75" spans="1:66">
      <c r="B75" s="102"/>
      <c r="C75" s="101"/>
      <c r="D75" s="101"/>
      <c r="F75" s="42"/>
      <c r="G75" s="42"/>
      <c r="H75" s="42"/>
      <c r="I75" s="42"/>
      <c r="L75" s="45"/>
      <c r="M75" s="102"/>
      <c r="N75" s="102"/>
      <c r="O75" s="125" t="s">
        <v>537</v>
      </c>
      <c r="P75" s="40" t="s">
        <v>538</v>
      </c>
      <c r="Q75" s="41" t="s">
        <v>510</v>
      </c>
      <c r="R75" s="40"/>
      <c r="S75" s="88" t="s">
        <v>539</v>
      </c>
      <c r="T75" s="41" t="s">
        <v>540</v>
      </c>
      <c r="U75" s="41" t="s">
        <v>393</v>
      </c>
      <c r="V75" s="40"/>
      <c r="W75" s="106" t="s">
        <v>541</v>
      </c>
      <c r="X75" s="41" t="s">
        <v>542</v>
      </c>
      <c r="Y75" s="41" t="s">
        <v>542</v>
      </c>
      <c r="Z75" s="40"/>
      <c r="AD75" s="40"/>
      <c r="AE75" s="41"/>
      <c r="AF75" s="41"/>
      <c r="AG75" s="41"/>
      <c r="AH75" s="40"/>
      <c r="AI75" s="41"/>
      <c r="AJ75" s="41"/>
      <c r="AK75" s="41"/>
      <c r="AL75" s="40"/>
      <c r="AM75" s="41"/>
      <c r="AN75" s="41"/>
      <c r="AO75" s="41"/>
      <c r="AP75" s="40"/>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row>
    <row r="76" spans="1:66">
      <c r="B76" s="102"/>
      <c r="C76" s="101"/>
      <c r="D76" s="101"/>
      <c r="F76" s="42"/>
      <c r="G76" s="42"/>
      <c r="H76" s="42"/>
      <c r="I76" s="42"/>
      <c r="L76" s="45"/>
      <c r="M76" s="102"/>
      <c r="N76" s="102"/>
      <c r="O76" s="125" t="s">
        <v>543</v>
      </c>
      <c r="P76" s="40" t="s">
        <v>544</v>
      </c>
      <c r="Q76" s="41" t="s">
        <v>510</v>
      </c>
      <c r="R76" s="40"/>
      <c r="V76" s="40"/>
      <c r="Z76" s="40"/>
      <c r="AD76" s="40"/>
      <c r="AE76" s="41"/>
      <c r="AF76" s="41"/>
      <c r="AG76" s="41"/>
      <c r="AH76" s="40"/>
      <c r="AI76" s="41"/>
      <c r="AJ76" s="41"/>
      <c r="AK76" s="41"/>
      <c r="AL76" s="40"/>
      <c r="AM76" s="41"/>
      <c r="AN76" s="41"/>
      <c r="AO76" s="41"/>
      <c r="AP76" s="40"/>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row>
    <row r="77" spans="1:66">
      <c r="B77" s="102"/>
      <c r="C77" s="101"/>
      <c r="D77" s="101"/>
      <c r="F77" s="42"/>
      <c r="G77" s="42"/>
      <c r="H77" s="42"/>
      <c r="I77" s="42"/>
      <c r="L77" s="45"/>
      <c r="M77" s="102"/>
      <c r="N77" s="102"/>
      <c r="O77" s="125" t="s">
        <v>545</v>
      </c>
      <c r="P77" s="40" t="s">
        <v>546</v>
      </c>
      <c r="Q77" s="41" t="s">
        <v>510</v>
      </c>
      <c r="R77" s="40"/>
      <c r="V77" s="40"/>
      <c r="Z77" s="40"/>
      <c r="AD77" s="40"/>
      <c r="AE77" s="41"/>
      <c r="AF77" s="41"/>
      <c r="AG77" s="41"/>
      <c r="AH77" s="40"/>
      <c r="AI77" s="41"/>
      <c r="AJ77" s="41"/>
      <c r="AK77" s="41"/>
      <c r="AL77" s="40"/>
      <c r="AM77" s="41"/>
      <c r="AN77" s="41"/>
      <c r="AO77" s="41"/>
      <c r="AP77" s="40"/>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row>
    <row r="78" spans="1:66">
      <c r="B78" s="102"/>
      <c r="C78" s="101"/>
      <c r="D78" s="101"/>
      <c r="F78" s="42"/>
      <c r="G78" s="42"/>
      <c r="H78" s="42"/>
      <c r="I78" s="42"/>
      <c r="L78" s="45"/>
      <c r="M78" s="102"/>
      <c r="N78" s="102"/>
      <c r="O78" s="125" t="s">
        <v>547</v>
      </c>
      <c r="P78" s="40" t="s">
        <v>546</v>
      </c>
      <c r="Q78" s="41" t="s">
        <v>510</v>
      </c>
      <c r="R78" s="40"/>
      <c r="V78" s="40"/>
      <c r="Z78" s="40"/>
      <c r="AD78" s="40"/>
      <c r="AE78" s="41"/>
      <c r="AF78" s="41"/>
      <c r="AG78" s="41"/>
      <c r="AH78" s="40"/>
      <c r="AI78" s="41"/>
      <c r="AJ78" s="41"/>
      <c r="AK78" s="41"/>
      <c r="AL78" s="40"/>
      <c r="AM78" s="41"/>
      <c r="AN78" s="41"/>
      <c r="AO78" s="41"/>
      <c r="AP78" s="40"/>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row>
    <row r="79" spans="1:66">
      <c r="A79" s="35" t="s">
        <v>147</v>
      </c>
      <c r="B79" s="35" t="s">
        <v>214</v>
      </c>
      <c r="C79" s="84" t="s">
        <v>548</v>
      </c>
      <c r="D79" s="84" t="s">
        <v>160</v>
      </c>
      <c r="E79" s="35" t="s">
        <v>549</v>
      </c>
      <c r="F79" s="45" t="s">
        <v>153</v>
      </c>
      <c r="G79" s="45" t="s">
        <v>153</v>
      </c>
      <c r="I79" s="35" t="s">
        <v>224</v>
      </c>
      <c r="J79" s="35">
        <v>10</v>
      </c>
      <c r="K79" s="45" t="s">
        <v>153</v>
      </c>
      <c r="L79" s="126" t="s">
        <v>153</v>
      </c>
      <c r="M79" s="127" t="s">
        <v>550</v>
      </c>
      <c r="N79" s="127" t="s">
        <v>551</v>
      </c>
      <c r="O79" s="88" t="s">
        <v>552</v>
      </c>
      <c r="P79" s="126">
        <v>483</v>
      </c>
      <c r="Q79" s="41" t="s">
        <v>553</v>
      </c>
      <c r="S79" s="96" t="s">
        <v>554</v>
      </c>
      <c r="T79" s="41" t="s">
        <v>555</v>
      </c>
      <c r="U79" s="41" t="s">
        <v>153</v>
      </c>
      <c r="W79" s="96" t="s">
        <v>556</v>
      </c>
      <c r="X79" s="41" t="s">
        <v>557</v>
      </c>
      <c r="Y79" s="41" t="s">
        <v>558</v>
      </c>
      <c r="AA79" s="109" t="s">
        <v>1001</v>
      </c>
      <c r="AB79" s="51" t="s">
        <v>153</v>
      </c>
      <c r="AC79" s="51" t="s">
        <v>999</v>
      </c>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row>
    <row r="80" spans="1:66">
      <c r="A80" s="35" t="s">
        <v>147</v>
      </c>
      <c r="B80" s="128" t="s">
        <v>559</v>
      </c>
      <c r="C80" s="44" t="s">
        <v>560</v>
      </c>
      <c r="D80" s="44" t="s">
        <v>160</v>
      </c>
      <c r="E80" s="35" t="s">
        <v>561</v>
      </c>
      <c r="F80" s="129">
        <v>41805</v>
      </c>
      <c r="G80" s="129">
        <v>42170</v>
      </c>
      <c r="H80" s="128" t="s">
        <v>562</v>
      </c>
      <c r="I80" s="35" t="s">
        <v>224</v>
      </c>
      <c r="J80" s="35">
        <v>12</v>
      </c>
      <c r="K80" s="45" t="s">
        <v>462</v>
      </c>
      <c r="L80" s="45" t="s">
        <v>563</v>
      </c>
      <c r="M80" s="84" t="s">
        <v>564</v>
      </c>
      <c r="N80" s="127" t="s">
        <v>565</v>
      </c>
      <c r="O80" s="130" t="s">
        <v>566</v>
      </c>
      <c r="P80" s="35">
        <v>895</v>
      </c>
      <c r="Q80" s="126" t="s">
        <v>567</v>
      </c>
      <c r="S80" s="96" t="s">
        <v>568</v>
      </c>
      <c r="T80" s="41" t="s">
        <v>569</v>
      </c>
      <c r="U80" s="41" t="s">
        <v>153</v>
      </c>
      <c r="W80" s="96" t="s">
        <v>570</v>
      </c>
      <c r="X80" s="41" t="s">
        <v>313</v>
      </c>
      <c r="Y80" s="41" t="s">
        <v>571</v>
      </c>
      <c r="AA80" s="96" t="s">
        <v>572</v>
      </c>
      <c r="AB80" s="41" t="s">
        <v>573</v>
      </c>
      <c r="AC80" s="41" t="s">
        <v>469</v>
      </c>
      <c r="AE80" s="97" t="s">
        <v>574</v>
      </c>
      <c r="AF80" s="41" t="s">
        <v>575</v>
      </c>
      <c r="AG80" s="41" t="s">
        <v>305</v>
      </c>
      <c r="AH80" s="41"/>
      <c r="AI80" s="106" t="s">
        <v>576</v>
      </c>
      <c r="AJ80" s="41" t="s">
        <v>577</v>
      </c>
      <c r="AK80" s="41" t="s">
        <v>396</v>
      </c>
      <c r="AL80" s="41"/>
      <c r="AM80" s="97" t="s">
        <v>578</v>
      </c>
      <c r="AN80" s="41" t="s">
        <v>579</v>
      </c>
      <c r="AO80" s="41" t="s">
        <v>153</v>
      </c>
      <c r="AP80" s="41"/>
      <c r="AQ80" s="97" t="s">
        <v>580</v>
      </c>
      <c r="AR80" s="41" t="s">
        <v>240</v>
      </c>
      <c r="AS80" s="41" t="s">
        <v>581</v>
      </c>
      <c r="AT80" s="41"/>
      <c r="AU80" s="106" t="s">
        <v>582</v>
      </c>
      <c r="AV80" s="41" t="s">
        <v>583</v>
      </c>
      <c r="AW80" s="41" t="s">
        <v>581</v>
      </c>
      <c r="AX80" s="41"/>
      <c r="AY80" s="97" t="s">
        <v>584</v>
      </c>
      <c r="AZ80" s="41" t="s">
        <v>585</v>
      </c>
      <c r="BA80" s="41" t="s">
        <v>581</v>
      </c>
      <c r="BB80" s="41"/>
      <c r="BC80" s="97" t="s">
        <v>586</v>
      </c>
      <c r="BD80" s="41" t="s">
        <v>482</v>
      </c>
      <c r="BE80" s="41" t="s">
        <v>587</v>
      </c>
      <c r="BF80" s="41"/>
      <c r="BG80" s="105" t="s">
        <v>588</v>
      </c>
      <c r="BH80" s="41" t="s">
        <v>589</v>
      </c>
      <c r="BI80" s="41" t="s">
        <v>590</v>
      </c>
      <c r="BJ80" s="41"/>
      <c r="BK80" s="41"/>
      <c r="BL80" s="41"/>
      <c r="BM80" s="41"/>
      <c r="BN80" s="41"/>
    </row>
    <row r="81" spans="1:66">
      <c r="B81" s="131"/>
      <c r="C81" s="112"/>
      <c r="D81" s="112"/>
      <c r="F81" s="42"/>
      <c r="G81" s="42"/>
      <c r="H81" s="42"/>
      <c r="I81" s="42"/>
      <c r="L81" s="45"/>
      <c r="M81" s="102"/>
      <c r="N81" s="132"/>
      <c r="O81" s="133" t="s">
        <v>591</v>
      </c>
      <c r="P81" s="40" t="s">
        <v>592</v>
      </c>
      <c r="Q81" s="134" t="s">
        <v>153</v>
      </c>
      <c r="R81" s="40"/>
      <c r="S81" s="96" t="s">
        <v>593</v>
      </c>
      <c r="T81" s="41" t="s">
        <v>200</v>
      </c>
      <c r="U81" s="41" t="s">
        <v>153</v>
      </c>
      <c r="V81" s="40"/>
      <c r="Z81" s="40"/>
      <c r="AD81" s="40"/>
      <c r="AE81" s="97" t="s">
        <v>594</v>
      </c>
      <c r="AF81" s="41" t="s">
        <v>595</v>
      </c>
      <c r="AG81" s="41" t="s">
        <v>581</v>
      </c>
      <c r="AH81" s="40"/>
      <c r="AI81" s="41"/>
      <c r="AJ81" s="41"/>
      <c r="AK81" s="41"/>
      <c r="AL81" s="40"/>
      <c r="AM81" s="41"/>
      <c r="AN81" s="41"/>
      <c r="AO81" s="41"/>
      <c r="AP81" s="40"/>
      <c r="AQ81" s="97" t="s">
        <v>596</v>
      </c>
      <c r="AR81" s="41" t="s">
        <v>597</v>
      </c>
      <c r="AS81" s="41" t="s">
        <v>581</v>
      </c>
      <c r="AT81" s="41"/>
      <c r="AU81" s="99" t="s">
        <v>598</v>
      </c>
      <c r="AV81" s="41" t="s">
        <v>599</v>
      </c>
      <c r="AW81" s="41" t="s">
        <v>581</v>
      </c>
      <c r="AX81" s="41"/>
      <c r="AY81" s="41"/>
      <c r="AZ81" s="41"/>
      <c r="BA81" s="41"/>
      <c r="BB81" s="41"/>
      <c r="BC81" s="41"/>
      <c r="BD81" s="41"/>
      <c r="BE81" s="41"/>
      <c r="BF81" s="41"/>
      <c r="BG81" s="41"/>
      <c r="BH81" s="41"/>
      <c r="BI81" s="41"/>
      <c r="BJ81" s="41"/>
      <c r="BK81" s="41"/>
      <c r="BL81" s="41"/>
      <c r="BM81" s="41"/>
      <c r="BN81" s="41"/>
    </row>
    <row r="82" spans="1:66">
      <c r="B82" s="131"/>
      <c r="C82" s="112"/>
      <c r="D82" s="112"/>
      <c r="F82" s="42"/>
      <c r="G82" s="42"/>
      <c r="H82" s="42"/>
      <c r="I82" s="42"/>
      <c r="L82" s="45"/>
      <c r="M82" s="102"/>
      <c r="N82" s="132"/>
      <c r="O82" s="133" t="s">
        <v>600</v>
      </c>
      <c r="P82" s="40" t="s">
        <v>601</v>
      </c>
      <c r="Q82" s="134" t="s">
        <v>153</v>
      </c>
      <c r="R82" s="40"/>
      <c r="V82" s="40"/>
      <c r="Z82" s="40"/>
      <c r="AD82" s="40"/>
      <c r="AE82" s="97" t="s">
        <v>602</v>
      </c>
      <c r="AF82" s="41" t="s">
        <v>603</v>
      </c>
      <c r="AG82" s="41" t="s">
        <v>581</v>
      </c>
      <c r="AH82" s="40"/>
      <c r="AI82" s="41"/>
      <c r="AJ82" s="41"/>
      <c r="AK82" s="41"/>
      <c r="AL82" s="40"/>
      <c r="AM82" s="41"/>
      <c r="AN82" s="41"/>
      <c r="AO82" s="41"/>
      <c r="AP82" s="40"/>
      <c r="AQ82" s="135" t="s">
        <v>604</v>
      </c>
      <c r="AR82" s="41" t="s">
        <v>605</v>
      </c>
      <c r="AS82" s="41" t="s">
        <v>581</v>
      </c>
      <c r="AT82" s="41"/>
      <c r="AU82" s="99" t="s">
        <v>606</v>
      </c>
      <c r="AV82" s="41" t="s">
        <v>607</v>
      </c>
      <c r="AW82" s="41" t="s">
        <v>581</v>
      </c>
      <c r="AX82" s="41"/>
      <c r="AY82" s="41"/>
      <c r="AZ82" s="41"/>
      <c r="BA82" s="41"/>
      <c r="BB82" s="41"/>
      <c r="BC82" s="41"/>
      <c r="BD82" s="41"/>
      <c r="BE82" s="41"/>
      <c r="BF82" s="41"/>
      <c r="BG82" s="41"/>
      <c r="BH82" s="41"/>
      <c r="BI82" s="41"/>
      <c r="BJ82" s="41"/>
      <c r="BK82" s="41"/>
      <c r="BL82" s="41"/>
      <c r="BM82" s="41"/>
      <c r="BN82" s="41"/>
    </row>
    <row r="83" spans="1:66">
      <c r="B83" s="131"/>
      <c r="C83" s="112"/>
      <c r="D83" s="112"/>
      <c r="F83" s="42"/>
      <c r="G83" s="42"/>
      <c r="H83" s="42"/>
      <c r="I83" s="42"/>
      <c r="L83" s="45"/>
      <c r="M83" s="102"/>
      <c r="N83" s="132"/>
      <c r="O83" s="133" t="s">
        <v>608</v>
      </c>
      <c r="P83" s="40" t="s">
        <v>609</v>
      </c>
      <c r="Q83" s="134" t="s">
        <v>153</v>
      </c>
      <c r="R83" s="40"/>
      <c r="V83" s="40"/>
      <c r="Z83" s="40"/>
      <c r="AD83" s="40"/>
      <c r="AE83" s="97" t="s">
        <v>610</v>
      </c>
      <c r="AF83" s="41" t="s">
        <v>611</v>
      </c>
      <c r="AG83" s="41" t="s">
        <v>581</v>
      </c>
      <c r="AH83" s="40"/>
      <c r="AI83" s="41"/>
      <c r="AJ83" s="41"/>
      <c r="AK83" s="41"/>
      <c r="AL83" s="40"/>
      <c r="AM83" s="41"/>
      <c r="AN83" s="41"/>
      <c r="AO83" s="41"/>
      <c r="AP83" s="40"/>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row>
    <row r="84" spans="1:66">
      <c r="B84" s="131"/>
      <c r="C84" s="112"/>
      <c r="D84" s="112"/>
      <c r="F84" s="42"/>
      <c r="G84" s="42"/>
      <c r="H84" s="42"/>
      <c r="I84" s="42"/>
      <c r="L84" s="45"/>
      <c r="M84" s="102"/>
      <c r="N84" s="132"/>
      <c r="O84" s="133" t="s">
        <v>612</v>
      </c>
      <c r="P84" s="40" t="s">
        <v>613</v>
      </c>
      <c r="Q84" s="134" t="s">
        <v>153</v>
      </c>
      <c r="R84" s="40"/>
      <c r="V84" s="40"/>
      <c r="Z84" s="40"/>
      <c r="AD84" s="40"/>
      <c r="AE84" s="97" t="s">
        <v>614</v>
      </c>
      <c r="AF84" s="41" t="s">
        <v>615</v>
      </c>
      <c r="AG84" s="41" t="s">
        <v>581</v>
      </c>
      <c r="AH84" s="40"/>
      <c r="AI84" s="41"/>
      <c r="AJ84" s="41"/>
      <c r="AK84" s="41"/>
      <c r="AL84" s="40"/>
      <c r="AM84" s="41"/>
      <c r="AN84" s="41"/>
      <c r="AO84" s="41"/>
      <c r="AP84" s="40"/>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row>
    <row r="85" spans="1:66">
      <c r="B85" s="131"/>
      <c r="C85" s="112"/>
      <c r="D85" s="112"/>
      <c r="F85" s="42"/>
      <c r="G85" s="42"/>
      <c r="H85" s="42"/>
      <c r="I85" s="42"/>
      <c r="L85" s="45"/>
      <c r="M85" s="102"/>
      <c r="N85" s="132"/>
      <c r="O85" s="133" t="s">
        <v>616</v>
      </c>
      <c r="P85" s="40" t="s">
        <v>617</v>
      </c>
      <c r="Q85" s="134" t="s">
        <v>153</v>
      </c>
      <c r="R85" s="40"/>
      <c r="V85" s="40"/>
      <c r="Z85" s="40"/>
      <c r="AD85" s="40"/>
      <c r="AE85" s="97" t="s">
        <v>618</v>
      </c>
      <c r="AF85" s="41" t="s">
        <v>619</v>
      </c>
      <c r="AG85" s="41" t="s">
        <v>581</v>
      </c>
      <c r="AH85" s="40"/>
      <c r="AI85" s="41"/>
      <c r="AJ85" s="41"/>
      <c r="AK85" s="41"/>
      <c r="AL85" s="40"/>
      <c r="AM85" s="41"/>
      <c r="AN85" s="41"/>
      <c r="AO85" s="41"/>
      <c r="AP85" s="40"/>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row>
    <row r="86" spans="1:66">
      <c r="B86" s="131"/>
      <c r="C86" s="112"/>
      <c r="D86" s="112"/>
      <c r="F86" s="42"/>
      <c r="G86" s="42"/>
      <c r="H86" s="42"/>
      <c r="I86" s="42"/>
      <c r="L86" s="45"/>
      <c r="M86" s="102"/>
      <c r="N86" s="132"/>
      <c r="O86" s="122" t="s">
        <v>620</v>
      </c>
      <c r="P86" s="40" t="s">
        <v>442</v>
      </c>
      <c r="Q86" s="134" t="s">
        <v>153</v>
      </c>
      <c r="R86" s="40"/>
      <c r="V86" s="40"/>
      <c r="Z86" s="40"/>
      <c r="AD86" s="40"/>
      <c r="AE86" s="41"/>
      <c r="AF86" s="41"/>
      <c r="AG86" s="41"/>
      <c r="AH86" s="40"/>
      <c r="AI86" s="41"/>
      <c r="AJ86" s="41"/>
      <c r="AK86" s="41"/>
      <c r="AL86" s="40"/>
      <c r="AM86" s="41"/>
      <c r="AN86" s="41"/>
      <c r="AO86" s="41"/>
      <c r="AP86" s="40"/>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row>
    <row r="87" spans="1:66">
      <c r="B87" s="131"/>
      <c r="C87" s="112"/>
      <c r="D87" s="112"/>
      <c r="F87" s="42"/>
      <c r="G87" s="42"/>
      <c r="H87" s="42"/>
      <c r="I87" s="42"/>
      <c r="L87" s="45"/>
      <c r="M87" s="102"/>
      <c r="N87" s="132"/>
      <c r="O87" s="122" t="s">
        <v>621</v>
      </c>
      <c r="P87" s="40" t="s">
        <v>622</v>
      </c>
      <c r="Q87" s="134" t="s">
        <v>153</v>
      </c>
      <c r="R87" s="40"/>
      <c r="V87" s="40"/>
      <c r="Z87" s="40"/>
      <c r="AD87" s="40"/>
      <c r="AE87" s="41"/>
      <c r="AF87" s="41"/>
      <c r="AG87" s="41"/>
      <c r="AH87" s="40"/>
      <c r="AI87" s="41"/>
      <c r="AJ87" s="41"/>
      <c r="AK87" s="41"/>
      <c r="AL87" s="40"/>
      <c r="AM87" s="41"/>
      <c r="AN87" s="41"/>
      <c r="AO87" s="41"/>
      <c r="AP87" s="40"/>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row>
    <row r="88" spans="1:66" ht="30">
      <c r="A88" s="35" t="s">
        <v>147</v>
      </c>
      <c r="B88" s="35" t="s">
        <v>214</v>
      </c>
      <c r="C88" s="47" t="s">
        <v>623</v>
      </c>
      <c r="D88" s="47"/>
      <c r="E88" s="35" t="s">
        <v>624</v>
      </c>
      <c r="F88" s="45" t="s">
        <v>153</v>
      </c>
      <c r="G88" s="45" t="s">
        <v>153</v>
      </c>
      <c r="H88" s="35" t="s">
        <v>625</v>
      </c>
      <c r="I88" s="35" t="s">
        <v>152</v>
      </c>
      <c r="J88" s="35">
        <v>10</v>
      </c>
      <c r="K88" s="45" t="s">
        <v>153</v>
      </c>
      <c r="L88" s="45" t="s">
        <v>153</v>
      </c>
      <c r="M88" s="35" t="s">
        <v>626</v>
      </c>
      <c r="N88" s="136" t="s">
        <v>627</v>
      </c>
      <c r="O88" s="109" t="s">
        <v>628</v>
      </c>
      <c r="P88" s="47">
        <v>211</v>
      </c>
      <c r="Q88" s="41" t="s">
        <v>153</v>
      </c>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row>
    <row r="89" spans="1:66">
      <c r="A89" s="35" t="s">
        <v>147</v>
      </c>
      <c r="B89" s="35" t="s">
        <v>214</v>
      </c>
      <c r="C89" s="111" t="s">
        <v>629</v>
      </c>
      <c r="D89" s="111"/>
      <c r="E89" s="111" t="s">
        <v>630</v>
      </c>
      <c r="F89" s="45" t="s">
        <v>153</v>
      </c>
      <c r="G89" s="45" t="s">
        <v>153</v>
      </c>
      <c r="H89" s="137" t="s">
        <v>153</v>
      </c>
      <c r="I89" s="137" t="s">
        <v>153</v>
      </c>
      <c r="J89" s="35">
        <v>11</v>
      </c>
      <c r="K89" s="45" t="s">
        <v>153</v>
      </c>
      <c r="L89" s="45" t="s">
        <v>153</v>
      </c>
      <c r="M89" s="45" t="s">
        <v>153</v>
      </c>
      <c r="N89" s="111" t="s">
        <v>631</v>
      </c>
      <c r="O89" s="96" t="s">
        <v>632</v>
      </c>
      <c r="P89" s="35">
        <v>507</v>
      </c>
      <c r="Q89" s="41" t="s">
        <v>153</v>
      </c>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row>
    <row r="90" spans="1:66">
      <c r="A90" s="35" t="s">
        <v>633</v>
      </c>
      <c r="B90" s="111" t="s">
        <v>634</v>
      </c>
      <c r="C90" s="121" t="s">
        <v>635</v>
      </c>
      <c r="D90" s="121"/>
      <c r="E90" s="138" t="s">
        <v>636</v>
      </c>
      <c r="F90" s="107">
        <v>41646</v>
      </c>
      <c r="G90" s="107">
        <v>42011</v>
      </c>
      <c r="H90" s="35" t="s">
        <v>637</v>
      </c>
      <c r="I90" s="121" t="s">
        <v>638</v>
      </c>
      <c r="J90" s="35">
        <v>11</v>
      </c>
      <c r="K90" s="120" t="s">
        <v>153</v>
      </c>
      <c r="L90" s="120" t="s">
        <v>153</v>
      </c>
      <c r="M90" s="111" t="s">
        <v>639</v>
      </c>
      <c r="N90" s="121" t="s">
        <v>640</v>
      </c>
      <c r="O90" s="109" t="s">
        <v>641</v>
      </c>
      <c r="P90" s="121">
        <v>1081</v>
      </c>
      <c r="Q90" s="121">
        <v>90814</v>
      </c>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row>
    <row r="91" spans="1:66">
      <c r="A91" s="35" t="s">
        <v>147</v>
      </c>
      <c r="B91" s="35" t="s">
        <v>214</v>
      </c>
      <c r="C91" s="35" t="s">
        <v>642</v>
      </c>
      <c r="E91" s="35" t="s">
        <v>643</v>
      </c>
      <c r="F91" s="45" t="s">
        <v>153</v>
      </c>
      <c r="G91" s="45" t="s">
        <v>153</v>
      </c>
      <c r="J91" s="35">
        <v>12</v>
      </c>
      <c r="K91" s="45" t="s">
        <v>281</v>
      </c>
      <c r="M91" s="35" t="s">
        <v>644</v>
      </c>
      <c r="N91" s="139" t="s">
        <v>645</v>
      </c>
      <c r="O91" s="96" t="s">
        <v>646</v>
      </c>
      <c r="P91" s="35">
        <v>744</v>
      </c>
      <c r="Q91" s="41" t="s">
        <v>647</v>
      </c>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row>
    <row r="92" spans="1:66">
      <c r="A92" s="49" t="s">
        <v>147</v>
      </c>
      <c r="B92" s="49" t="s">
        <v>214</v>
      </c>
      <c r="C92" s="47" t="s">
        <v>648</v>
      </c>
      <c r="D92" s="47"/>
      <c r="E92" s="49" t="s">
        <v>649</v>
      </c>
      <c r="F92" s="49"/>
      <c r="G92" s="49"/>
      <c r="H92" s="49"/>
      <c r="I92" s="49"/>
      <c r="J92" s="49"/>
      <c r="K92" s="50"/>
      <c r="L92" s="49"/>
      <c r="M92" s="49"/>
      <c r="N92" s="49"/>
      <c r="O92" s="140" t="s">
        <v>650</v>
      </c>
      <c r="P92" s="47">
        <v>1393</v>
      </c>
      <c r="Q92" s="46" t="s">
        <v>651</v>
      </c>
      <c r="R92" s="46"/>
      <c r="S92" s="49"/>
      <c r="T92" s="46"/>
      <c r="U92" s="46"/>
      <c r="V92" s="46"/>
      <c r="W92" s="49"/>
      <c r="X92" s="46"/>
      <c r="Y92" s="46"/>
      <c r="Z92" s="46"/>
      <c r="AA92" s="49"/>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1"/>
      <c r="AZ92" s="41"/>
      <c r="BA92" s="41"/>
      <c r="BB92" s="41"/>
      <c r="BC92" s="41"/>
      <c r="BD92" s="41"/>
      <c r="BE92" s="41"/>
      <c r="BF92" s="41"/>
      <c r="BG92" s="41"/>
      <c r="BH92" s="41"/>
      <c r="BI92" s="41"/>
      <c r="BJ92" s="41"/>
      <c r="BK92" s="41"/>
      <c r="BL92" s="41"/>
      <c r="BM92" s="41"/>
      <c r="BN92" s="41"/>
    </row>
    <row r="93" spans="1:66">
      <c r="A93" s="49" t="s">
        <v>147</v>
      </c>
      <c r="B93" s="162" t="s">
        <v>652</v>
      </c>
      <c r="C93" s="162" t="s">
        <v>653</v>
      </c>
      <c r="D93" s="163" t="s">
        <v>160</v>
      </c>
      <c r="E93" s="162" t="s">
        <v>654</v>
      </c>
      <c r="F93" s="164">
        <v>42024</v>
      </c>
      <c r="G93" s="164">
        <v>42204</v>
      </c>
      <c r="H93" s="162" t="s">
        <v>655</v>
      </c>
      <c r="I93" s="162" t="s">
        <v>656</v>
      </c>
      <c r="J93" s="49">
        <v>9</v>
      </c>
      <c r="K93" s="165" t="s">
        <v>153</v>
      </c>
      <c r="L93" s="165" t="s">
        <v>657</v>
      </c>
      <c r="M93" s="166" t="s">
        <v>658</v>
      </c>
      <c r="N93" s="167" t="s">
        <v>659</v>
      </c>
      <c r="O93" s="105" t="s">
        <v>660</v>
      </c>
      <c r="P93" s="51" t="s">
        <v>661</v>
      </c>
      <c r="Q93" s="46" t="s">
        <v>662</v>
      </c>
      <c r="R93" s="46"/>
      <c r="S93" s="168" t="s">
        <v>663</v>
      </c>
      <c r="T93" s="46" t="s">
        <v>664</v>
      </c>
      <c r="U93" s="46" t="s">
        <v>153</v>
      </c>
      <c r="V93" s="46"/>
      <c r="W93" s="187" t="s">
        <v>665</v>
      </c>
      <c r="X93" s="51" t="s">
        <v>666</v>
      </c>
      <c r="Y93" s="51" t="s">
        <v>667</v>
      </c>
      <c r="Z93" s="46"/>
      <c r="AA93" s="215" t="s">
        <v>668</v>
      </c>
      <c r="AB93" s="51" t="s">
        <v>669</v>
      </c>
      <c r="AC93" s="51" t="s">
        <v>153</v>
      </c>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1"/>
      <c r="BL93" s="41"/>
      <c r="BM93" s="41"/>
      <c r="BN93" s="41"/>
    </row>
    <row r="94" spans="1:66" s="49" customFormat="1">
      <c r="B94" s="189"/>
      <c r="C94" s="216"/>
      <c r="D94" s="163"/>
      <c r="E94" s="189"/>
      <c r="F94" s="190"/>
      <c r="G94" s="190"/>
      <c r="H94" s="189"/>
      <c r="I94" s="189"/>
      <c r="K94" s="191"/>
      <c r="L94" s="191"/>
      <c r="M94" s="189"/>
      <c r="N94" s="189"/>
      <c r="O94" s="222"/>
      <c r="P94" s="221"/>
      <c r="Q94" s="51"/>
      <c r="R94" s="51"/>
      <c r="S94" s="223"/>
      <c r="T94" s="51"/>
      <c r="U94" s="51"/>
      <c r="V94" s="51"/>
      <c r="W94" s="168" t="s">
        <v>670</v>
      </c>
      <c r="X94" s="51" t="s">
        <v>544</v>
      </c>
      <c r="Y94" s="51" t="s">
        <v>153</v>
      </c>
      <c r="Z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row>
    <row r="95" spans="1:66" s="49" customFormat="1">
      <c r="B95" s="189"/>
      <c r="C95" s="216"/>
      <c r="D95" s="163"/>
      <c r="E95" s="189"/>
      <c r="F95" s="190"/>
      <c r="G95" s="190"/>
      <c r="H95" s="189"/>
      <c r="I95" s="189"/>
      <c r="K95" s="191"/>
      <c r="L95" s="191"/>
      <c r="M95" s="189"/>
      <c r="N95" s="189"/>
      <c r="O95" s="222"/>
      <c r="P95" s="221"/>
      <c r="Q95" s="51"/>
      <c r="R95" s="51"/>
      <c r="S95" s="223"/>
      <c r="T95" s="51"/>
      <c r="U95" s="51"/>
      <c r="V95" s="51"/>
      <c r="W95" s="187" t="s">
        <v>671</v>
      </c>
      <c r="X95" s="51" t="s">
        <v>672</v>
      </c>
      <c r="Y95" s="51" t="s">
        <v>153</v>
      </c>
      <c r="Z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row>
    <row r="96" spans="1:66" ht="33" customHeight="1">
      <c r="A96" s="49" t="s">
        <v>147</v>
      </c>
      <c r="B96" s="49" t="s">
        <v>673</v>
      </c>
      <c r="C96" s="217" t="s">
        <v>623</v>
      </c>
      <c r="D96" s="49" t="s">
        <v>160</v>
      </c>
      <c r="E96" s="49" t="s">
        <v>624</v>
      </c>
      <c r="F96" s="164">
        <v>41894</v>
      </c>
      <c r="G96" s="164">
        <v>42074</v>
      </c>
      <c r="H96" s="49" t="s">
        <v>674</v>
      </c>
      <c r="I96" s="49" t="s">
        <v>152</v>
      </c>
      <c r="J96" s="49">
        <v>10</v>
      </c>
      <c r="K96" s="62" t="s">
        <v>153</v>
      </c>
      <c r="L96" s="62" t="s">
        <v>153</v>
      </c>
      <c r="M96" s="49" t="s">
        <v>626</v>
      </c>
      <c r="N96" s="58" t="s">
        <v>675</v>
      </c>
      <c r="O96" s="49"/>
      <c r="P96" s="51"/>
      <c r="Q96" s="51"/>
      <c r="R96" s="51"/>
      <c r="S96" s="49"/>
      <c r="T96" s="51"/>
      <c r="U96" s="51"/>
      <c r="V96" s="51"/>
      <c r="W96" s="49"/>
      <c r="X96" s="51"/>
      <c r="Y96" s="51"/>
      <c r="Z96" s="51"/>
      <c r="AA96" s="49"/>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row>
    <row r="97" spans="1:66">
      <c r="A97" s="49" t="s">
        <v>147</v>
      </c>
      <c r="B97" s="49" t="s">
        <v>676</v>
      </c>
      <c r="C97" s="218" t="s">
        <v>677</v>
      </c>
      <c r="D97" s="49" t="s">
        <v>160</v>
      </c>
      <c r="E97" s="35" t="s">
        <v>678</v>
      </c>
      <c r="F97" s="188">
        <v>41730</v>
      </c>
      <c r="G97" s="188">
        <v>42095</v>
      </c>
      <c r="H97" s="167" t="s">
        <v>679</v>
      </c>
      <c r="I97" s="167" t="s">
        <v>680</v>
      </c>
      <c r="J97" s="49">
        <v>13</v>
      </c>
      <c r="K97" s="62" t="s">
        <v>153</v>
      </c>
      <c r="L97" s="62" t="s">
        <v>153</v>
      </c>
      <c r="M97" s="49" t="s">
        <v>681</v>
      </c>
      <c r="N97" s="49" t="s">
        <v>682</v>
      </c>
      <c r="O97" s="49"/>
      <c r="P97" s="51"/>
      <c r="Q97" s="51"/>
      <c r="R97" s="51"/>
      <c r="S97" s="49"/>
      <c r="T97" s="51"/>
      <c r="U97" s="51"/>
      <c r="V97" s="51"/>
      <c r="W97" s="49"/>
      <c r="X97" s="51"/>
      <c r="Y97" s="51"/>
      <c r="Z97" s="51"/>
      <c r="AA97" s="49"/>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row>
    <row r="98" spans="1:66">
      <c r="A98" s="49" t="s">
        <v>147</v>
      </c>
      <c r="B98" s="49" t="s">
        <v>683</v>
      </c>
      <c r="C98" s="218" t="s">
        <v>684</v>
      </c>
      <c r="E98" s="35" t="s">
        <v>678</v>
      </c>
      <c r="F98" s="164">
        <v>41829</v>
      </c>
      <c r="G98" s="164">
        <v>42194</v>
      </c>
      <c r="H98" s="167" t="s">
        <v>685</v>
      </c>
      <c r="I98" s="167" t="s">
        <v>686</v>
      </c>
      <c r="J98" s="49">
        <v>14</v>
      </c>
      <c r="K98" s="62" t="s">
        <v>153</v>
      </c>
      <c r="L98" s="62" t="s">
        <v>153</v>
      </c>
      <c r="M98" s="49" t="s">
        <v>163</v>
      </c>
      <c r="N98" s="49" t="s">
        <v>687</v>
      </c>
      <c r="O98" s="49"/>
      <c r="P98" s="51"/>
      <c r="Q98" s="51"/>
      <c r="R98" s="51"/>
      <c r="S98" s="49"/>
      <c r="T98" s="51"/>
      <c r="U98" s="51"/>
      <c r="V98" s="51"/>
      <c r="W98" s="49"/>
      <c r="X98" s="51"/>
      <c r="Y98" s="51"/>
      <c r="Z98" s="51"/>
      <c r="AA98" s="49"/>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row>
    <row r="99" spans="1:66">
      <c r="A99" s="49" t="s">
        <v>147</v>
      </c>
      <c r="B99" s="49" t="s">
        <v>688</v>
      </c>
      <c r="C99" s="218" t="s">
        <v>689</v>
      </c>
      <c r="E99" s="49" t="s">
        <v>678</v>
      </c>
      <c r="F99" s="188">
        <v>41841</v>
      </c>
      <c r="G99" s="188">
        <v>42205</v>
      </c>
      <c r="H99" s="167" t="s">
        <v>690</v>
      </c>
      <c r="I99" s="49" t="s">
        <v>691</v>
      </c>
      <c r="J99" s="49">
        <v>14</v>
      </c>
      <c r="K99" s="62" t="s">
        <v>153</v>
      </c>
      <c r="L99" s="62" t="s">
        <v>153</v>
      </c>
      <c r="M99" s="49" t="s">
        <v>163</v>
      </c>
      <c r="N99" s="49" t="s">
        <v>692</v>
      </c>
      <c r="O99" s="49"/>
      <c r="P99" s="51"/>
      <c r="Q99" s="51"/>
      <c r="R99" s="51"/>
      <c r="S99" s="49"/>
      <c r="T99" s="51"/>
      <c r="U99" s="51"/>
      <c r="V99" s="51"/>
      <c r="W99" s="49"/>
      <c r="X99" s="51"/>
      <c r="Y99" s="51"/>
      <c r="Z99" s="51"/>
      <c r="AA99" s="49"/>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row>
    <row r="100" spans="1:66">
      <c r="A100" s="189" t="s">
        <v>693</v>
      </c>
      <c r="B100" s="166" t="s">
        <v>694</v>
      </c>
      <c r="C100" s="219" t="s">
        <v>695</v>
      </c>
      <c r="D100" s="49" t="s">
        <v>160</v>
      </c>
      <c r="E100" s="49" t="s">
        <v>192</v>
      </c>
      <c r="F100" s="49"/>
      <c r="G100" s="49"/>
      <c r="H100" s="166" t="s">
        <v>696</v>
      </c>
      <c r="I100" s="49" t="s">
        <v>697</v>
      </c>
      <c r="J100" s="49">
        <v>13</v>
      </c>
      <c r="K100" s="62" t="s">
        <v>153</v>
      </c>
      <c r="L100" s="62" t="s">
        <v>153</v>
      </c>
      <c r="M100" s="49" t="s">
        <v>698</v>
      </c>
      <c r="N100" s="220" t="s">
        <v>699</v>
      </c>
      <c r="O100" s="109" t="s">
        <v>700</v>
      </c>
      <c r="P100" s="221" t="s">
        <v>701</v>
      </c>
      <c r="Q100" s="51" t="s">
        <v>702</v>
      </c>
      <c r="R100" s="51"/>
      <c r="S100" s="49"/>
      <c r="T100" s="51"/>
      <c r="U100" s="51"/>
      <c r="V100" s="51"/>
      <c r="W100" s="49"/>
      <c r="X100" s="51"/>
      <c r="Y100" s="51"/>
      <c r="Z100" s="51"/>
      <c r="AA100" s="49"/>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row>
  </sheetData>
  <mergeCells count="2">
    <mergeCell ref="A2:AS5"/>
    <mergeCell ref="AT2:CI5"/>
  </mergeCells>
  <pageMargins left="0.75" right="0.75" top="1" bottom="1" header="0.51180555555555551" footer="0.51180555555555551"/>
  <headerFooter alignWithMargins="0"/>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E243"/>
  <sheetViews>
    <sheetView tabSelected="1" zoomScale="115" zoomScaleNormal="115" zoomScalePageLayoutView="115" workbookViewId="0">
      <selection activeCell="F192" sqref="F192"/>
    </sheetView>
  </sheetViews>
  <sheetFormatPr defaultColWidth="10.875" defaultRowHeight="15"/>
  <cols>
    <col min="1" max="2" width="15.875" style="142" customWidth="1"/>
    <col min="3" max="3" width="17.5" style="142" customWidth="1"/>
    <col min="4" max="4" width="22.5" style="142" customWidth="1"/>
    <col min="5" max="5" width="13.375" style="143" customWidth="1"/>
    <col min="6" max="6" width="16" style="143" customWidth="1"/>
    <col min="7" max="7" width="18.375" style="142" customWidth="1"/>
    <col min="8" max="8" width="15.5" style="142" customWidth="1"/>
    <col min="9" max="9" width="14.5" style="142" customWidth="1"/>
    <col min="10" max="10" width="14.125" style="142" customWidth="1"/>
    <col min="11" max="11" width="15" style="144" customWidth="1"/>
    <col min="12" max="12" width="21.625" style="142" customWidth="1"/>
    <col min="13" max="13" width="11.5" style="1" customWidth="1"/>
    <col min="14" max="14" width="9.5" style="142" customWidth="1"/>
    <col min="15" max="15" width="10" style="142" customWidth="1"/>
    <col min="16" max="16" width="61.5" style="142" customWidth="1"/>
    <col min="17" max="19" width="10.875" style="142" customWidth="1"/>
    <col min="20" max="16384" width="10.875" style="142"/>
  </cols>
  <sheetData>
    <row r="2" spans="1:16" ht="33.75" customHeight="1">
      <c r="A2" s="141" t="s">
        <v>703</v>
      </c>
      <c r="B2" s="141"/>
    </row>
    <row r="3" spans="1:16" s="145" customFormat="1" ht="18" customHeight="1">
      <c r="A3" s="145" t="s">
        <v>81</v>
      </c>
      <c r="B3" s="145" t="s">
        <v>704</v>
      </c>
      <c r="C3" s="145" t="s">
        <v>705</v>
      </c>
      <c r="D3" s="145" t="s">
        <v>85</v>
      </c>
      <c r="E3" s="146" t="s">
        <v>706</v>
      </c>
      <c r="F3" s="145" t="s">
        <v>707</v>
      </c>
      <c r="G3" s="145" t="s">
        <v>708</v>
      </c>
      <c r="H3" s="145" t="s">
        <v>709</v>
      </c>
      <c r="I3" s="145" t="s">
        <v>710</v>
      </c>
      <c r="J3" s="147" t="s">
        <v>711</v>
      </c>
      <c r="K3" s="148" t="s">
        <v>712</v>
      </c>
      <c r="L3" s="147" t="s">
        <v>713</v>
      </c>
      <c r="M3" s="147" t="s">
        <v>714</v>
      </c>
      <c r="N3" s="145" t="s">
        <v>715</v>
      </c>
      <c r="O3" s="149" t="s">
        <v>716</v>
      </c>
      <c r="P3" s="145" t="s">
        <v>717</v>
      </c>
    </row>
    <row r="4" spans="1:16" hidden="1">
      <c r="A4" s="184" t="s">
        <v>147</v>
      </c>
      <c r="B4" s="184" t="s">
        <v>148</v>
      </c>
      <c r="C4" s="184" t="s">
        <v>718</v>
      </c>
      <c r="D4" s="184" t="s">
        <v>150</v>
      </c>
      <c r="E4" s="184" t="s">
        <v>719</v>
      </c>
      <c r="F4" s="184" t="s">
        <v>719</v>
      </c>
      <c r="G4" s="184">
        <v>1</v>
      </c>
      <c r="H4" s="184">
        <v>1618</v>
      </c>
      <c r="I4" s="184">
        <v>1618</v>
      </c>
      <c r="J4" s="184" t="s">
        <v>720</v>
      </c>
      <c r="K4" s="184">
        <v>0</v>
      </c>
      <c r="L4" s="184" t="s">
        <v>721</v>
      </c>
      <c r="M4" s="184">
        <v>0</v>
      </c>
      <c r="N4" s="184">
        <v>2.5</v>
      </c>
      <c r="O4" s="184">
        <v>2.5</v>
      </c>
      <c r="P4" s="184" t="s">
        <v>722</v>
      </c>
    </row>
    <row r="5" spans="1:16" hidden="1">
      <c r="A5" s="184" t="s">
        <v>147</v>
      </c>
      <c r="B5" s="184" t="s">
        <v>158</v>
      </c>
      <c r="C5" s="184" t="s">
        <v>159</v>
      </c>
      <c r="D5" s="184" t="s">
        <v>161</v>
      </c>
      <c r="E5" s="184" t="s">
        <v>157</v>
      </c>
      <c r="F5" s="184" t="s">
        <v>157</v>
      </c>
      <c r="G5" s="184">
        <v>1</v>
      </c>
      <c r="H5" s="184">
        <v>51</v>
      </c>
      <c r="I5" s="184">
        <v>51</v>
      </c>
      <c r="J5" s="184" t="s">
        <v>720</v>
      </c>
      <c r="K5" s="184">
        <v>0</v>
      </c>
      <c r="L5" s="184" t="s">
        <v>721</v>
      </c>
      <c r="M5" s="184">
        <v>0</v>
      </c>
      <c r="N5" s="184">
        <v>0.25</v>
      </c>
      <c r="O5" s="184">
        <v>0.25</v>
      </c>
      <c r="P5" s="184" t="s">
        <v>723</v>
      </c>
    </row>
    <row r="6" spans="1:16" hidden="1">
      <c r="A6" s="184" t="s">
        <v>147</v>
      </c>
      <c r="B6" s="184" t="s">
        <v>158</v>
      </c>
      <c r="C6" s="184" t="s">
        <v>159</v>
      </c>
      <c r="D6" s="184" t="s">
        <v>161</v>
      </c>
      <c r="E6" s="184" t="s">
        <v>157</v>
      </c>
      <c r="F6" s="184" t="s">
        <v>724</v>
      </c>
      <c r="G6" s="184">
        <v>1</v>
      </c>
      <c r="H6" s="184">
        <v>157</v>
      </c>
      <c r="I6" s="184">
        <v>157</v>
      </c>
      <c r="J6" s="184" t="s">
        <v>720</v>
      </c>
      <c r="K6" s="184">
        <v>0</v>
      </c>
      <c r="L6" s="184" t="s">
        <v>721</v>
      </c>
      <c r="M6" s="184">
        <v>0</v>
      </c>
      <c r="N6" s="184">
        <v>0.5</v>
      </c>
      <c r="O6" s="184">
        <v>0.5</v>
      </c>
      <c r="P6" s="184" t="s">
        <v>725</v>
      </c>
    </row>
    <row r="7" spans="1:16" hidden="1">
      <c r="A7" s="184" t="s">
        <v>147</v>
      </c>
      <c r="B7" s="184" t="s">
        <v>153</v>
      </c>
      <c r="C7" s="184" t="s">
        <v>153</v>
      </c>
      <c r="D7" s="184" t="s">
        <v>153</v>
      </c>
      <c r="E7" s="184" t="s">
        <v>720</v>
      </c>
      <c r="F7" s="184" t="s">
        <v>724</v>
      </c>
      <c r="G7" s="184">
        <v>0</v>
      </c>
      <c r="H7" s="184">
        <v>0</v>
      </c>
      <c r="I7" s="184">
        <v>0</v>
      </c>
      <c r="J7" s="184" t="s">
        <v>720</v>
      </c>
      <c r="K7" s="184">
        <v>0</v>
      </c>
      <c r="L7" s="184" t="s">
        <v>721</v>
      </c>
      <c r="M7" s="184">
        <v>0</v>
      </c>
      <c r="N7" s="184">
        <v>0</v>
      </c>
      <c r="O7" s="184">
        <v>1</v>
      </c>
      <c r="P7" s="184" t="s">
        <v>726</v>
      </c>
    </row>
    <row r="8" spans="1:16" hidden="1">
      <c r="A8" s="184" t="s">
        <v>147</v>
      </c>
      <c r="B8" s="184" t="s">
        <v>158</v>
      </c>
      <c r="C8" s="184" t="s">
        <v>159</v>
      </c>
      <c r="D8" s="184" t="s">
        <v>161</v>
      </c>
      <c r="E8" s="184" t="s">
        <v>727</v>
      </c>
      <c r="F8" s="184" t="s">
        <v>728</v>
      </c>
      <c r="G8" s="184">
        <v>1</v>
      </c>
      <c r="H8" s="184">
        <v>160</v>
      </c>
      <c r="I8" s="184">
        <v>160</v>
      </c>
      <c r="J8" s="184" t="s">
        <v>720</v>
      </c>
      <c r="K8" s="184">
        <v>0</v>
      </c>
      <c r="L8" s="184" t="s">
        <v>721</v>
      </c>
      <c r="M8" s="184">
        <v>0</v>
      </c>
      <c r="N8" s="184">
        <v>0.5</v>
      </c>
      <c r="O8" s="184">
        <v>0.5</v>
      </c>
      <c r="P8" s="184" t="s">
        <v>729</v>
      </c>
    </row>
    <row r="9" spans="1:16" hidden="1">
      <c r="A9" s="184" t="s">
        <v>147</v>
      </c>
      <c r="B9" s="184" t="s">
        <v>214</v>
      </c>
      <c r="C9" s="184" t="s">
        <v>215</v>
      </c>
      <c r="D9" s="184" t="s">
        <v>216</v>
      </c>
      <c r="E9" s="184" t="s">
        <v>730</v>
      </c>
      <c r="F9" s="184" t="s">
        <v>731</v>
      </c>
      <c r="G9" s="184">
        <v>1</v>
      </c>
      <c r="H9" s="184">
        <v>382</v>
      </c>
      <c r="I9" s="184">
        <v>382</v>
      </c>
      <c r="J9" s="184" t="s">
        <v>720</v>
      </c>
      <c r="K9" s="184">
        <v>0</v>
      </c>
      <c r="L9" s="184" t="s">
        <v>721</v>
      </c>
      <c r="M9" s="184">
        <v>0</v>
      </c>
      <c r="N9" s="184">
        <v>1.75</v>
      </c>
      <c r="O9" s="184">
        <v>1.75</v>
      </c>
      <c r="P9" s="184" t="s">
        <v>219</v>
      </c>
    </row>
    <row r="10" spans="1:16" hidden="1">
      <c r="A10" s="184" t="s">
        <v>147</v>
      </c>
      <c r="B10" s="184" t="s">
        <v>189</v>
      </c>
      <c r="C10" s="184" t="s">
        <v>732</v>
      </c>
      <c r="D10" s="184" t="s">
        <v>192</v>
      </c>
      <c r="E10" s="184" t="s">
        <v>733</v>
      </c>
      <c r="F10" s="184" t="s">
        <v>734</v>
      </c>
      <c r="G10" s="184">
        <v>1</v>
      </c>
      <c r="H10" s="184">
        <v>561</v>
      </c>
      <c r="I10" s="184">
        <v>561</v>
      </c>
      <c r="J10" s="184" t="s">
        <v>720</v>
      </c>
      <c r="K10" s="184">
        <v>0</v>
      </c>
      <c r="L10" s="184" t="s">
        <v>721</v>
      </c>
      <c r="M10" s="184">
        <v>0</v>
      </c>
      <c r="N10" s="184">
        <v>2</v>
      </c>
      <c r="O10" s="184">
        <v>2</v>
      </c>
      <c r="P10" s="184" t="s">
        <v>197</v>
      </c>
    </row>
    <row r="11" spans="1:16" hidden="1">
      <c r="A11" s="184" t="s">
        <v>147</v>
      </c>
      <c r="B11" s="184" t="s">
        <v>158</v>
      </c>
      <c r="C11" s="184" t="s">
        <v>159</v>
      </c>
      <c r="D11" s="184" t="s">
        <v>161</v>
      </c>
      <c r="E11" s="184" t="s">
        <v>733</v>
      </c>
      <c r="F11" s="184" t="s">
        <v>734</v>
      </c>
      <c r="G11" s="184">
        <v>1</v>
      </c>
      <c r="H11" s="184">
        <v>183</v>
      </c>
      <c r="I11" s="184">
        <v>0</v>
      </c>
      <c r="J11" s="184" t="s">
        <v>720</v>
      </c>
      <c r="K11" s="184">
        <v>0</v>
      </c>
      <c r="L11" s="184" t="s">
        <v>721</v>
      </c>
      <c r="M11" s="184">
        <v>0</v>
      </c>
      <c r="N11" s="184">
        <v>0.67</v>
      </c>
      <c r="O11" s="184">
        <v>0.67</v>
      </c>
      <c r="P11" s="184" t="s">
        <v>735</v>
      </c>
    </row>
    <row r="12" spans="1:16" hidden="1">
      <c r="A12" s="184" t="s">
        <v>147</v>
      </c>
      <c r="B12" s="184" t="s">
        <v>158</v>
      </c>
      <c r="C12" s="184" t="s">
        <v>159</v>
      </c>
      <c r="D12" s="184" t="s">
        <v>161</v>
      </c>
      <c r="E12" s="184" t="s">
        <v>736</v>
      </c>
      <c r="F12" s="184" t="s">
        <v>737</v>
      </c>
      <c r="G12" s="184">
        <v>1</v>
      </c>
      <c r="H12" s="184">
        <v>633</v>
      </c>
      <c r="I12" s="184">
        <v>0</v>
      </c>
      <c r="J12" s="184" t="s">
        <v>720</v>
      </c>
      <c r="K12" s="184">
        <v>0</v>
      </c>
      <c r="L12" s="184" t="s">
        <v>721</v>
      </c>
      <c r="M12" s="184">
        <v>0</v>
      </c>
      <c r="N12" s="184">
        <v>2.5</v>
      </c>
      <c r="O12" s="184">
        <v>2.5</v>
      </c>
      <c r="P12" s="184" t="s">
        <v>174</v>
      </c>
    </row>
    <row r="13" spans="1:16" hidden="1">
      <c r="A13" s="184" t="s">
        <v>147</v>
      </c>
      <c r="B13" s="184" t="s">
        <v>189</v>
      </c>
      <c r="C13" s="184" t="s">
        <v>732</v>
      </c>
      <c r="D13" s="184" t="s">
        <v>192</v>
      </c>
      <c r="E13" s="184" t="s">
        <v>738</v>
      </c>
      <c r="F13" s="184" t="s">
        <v>738</v>
      </c>
      <c r="G13" s="184">
        <v>1</v>
      </c>
      <c r="H13" s="184">
        <v>487</v>
      </c>
      <c r="I13" s="184">
        <v>487</v>
      </c>
      <c r="J13" s="184" t="s">
        <v>720</v>
      </c>
      <c r="K13" s="184">
        <v>0</v>
      </c>
      <c r="L13" s="184" t="s">
        <v>721</v>
      </c>
      <c r="M13" s="184">
        <v>0</v>
      </c>
      <c r="N13" s="184">
        <v>2</v>
      </c>
      <c r="O13" s="184">
        <v>2</v>
      </c>
      <c r="P13" s="184" t="s">
        <v>739</v>
      </c>
    </row>
    <row r="14" spans="1:16" hidden="1">
      <c r="A14" s="184" t="s">
        <v>147</v>
      </c>
      <c r="B14" s="184" t="s">
        <v>158</v>
      </c>
      <c r="C14" s="184" t="s">
        <v>159</v>
      </c>
      <c r="D14" s="184" t="s">
        <v>161</v>
      </c>
      <c r="E14" s="184" t="s">
        <v>740</v>
      </c>
      <c r="F14" s="184" t="s">
        <v>740</v>
      </c>
      <c r="G14" s="184">
        <v>1</v>
      </c>
      <c r="H14" s="184">
        <v>262</v>
      </c>
      <c r="I14" s="184">
        <v>262</v>
      </c>
      <c r="J14" s="184" t="s">
        <v>720</v>
      </c>
      <c r="K14" s="184">
        <v>0</v>
      </c>
      <c r="L14" s="184" t="s">
        <v>721</v>
      </c>
      <c r="M14" s="184">
        <v>0</v>
      </c>
      <c r="N14" s="184">
        <v>0.75</v>
      </c>
      <c r="O14" s="184">
        <v>0.75</v>
      </c>
      <c r="P14" s="184" t="s">
        <v>176</v>
      </c>
    </row>
    <row r="15" spans="1:16" hidden="1">
      <c r="A15" s="184" t="s">
        <v>147</v>
      </c>
      <c r="B15" s="184" t="s">
        <v>153</v>
      </c>
      <c r="C15" s="184" t="s">
        <v>287</v>
      </c>
      <c r="D15" s="184" t="s">
        <v>288</v>
      </c>
      <c r="E15" s="184" t="s">
        <v>741</v>
      </c>
      <c r="F15" s="184" t="s">
        <v>741</v>
      </c>
      <c r="G15" s="184">
        <v>1</v>
      </c>
      <c r="H15" s="184">
        <v>501</v>
      </c>
      <c r="I15" s="184">
        <v>0</v>
      </c>
      <c r="J15" s="184" t="s">
        <v>720</v>
      </c>
      <c r="K15" s="184">
        <v>0</v>
      </c>
      <c r="L15" s="184" t="s">
        <v>721</v>
      </c>
      <c r="M15" s="184">
        <v>0</v>
      </c>
      <c r="N15" s="184">
        <v>0</v>
      </c>
      <c r="O15" s="184">
        <v>2.5</v>
      </c>
      <c r="P15" s="184" t="s">
        <v>742</v>
      </c>
    </row>
    <row r="16" spans="1:16" hidden="1">
      <c r="A16" s="184" t="s">
        <v>147</v>
      </c>
      <c r="B16" s="184" t="s">
        <v>158</v>
      </c>
      <c r="C16" s="184" t="s">
        <v>159</v>
      </c>
      <c r="D16" s="184" t="s">
        <v>161</v>
      </c>
      <c r="E16" s="184" t="s">
        <v>743</v>
      </c>
      <c r="F16" s="184" t="s">
        <v>744</v>
      </c>
      <c r="G16" s="184">
        <v>1</v>
      </c>
      <c r="H16" s="184">
        <v>655</v>
      </c>
      <c r="I16" s="184">
        <v>0</v>
      </c>
      <c r="J16" s="184" t="s">
        <v>720</v>
      </c>
      <c r="K16" s="184">
        <v>0</v>
      </c>
      <c r="L16" s="184" t="s">
        <v>721</v>
      </c>
      <c r="M16" s="184">
        <v>0</v>
      </c>
      <c r="N16" s="184">
        <v>1.25</v>
      </c>
      <c r="O16" s="184">
        <v>1.25</v>
      </c>
      <c r="P16" s="184" t="s">
        <v>182</v>
      </c>
    </row>
    <row r="17" spans="1:16" hidden="1">
      <c r="A17" s="184" t="s">
        <v>147</v>
      </c>
      <c r="B17" s="184" t="s">
        <v>158</v>
      </c>
      <c r="C17" s="184" t="s">
        <v>159</v>
      </c>
      <c r="D17" s="184" t="s">
        <v>161</v>
      </c>
      <c r="E17" s="184" t="s">
        <v>745</v>
      </c>
      <c r="F17" s="184" t="s">
        <v>746</v>
      </c>
      <c r="G17" s="184">
        <v>1</v>
      </c>
      <c r="H17" s="184">
        <v>252</v>
      </c>
      <c r="I17" s="184">
        <v>0</v>
      </c>
      <c r="J17" s="184" t="s">
        <v>720</v>
      </c>
      <c r="K17" s="184">
        <v>0</v>
      </c>
      <c r="L17" s="184" t="s">
        <v>721</v>
      </c>
      <c r="M17" s="184">
        <v>0</v>
      </c>
      <c r="N17" s="184">
        <v>0.67</v>
      </c>
      <c r="O17" s="184">
        <v>0.67</v>
      </c>
      <c r="P17" s="184" t="s">
        <v>178</v>
      </c>
    </row>
    <row r="18" spans="1:16" hidden="1">
      <c r="A18" s="184" t="s">
        <v>147</v>
      </c>
      <c r="B18" s="184" t="s">
        <v>189</v>
      </c>
      <c r="C18" s="184" t="s">
        <v>747</v>
      </c>
      <c r="D18" s="184" t="s">
        <v>192</v>
      </c>
      <c r="E18" s="184" t="s">
        <v>748</v>
      </c>
      <c r="F18" s="184" t="s">
        <v>749</v>
      </c>
      <c r="G18" s="184">
        <v>1</v>
      </c>
      <c r="H18" s="184">
        <v>718</v>
      </c>
      <c r="I18" s="184">
        <v>0</v>
      </c>
      <c r="J18" s="184" t="s">
        <v>720</v>
      </c>
      <c r="K18" s="184">
        <v>0</v>
      </c>
      <c r="L18" s="184" t="s">
        <v>721</v>
      </c>
      <c r="M18" s="184">
        <v>0</v>
      </c>
      <c r="N18" s="184">
        <v>1.75</v>
      </c>
      <c r="O18" s="184">
        <v>1.75</v>
      </c>
      <c r="P18" s="184" t="s">
        <v>210</v>
      </c>
    </row>
    <row r="19" spans="1:16" hidden="1">
      <c r="A19" s="184" t="s">
        <v>147</v>
      </c>
      <c r="B19" s="184" t="s">
        <v>318</v>
      </c>
      <c r="C19" s="184" t="s">
        <v>319</v>
      </c>
      <c r="D19" s="184" t="s">
        <v>288</v>
      </c>
      <c r="E19" s="184" t="s">
        <v>748</v>
      </c>
      <c r="F19" s="184" t="s">
        <v>750</v>
      </c>
      <c r="G19" s="184">
        <v>1</v>
      </c>
      <c r="H19" s="184">
        <v>787</v>
      </c>
      <c r="I19" s="184">
        <v>787</v>
      </c>
      <c r="J19" s="184" t="s">
        <v>720</v>
      </c>
      <c r="K19" s="184">
        <v>0</v>
      </c>
      <c r="L19" s="184" t="s">
        <v>721</v>
      </c>
      <c r="M19" s="184">
        <v>0</v>
      </c>
      <c r="N19" s="184">
        <v>2</v>
      </c>
      <c r="O19" s="184">
        <v>2</v>
      </c>
      <c r="P19" s="184" t="s">
        <v>751</v>
      </c>
    </row>
    <row r="20" spans="1:16" hidden="1">
      <c r="A20" s="184" t="s">
        <v>147</v>
      </c>
      <c r="B20" s="184" t="s">
        <v>158</v>
      </c>
      <c r="C20" s="184" t="s">
        <v>159</v>
      </c>
      <c r="D20" s="184" t="s">
        <v>161</v>
      </c>
      <c r="E20" s="184" t="s">
        <v>752</v>
      </c>
      <c r="F20" s="184" t="s">
        <v>752</v>
      </c>
      <c r="G20" s="184">
        <v>1</v>
      </c>
      <c r="H20" s="184">
        <v>722</v>
      </c>
      <c r="I20" s="184">
        <v>0</v>
      </c>
      <c r="J20" s="184" t="s">
        <v>720</v>
      </c>
      <c r="K20" s="184">
        <v>0</v>
      </c>
      <c r="L20" s="184" t="s">
        <v>721</v>
      </c>
      <c r="M20" s="184">
        <v>0</v>
      </c>
      <c r="N20" s="184">
        <v>2</v>
      </c>
      <c r="O20" s="184">
        <v>2</v>
      </c>
      <c r="P20" s="184" t="s">
        <v>184</v>
      </c>
    </row>
    <row r="21" spans="1:16" hidden="1">
      <c r="A21" s="184" t="s">
        <v>147</v>
      </c>
      <c r="B21" s="184" t="s">
        <v>361</v>
      </c>
      <c r="C21" s="184" t="s">
        <v>753</v>
      </c>
      <c r="D21" s="184" t="s">
        <v>161</v>
      </c>
      <c r="E21" s="184" t="s">
        <v>720</v>
      </c>
      <c r="F21" s="184" t="s">
        <v>754</v>
      </c>
      <c r="G21" s="184">
        <v>1</v>
      </c>
      <c r="H21" s="184">
        <v>208</v>
      </c>
      <c r="I21" s="184">
        <v>0</v>
      </c>
      <c r="J21" s="184" t="s">
        <v>720</v>
      </c>
      <c r="K21" s="184">
        <v>0</v>
      </c>
      <c r="L21" s="184" t="s">
        <v>755</v>
      </c>
      <c r="M21" s="184">
        <v>0</v>
      </c>
      <c r="N21" s="184">
        <v>0.75</v>
      </c>
      <c r="O21" s="184">
        <v>0.75</v>
      </c>
      <c r="P21" s="184" t="s">
        <v>367</v>
      </c>
    </row>
    <row r="22" spans="1:16" hidden="1">
      <c r="A22" s="184" t="s">
        <v>147</v>
      </c>
      <c r="B22" s="184" t="s">
        <v>189</v>
      </c>
      <c r="C22" s="184" t="s">
        <v>747</v>
      </c>
      <c r="D22" s="184" t="s">
        <v>192</v>
      </c>
      <c r="E22" s="184" t="s">
        <v>756</v>
      </c>
      <c r="F22" s="184" t="s">
        <v>757</v>
      </c>
      <c r="G22" s="184">
        <v>1</v>
      </c>
      <c r="H22" s="184">
        <v>1076</v>
      </c>
      <c r="I22" s="184">
        <v>1076</v>
      </c>
      <c r="J22" s="184" t="s">
        <v>720</v>
      </c>
      <c r="K22" s="184">
        <v>0</v>
      </c>
      <c r="L22" s="184" t="s">
        <v>721</v>
      </c>
      <c r="M22" s="184">
        <v>0</v>
      </c>
      <c r="N22" s="184">
        <v>2</v>
      </c>
      <c r="O22" s="184">
        <v>2</v>
      </c>
      <c r="P22" s="184" t="s">
        <v>212</v>
      </c>
    </row>
    <row r="23" spans="1:16" hidden="1">
      <c r="A23" s="184" t="s">
        <v>147</v>
      </c>
      <c r="B23" s="184" t="s">
        <v>318</v>
      </c>
      <c r="C23" s="184" t="s">
        <v>319</v>
      </c>
      <c r="D23" s="184" t="s">
        <v>288</v>
      </c>
      <c r="E23" s="184" t="s">
        <v>758</v>
      </c>
      <c r="F23" s="184" t="s">
        <v>757</v>
      </c>
      <c r="G23" s="184">
        <v>1</v>
      </c>
      <c r="H23" s="184">
        <v>969</v>
      </c>
      <c r="I23" s="184">
        <v>0</v>
      </c>
      <c r="J23" s="184" t="s">
        <v>720</v>
      </c>
      <c r="K23" s="184">
        <v>0</v>
      </c>
      <c r="L23" s="184" t="s">
        <v>721</v>
      </c>
      <c r="M23" s="184">
        <v>0</v>
      </c>
      <c r="N23" s="184">
        <v>2</v>
      </c>
      <c r="O23" s="184">
        <v>2</v>
      </c>
      <c r="P23" s="184" t="s">
        <v>349</v>
      </c>
    </row>
    <row r="24" spans="1:16" hidden="1">
      <c r="A24" s="184" t="s">
        <v>147</v>
      </c>
      <c r="B24" s="184" t="s">
        <v>158</v>
      </c>
      <c r="C24" s="184" t="s">
        <v>159</v>
      </c>
      <c r="D24" s="184" t="s">
        <v>161</v>
      </c>
      <c r="E24" s="184" t="s">
        <v>757</v>
      </c>
      <c r="F24" s="184" t="s">
        <v>759</v>
      </c>
      <c r="G24" s="184">
        <v>1</v>
      </c>
      <c r="H24" s="184">
        <v>868</v>
      </c>
      <c r="I24" s="184">
        <v>868</v>
      </c>
      <c r="J24" s="184" t="s">
        <v>720</v>
      </c>
      <c r="K24" s="184">
        <v>0</v>
      </c>
      <c r="L24" s="184" t="s">
        <v>721</v>
      </c>
      <c r="M24" s="184">
        <v>0</v>
      </c>
      <c r="N24" s="184">
        <v>1.75</v>
      </c>
      <c r="O24" s="184">
        <v>1.75</v>
      </c>
      <c r="P24" s="184" t="s">
        <v>186</v>
      </c>
    </row>
    <row r="25" spans="1:16" hidden="1">
      <c r="A25" s="184" t="s">
        <v>147</v>
      </c>
      <c r="B25" s="184" t="s">
        <v>361</v>
      </c>
      <c r="C25" s="184" t="s">
        <v>753</v>
      </c>
      <c r="D25" s="184" t="s">
        <v>161</v>
      </c>
      <c r="E25" s="184" t="s">
        <v>759</v>
      </c>
      <c r="F25" s="184" t="s">
        <v>760</v>
      </c>
      <c r="G25" s="184">
        <v>1</v>
      </c>
      <c r="H25" s="184">
        <v>300</v>
      </c>
      <c r="I25" s="184">
        <v>300</v>
      </c>
      <c r="J25" s="184" t="s">
        <v>720</v>
      </c>
      <c r="K25" s="184">
        <v>0</v>
      </c>
      <c r="L25" s="184" t="s">
        <v>755</v>
      </c>
      <c r="M25" s="184">
        <v>300</v>
      </c>
      <c r="N25" s="184">
        <v>0.75</v>
      </c>
      <c r="O25" s="184">
        <v>0.75</v>
      </c>
      <c r="P25" s="184" t="s">
        <v>368</v>
      </c>
    </row>
    <row r="26" spans="1:16" hidden="1">
      <c r="A26" s="184" t="s">
        <v>147</v>
      </c>
      <c r="B26" s="184" t="s">
        <v>158</v>
      </c>
      <c r="C26" s="184" t="s">
        <v>159</v>
      </c>
      <c r="D26" s="184" t="s">
        <v>161</v>
      </c>
      <c r="E26" s="184" t="s">
        <v>720</v>
      </c>
      <c r="F26" s="184" t="s">
        <v>761</v>
      </c>
      <c r="G26" s="184">
        <v>1</v>
      </c>
      <c r="H26" s="184">
        <v>868</v>
      </c>
      <c r="I26" s="184">
        <v>0</v>
      </c>
      <c r="J26" s="184" t="s">
        <v>720</v>
      </c>
      <c r="K26" s="184">
        <v>0</v>
      </c>
      <c r="L26" s="184" t="s">
        <v>721</v>
      </c>
      <c r="M26" s="184">
        <v>0</v>
      </c>
      <c r="N26" s="184">
        <v>0.75</v>
      </c>
      <c r="O26" s="184">
        <v>0.75</v>
      </c>
      <c r="P26" s="184" t="s">
        <v>188</v>
      </c>
    </row>
    <row r="27" spans="1:16" hidden="1">
      <c r="A27" s="184" t="s">
        <v>147</v>
      </c>
      <c r="B27" s="184" t="s">
        <v>318</v>
      </c>
      <c r="C27" s="184" t="s">
        <v>319</v>
      </c>
      <c r="D27" s="184" t="s">
        <v>288</v>
      </c>
      <c r="E27" s="184" t="s">
        <v>720</v>
      </c>
      <c r="F27" s="184" t="s">
        <v>762</v>
      </c>
      <c r="G27" s="184">
        <v>1</v>
      </c>
      <c r="H27" s="184">
        <v>1092</v>
      </c>
      <c r="I27" s="184">
        <v>1092</v>
      </c>
      <c r="J27" s="184" t="s">
        <v>720</v>
      </c>
      <c r="K27" s="184">
        <v>0</v>
      </c>
      <c r="L27" s="184" t="s">
        <v>721</v>
      </c>
      <c r="M27" s="184">
        <v>0</v>
      </c>
      <c r="N27" s="184">
        <v>2</v>
      </c>
      <c r="O27" s="184">
        <v>2</v>
      </c>
      <c r="P27" s="184" t="s">
        <v>763</v>
      </c>
    </row>
    <row r="28" spans="1:16" hidden="1">
      <c r="A28" s="184" t="s">
        <v>147</v>
      </c>
      <c r="B28" s="184" t="s">
        <v>361</v>
      </c>
      <c r="C28" s="184" t="s">
        <v>753</v>
      </c>
      <c r="D28" s="184" t="s">
        <v>161</v>
      </c>
      <c r="E28" s="184" t="s">
        <v>720</v>
      </c>
      <c r="F28" s="184" t="s">
        <v>764</v>
      </c>
      <c r="G28" s="184">
        <v>1</v>
      </c>
      <c r="H28" s="184">
        <v>217</v>
      </c>
      <c r="I28" s="184">
        <v>0</v>
      </c>
      <c r="J28" s="184" t="s">
        <v>720</v>
      </c>
      <c r="K28" s="184">
        <v>0</v>
      </c>
      <c r="L28" s="184" t="s">
        <v>755</v>
      </c>
      <c r="M28" s="184">
        <v>0</v>
      </c>
      <c r="N28" s="184">
        <v>0.75</v>
      </c>
      <c r="O28" s="184">
        <v>0.75</v>
      </c>
      <c r="P28" s="184" t="s">
        <v>765</v>
      </c>
    </row>
    <row r="29" spans="1:16" hidden="1">
      <c r="A29" s="184" t="s">
        <v>147</v>
      </c>
      <c r="B29" s="184" t="s">
        <v>379</v>
      </c>
      <c r="C29" s="184" t="s">
        <v>380</v>
      </c>
      <c r="D29" s="184" t="s">
        <v>766</v>
      </c>
      <c r="E29" s="184" t="s">
        <v>767</v>
      </c>
      <c r="F29" s="184" t="s">
        <v>767</v>
      </c>
      <c r="G29" s="184">
        <v>1</v>
      </c>
      <c r="H29" s="184">
        <v>500</v>
      </c>
      <c r="I29" s="184">
        <v>500</v>
      </c>
      <c r="J29" s="184" t="s">
        <v>720</v>
      </c>
      <c r="K29" s="184">
        <v>0</v>
      </c>
      <c r="L29" s="184" t="s">
        <v>721</v>
      </c>
      <c r="M29" s="184">
        <v>0</v>
      </c>
      <c r="N29" s="184">
        <v>1.5</v>
      </c>
      <c r="O29" s="184">
        <v>1.5</v>
      </c>
      <c r="P29" s="184" t="s">
        <v>386</v>
      </c>
    </row>
    <row r="30" spans="1:16" hidden="1">
      <c r="A30" s="184" t="s">
        <v>147</v>
      </c>
      <c r="B30" s="184" t="s">
        <v>214</v>
      </c>
      <c r="C30" s="184" t="s">
        <v>548</v>
      </c>
      <c r="D30" s="184" t="s">
        <v>549</v>
      </c>
      <c r="E30" s="184" t="s">
        <v>768</v>
      </c>
      <c r="F30" s="184" t="s">
        <v>768</v>
      </c>
      <c r="G30" s="184">
        <v>1</v>
      </c>
      <c r="H30" s="184">
        <v>483</v>
      </c>
      <c r="I30" s="184">
        <v>483</v>
      </c>
      <c r="J30" s="184" t="s">
        <v>720</v>
      </c>
      <c r="K30" s="184">
        <v>0</v>
      </c>
      <c r="L30" s="184" t="s">
        <v>721</v>
      </c>
      <c r="M30" s="184">
        <v>0</v>
      </c>
      <c r="N30" s="184">
        <v>1.75</v>
      </c>
      <c r="O30" s="184">
        <v>1.75</v>
      </c>
      <c r="P30" s="184" t="s">
        <v>552</v>
      </c>
    </row>
    <row r="31" spans="1:16" hidden="1">
      <c r="A31" s="184" t="s">
        <v>147</v>
      </c>
      <c r="B31" s="184" t="s">
        <v>769</v>
      </c>
      <c r="C31" s="184" t="s">
        <v>560</v>
      </c>
      <c r="D31" s="184" t="s">
        <v>549</v>
      </c>
      <c r="E31" s="184" t="s">
        <v>768</v>
      </c>
      <c r="F31" s="184" t="s">
        <v>768</v>
      </c>
      <c r="G31" s="184">
        <v>1</v>
      </c>
      <c r="H31" s="184">
        <v>895</v>
      </c>
      <c r="I31" s="184">
        <v>895</v>
      </c>
      <c r="J31" s="184" t="s">
        <v>720</v>
      </c>
      <c r="K31" s="184">
        <v>0</v>
      </c>
      <c r="L31" s="184" t="s">
        <v>721</v>
      </c>
      <c r="M31" s="184">
        <v>0</v>
      </c>
      <c r="N31" s="184">
        <v>2</v>
      </c>
      <c r="O31" s="184">
        <v>2</v>
      </c>
      <c r="P31" s="184" t="s">
        <v>770</v>
      </c>
    </row>
    <row r="32" spans="1:16" hidden="1">
      <c r="A32" s="184" t="s">
        <v>147</v>
      </c>
      <c r="B32" s="184" t="s">
        <v>458</v>
      </c>
      <c r="C32" s="184" t="s">
        <v>459</v>
      </c>
      <c r="D32" s="184" t="s">
        <v>460</v>
      </c>
      <c r="E32" s="184" t="s">
        <v>771</v>
      </c>
      <c r="F32" s="184" t="s">
        <v>772</v>
      </c>
      <c r="G32" s="184">
        <v>1</v>
      </c>
      <c r="H32" s="184">
        <v>473</v>
      </c>
      <c r="I32" s="184">
        <v>473</v>
      </c>
      <c r="J32" s="184" t="s">
        <v>720</v>
      </c>
      <c r="K32" s="184">
        <v>0</v>
      </c>
      <c r="L32" s="184" t="s">
        <v>721</v>
      </c>
      <c r="M32" s="184">
        <v>0</v>
      </c>
      <c r="N32" s="184">
        <v>1.5</v>
      </c>
      <c r="O32" s="184">
        <v>1.5</v>
      </c>
      <c r="P32" s="184" t="s">
        <v>465</v>
      </c>
    </row>
    <row r="33" spans="1:16" hidden="1">
      <c r="A33" s="184" t="s">
        <v>147</v>
      </c>
      <c r="B33" s="184" t="s">
        <v>248</v>
      </c>
      <c r="C33" s="184" t="s">
        <v>773</v>
      </c>
      <c r="D33" s="184" t="s">
        <v>288</v>
      </c>
      <c r="E33" s="184" t="s">
        <v>772</v>
      </c>
      <c r="F33" s="184" t="s">
        <v>772</v>
      </c>
      <c r="G33" s="184">
        <v>1</v>
      </c>
      <c r="H33" s="184">
        <v>410</v>
      </c>
      <c r="I33" s="184">
        <v>410</v>
      </c>
      <c r="J33" s="184" t="s">
        <v>720</v>
      </c>
      <c r="K33" s="184">
        <v>0</v>
      </c>
      <c r="L33" s="184" t="s">
        <v>721</v>
      </c>
      <c r="M33" s="184">
        <v>0</v>
      </c>
      <c r="N33" s="184">
        <v>1.25</v>
      </c>
      <c r="O33" s="184">
        <v>1.25</v>
      </c>
      <c r="P33" s="184" t="s">
        <v>255</v>
      </c>
    </row>
    <row r="34" spans="1:16" hidden="1">
      <c r="A34" s="184" t="s">
        <v>147</v>
      </c>
      <c r="B34" s="184" t="s">
        <v>214</v>
      </c>
      <c r="C34" s="184" t="s">
        <v>623</v>
      </c>
      <c r="D34" s="184" t="s">
        <v>624</v>
      </c>
      <c r="E34" s="184" t="s">
        <v>774</v>
      </c>
      <c r="F34" s="184" t="s">
        <v>775</v>
      </c>
      <c r="G34" s="184">
        <v>1</v>
      </c>
      <c r="H34" s="184">
        <v>211</v>
      </c>
      <c r="I34" s="184">
        <v>211</v>
      </c>
      <c r="J34" s="184" t="s">
        <v>720</v>
      </c>
      <c r="K34" s="184">
        <v>0</v>
      </c>
      <c r="L34" s="184" t="s">
        <v>721</v>
      </c>
      <c r="M34" s="184">
        <v>0</v>
      </c>
      <c r="N34" s="184">
        <v>1.25</v>
      </c>
      <c r="O34" s="184">
        <v>1.25</v>
      </c>
      <c r="P34" s="184" t="s">
        <v>628</v>
      </c>
    </row>
    <row r="35" spans="1:16" hidden="1">
      <c r="A35" s="184" t="s">
        <v>147</v>
      </c>
      <c r="B35" s="184" t="s">
        <v>379</v>
      </c>
      <c r="C35" s="184" t="s">
        <v>380</v>
      </c>
      <c r="D35" s="184" t="s">
        <v>766</v>
      </c>
      <c r="E35" s="184" t="s">
        <v>774</v>
      </c>
      <c r="F35" s="184" t="s">
        <v>775</v>
      </c>
      <c r="G35" s="184">
        <v>1</v>
      </c>
      <c r="H35" s="184">
        <v>632</v>
      </c>
      <c r="I35" s="184">
        <v>632</v>
      </c>
      <c r="J35" s="184" t="s">
        <v>720</v>
      </c>
      <c r="K35" s="184">
        <v>0</v>
      </c>
      <c r="L35" s="184" t="s">
        <v>721</v>
      </c>
      <c r="M35" s="184">
        <v>0</v>
      </c>
      <c r="N35" s="184">
        <v>1.5</v>
      </c>
      <c r="O35" s="184">
        <v>1.5</v>
      </c>
      <c r="P35" s="184" t="s">
        <v>418</v>
      </c>
    </row>
    <row r="36" spans="1:16" hidden="1">
      <c r="A36" s="184" t="s">
        <v>147</v>
      </c>
      <c r="B36" s="184" t="s">
        <v>292</v>
      </c>
      <c r="C36" s="184" t="s">
        <v>293</v>
      </c>
      <c r="D36" s="184" t="s">
        <v>766</v>
      </c>
      <c r="E36" s="184" t="s">
        <v>775</v>
      </c>
      <c r="F36" s="184" t="s">
        <v>775</v>
      </c>
      <c r="G36" s="184">
        <v>1</v>
      </c>
      <c r="H36" s="184">
        <v>550</v>
      </c>
      <c r="I36" s="184">
        <v>550</v>
      </c>
      <c r="J36" s="184" t="s">
        <v>720</v>
      </c>
      <c r="K36" s="184">
        <v>0</v>
      </c>
      <c r="L36" s="184" t="s">
        <v>721</v>
      </c>
      <c r="M36" s="184">
        <v>0</v>
      </c>
      <c r="N36" s="184">
        <v>1.5</v>
      </c>
      <c r="O36" s="184">
        <v>1.5</v>
      </c>
      <c r="P36" s="184" t="s">
        <v>776</v>
      </c>
    </row>
    <row r="37" spans="1:16" hidden="1">
      <c r="A37" s="184" t="s">
        <v>147</v>
      </c>
      <c r="B37" s="184" t="s">
        <v>361</v>
      </c>
      <c r="C37" s="184" t="s">
        <v>753</v>
      </c>
      <c r="D37" s="184" t="s">
        <v>161</v>
      </c>
      <c r="E37" s="184" t="s">
        <v>777</v>
      </c>
      <c r="F37" s="184" t="s">
        <v>778</v>
      </c>
      <c r="G37" s="184">
        <v>1</v>
      </c>
      <c r="H37" s="184">
        <v>239</v>
      </c>
      <c r="I37" s="184">
        <v>239</v>
      </c>
      <c r="J37" s="184" t="s">
        <v>720</v>
      </c>
      <c r="K37" s="184">
        <v>0</v>
      </c>
      <c r="L37" s="184" t="s">
        <v>755</v>
      </c>
      <c r="M37" s="184">
        <v>239</v>
      </c>
      <c r="N37" s="184">
        <v>0.75</v>
      </c>
      <c r="O37" s="184">
        <v>0.75</v>
      </c>
      <c r="P37" s="184" t="s">
        <v>372</v>
      </c>
    </row>
    <row r="38" spans="1:16" hidden="1">
      <c r="A38" s="184" t="s">
        <v>147</v>
      </c>
      <c r="B38" s="184" t="s">
        <v>318</v>
      </c>
      <c r="C38" s="184" t="s">
        <v>319</v>
      </c>
      <c r="D38" s="184" t="s">
        <v>288</v>
      </c>
      <c r="E38" s="184" t="s">
        <v>778</v>
      </c>
      <c r="F38" s="184" t="s">
        <v>779</v>
      </c>
      <c r="G38" s="184">
        <v>1</v>
      </c>
      <c r="H38" s="184">
        <v>1033</v>
      </c>
      <c r="I38" s="184">
        <v>1033</v>
      </c>
      <c r="J38" s="184" t="s">
        <v>720</v>
      </c>
      <c r="K38" s="184">
        <v>0</v>
      </c>
      <c r="L38" s="184" t="s">
        <v>721</v>
      </c>
      <c r="M38" s="184">
        <v>0</v>
      </c>
      <c r="N38" s="184">
        <v>2</v>
      </c>
      <c r="O38" s="184">
        <v>2</v>
      </c>
      <c r="P38" s="184" t="s">
        <v>326</v>
      </c>
    </row>
    <row r="39" spans="1:16" hidden="1">
      <c r="A39" s="184" t="s">
        <v>147</v>
      </c>
      <c r="B39" s="184" t="s">
        <v>780</v>
      </c>
      <c r="C39" s="184" t="s">
        <v>548</v>
      </c>
      <c r="D39" s="184" t="s">
        <v>549</v>
      </c>
      <c r="E39" s="184" t="s">
        <v>779</v>
      </c>
      <c r="F39" s="184" t="s">
        <v>779</v>
      </c>
      <c r="G39" s="184">
        <v>1</v>
      </c>
      <c r="H39" s="184">
        <v>588</v>
      </c>
      <c r="I39" s="184">
        <v>588</v>
      </c>
      <c r="J39" s="184" t="s">
        <v>720</v>
      </c>
      <c r="K39" s="184">
        <v>0</v>
      </c>
      <c r="L39" s="184" t="s">
        <v>721</v>
      </c>
      <c r="M39" s="184">
        <v>0</v>
      </c>
      <c r="N39" s="184">
        <v>1.25</v>
      </c>
      <c r="O39" s="184">
        <v>1.25</v>
      </c>
      <c r="P39" s="184" t="s">
        <v>554</v>
      </c>
    </row>
    <row r="40" spans="1:16" hidden="1">
      <c r="A40" s="184" t="s">
        <v>147</v>
      </c>
      <c r="B40" s="184" t="s">
        <v>248</v>
      </c>
      <c r="C40" s="184" t="s">
        <v>773</v>
      </c>
      <c r="D40" s="184" t="s">
        <v>288</v>
      </c>
      <c r="E40" s="184" t="s">
        <v>779</v>
      </c>
      <c r="F40" s="184" t="s">
        <v>781</v>
      </c>
      <c r="G40" s="184">
        <v>1</v>
      </c>
      <c r="H40" s="184">
        <v>419</v>
      </c>
      <c r="I40" s="184">
        <v>0</v>
      </c>
      <c r="J40" s="184" t="s">
        <v>720</v>
      </c>
      <c r="K40" s="184">
        <v>0</v>
      </c>
      <c r="L40" s="184" t="s">
        <v>721</v>
      </c>
      <c r="M40" s="184">
        <v>0</v>
      </c>
      <c r="N40" s="184">
        <v>1</v>
      </c>
      <c r="O40" s="184">
        <v>1</v>
      </c>
      <c r="P40" s="184" t="s">
        <v>270</v>
      </c>
    </row>
    <row r="41" spans="1:16" hidden="1">
      <c r="A41" s="184" t="s">
        <v>147</v>
      </c>
      <c r="B41" s="184" t="s">
        <v>361</v>
      </c>
      <c r="C41" s="184" t="s">
        <v>753</v>
      </c>
      <c r="D41" s="184" t="s">
        <v>161</v>
      </c>
      <c r="E41" s="184" t="s">
        <v>782</v>
      </c>
      <c r="F41" s="184" t="s">
        <v>782</v>
      </c>
      <c r="G41" s="184">
        <v>1</v>
      </c>
      <c r="H41" s="184">
        <v>224</v>
      </c>
      <c r="I41" s="184">
        <v>0</v>
      </c>
      <c r="J41" s="184" t="s">
        <v>720</v>
      </c>
      <c r="K41" s="184">
        <v>0</v>
      </c>
      <c r="L41" s="184" t="s">
        <v>755</v>
      </c>
      <c r="M41" s="184">
        <v>0</v>
      </c>
      <c r="N41" s="184">
        <v>0.5</v>
      </c>
      <c r="O41" s="184">
        <v>0.5</v>
      </c>
      <c r="P41" s="184" t="s">
        <v>783</v>
      </c>
    </row>
    <row r="42" spans="1:16" hidden="1">
      <c r="A42" s="184" t="s">
        <v>147</v>
      </c>
      <c r="B42" s="184" t="s">
        <v>361</v>
      </c>
      <c r="C42" s="184" t="s">
        <v>753</v>
      </c>
      <c r="D42" s="184" t="s">
        <v>161</v>
      </c>
      <c r="E42" s="184" t="s">
        <v>782</v>
      </c>
      <c r="F42" s="184" t="s">
        <v>782</v>
      </c>
      <c r="G42" s="184">
        <v>1</v>
      </c>
      <c r="H42" s="184">
        <v>239</v>
      </c>
      <c r="I42" s="184">
        <v>0</v>
      </c>
      <c r="J42" s="184" t="s">
        <v>720</v>
      </c>
      <c r="K42" s="184">
        <v>0</v>
      </c>
      <c r="L42" s="184" t="s">
        <v>755</v>
      </c>
      <c r="M42" s="184">
        <v>0</v>
      </c>
      <c r="N42" s="184">
        <v>0.5</v>
      </c>
      <c r="O42" s="184">
        <v>0.5</v>
      </c>
      <c r="P42" s="184" t="s">
        <v>378</v>
      </c>
    </row>
    <row r="43" spans="1:16" hidden="1">
      <c r="A43" s="184" t="s">
        <v>147</v>
      </c>
      <c r="B43" s="184" t="s">
        <v>559</v>
      </c>
      <c r="C43" s="184" t="s">
        <v>560</v>
      </c>
      <c r="D43" s="184" t="s">
        <v>549</v>
      </c>
      <c r="E43" s="184" t="s">
        <v>784</v>
      </c>
      <c r="F43" s="184" t="s">
        <v>784</v>
      </c>
      <c r="G43" s="184">
        <v>1</v>
      </c>
      <c r="H43" s="184">
        <v>616</v>
      </c>
      <c r="I43" s="184">
        <v>616</v>
      </c>
      <c r="J43" s="184" t="s">
        <v>720</v>
      </c>
      <c r="K43" s="184">
        <v>0</v>
      </c>
      <c r="L43" s="184" t="s">
        <v>721</v>
      </c>
      <c r="M43" s="184">
        <v>0</v>
      </c>
      <c r="N43" s="184">
        <v>1.25</v>
      </c>
      <c r="O43" s="184">
        <v>1.25</v>
      </c>
      <c r="P43" s="184" t="s">
        <v>591</v>
      </c>
    </row>
    <row r="44" spans="1:16" hidden="1">
      <c r="A44" s="184" t="s">
        <v>147</v>
      </c>
      <c r="B44" s="184" t="s">
        <v>379</v>
      </c>
      <c r="C44" s="184" t="s">
        <v>380</v>
      </c>
      <c r="D44" s="184" t="s">
        <v>766</v>
      </c>
      <c r="E44" s="184" t="s">
        <v>784</v>
      </c>
      <c r="F44" s="184" t="s">
        <v>784</v>
      </c>
      <c r="G44" s="184">
        <v>1</v>
      </c>
      <c r="H44" s="184">
        <v>931</v>
      </c>
      <c r="I44" s="184">
        <v>931</v>
      </c>
      <c r="J44" s="184" t="s">
        <v>720</v>
      </c>
      <c r="K44" s="184">
        <v>0</v>
      </c>
      <c r="L44" s="184" t="s">
        <v>721</v>
      </c>
      <c r="M44" s="184">
        <v>0</v>
      </c>
      <c r="N44" s="184">
        <v>2</v>
      </c>
      <c r="O44" s="184">
        <v>2</v>
      </c>
      <c r="P44" s="184" t="s">
        <v>439</v>
      </c>
    </row>
    <row r="45" spans="1:16" hidden="1">
      <c r="A45" s="184" t="s">
        <v>147</v>
      </c>
      <c r="B45" s="184" t="s">
        <v>318</v>
      </c>
      <c r="C45" s="184" t="s">
        <v>319</v>
      </c>
      <c r="D45" s="184" t="s">
        <v>288</v>
      </c>
      <c r="E45" s="184" t="s">
        <v>784</v>
      </c>
      <c r="F45" s="184" t="s">
        <v>785</v>
      </c>
      <c r="G45" s="184">
        <v>1</v>
      </c>
      <c r="H45" s="184">
        <v>987</v>
      </c>
      <c r="I45" s="184">
        <v>987</v>
      </c>
      <c r="J45" s="184" t="s">
        <v>720</v>
      </c>
      <c r="K45" s="184">
        <v>0</v>
      </c>
      <c r="L45" s="184" t="s">
        <v>721</v>
      </c>
      <c r="M45" s="184">
        <v>0</v>
      </c>
      <c r="N45" s="184">
        <v>2</v>
      </c>
      <c r="O45" s="184">
        <v>2</v>
      </c>
      <c r="P45" s="184" t="s">
        <v>786</v>
      </c>
    </row>
    <row r="46" spans="1:16" hidden="1">
      <c r="A46" s="184" t="s">
        <v>147</v>
      </c>
      <c r="B46" s="184" t="s">
        <v>248</v>
      </c>
      <c r="C46" s="184" t="s">
        <v>773</v>
      </c>
      <c r="D46" s="184" t="s">
        <v>288</v>
      </c>
      <c r="E46" s="184" t="s">
        <v>784</v>
      </c>
      <c r="F46" s="184" t="s">
        <v>785</v>
      </c>
      <c r="G46" s="184">
        <v>1</v>
      </c>
      <c r="H46" s="184">
        <v>493</v>
      </c>
      <c r="I46" s="184">
        <v>493</v>
      </c>
      <c r="J46" s="184" t="s">
        <v>720</v>
      </c>
      <c r="K46" s="184">
        <v>0</v>
      </c>
      <c r="L46" s="184" t="s">
        <v>721</v>
      </c>
      <c r="M46" s="184">
        <v>0</v>
      </c>
      <c r="N46" s="184">
        <v>1</v>
      </c>
      <c r="O46" s="184">
        <v>1</v>
      </c>
      <c r="P46" s="184" t="s">
        <v>274</v>
      </c>
    </row>
    <row r="47" spans="1:16" hidden="1">
      <c r="A47" s="184" t="s">
        <v>147</v>
      </c>
      <c r="B47" s="184" t="s">
        <v>214</v>
      </c>
      <c r="C47" s="184" t="s">
        <v>629</v>
      </c>
      <c r="D47" s="184" t="s">
        <v>549</v>
      </c>
      <c r="E47" s="184" t="s">
        <v>785</v>
      </c>
      <c r="F47" s="184" t="s">
        <v>787</v>
      </c>
      <c r="G47" s="184">
        <v>1</v>
      </c>
      <c r="H47" s="184">
        <v>507</v>
      </c>
      <c r="I47" s="184">
        <v>507</v>
      </c>
      <c r="J47" s="184" t="s">
        <v>720</v>
      </c>
      <c r="K47" s="184">
        <v>0</v>
      </c>
      <c r="L47" s="184" t="s">
        <v>721</v>
      </c>
      <c r="M47" s="184">
        <v>0</v>
      </c>
      <c r="N47" s="184">
        <v>1.5</v>
      </c>
      <c r="O47" s="184">
        <v>1.5</v>
      </c>
      <c r="P47" s="184" t="s">
        <v>788</v>
      </c>
    </row>
    <row r="48" spans="1:16" hidden="1">
      <c r="A48" s="184" t="s">
        <v>147</v>
      </c>
      <c r="B48" s="184" t="s">
        <v>458</v>
      </c>
      <c r="C48" s="184" t="s">
        <v>459</v>
      </c>
      <c r="D48" s="184" t="s">
        <v>460</v>
      </c>
      <c r="E48" s="184" t="s">
        <v>785</v>
      </c>
      <c r="F48" s="184" t="s">
        <v>787</v>
      </c>
      <c r="G48" s="184">
        <v>1</v>
      </c>
      <c r="H48" s="184">
        <v>438</v>
      </c>
      <c r="I48" s="184">
        <v>438</v>
      </c>
      <c r="J48" s="184" t="s">
        <v>720</v>
      </c>
      <c r="K48" s="184">
        <v>0</v>
      </c>
      <c r="L48" s="184" t="s">
        <v>721</v>
      </c>
      <c r="M48" s="184">
        <v>0</v>
      </c>
      <c r="N48" s="184">
        <v>1</v>
      </c>
      <c r="O48" s="184">
        <v>1</v>
      </c>
      <c r="P48" s="184" t="s">
        <v>481</v>
      </c>
    </row>
    <row r="49" spans="1:16" hidden="1">
      <c r="A49" s="184" t="s">
        <v>147</v>
      </c>
      <c r="B49" s="184" t="s">
        <v>511</v>
      </c>
      <c r="C49" s="184" t="s">
        <v>512</v>
      </c>
      <c r="D49" s="184" t="s">
        <v>460</v>
      </c>
      <c r="E49" s="184" t="s">
        <v>785</v>
      </c>
      <c r="F49" s="184" t="s">
        <v>787</v>
      </c>
      <c r="G49" s="184">
        <v>1</v>
      </c>
      <c r="H49" s="184">
        <v>652</v>
      </c>
      <c r="I49" s="184">
        <v>652</v>
      </c>
      <c r="J49" s="184" t="s">
        <v>720</v>
      </c>
      <c r="K49" s="184">
        <v>0</v>
      </c>
      <c r="L49" s="184" t="s">
        <v>721</v>
      </c>
      <c r="M49" s="184">
        <v>0</v>
      </c>
      <c r="N49" s="184">
        <v>1.5</v>
      </c>
      <c r="O49" s="184">
        <v>1.5</v>
      </c>
      <c r="P49" s="184" t="s">
        <v>515</v>
      </c>
    </row>
    <row r="50" spans="1:16" hidden="1">
      <c r="A50" s="184" t="s">
        <v>147</v>
      </c>
      <c r="B50" s="184" t="s">
        <v>559</v>
      </c>
      <c r="C50" s="184" t="s">
        <v>560</v>
      </c>
      <c r="D50" s="184" t="s">
        <v>549</v>
      </c>
      <c r="E50" s="184" t="s">
        <v>789</v>
      </c>
      <c r="F50" s="184" t="s">
        <v>789</v>
      </c>
      <c r="G50" s="184">
        <v>1</v>
      </c>
      <c r="H50" s="184">
        <v>775</v>
      </c>
      <c r="I50" s="184">
        <v>775</v>
      </c>
      <c r="J50" s="184" t="s">
        <v>720</v>
      </c>
      <c r="K50" s="184">
        <v>0</v>
      </c>
      <c r="L50" s="184" t="s">
        <v>721</v>
      </c>
      <c r="M50" s="184">
        <v>0</v>
      </c>
      <c r="N50" s="184">
        <v>1.75</v>
      </c>
      <c r="O50" s="184">
        <v>1.75</v>
      </c>
      <c r="P50" s="184" t="s">
        <v>600</v>
      </c>
    </row>
    <row r="51" spans="1:16" hidden="1">
      <c r="A51" s="184" t="s">
        <v>147</v>
      </c>
      <c r="B51" s="184" t="s">
        <v>379</v>
      </c>
      <c r="C51" s="184" t="s">
        <v>380</v>
      </c>
      <c r="D51" s="184" t="s">
        <v>766</v>
      </c>
      <c r="E51" s="184" t="s">
        <v>789</v>
      </c>
      <c r="F51" s="184" t="s">
        <v>790</v>
      </c>
      <c r="G51" s="184">
        <v>1</v>
      </c>
      <c r="H51" s="184">
        <v>767</v>
      </c>
      <c r="I51" s="184">
        <v>767</v>
      </c>
      <c r="J51" s="184" t="s">
        <v>720</v>
      </c>
      <c r="K51" s="184">
        <v>0</v>
      </c>
      <c r="L51" s="184" t="s">
        <v>721</v>
      </c>
      <c r="M51" s="184">
        <v>0</v>
      </c>
      <c r="N51" s="184">
        <v>1.75</v>
      </c>
      <c r="O51" s="184">
        <v>1.75</v>
      </c>
      <c r="P51" s="184" t="s">
        <v>387</v>
      </c>
    </row>
    <row r="52" spans="1:16" hidden="1">
      <c r="A52" s="184" t="s">
        <v>147</v>
      </c>
      <c r="B52" s="184" t="s">
        <v>458</v>
      </c>
      <c r="C52" s="184" t="s">
        <v>459</v>
      </c>
      <c r="D52" s="184" t="s">
        <v>460</v>
      </c>
      <c r="E52" s="184" t="s">
        <v>791</v>
      </c>
      <c r="F52" s="184" t="s">
        <v>791</v>
      </c>
      <c r="G52" s="184">
        <v>1</v>
      </c>
      <c r="H52" s="184">
        <v>898</v>
      </c>
      <c r="I52" s="184">
        <v>898</v>
      </c>
      <c r="J52" s="184" t="s">
        <v>720</v>
      </c>
      <c r="K52" s="184">
        <v>0</v>
      </c>
      <c r="L52" s="184" t="s">
        <v>721</v>
      </c>
      <c r="M52" s="184">
        <v>0</v>
      </c>
      <c r="N52" s="184">
        <v>2</v>
      </c>
      <c r="O52" s="184">
        <v>2</v>
      </c>
      <c r="P52" s="184" t="s">
        <v>495</v>
      </c>
    </row>
    <row r="53" spans="1:16" hidden="1">
      <c r="A53" s="184" t="s">
        <v>147</v>
      </c>
      <c r="B53" s="184" t="s">
        <v>511</v>
      </c>
      <c r="C53" s="184" t="s">
        <v>512</v>
      </c>
      <c r="D53" s="184" t="s">
        <v>460</v>
      </c>
      <c r="E53" s="184" t="s">
        <v>791</v>
      </c>
      <c r="F53" s="184" t="s">
        <v>792</v>
      </c>
      <c r="G53" s="184">
        <v>1</v>
      </c>
      <c r="H53" s="184">
        <v>545</v>
      </c>
      <c r="I53" s="184">
        <v>545</v>
      </c>
      <c r="J53" s="184" t="s">
        <v>720</v>
      </c>
      <c r="K53" s="184">
        <v>0</v>
      </c>
      <c r="L53" s="184" t="s">
        <v>721</v>
      </c>
      <c r="M53" s="184">
        <v>0</v>
      </c>
      <c r="N53" s="184">
        <v>1.25</v>
      </c>
      <c r="O53" s="184">
        <v>1.25</v>
      </c>
      <c r="P53" s="184" t="s">
        <v>530</v>
      </c>
    </row>
    <row r="54" spans="1:16" hidden="1">
      <c r="A54" s="184" t="s">
        <v>147</v>
      </c>
      <c r="B54" s="184" t="s">
        <v>318</v>
      </c>
      <c r="C54" s="184" t="s">
        <v>319</v>
      </c>
      <c r="D54" s="184" t="s">
        <v>288</v>
      </c>
      <c r="E54" s="184" t="s">
        <v>792</v>
      </c>
      <c r="F54" s="184" t="s">
        <v>793</v>
      </c>
      <c r="G54" s="184">
        <v>1</v>
      </c>
      <c r="H54" s="184">
        <v>995</v>
      </c>
      <c r="I54" s="184">
        <v>995</v>
      </c>
      <c r="J54" s="184" t="s">
        <v>720</v>
      </c>
      <c r="K54" s="184">
        <v>0</v>
      </c>
      <c r="L54" s="184" t="s">
        <v>721</v>
      </c>
      <c r="M54" s="184">
        <v>0</v>
      </c>
      <c r="N54" s="184">
        <v>2</v>
      </c>
      <c r="O54" s="184">
        <v>2</v>
      </c>
      <c r="P54" s="184" t="s">
        <v>328</v>
      </c>
    </row>
    <row r="55" spans="1:16" hidden="1">
      <c r="A55" s="184" t="s">
        <v>147</v>
      </c>
      <c r="B55" s="184" t="s">
        <v>559</v>
      </c>
      <c r="C55" s="184" t="s">
        <v>560</v>
      </c>
      <c r="D55" s="184" t="s">
        <v>549</v>
      </c>
      <c r="E55" s="184" t="s">
        <v>794</v>
      </c>
      <c r="F55" s="184" t="s">
        <v>795</v>
      </c>
      <c r="G55" s="184">
        <v>1</v>
      </c>
      <c r="H55" s="184">
        <v>739</v>
      </c>
      <c r="I55" s="184">
        <v>739</v>
      </c>
      <c r="J55" s="184" t="s">
        <v>720</v>
      </c>
      <c r="K55" s="184">
        <v>0</v>
      </c>
      <c r="L55" s="184" t="s">
        <v>721</v>
      </c>
      <c r="M55" s="184">
        <v>0</v>
      </c>
      <c r="N55" s="184">
        <v>1.5</v>
      </c>
      <c r="O55" s="184">
        <v>1.5</v>
      </c>
      <c r="P55" s="184" t="s">
        <v>608</v>
      </c>
    </row>
    <row r="56" spans="1:16" hidden="1">
      <c r="A56" s="184" t="s">
        <v>147</v>
      </c>
      <c r="B56" s="184" t="s">
        <v>379</v>
      </c>
      <c r="C56" s="184" t="s">
        <v>380</v>
      </c>
      <c r="D56" s="184" t="s">
        <v>766</v>
      </c>
      <c r="E56" s="184" t="s">
        <v>796</v>
      </c>
      <c r="F56" s="184" t="s">
        <v>797</v>
      </c>
      <c r="G56" s="184">
        <v>1</v>
      </c>
      <c r="H56" s="184">
        <v>1023</v>
      </c>
      <c r="I56" s="184">
        <v>1023</v>
      </c>
      <c r="J56" s="184" t="s">
        <v>720</v>
      </c>
      <c r="K56" s="184">
        <v>0</v>
      </c>
      <c r="L56" s="184" t="s">
        <v>721</v>
      </c>
      <c r="M56" s="184">
        <v>0</v>
      </c>
      <c r="N56" s="184">
        <v>2</v>
      </c>
      <c r="O56" s="184">
        <v>2</v>
      </c>
      <c r="P56" s="184" t="s">
        <v>420</v>
      </c>
    </row>
    <row r="57" spans="1:16" hidden="1">
      <c r="A57" s="184" t="s">
        <v>633</v>
      </c>
      <c r="B57" s="184" t="s">
        <v>634</v>
      </c>
      <c r="C57" s="184" t="s">
        <v>798</v>
      </c>
      <c r="D57" s="184" t="s">
        <v>636</v>
      </c>
      <c r="E57" s="184" t="s">
        <v>799</v>
      </c>
      <c r="F57" s="184" t="s">
        <v>799</v>
      </c>
      <c r="G57" s="184">
        <v>1</v>
      </c>
      <c r="H57" s="184">
        <v>1081</v>
      </c>
      <c r="I57" s="184">
        <v>1081</v>
      </c>
      <c r="J57" s="184" t="s">
        <v>720</v>
      </c>
      <c r="K57" s="184">
        <v>0</v>
      </c>
      <c r="L57" s="184" t="s">
        <v>721</v>
      </c>
      <c r="M57" s="184">
        <v>0</v>
      </c>
      <c r="N57" s="184">
        <v>2</v>
      </c>
      <c r="O57" s="184">
        <v>2</v>
      </c>
      <c r="P57" s="184" t="s">
        <v>641</v>
      </c>
    </row>
    <row r="58" spans="1:16" hidden="1">
      <c r="A58" s="184" t="s">
        <v>147</v>
      </c>
      <c r="B58" s="184" t="s">
        <v>458</v>
      </c>
      <c r="C58" s="184" t="s">
        <v>459</v>
      </c>
      <c r="D58" s="184" t="s">
        <v>460</v>
      </c>
      <c r="E58" s="184" t="s">
        <v>800</v>
      </c>
      <c r="F58" s="184" t="s">
        <v>800</v>
      </c>
      <c r="G58" s="184">
        <v>1</v>
      </c>
      <c r="H58" s="184">
        <v>941</v>
      </c>
      <c r="I58" s="184">
        <v>941</v>
      </c>
      <c r="J58" s="184" t="s">
        <v>720</v>
      </c>
      <c r="K58" s="184">
        <v>0</v>
      </c>
      <c r="L58" s="184" t="s">
        <v>721</v>
      </c>
      <c r="M58" s="184">
        <v>0</v>
      </c>
      <c r="N58" s="184">
        <v>2</v>
      </c>
      <c r="O58" s="184">
        <v>2</v>
      </c>
      <c r="P58" s="184" t="s">
        <v>502</v>
      </c>
    </row>
    <row r="59" spans="1:16" hidden="1">
      <c r="A59" s="184" t="s">
        <v>147</v>
      </c>
      <c r="B59" s="184" t="s">
        <v>318</v>
      </c>
      <c r="C59" s="184" t="s">
        <v>319</v>
      </c>
      <c r="D59" s="184" t="s">
        <v>288</v>
      </c>
      <c r="E59" s="184" t="s">
        <v>801</v>
      </c>
      <c r="F59" s="184" t="s">
        <v>802</v>
      </c>
      <c r="G59" s="184">
        <v>1</v>
      </c>
      <c r="H59" s="184">
        <v>1251</v>
      </c>
      <c r="I59" s="184">
        <v>0</v>
      </c>
      <c r="J59" s="184" t="s">
        <v>720</v>
      </c>
      <c r="K59" s="184">
        <v>0</v>
      </c>
      <c r="L59" s="184" t="s">
        <v>721</v>
      </c>
      <c r="M59" s="184">
        <v>0</v>
      </c>
      <c r="N59" s="184">
        <v>2.5</v>
      </c>
      <c r="O59" s="184">
        <v>2.5</v>
      </c>
      <c r="P59" s="184" t="s">
        <v>331</v>
      </c>
    </row>
    <row r="60" spans="1:16" hidden="1">
      <c r="A60" s="184" t="s">
        <v>147</v>
      </c>
      <c r="B60" s="184" t="s">
        <v>511</v>
      </c>
      <c r="C60" s="184" t="s">
        <v>512</v>
      </c>
      <c r="D60" s="184" t="s">
        <v>460</v>
      </c>
      <c r="E60" s="184" t="s">
        <v>803</v>
      </c>
      <c r="F60" s="184" t="s">
        <v>804</v>
      </c>
      <c r="G60" s="184">
        <v>1</v>
      </c>
      <c r="H60" s="184">
        <v>626</v>
      </c>
      <c r="I60" s="184">
        <v>626</v>
      </c>
      <c r="J60" s="184" t="s">
        <v>720</v>
      </c>
      <c r="K60" s="184">
        <v>0</v>
      </c>
      <c r="L60" s="184" t="s">
        <v>721</v>
      </c>
      <c r="M60" s="184">
        <v>0</v>
      </c>
      <c r="N60" s="184">
        <v>1.25</v>
      </c>
      <c r="O60" s="184">
        <v>1.25</v>
      </c>
      <c r="P60" s="184" t="s">
        <v>537</v>
      </c>
    </row>
    <row r="61" spans="1:16" hidden="1">
      <c r="A61" s="184" t="s">
        <v>147</v>
      </c>
      <c r="B61" s="184" t="s">
        <v>318</v>
      </c>
      <c r="C61" s="184" t="s">
        <v>319</v>
      </c>
      <c r="D61" s="184" t="s">
        <v>288</v>
      </c>
      <c r="E61" s="184" t="s">
        <v>803</v>
      </c>
      <c r="F61" s="184" t="s">
        <v>805</v>
      </c>
      <c r="G61" s="184">
        <v>1</v>
      </c>
      <c r="H61" s="184">
        <v>1377</v>
      </c>
      <c r="I61" s="184">
        <v>1377</v>
      </c>
      <c r="J61" s="184" t="s">
        <v>720</v>
      </c>
      <c r="K61" s="184">
        <v>0</v>
      </c>
      <c r="L61" s="184" t="s">
        <v>721</v>
      </c>
      <c r="M61" s="184">
        <v>0</v>
      </c>
      <c r="N61" s="184">
        <v>2.5</v>
      </c>
      <c r="O61" s="184">
        <v>2.5</v>
      </c>
      <c r="P61" s="184" t="s">
        <v>353</v>
      </c>
    </row>
    <row r="62" spans="1:16" hidden="1">
      <c r="A62" s="184" t="s">
        <v>147</v>
      </c>
      <c r="B62" s="184" t="s">
        <v>559</v>
      </c>
      <c r="C62" s="184" t="s">
        <v>560</v>
      </c>
      <c r="D62" s="184" t="s">
        <v>549</v>
      </c>
      <c r="E62" s="184" t="s">
        <v>803</v>
      </c>
      <c r="F62" s="184" t="s">
        <v>804</v>
      </c>
      <c r="G62" s="184">
        <v>1</v>
      </c>
      <c r="H62" s="184">
        <v>584</v>
      </c>
      <c r="I62" s="184">
        <v>584</v>
      </c>
      <c r="J62" s="184" t="s">
        <v>720</v>
      </c>
      <c r="K62" s="184">
        <v>0</v>
      </c>
      <c r="L62" s="184" t="s">
        <v>721</v>
      </c>
      <c r="M62" s="184">
        <v>0</v>
      </c>
      <c r="N62" s="184">
        <v>1.25</v>
      </c>
      <c r="O62" s="184">
        <v>1.25</v>
      </c>
      <c r="P62" s="184" t="s">
        <v>612</v>
      </c>
    </row>
    <row r="63" spans="1:16" hidden="1">
      <c r="A63" s="184" t="s">
        <v>147</v>
      </c>
      <c r="B63" s="184" t="s">
        <v>379</v>
      </c>
      <c r="C63" s="184" t="s">
        <v>380</v>
      </c>
      <c r="D63" s="184" t="s">
        <v>766</v>
      </c>
      <c r="E63" s="184" t="s">
        <v>804</v>
      </c>
      <c r="F63" s="184" t="s">
        <v>806</v>
      </c>
      <c r="G63" s="184">
        <v>1</v>
      </c>
      <c r="H63" s="184">
        <v>749</v>
      </c>
      <c r="I63" s="184">
        <v>749</v>
      </c>
      <c r="J63" s="184" t="s">
        <v>720</v>
      </c>
      <c r="K63" s="184">
        <v>0</v>
      </c>
      <c r="L63" s="184" t="s">
        <v>721</v>
      </c>
      <c r="M63" s="184">
        <v>0</v>
      </c>
      <c r="N63" s="184">
        <v>1.5</v>
      </c>
      <c r="O63" s="184">
        <v>1.5</v>
      </c>
      <c r="P63" s="184" t="s">
        <v>441</v>
      </c>
    </row>
    <row r="64" spans="1:16" hidden="1">
      <c r="A64" s="184" t="s">
        <v>147</v>
      </c>
      <c r="B64" s="184" t="s">
        <v>559</v>
      </c>
      <c r="C64" s="184" t="s">
        <v>560</v>
      </c>
      <c r="D64" s="184" t="s">
        <v>549</v>
      </c>
      <c r="E64" s="184" t="s">
        <v>807</v>
      </c>
      <c r="F64" s="184" t="s">
        <v>808</v>
      </c>
      <c r="G64" s="184">
        <v>1</v>
      </c>
      <c r="H64" s="184">
        <v>536</v>
      </c>
      <c r="I64" s="184">
        <v>0</v>
      </c>
      <c r="J64" s="184" t="s">
        <v>720</v>
      </c>
      <c r="K64" s="184">
        <v>0</v>
      </c>
      <c r="L64" s="184" t="s">
        <v>721</v>
      </c>
      <c r="M64" s="184">
        <v>0</v>
      </c>
      <c r="N64" s="184">
        <v>1</v>
      </c>
      <c r="O64" s="184">
        <v>1</v>
      </c>
      <c r="P64" s="184" t="s">
        <v>616</v>
      </c>
    </row>
    <row r="65" spans="1:31" hidden="1">
      <c r="A65" s="184" t="s">
        <v>147</v>
      </c>
      <c r="B65" s="184" t="s">
        <v>379</v>
      </c>
      <c r="C65" s="184" t="s">
        <v>380</v>
      </c>
      <c r="D65" s="184" t="s">
        <v>766</v>
      </c>
      <c r="E65" s="184" t="s">
        <v>809</v>
      </c>
      <c r="F65" s="184" t="s">
        <v>810</v>
      </c>
      <c r="G65" s="184">
        <v>1</v>
      </c>
      <c r="H65" s="184">
        <v>779</v>
      </c>
      <c r="I65" s="184">
        <v>779</v>
      </c>
      <c r="J65" s="184" t="s">
        <v>720</v>
      </c>
      <c r="K65" s="184">
        <v>0</v>
      </c>
      <c r="L65" s="184" t="s">
        <v>721</v>
      </c>
      <c r="M65" s="184">
        <v>0</v>
      </c>
      <c r="N65" s="184">
        <v>1.5</v>
      </c>
      <c r="O65" s="184">
        <v>1.5</v>
      </c>
      <c r="P65" s="184" t="s">
        <v>448</v>
      </c>
    </row>
    <row r="66" spans="1:31" hidden="1">
      <c r="A66" s="184" t="s">
        <v>147</v>
      </c>
      <c r="B66" s="184" t="s">
        <v>158</v>
      </c>
      <c r="C66" s="184" t="s">
        <v>159</v>
      </c>
      <c r="D66" s="184" t="s">
        <v>161</v>
      </c>
      <c r="E66" s="184" t="s">
        <v>810</v>
      </c>
      <c r="F66" s="184" t="s">
        <v>811</v>
      </c>
      <c r="G66" s="184">
        <v>1</v>
      </c>
      <c r="H66" s="184">
        <v>646</v>
      </c>
      <c r="I66" s="184">
        <v>646</v>
      </c>
      <c r="J66" s="184" t="s">
        <v>720</v>
      </c>
      <c r="K66" s="184">
        <v>0</v>
      </c>
      <c r="L66" s="184" t="s">
        <v>721</v>
      </c>
      <c r="M66" s="184">
        <v>0</v>
      </c>
      <c r="N66" s="184">
        <v>1.25</v>
      </c>
      <c r="O66" s="184">
        <v>1.25</v>
      </c>
      <c r="P66" s="184" t="s">
        <v>180</v>
      </c>
    </row>
    <row r="67" spans="1:31" hidden="1">
      <c r="A67" s="184" t="s">
        <v>147</v>
      </c>
      <c r="B67" s="184" t="s">
        <v>559</v>
      </c>
      <c r="C67" s="184" t="s">
        <v>560</v>
      </c>
      <c r="D67" s="184" t="s">
        <v>549</v>
      </c>
      <c r="E67" s="184" t="s">
        <v>812</v>
      </c>
      <c r="F67" s="184" t="s">
        <v>813</v>
      </c>
      <c r="G67" s="184">
        <v>1</v>
      </c>
      <c r="H67" s="184">
        <v>749</v>
      </c>
      <c r="I67" s="184">
        <v>0</v>
      </c>
      <c r="J67" s="184" t="s">
        <v>720</v>
      </c>
      <c r="K67" s="184">
        <v>0</v>
      </c>
      <c r="L67" s="184" t="s">
        <v>721</v>
      </c>
      <c r="M67" s="184">
        <v>0</v>
      </c>
      <c r="N67" s="184">
        <v>1.5</v>
      </c>
      <c r="O67" s="184">
        <v>1.5</v>
      </c>
      <c r="P67" s="184" t="s">
        <v>620</v>
      </c>
    </row>
    <row r="68" spans="1:31" hidden="1">
      <c r="A68" s="184" t="s">
        <v>147</v>
      </c>
      <c r="B68" s="184" t="s">
        <v>189</v>
      </c>
      <c r="C68" s="184" t="s">
        <v>747</v>
      </c>
      <c r="D68" s="184" t="s">
        <v>192</v>
      </c>
      <c r="E68" s="184" t="s">
        <v>812</v>
      </c>
      <c r="F68" s="184" t="s">
        <v>814</v>
      </c>
      <c r="G68" s="184">
        <v>1</v>
      </c>
      <c r="H68" s="184">
        <v>745</v>
      </c>
      <c r="I68" s="184">
        <v>745</v>
      </c>
      <c r="J68" s="184" t="s">
        <v>720</v>
      </c>
      <c r="K68" s="184">
        <v>0</v>
      </c>
      <c r="L68" s="184" t="s">
        <v>721</v>
      </c>
      <c r="M68" s="184">
        <v>0</v>
      </c>
      <c r="N68" s="184">
        <v>1.5</v>
      </c>
      <c r="O68" s="184">
        <v>1.5</v>
      </c>
      <c r="P68" s="184" t="s">
        <v>199</v>
      </c>
    </row>
    <row r="69" spans="1:31" hidden="1">
      <c r="A69" s="184" t="s">
        <v>147</v>
      </c>
      <c r="B69" s="184" t="s">
        <v>318</v>
      </c>
      <c r="C69" s="184" t="s">
        <v>319</v>
      </c>
      <c r="D69" s="184" t="s">
        <v>288</v>
      </c>
      <c r="E69" s="184" t="s">
        <v>815</v>
      </c>
      <c r="F69" s="184" t="s">
        <v>816</v>
      </c>
      <c r="G69" s="184">
        <v>1</v>
      </c>
      <c r="H69" s="184">
        <v>1468</v>
      </c>
      <c r="I69" s="184">
        <v>1468</v>
      </c>
      <c r="J69" s="184" t="s">
        <v>720</v>
      </c>
      <c r="K69" s="184">
        <v>0</v>
      </c>
      <c r="L69" s="184" t="s">
        <v>721</v>
      </c>
      <c r="M69" s="184">
        <v>0</v>
      </c>
      <c r="N69" s="184">
        <v>2.5</v>
      </c>
      <c r="O69" s="184">
        <v>2.5</v>
      </c>
      <c r="P69" s="184" t="s">
        <v>334</v>
      </c>
    </row>
    <row r="70" spans="1:31" hidden="1">
      <c r="A70" s="184" t="s">
        <v>147</v>
      </c>
      <c r="B70" s="184" t="s">
        <v>511</v>
      </c>
      <c r="C70" s="184" t="s">
        <v>512</v>
      </c>
      <c r="D70" s="184" t="s">
        <v>460</v>
      </c>
      <c r="E70" s="184" t="s">
        <v>817</v>
      </c>
      <c r="F70" s="184" t="s">
        <v>818</v>
      </c>
      <c r="G70" s="184">
        <v>1</v>
      </c>
      <c r="H70" s="184">
        <v>654</v>
      </c>
      <c r="I70" s="184">
        <v>654</v>
      </c>
      <c r="J70" s="184" t="s">
        <v>720</v>
      </c>
      <c r="K70" s="184">
        <v>0</v>
      </c>
      <c r="L70" s="184" t="s">
        <v>721</v>
      </c>
      <c r="M70" s="184">
        <v>0</v>
      </c>
      <c r="N70" s="184">
        <v>1.5</v>
      </c>
      <c r="O70" s="184">
        <v>1.5</v>
      </c>
      <c r="P70" s="184" t="s">
        <v>543</v>
      </c>
    </row>
    <row r="71" spans="1:31" hidden="1">
      <c r="A71" s="184" t="s">
        <v>147</v>
      </c>
      <c r="B71" s="184" t="s">
        <v>361</v>
      </c>
      <c r="C71" s="184" t="s">
        <v>753</v>
      </c>
      <c r="D71" s="184" t="s">
        <v>649</v>
      </c>
      <c r="E71" s="184" t="s">
        <v>819</v>
      </c>
      <c r="F71" s="184" t="s">
        <v>820</v>
      </c>
      <c r="G71" s="184">
        <v>1</v>
      </c>
      <c r="H71" s="184">
        <v>336</v>
      </c>
      <c r="I71" s="184">
        <v>336</v>
      </c>
      <c r="J71" s="184" t="s">
        <v>720</v>
      </c>
      <c r="K71" s="184">
        <v>0</v>
      </c>
      <c r="L71" s="184" t="s">
        <v>721</v>
      </c>
      <c r="M71" s="184">
        <v>0</v>
      </c>
      <c r="N71" s="184">
        <v>1</v>
      </c>
      <c r="O71" s="184">
        <v>1</v>
      </c>
      <c r="P71" s="184" t="s">
        <v>374</v>
      </c>
      <c r="Q71" s="151"/>
      <c r="R71" s="151"/>
      <c r="S71" s="151"/>
      <c r="T71" s="151"/>
      <c r="U71" s="151"/>
      <c r="V71" s="151"/>
      <c r="W71" s="151"/>
      <c r="X71" s="151"/>
      <c r="Y71" s="151"/>
      <c r="Z71" s="151"/>
      <c r="AA71" s="151"/>
      <c r="AB71" s="151"/>
      <c r="AC71" s="151"/>
      <c r="AD71" s="151"/>
      <c r="AE71" s="151"/>
    </row>
    <row r="72" spans="1:31" hidden="1">
      <c r="A72" s="184" t="s">
        <v>147</v>
      </c>
      <c r="B72" s="184" t="s">
        <v>189</v>
      </c>
      <c r="C72" s="184" t="s">
        <v>821</v>
      </c>
      <c r="D72" s="184" t="s">
        <v>192</v>
      </c>
      <c r="E72" s="184" t="s">
        <v>822</v>
      </c>
      <c r="F72" s="184" t="s">
        <v>203</v>
      </c>
      <c r="G72" s="184">
        <v>1</v>
      </c>
      <c r="H72" s="184">
        <v>965</v>
      </c>
      <c r="I72" s="184">
        <v>965</v>
      </c>
      <c r="J72" s="184" t="s">
        <v>720</v>
      </c>
      <c r="K72" s="184">
        <v>0</v>
      </c>
      <c r="L72" s="184" t="s">
        <v>721</v>
      </c>
      <c r="M72" s="184">
        <v>0</v>
      </c>
      <c r="N72" s="184">
        <v>2</v>
      </c>
      <c r="O72" s="184">
        <v>2</v>
      </c>
      <c r="P72" s="184" t="s">
        <v>201</v>
      </c>
      <c r="Q72" s="151"/>
      <c r="R72" s="151"/>
      <c r="S72" s="151"/>
      <c r="T72" s="151"/>
      <c r="U72" s="151"/>
      <c r="V72" s="151"/>
      <c r="W72" s="151"/>
      <c r="X72" s="151"/>
      <c r="Y72" s="151"/>
      <c r="Z72" s="151"/>
      <c r="AA72" s="151"/>
      <c r="AB72" s="151"/>
      <c r="AC72" s="151"/>
      <c r="AD72" s="151"/>
      <c r="AE72" s="151"/>
    </row>
    <row r="73" spans="1:31" hidden="1">
      <c r="A73" s="184" t="s">
        <v>147</v>
      </c>
      <c r="B73" s="184" t="s">
        <v>379</v>
      </c>
      <c r="C73" s="184" t="s">
        <v>380</v>
      </c>
      <c r="D73" s="184" t="s">
        <v>766</v>
      </c>
      <c r="E73" s="184" t="s">
        <v>822</v>
      </c>
      <c r="F73" s="184" t="s">
        <v>823</v>
      </c>
      <c r="G73" s="184">
        <v>1</v>
      </c>
      <c r="H73" s="184">
        <v>710</v>
      </c>
      <c r="I73" s="184">
        <v>710</v>
      </c>
      <c r="J73" s="184" t="s">
        <v>720</v>
      </c>
      <c r="K73" s="184">
        <v>0</v>
      </c>
      <c r="L73" s="184" t="s">
        <v>721</v>
      </c>
      <c r="M73" s="184">
        <v>0</v>
      </c>
      <c r="N73" s="184">
        <v>1.5</v>
      </c>
      <c r="O73" s="184">
        <v>1.5</v>
      </c>
      <c r="P73" s="184" t="s">
        <v>450</v>
      </c>
      <c r="Q73" s="151"/>
      <c r="R73" s="151"/>
      <c r="S73" s="151"/>
      <c r="T73" s="151"/>
      <c r="U73" s="151"/>
      <c r="V73" s="151"/>
      <c r="W73" s="151"/>
      <c r="X73" s="151"/>
      <c r="Y73" s="151"/>
      <c r="Z73" s="151"/>
      <c r="AA73" s="151"/>
      <c r="AB73" s="151"/>
      <c r="AC73" s="151"/>
      <c r="AD73" s="151"/>
      <c r="AE73" s="151"/>
    </row>
    <row r="74" spans="1:31" hidden="1">
      <c r="A74" s="184" t="s">
        <v>147</v>
      </c>
      <c r="B74" s="184" t="s">
        <v>458</v>
      </c>
      <c r="C74" s="184" t="s">
        <v>459</v>
      </c>
      <c r="D74" s="184" t="s">
        <v>460</v>
      </c>
      <c r="E74" s="184" t="s">
        <v>822</v>
      </c>
      <c r="F74" s="184" t="s">
        <v>203</v>
      </c>
      <c r="G74" s="184">
        <v>1</v>
      </c>
      <c r="H74" s="184">
        <v>879</v>
      </c>
      <c r="I74" s="184">
        <v>879</v>
      </c>
      <c r="J74" s="184" t="s">
        <v>720</v>
      </c>
      <c r="K74" s="184">
        <v>0</v>
      </c>
      <c r="L74" s="184" t="s">
        <v>721</v>
      </c>
      <c r="M74" s="184">
        <v>0</v>
      </c>
      <c r="N74" s="184">
        <v>2</v>
      </c>
      <c r="O74" s="184">
        <v>2</v>
      </c>
      <c r="P74" s="184" t="s">
        <v>506</v>
      </c>
      <c r="Q74" s="151"/>
      <c r="R74" s="151"/>
      <c r="S74" s="151"/>
      <c r="T74" s="151"/>
      <c r="U74" s="151"/>
      <c r="V74" s="151"/>
      <c r="W74" s="151"/>
      <c r="X74" s="151"/>
      <c r="Y74" s="151"/>
      <c r="Z74" s="151"/>
      <c r="AA74" s="151"/>
      <c r="AB74" s="151"/>
      <c r="AC74" s="151"/>
      <c r="AD74" s="151"/>
      <c r="AE74" s="151"/>
    </row>
    <row r="75" spans="1:31" hidden="1">
      <c r="A75" s="184" t="s">
        <v>147</v>
      </c>
      <c r="B75" s="184" t="s">
        <v>559</v>
      </c>
      <c r="C75" s="184" t="s">
        <v>560</v>
      </c>
      <c r="D75" s="184" t="s">
        <v>549</v>
      </c>
      <c r="E75" s="184" t="s">
        <v>824</v>
      </c>
      <c r="F75" s="184" t="s">
        <v>825</v>
      </c>
      <c r="G75" s="184">
        <v>1</v>
      </c>
      <c r="H75" s="184">
        <v>556</v>
      </c>
      <c r="I75" s="184">
        <v>556</v>
      </c>
      <c r="J75" s="184" t="s">
        <v>720</v>
      </c>
      <c r="K75" s="184">
        <v>0</v>
      </c>
      <c r="L75" s="184" t="s">
        <v>721</v>
      </c>
      <c r="M75" s="184">
        <v>0</v>
      </c>
      <c r="N75" s="184">
        <v>1.25</v>
      </c>
      <c r="O75" s="184">
        <v>1.25</v>
      </c>
      <c r="P75" s="184" t="s">
        <v>568</v>
      </c>
      <c r="Q75" s="151"/>
      <c r="R75" s="151"/>
      <c r="S75" s="151"/>
      <c r="T75" s="151"/>
      <c r="U75" s="151"/>
      <c r="V75" s="151"/>
      <c r="W75" s="151"/>
      <c r="X75" s="151"/>
      <c r="Y75" s="151"/>
      <c r="Z75" s="151"/>
      <c r="AA75" s="151"/>
      <c r="AB75" s="151"/>
      <c r="AC75" s="151"/>
      <c r="AD75" s="151"/>
      <c r="AE75" s="151"/>
    </row>
    <row r="76" spans="1:31" hidden="1">
      <c r="A76" s="184" t="s">
        <v>147</v>
      </c>
      <c r="B76" s="184" t="s">
        <v>511</v>
      </c>
      <c r="C76" s="184" t="s">
        <v>512</v>
      </c>
      <c r="D76" s="184" t="s">
        <v>460</v>
      </c>
      <c r="E76" s="184" t="s">
        <v>826</v>
      </c>
      <c r="F76" s="184" t="s">
        <v>827</v>
      </c>
      <c r="G76" s="184">
        <v>1</v>
      </c>
      <c r="H76" s="184">
        <v>660</v>
      </c>
      <c r="I76" s="184">
        <v>660</v>
      </c>
      <c r="J76" s="184" t="s">
        <v>720</v>
      </c>
      <c r="K76" s="184">
        <v>0</v>
      </c>
      <c r="L76" s="184" t="s">
        <v>721</v>
      </c>
      <c r="M76" s="184">
        <v>0</v>
      </c>
      <c r="N76" s="184">
        <v>1.5</v>
      </c>
      <c r="O76" s="184">
        <v>1.5</v>
      </c>
      <c r="P76" s="184" t="s">
        <v>545</v>
      </c>
      <c r="Q76" s="151"/>
      <c r="R76" s="151"/>
      <c r="S76" s="151"/>
      <c r="T76" s="151"/>
      <c r="U76" s="151"/>
      <c r="V76" s="151"/>
      <c r="W76" s="151"/>
      <c r="X76" s="151"/>
      <c r="Y76" s="151"/>
      <c r="Z76" s="151"/>
      <c r="AA76" s="151"/>
      <c r="AB76" s="151"/>
      <c r="AC76" s="151"/>
      <c r="AD76" s="151"/>
      <c r="AE76" s="151"/>
    </row>
    <row r="77" spans="1:31" hidden="1">
      <c r="A77" s="184" t="s">
        <v>147</v>
      </c>
      <c r="B77" s="184" t="s">
        <v>379</v>
      </c>
      <c r="C77" s="184" t="s">
        <v>380</v>
      </c>
      <c r="D77" s="184" t="s">
        <v>766</v>
      </c>
      <c r="E77" s="184" t="s">
        <v>826</v>
      </c>
      <c r="F77" s="184" t="s">
        <v>828</v>
      </c>
      <c r="G77" s="184">
        <v>1</v>
      </c>
      <c r="H77" s="184">
        <v>100</v>
      </c>
      <c r="I77" s="184">
        <v>100</v>
      </c>
      <c r="J77" s="184" t="s">
        <v>720</v>
      </c>
      <c r="K77" s="184">
        <v>0</v>
      </c>
      <c r="L77" s="184" t="s">
        <v>721</v>
      </c>
      <c r="M77" s="184">
        <v>0</v>
      </c>
      <c r="N77" s="184">
        <v>0.25</v>
      </c>
      <c r="O77" s="184">
        <v>0.25</v>
      </c>
      <c r="P77" s="184" t="s">
        <v>829</v>
      </c>
      <c r="Q77" s="151"/>
      <c r="R77" s="151"/>
      <c r="S77" s="151"/>
      <c r="T77" s="151"/>
      <c r="U77" s="151"/>
      <c r="V77" s="151"/>
      <c r="W77" s="151"/>
      <c r="X77" s="151"/>
      <c r="Y77" s="151"/>
      <c r="Z77" s="151"/>
      <c r="AA77" s="151"/>
      <c r="AB77" s="151"/>
      <c r="AC77" s="151"/>
      <c r="AD77" s="151"/>
      <c r="AE77" s="151"/>
    </row>
    <row r="78" spans="1:31" hidden="1">
      <c r="A78" s="184" t="s">
        <v>147</v>
      </c>
      <c r="B78" s="184" t="s">
        <v>458</v>
      </c>
      <c r="C78" s="184" t="s">
        <v>459</v>
      </c>
      <c r="D78" s="184" t="s">
        <v>460</v>
      </c>
      <c r="E78" s="184" t="s">
        <v>828</v>
      </c>
      <c r="F78" s="184" t="s">
        <v>827</v>
      </c>
      <c r="G78" s="184">
        <v>1</v>
      </c>
      <c r="H78" s="184">
        <v>595</v>
      </c>
      <c r="I78" s="184">
        <v>0</v>
      </c>
      <c r="J78" s="184" t="s">
        <v>720</v>
      </c>
      <c r="K78" s="184">
        <v>0</v>
      </c>
      <c r="L78" s="184" t="s">
        <v>721</v>
      </c>
      <c r="M78" s="184">
        <v>0</v>
      </c>
      <c r="N78" s="184">
        <v>1.25</v>
      </c>
      <c r="O78" s="184">
        <v>1.25</v>
      </c>
      <c r="P78" s="184" t="s">
        <v>509</v>
      </c>
      <c r="Q78" s="151"/>
      <c r="R78" s="151"/>
      <c r="S78" s="151"/>
      <c r="T78" s="151"/>
      <c r="U78" s="151"/>
      <c r="V78" s="151"/>
      <c r="W78" s="151"/>
      <c r="X78" s="151"/>
      <c r="Y78" s="151"/>
      <c r="Z78" s="151"/>
      <c r="AA78" s="151"/>
      <c r="AB78" s="151"/>
      <c r="AC78" s="151"/>
      <c r="AD78" s="151"/>
      <c r="AE78" s="151"/>
    </row>
    <row r="79" spans="1:31" hidden="1">
      <c r="A79" s="184" t="s">
        <v>147</v>
      </c>
      <c r="B79" s="184" t="s">
        <v>379</v>
      </c>
      <c r="C79" s="184" t="s">
        <v>380</v>
      </c>
      <c r="D79" s="184" t="s">
        <v>766</v>
      </c>
      <c r="E79" s="184" t="s">
        <v>825</v>
      </c>
      <c r="F79" s="184" t="s">
        <v>830</v>
      </c>
      <c r="G79" s="184">
        <v>1</v>
      </c>
      <c r="H79" s="184">
        <v>667</v>
      </c>
      <c r="I79" s="184">
        <v>0</v>
      </c>
      <c r="J79" s="184" t="s">
        <v>720</v>
      </c>
      <c r="K79" s="184">
        <v>0</v>
      </c>
      <c r="L79" s="184" t="s">
        <v>721</v>
      </c>
      <c r="M79" s="184">
        <v>0</v>
      </c>
      <c r="N79" s="184">
        <v>1</v>
      </c>
      <c r="O79" s="184">
        <v>1</v>
      </c>
      <c r="P79" s="184" t="s">
        <v>452</v>
      </c>
      <c r="Q79" s="151"/>
      <c r="R79" s="151"/>
      <c r="S79" s="151"/>
      <c r="T79" s="151"/>
      <c r="U79" s="151"/>
      <c r="V79" s="151"/>
      <c r="W79" s="151"/>
      <c r="X79" s="151"/>
      <c r="Y79" s="151"/>
      <c r="Z79" s="151"/>
      <c r="AA79" s="151"/>
      <c r="AB79" s="151"/>
      <c r="AC79" s="151"/>
      <c r="AD79" s="151"/>
      <c r="AE79" s="151"/>
    </row>
    <row r="80" spans="1:31" hidden="1">
      <c r="A80" s="184" t="s">
        <v>147</v>
      </c>
      <c r="B80" s="184" t="s">
        <v>248</v>
      </c>
      <c r="C80" s="184" t="s">
        <v>773</v>
      </c>
      <c r="D80" s="184" t="s">
        <v>288</v>
      </c>
      <c r="E80" s="184" t="s">
        <v>827</v>
      </c>
      <c r="F80" s="184" t="s">
        <v>831</v>
      </c>
      <c r="G80" s="184">
        <v>1</v>
      </c>
      <c r="H80" s="184">
        <v>1324</v>
      </c>
      <c r="I80" s="184">
        <v>1324</v>
      </c>
      <c r="J80" s="184" t="s">
        <v>720</v>
      </c>
      <c r="K80" s="184">
        <v>0</v>
      </c>
      <c r="L80" s="184" t="s">
        <v>721</v>
      </c>
      <c r="M80" s="184">
        <v>0</v>
      </c>
      <c r="N80" s="184">
        <v>2.5</v>
      </c>
      <c r="O80" s="184">
        <v>2.5</v>
      </c>
      <c r="P80" s="184" t="s">
        <v>256</v>
      </c>
      <c r="Q80" s="151"/>
      <c r="R80" s="151"/>
      <c r="S80" s="151"/>
      <c r="T80" s="151"/>
      <c r="U80" s="151"/>
      <c r="V80" s="151"/>
      <c r="W80" s="151"/>
      <c r="X80" s="151"/>
      <c r="Y80" s="151"/>
      <c r="Z80" s="151"/>
      <c r="AA80" s="151"/>
      <c r="AB80" s="151"/>
      <c r="AC80" s="151"/>
      <c r="AD80" s="151"/>
      <c r="AE80" s="151"/>
    </row>
    <row r="81" spans="1:31" hidden="1">
      <c r="A81" s="184" t="s">
        <v>147</v>
      </c>
      <c r="B81" s="184" t="s">
        <v>511</v>
      </c>
      <c r="C81" s="184" t="s">
        <v>512</v>
      </c>
      <c r="D81" s="184" t="s">
        <v>460</v>
      </c>
      <c r="E81" s="184" t="s">
        <v>832</v>
      </c>
      <c r="F81" s="184" t="s">
        <v>831</v>
      </c>
      <c r="G81" s="184">
        <v>1</v>
      </c>
      <c r="H81" s="184">
        <v>660</v>
      </c>
      <c r="I81" s="184">
        <v>0</v>
      </c>
      <c r="J81" s="184" t="s">
        <v>720</v>
      </c>
      <c r="K81" s="184">
        <v>0</v>
      </c>
      <c r="L81" s="184" t="s">
        <v>721</v>
      </c>
      <c r="M81" s="184">
        <v>0</v>
      </c>
      <c r="N81" s="184">
        <v>1.5</v>
      </c>
      <c r="O81" s="184">
        <v>1.5</v>
      </c>
      <c r="P81" s="184" t="s">
        <v>547</v>
      </c>
      <c r="Q81" s="151"/>
      <c r="R81" s="151"/>
      <c r="S81" s="151"/>
      <c r="T81" s="151"/>
      <c r="U81" s="151"/>
      <c r="V81" s="151"/>
      <c r="W81" s="151"/>
      <c r="X81" s="151"/>
      <c r="Y81" s="151"/>
      <c r="Z81" s="151"/>
      <c r="AA81" s="151"/>
      <c r="AB81" s="151"/>
      <c r="AC81" s="151"/>
      <c r="AD81" s="151"/>
      <c r="AE81" s="151"/>
    </row>
    <row r="82" spans="1:31" hidden="1">
      <c r="A82" s="184" t="s">
        <v>147</v>
      </c>
      <c r="B82" s="184" t="s">
        <v>559</v>
      </c>
      <c r="C82" s="184" t="s">
        <v>560</v>
      </c>
      <c r="D82" s="184" t="s">
        <v>549</v>
      </c>
      <c r="E82" s="184" t="s">
        <v>832</v>
      </c>
      <c r="F82" s="184" t="s">
        <v>339</v>
      </c>
      <c r="G82" s="184">
        <v>1</v>
      </c>
      <c r="H82" s="184">
        <v>652</v>
      </c>
      <c r="I82" s="184">
        <v>0</v>
      </c>
      <c r="J82" s="184" t="s">
        <v>720</v>
      </c>
      <c r="K82" s="184">
        <v>0</v>
      </c>
      <c r="L82" s="184" t="s">
        <v>721</v>
      </c>
      <c r="M82" s="184">
        <v>0</v>
      </c>
      <c r="N82" s="184">
        <v>0.75</v>
      </c>
      <c r="O82" s="184">
        <v>0.75</v>
      </c>
      <c r="P82" s="184" t="s">
        <v>621</v>
      </c>
      <c r="Q82" s="151"/>
      <c r="R82" s="151"/>
      <c r="S82" s="151"/>
      <c r="T82" s="151"/>
      <c r="U82" s="151"/>
      <c r="V82" s="151"/>
      <c r="W82" s="151"/>
      <c r="X82" s="151"/>
      <c r="Y82" s="151"/>
      <c r="Z82" s="151"/>
      <c r="AA82" s="151"/>
      <c r="AB82" s="151"/>
      <c r="AC82" s="151"/>
      <c r="AD82" s="151"/>
      <c r="AE82" s="151"/>
    </row>
    <row r="83" spans="1:31" hidden="1">
      <c r="A83" s="184" t="s">
        <v>147</v>
      </c>
      <c r="B83" s="184" t="s">
        <v>379</v>
      </c>
      <c r="C83" s="184" t="s">
        <v>380</v>
      </c>
      <c r="D83" s="184" t="s">
        <v>766</v>
      </c>
      <c r="E83" s="184" t="s">
        <v>832</v>
      </c>
      <c r="F83" s="184" t="s">
        <v>832</v>
      </c>
      <c r="G83" s="184">
        <v>1</v>
      </c>
      <c r="H83" s="184">
        <v>99</v>
      </c>
      <c r="I83" s="184">
        <v>99</v>
      </c>
      <c r="J83" s="184" t="s">
        <v>720</v>
      </c>
      <c r="K83" s="184">
        <v>0</v>
      </c>
      <c r="L83" s="184" t="s">
        <v>721</v>
      </c>
      <c r="M83" s="184">
        <v>0</v>
      </c>
      <c r="N83" s="184">
        <v>0.25</v>
      </c>
      <c r="O83" s="184">
        <v>0.25</v>
      </c>
      <c r="P83" s="184" t="s">
        <v>833</v>
      </c>
      <c r="Q83" s="151"/>
      <c r="R83" s="151"/>
      <c r="S83" s="151"/>
      <c r="T83" s="151"/>
      <c r="U83" s="151"/>
      <c r="V83" s="151"/>
      <c r="W83" s="151"/>
      <c r="X83" s="151"/>
      <c r="Y83" s="151"/>
      <c r="Z83" s="151"/>
      <c r="AA83" s="151"/>
      <c r="AB83" s="151"/>
      <c r="AC83" s="151"/>
      <c r="AD83" s="151"/>
      <c r="AE83" s="151"/>
    </row>
    <row r="84" spans="1:31" hidden="1">
      <c r="A84" s="184" t="s">
        <v>147</v>
      </c>
      <c r="B84" s="184" t="s">
        <v>379</v>
      </c>
      <c r="C84" s="184" t="s">
        <v>380</v>
      </c>
      <c r="D84" s="184" t="s">
        <v>766</v>
      </c>
      <c r="E84" s="184" t="s">
        <v>831</v>
      </c>
      <c r="F84" s="184" t="s">
        <v>831</v>
      </c>
      <c r="G84" s="184">
        <v>1</v>
      </c>
      <c r="H84" s="184">
        <v>665</v>
      </c>
      <c r="I84" s="184">
        <v>0</v>
      </c>
      <c r="J84" s="184" t="s">
        <v>720</v>
      </c>
      <c r="K84" s="184">
        <v>0</v>
      </c>
      <c r="L84" s="184" t="s">
        <v>721</v>
      </c>
      <c r="M84" s="184">
        <v>0</v>
      </c>
      <c r="N84" s="184">
        <v>1</v>
      </c>
      <c r="O84" s="184">
        <v>1</v>
      </c>
      <c r="P84" s="184" t="s">
        <v>454</v>
      </c>
      <c r="Q84" s="151"/>
      <c r="R84" s="151"/>
      <c r="S84" s="151"/>
      <c r="T84" s="151"/>
      <c r="U84" s="151"/>
      <c r="V84" s="151"/>
      <c r="W84" s="151"/>
      <c r="X84" s="151"/>
      <c r="Y84" s="151"/>
      <c r="Z84" s="151"/>
      <c r="AA84" s="151"/>
      <c r="AB84" s="151"/>
      <c r="AC84" s="151"/>
      <c r="AD84" s="151"/>
      <c r="AE84" s="151"/>
    </row>
    <row r="85" spans="1:31" hidden="1">
      <c r="A85" s="184" t="s">
        <v>147</v>
      </c>
      <c r="B85" s="184" t="s">
        <v>318</v>
      </c>
      <c r="C85" s="184" t="s">
        <v>319</v>
      </c>
      <c r="D85" s="184" t="s">
        <v>288</v>
      </c>
      <c r="E85" s="184" t="s">
        <v>831</v>
      </c>
      <c r="F85" s="184" t="s">
        <v>834</v>
      </c>
      <c r="G85" s="184">
        <v>1</v>
      </c>
      <c r="H85" s="184">
        <v>1192</v>
      </c>
      <c r="I85" s="184">
        <v>1192</v>
      </c>
      <c r="J85" s="184" t="s">
        <v>720</v>
      </c>
      <c r="K85" s="184">
        <v>0</v>
      </c>
      <c r="L85" s="184" t="s">
        <v>721</v>
      </c>
      <c r="M85" s="184">
        <v>0</v>
      </c>
      <c r="N85" s="184">
        <v>2.25</v>
      </c>
      <c r="O85" s="184">
        <v>2.25</v>
      </c>
      <c r="P85" s="184" t="s">
        <v>337</v>
      </c>
      <c r="Q85" s="151"/>
      <c r="R85" s="151"/>
      <c r="S85" s="151"/>
      <c r="T85" s="151"/>
      <c r="U85" s="151"/>
      <c r="V85" s="151"/>
      <c r="W85" s="151"/>
      <c r="X85" s="151"/>
      <c r="Y85" s="151"/>
      <c r="Z85" s="151"/>
      <c r="AA85" s="151"/>
      <c r="AB85" s="151"/>
      <c r="AC85" s="151"/>
      <c r="AD85" s="151"/>
      <c r="AE85" s="151"/>
    </row>
    <row r="86" spans="1:31" hidden="1">
      <c r="A86" s="184" t="s">
        <v>147</v>
      </c>
      <c r="B86" s="184" t="s">
        <v>214</v>
      </c>
      <c r="C86" s="184" t="s">
        <v>642</v>
      </c>
      <c r="D86" s="184" t="s">
        <v>643</v>
      </c>
      <c r="E86" s="184" t="s">
        <v>835</v>
      </c>
      <c r="F86" s="184" t="s">
        <v>835</v>
      </c>
      <c r="G86" s="184">
        <v>1</v>
      </c>
      <c r="H86" s="184">
        <v>744</v>
      </c>
      <c r="I86" s="184">
        <v>744</v>
      </c>
      <c r="J86" s="184" t="s">
        <v>720</v>
      </c>
      <c r="K86" s="184">
        <v>0</v>
      </c>
      <c r="L86" s="184" t="s">
        <v>721</v>
      </c>
      <c r="M86" s="184">
        <v>0</v>
      </c>
      <c r="N86" s="184">
        <v>2</v>
      </c>
      <c r="O86" s="184">
        <v>2</v>
      </c>
      <c r="P86" s="184" t="s">
        <v>646</v>
      </c>
      <c r="Q86" s="151"/>
      <c r="R86" s="151"/>
      <c r="S86" s="151"/>
      <c r="T86" s="151"/>
      <c r="U86" s="151"/>
      <c r="V86" s="151"/>
      <c r="W86" s="151"/>
      <c r="X86" s="151"/>
      <c r="Y86" s="151"/>
      <c r="Z86" s="151"/>
      <c r="AA86" s="151"/>
      <c r="AB86" s="151"/>
      <c r="AC86" s="151"/>
      <c r="AD86" s="151"/>
      <c r="AE86" s="151"/>
    </row>
    <row r="87" spans="1:31" hidden="1">
      <c r="A87" s="184" t="s">
        <v>147</v>
      </c>
      <c r="B87" s="184" t="s">
        <v>559</v>
      </c>
      <c r="C87" s="184" t="s">
        <v>560</v>
      </c>
      <c r="D87" s="184" t="s">
        <v>549</v>
      </c>
      <c r="E87" s="184" t="s">
        <v>834</v>
      </c>
      <c r="F87" s="184" t="s">
        <v>834</v>
      </c>
      <c r="G87" s="184">
        <v>1</v>
      </c>
      <c r="H87" s="184">
        <v>618</v>
      </c>
      <c r="I87" s="184">
        <v>618</v>
      </c>
      <c r="J87" s="184" t="s">
        <v>720</v>
      </c>
      <c r="K87" s="184">
        <v>0</v>
      </c>
      <c r="L87" s="184" t="s">
        <v>721</v>
      </c>
      <c r="M87" s="184">
        <v>0</v>
      </c>
      <c r="N87" s="184">
        <v>1.5</v>
      </c>
      <c r="O87" s="184">
        <v>1.5</v>
      </c>
      <c r="P87" s="184" t="s">
        <v>570</v>
      </c>
      <c r="Q87" s="151"/>
      <c r="R87" s="151"/>
      <c r="S87" s="151"/>
      <c r="T87" s="151"/>
      <c r="U87" s="151"/>
      <c r="V87" s="151"/>
      <c r="W87" s="151"/>
      <c r="X87" s="151"/>
      <c r="Y87" s="151"/>
      <c r="Z87" s="151"/>
      <c r="AA87" s="151"/>
      <c r="AB87" s="151"/>
      <c r="AC87" s="151"/>
      <c r="AD87" s="151"/>
      <c r="AE87" s="151"/>
    </row>
    <row r="88" spans="1:31" hidden="1">
      <c r="A88" s="184" t="s">
        <v>147</v>
      </c>
      <c r="B88" s="184" t="s">
        <v>379</v>
      </c>
      <c r="C88" s="184" t="s">
        <v>380</v>
      </c>
      <c r="D88" s="184" t="s">
        <v>766</v>
      </c>
      <c r="E88" s="184" t="s">
        <v>834</v>
      </c>
      <c r="F88" s="184" t="s">
        <v>834</v>
      </c>
      <c r="G88" s="184">
        <v>1</v>
      </c>
      <c r="H88" s="184">
        <v>644</v>
      </c>
      <c r="I88" s="184">
        <v>0</v>
      </c>
      <c r="J88" s="184" t="s">
        <v>720</v>
      </c>
      <c r="K88" s="184">
        <v>0</v>
      </c>
      <c r="L88" s="184" t="s">
        <v>721</v>
      </c>
      <c r="M88" s="184">
        <v>0</v>
      </c>
      <c r="N88" s="184">
        <v>0.5</v>
      </c>
      <c r="O88" s="184">
        <v>0.5</v>
      </c>
      <c r="P88" s="184" t="s">
        <v>456</v>
      </c>
      <c r="Q88" s="151"/>
      <c r="R88" s="151"/>
      <c r="S88" s="151"/>
      <c r="T88" s="151"/>
      <c r="U88" s="151"/>
      <c r="V88" s="151"/>
      <c r="W88" s="151"/>
      <c r="X88" s="151"/>
      <c r="Y88" s="151"/>
      <c r="Z88" s="151"/>
      <c r="AA88" s="151"/>
      <c r="AB88" s="151"/>
      <c r="AC88" s="151"/>
      <c r="AD88" s="151"/>
      <c r="AE88" s="151"/>
    </row>
    <row r="89" spans="1:31" hidden="1">
      <c r="A89" s="184" t="s">
        <v>147</v>
      </c>
      <c r="B89" s="184" t="s">
        <v>379</v>
      </c>
      <c r="C89" s="184" t="s">
        <v>380</v>
      </c>
      <c r="D89" s="184" t="s">
        <v>766</v>
      </c>
      <c r="E89" s="184" t="s">
        <v>834</v>
      </c>
      <c r="F89" s="184" t="s">
        <v>834</v>
      </c>
      <c r="G89" s="184">
        <v>1</v>
      </c>
      <c r="H89" s="184">
        <v>92</v>
      </c>
      <c r="I89" s="184">
        <v>92</v>
      </c>
      <c r="J89" s="184" t="s">
        <v>720</v>
      </c>
      <c r="K89" s="184">
        <v>0</v>
      </c>
      <c r="L89" s="184" t="s">
        <v>721</v>
      </c>
      <c r="M89" s="184">
        <v>0</v>
      </c>
      <c r="N89" s="184">
        <v>0.5</v>
      </c>
      <c r="O89" s="184">
        <v>0.5</v>
      </c>
      <c r="P89" s="184" t="s">
        <v>443</v>
      </c>
      <c r="Q89" s="151"/>
      <c r="R89" s="151"/>
      <c r="S89" s="151"/>
      <c r="T89" s="151"/>
      <c r="U89" s="151"/>
      <c r="V89" s="151"/>
      <c r="W89" s="151"/>
      <c r="X89" s="151"/>
      <c r="Y89" s="151"/>
      <c r="Z89" s="151"/>
      <c r="AA89" s="151"/>
      <c r="AB89" s="151"/>
      <c r="AC89" s="151"/>
      <c r="AD89" s="151"/>
      <c r="AE89" s="151"/>
    </row>
    <row r="90" spans="1:31" hidden="1">
      <c r="A90" s="184" t="s">
        <v>147</v>
      </c>
      <c r="B90" s="184" t="s">
        <v>559</v>
      </c>
      <c r="C90" s="184" t="s">
        <v>560</v>
      </c>
      <c r="D90" s="184" t="s">
        <v>549</v>
      </c>
      <c r="E90" s="184" t="s">
        <v>834</v>
      </c>
      <c r="F90" s="184" t="s">
        <v>339</v>
      </c>
      <c r="G90" s="184">
        <v>1</v>
      </c>
      <c r="H90" s="184">
        <v>745</v>
      </c>
      <c r="I90" s="184">
        <v>745</v>
      </c>
      <c r="J90" s="184" t="s">
        <v>720</v>
      </c>
      <c r="K90" s="184">
        <v>0</v>
      </c>
      <c r="L90" s="184" t="s">
        <v>721</v>
      </c>
      <c r="M90" s="184">
        <v>0</v>
      </c>
      <c r="N90" s="184">
        <v>2</v>
      </c>
      <c r="O90" s="184">
        <v>2</v>
      </c>
      <c r="P90" s="184" t="s">
        <v>593</v>
      </c>
      <c r="Q90" s="151"/>
      <c r="R90" s="151"/>
      <c r="S90" s="151"/>
      <c r="T90" s="151"/>
      <c r="U90" s="151"/>
      <c r="V90" s="151"/>
      <c r="W90" s="151"/>
      <c r="X90" s="151"/>
      <c r="Y90" s="151"/>
      <c r="Z90" s="151"/>
      <c r="AA90" s="151"/>
      <c r="AB90" s="151"/>
      <c r="AC90" s="151"/>
      <c r="AD90" s="151"/>
      <c r="AE90" s="151"/>
    </row>
    <row r="91" spans="1:31" hidden="1">
      <c r="A91" s="184" t="s">
        <v>147</v>
      </c>
      <c r="B91" s="184" t="s">
        <v>836</v>
      </c>
      <c r="C91" s="184" t="s">
        <v>648</v>
      </c>
      <c r="D91" s="184" t="s">
        <v>649</v>
      </c>
      <c r="E91" s="184" t="s">
        <v>837</v>
      </c>
      <c r="F91" s="184" t="s">
        <v>838</v>
      </c>
      <c r="G91" s="184">
        <v>1</v>
      </c>
      <c r="H91" s="184">
        <v>1393</v>
      </c>
      <c r="I91" s="184">
        <v>1393</v>
      </c>
      <c r="J91" s="184" t="s">
        <v>720</v>
      </c>
      <c r="K91" s="184">
        <v>0</v>
      </c>
      <c r="L91" s="184" t="s">
        <v>721</v>
      </c>
      <c r="M91" s="184">
        <v>0</v>
      </c>
      <c r="N91" s="184">
        <v>2.5</v>
      </c>
      <c r="O91" s="184">
        <v>2.5</v>
      </c>
      <c r="P91" s="184" t="s">
        <v>650</v>
      </c>
      <c r="Q91" s="151"/>
      <c r="R91" s="151"/>
      <c r="S91" s="151"/>
      <c r="T91" s="151"/>
      <c r="U91" s="151"/>
      <c r="V91" s="151"/>
      <c r="W91" s="151"/>
      <c r="X91" s="151"/>
      <c r="Y91" s="151"/>
      <c r="Z91" s="151"/>
      <c r="AA91" s="151"/>
      <c r="AB91" s="151"/>
      <c r="AC91" s="151"/>
      <c r="AD91" s="151"/>
      <c r="AE91" s="151"/>
    </row>
    <row r="92" spans="1:31" hidden="1">
      <c r="A92" s="184" t="s">
        <v>147</v>
      </c>
      <c r="B92" s="184" t="s">
        <v>189</v>
      </c>
      <c r="C92" s="184" t="s">
        <v>747</v>
      </c>
      <c r="D92" s="184" t="s">
        <v>192</v>
      </c>
      <c r="E92" s="184" t="s">
        <v>839</v>
      </c>
      <c r="F92" s="184" t="s">
        <v>840</v>
      </c>
      <c r="G92" s="184">
        <v>1</v>
      </c>
      <c r="H92" s="184">
        <v>958</v>
      </c>
      <c r="I92" s="184">
        <v>958</v>
      </c>
      <c r="J92" s="184" t="s">
        <v>720</v>
      </c>
      <c r="K92" s="184">
        <v>0</v>
      </c>
      <c r="L92" s="184" t="s">
        <v>721</v>
      </c>
      <c r="M92" s="184">
        <v>0</v>
      </c>
      <c r="N92" s="184">
        <v>2</v>
      </c>
      <c r="O92" s="184">
        <v>2</v>
      </c>
      <c r="P92" s="184" t="s">
        <v>204</v>
      </c>
      <c r="Q92" s="151"/>
      <c r="R92" s="151"/>
      <c r="S92" s="151"/>
      <c r="T92" s="151"/>
      <c r="U92" s="151"/>
      <c r="V92" s="151"/>
      <c r="W92" s="151"/>
      <c r="X92" s="151"/>
      <c r="Y92" s="151"/>
      <c r="Z92" s="151"/>
      <c r="AA92" s="151"/>
      <c r="AB92" s="151"/>
      <c r="AC92" s="151"/>
      <c r="AD92" s="151"/>
      <c r="AE92" s="151"/>
    </row>
    <row r="93" spans="1:31" hidden="1">
      <c r="A93" s="184" t="s">
        <v>147</v>
      </c>
      <c r="B93" s="184" t="s">
        <v>559</v>
      </c>
      <c r="C93" s="184" t="s">
        <v>560</v>
      </c>
      <c r="D93" s="184" t="s">
        <v>549</v>
      </c>
      <c r="E93" s="184" t="s">
        <v>841</v>
      </c>
      <c r="F93" s="184" t="s">
        <v>840</v>
      </c>
      <c r="G93" s="184">
        <v>1</v>
      </c>
      <c r="H93" s="184">
        <v>1077</v>
      </c>
      <c r="I93" s="184">
        <v>1077</v>
      </c>
      <c r="J93" s="184" t="s">
        <v>720</v>
      </c>
      <c r="K93" s="184">
        <v>0</v>
      </c>
      <c r="L93" s="184" t="s">
        <v>721</v>
      </c>
      <c r="M93" s="184">
        <v>0</v>
      </c>
      <c r="N93" s="184">
        <v>2</v>
      </c>
      <c r="O93" s="184">
        <v>2</v>
      </c>
      <c r="P93" s="184" t="s">
        <v>572</v>
      </c>
      <c r="Q93" s="151"/>
      <c r="R93" s="151"/>
      <c r="S93" s="151"/>
      <c r="T93" s="151"/>
      <c r="U93" s="151"/>
      <c r="V93" s="151"/>
      <c r="W93" s="151"/>
      <c r="X93" s="151"/>
      <c r="Y93" s="151"/>
      <c r="Z93" s="151"/>
      <c r="AA93" s="151"/>
      <c r="AB93" s="151"/>
      <c r="AC93" s="151"/>
      <c r="AD93" s="151"/>
      <c r="AE93" s="151"/>
    </row>
    <row r="94" spans="1:31" hidden="1">
      <c r="A94" s="184" t="s">
        <v>147</v>
      </c>
      <c r="B94" s="184" t="s">
        <v>248</v>
      </c>
      <c r="C94" s="184" t="s">
        <v>773</v>
      </c>
      <c r="D94" s="184" t="s">
        <v>288</v>
      </c>
      <c r="E94" s="184" t="s">
        <v>842</v>
      </c>
      <c r="F94" s="184" t="s">
        <v>843</v>
      </c>
      <c r="G94" s="184">
        <v>1</v>
      </c>
      <c r="H94" s="184">
        <v>384</v>
      </c>
      <c r="I94" s="184">
        <v>0</v>
      </c>
      <c r="J94" s="184" t="s">
        <v>720</v>
      </c>
      <c r="K94" s="184">
        <v>0</v>
      </c>
      <c r="L94" s="184" t="s">
        <v>721</v>
      </c>
      <c r="M94" s="184">
        <v>0</v>
      </c>
      <c r="N94" s="184">
        <v>1.25</v>
      </c>
      <c r="O94" s="184">
        <v>1.25</v>
      </c>
      <c r="P94" s="184" t="s">
        <v>258</v>
      </c>
      <c r="Q94" s="151"/>
      <c r="R94" s="151"/>
      <c r="S94" s="151"/>
      <c r="T94" s="151"/>
      <c r="U94" s="151"/>
      <c r="V94" s="151"/>
      <c r="W94" s="151"/>
      <c r="X94" s="151"/>
      <c r="Y94" s="151"/>
      <c r="Z94" s="151"/>
      <c r="AA94" s="151"/>
      <c r="AB94" s="151"/>
      <c r="AC94" s="151"/>
      <c r="AD94" s="151"/>
      <c r="AE94" s="151"/>
    </row>
    <row r="95" spans="1:31" s="151" customFormat="1" hidden="1">
      <c r="A95" s="184" t="s">
        <v>147</v>
      </c>
      <c r="B95" s="184" t="s">
        <v>458</v>
      </c>
      <c r="C95" s="184" t="s">
        <v>459</v>
      </c>
      <c r="D95" s="184" t="s">
        <v>460</v>
      </c>
      <c r="E95" s="184" t="s">
        <v>844</v>
      </c>
      <c r="F95" s="184" t="s">
        <v>845</v>
      </c>
      <c r="G95" s="184">
        <v>1</v>
      </c>
      <c r="H95" s="184">
        <v>647</v>
      </c>
      <c r="I95" s="184">
        <v>647</v>
      </c>
      <c r="J95" s="184" t="s">
        <v>720</v>
      </c>
      <c r="K95" s="184">
        <v>0</v>
      </c>
      <c r="L95" s="184" t="s">
        <v>721</v>
      </c>
      <c r="M95" s="184">
        <v>0</v>
      </c>
      <c r="N95" s="184">
        <v>1.5</v>
      </c>
      <c r="O95" s="184">
        <v>1.5</v>
      </c>
      <c r="P95" s="184" t="s">
        <v>467</v>
      </c>
    </row>
    <row r="96" spans="1:31" s="151" customFormat="1" hidden="1">
      <c r="A96" s="184" t="s">
        <v>147</v>
      </c>
      <c r="B96" s="184" t="s">
        <v>511</v>
      </c>
      <c r="C96" s="184" t="s">
        <v>512</v>
      </c>
      <c r="D96" s="184" t="s">
        <v>460</v>
      </c>
      <c r="E96" s="184" t="s">
        <v>846</v>
      </c>
      <c r="F96" s="184" t="s">
        <v>847</v>
      </c>
      <c r="G96" s="184">
        <v>1</v>
      </c>
      <c r="H96" s="184">
        <v>565</v>
      </c>
      <c r="I96" s="184">
        <v>565</v>
      </c>
      <c r="J96" s="184" t="s">
        <v>720</v>
      </c>
      <c r="K96" s="184">
        <v>0</v>
      </c>
      <c r="L96" s="184" t="s">
        <v>721</v>
      </c>
      <c r="M96" s="184">
        <v>0</v>
      </c>
      <c r="N96" s="184">
        <v>1.25</v>
      </c>
      <c r="O96" s="184">
        <v>1.25</v>
      </c>
      <c r="P96" s="184" t="s">
        <v>517</v>
      </c>
    </row>
    <row r="97" spans="1:16" s="151" customFormat="1" hidden="1">
      <c r="A97" s="184" t="s">
        <v>147</v>
      </c>
      <c r="B97" s="184" t="s">
        <v>511</v>
      </c>
      <c r="C97" s="184" t="s">
        <v>512</v>
      </c>
      <c r="D97" s="184" t="s">
        <v>460</v>
      </c>
      <c r="E97" s="184" t="s">
        <v>846</v>
      </c>
      <c r="F97" s="184" t="s">
        <v>847</v>
      </c>
      <c r="G97" s="184">
        <v>1</v>
      </c>
      <c r="H97" s="184">
        <v>284</v>
      </c>
      <c r="I97" s="184">
        <v>284</v>
      </c>
      <c r="J97" s="184" t="s">
        <v>720</v>
      </c>
      <c r="K97" s="184">
        <v>0</v>
      </c>
      <c r="L97" s="184" t="s">
        <v>721</v>
      </c>
      <c r="M97" s="184">
        <v>0</v>
      </c>
      <c r="N97" s="184">
        <v>0.5</v>
      </c>
      <c r="O97" s="184">
        <v>0.5</v>
      </c>
      <c r="P97" s="184" t="s">
        <v>519</v>
      </c>
    </row>
    <row r="98" spans="1:16" s="151" customFormat="1" hidden="1">
      <c r="A98" s="184" t="s">
        <v>147</v>
      </c>
      <c r="B98" s="184" t="s">
        <v>559</v>
      </c>
      <c r="C98" s="184" t="s">
        <v>560</v>
      </c>
      <c r="D98" s="184" t="s">
        <v>549</v>
      </c>
      <c r="E98" s="184" t="s">
        <v>846</v>
      </c>
      <c r="F98" s="184" t="s">
        <v>848</v>
      </c>
      <c r="G98" s="184">
        <v>1</v>
      </c>
      <c r="H98" s="184">
        <v>476</v>
      </c>
      <c r="I98" s="184">
        <v>476</v>
      </c>
      <c r="J98" s="184" t="s">
        <v>720</v>
      </c>
      <c r="K98" s="184">
        <v>0</v>
      </c>
      <c r="L98" s="184" t="s">
        <v>721</v>
      </c>
      <c r="M98" s="184">
        <v>0</v>
      </c>
      <c r="N98" s="184">
        <v>1.5</v>
      </c>
      <c r="O98" s="184">
        <v>1.5</v>
      </c>
      <c r="P98" s="184" t="s">
        <v>574</v>
      </c>
    </row>
    <row r="99" spans="1:16" s="151" customFormat="1" hidden="1">
      <c r="A99" s="184" t="s">
        <v>147</v>
      </c>
      <c r="B99" s="184" t="s">
        <v>221</v>
      </c>
      <c r="C99" s="184" t="s">
        <v>849</v>
      </c>
      <c r="D99" s="184" t="s">
        <v>850</v>
      </c>
      <c r="E99" s="184" t="s">
        <v>845</v>
      </c>
      <c r="F99" s="184" t="s">
        <v>851</v>
      </c>
      <c r="G99" s="184">
        <v>1</v>
      </c>
      <c r="H99" s="184">
        <v>894</v>
      </c>
      <c r="I99" s="184">
        <v>0</v>
      </c>
      <c r="J99" s="184" t="s">
        <v>720</v>
      </c>
      <c r="K99" s="184">
        <v>0</v>
      </c>
      <c r="L99" s="184" t="s">
        <v>721</v>
      </c>
      <c r="M99" s="184">
        <v>0</v>
      </c>
      <c r="N99" s="184">
        <v>2</v>
      </c>
      <c r="O99" s="184">
        <v>2</v>
      </c>
      <c r="P99" s="184" t="s">
        <v>227</v>
      </c>
    </row>
    <row r="100" spans="1:16" s="151" customFormat="1" hidden="1">
      <c r="A100" s="184" t="s">
        <v>147</v>
      </c>
      <c r="B100" s="184" t="s">
        <v>248</v>
      </c>
      <c r="C100" s="184" t="s">
        <v>773</v>
      </c>
      <c r="D100" s="184" t="s">
        <v>288</v>
      </c>
      <c r="E100" s="184" t="s">
        <v>847</v>
      </c>
      <c r="F100" s="184" t="s">
        <v>852</v>
      </c>
      <c r="G100" s="184">
        <v>1</v>
      </c>
      <c r="H100" s="184">
        <v>0</v>
      </c>
      <c r="I100" s="184">
        <v>0</v>
      </c>
      <c r="J100" s="184" t="s">
        <v>720</v>
      </c>
      <c r="K100" s="184">
        <v>0</v>
      </c>
      <c r="L100" s="184" t="s">
        <v>721</v>
      </c>
      <c r="M100" s="184">
        <v>0</v>
      </c>
      <c r="N100" s="184">
        <v>0</v>
      </c>
      <c r="O100" s="184">
        <v>0.5</v>
      </c>
      <c r="P100" s="184" t="s">
        <v>261</v>
      </c>
    </row>
    <row r="101" spans="1:16" s="151" customFormat="1" hidden="1">
      <c r="A101" s="184" t="s">
        <v>147</v>
      </c>
      <c r="B101" s="184" t="s">
        <v>248</v>
      </c>
      <c r="C101" s="184" t="s">
        <v>773</v>
      </c>
      <c r="D101" s="184" t="s">
        <v>288</v>
      </c>
      <c r="E101" s="184" t="s">
        <v>847</v>
      </c>
      <c r="F101" s="184" t="s">
        <v>852</v>
      </c>
      <c r="G101" s="184">
        <v>1</v>
      </c>
      <c r="H101" s="184">
        <v>0</v>
      </c>
      <c r="I101" s="184">
        <v>0</v>
      </c>
      <c r="J101" s="184" t="s">
        <v>720</v>
      </c>
      <c r="K101" s="184">
        <v>0</v>
      </c>
      <c r="L101" s="184" t="s">
        <v>721</v>
      </c>
      <c r="M101" s="184">
        <v>0</v>
      </c>
      <c r="N101" s="184">
        <v>0</v>
      </c>
      <c r="O101" s="184">
        <v>0.5</v>
      </c>
      <c r="P101" s="184" t="s">
        <v>262</v>
      </c>
    </row>
    <row r="102" spans="1:16" s="151" customFormat="1" hidden="1">
      <c r="A102" s="184" t="s">
        <v>147</v>
      </c>
      <c r="B102" s="184" t="s">
        <v>292</v>
      </c>
      <c r="C102" s="184" t="s">
        <v>293</v>
      </c>
      <c r="D102" s="184" t="s">
        <v>766</v>
      </c>
      <c r="E102" s="184" t="s">
        <v>847</v>
      </c>
      <c r="F102" s="184" t="s">
        <v>852</v>
      </c>
      <c r="G102" s="184">
        <v>1</v>
      </c>
      <c r="H102" s="184">
        <v>1430</v>
      </c>
      <c r="I102" s="184">
        <v>1430</v>
      </c>
      <c r="J102" s="184" t="s">
        <v>720</v>
      </c>
      <c r="K102" s="184">
        <v>0</v>
      </c>
      <c r="L102" s="184" t="s">
        <v>755</v>
      </c>
      <c r="M102" s="184">
        <v>1430</v>
      </c>
      <c r="N102" s="184">
        <v>3</v>
      </c>
      <c r="O102" s="184">
        <v>3</v>
      </c>
      <c r="P102" s="184" t="s">
        <v>853</v>
      </c>
    </row>
    <row r="103" spans="1:16" s="151" customFormat="1" hidden="1">
      <c r="A103" s="184" t="s">
        <v>147</v>
      </c>
      <c r="B103" s="184" t="s">
        <v>248</v>
      </c>
      <c r="C103" s="184" t="s">
        <v>773</v>
      </c>
      <c r="D103" s="184" t="s">
        <v>288</v>
      </c>
      <c r="E103" s="184" t="s">
        <v>848</v>
      </c>
      <c r="F103" s="184" t="s">
        <v>852</v>
      </c>
      <c r="G103" s="184">
        <v>1</v>
      </c>
      <c r="H103" s="184">
        <v>572</v>
      </c>
      <c r="I103" s="184">
        <v>572</v>
      </c>
      <c r="J103" s="184" t="s">
        <v>720</v>
      </c>
      <c r="K103" s="184">
        <v>0</v>
      </c>
      <c r="L103" s="184" t="s">
        <v>721</v>
      </c>
      <c r="M103" s="184">
        <v>0</v>
      </c>
      <c r="N103" s="184">
        <v>1.25</v>
      </c>
      <c r="O103" s="184">
        <v>1.25</v>
      </c>
      <c r="P103" s="184" t="s">
        <v>272</v>
      </c>
    </row>
    <row r="104" spans="1:16" s="151" customFormat="1" hidden="1">
      <c r="A104" s="184" t="s">
        <v>147</v>
      </c>
      <c r="B104" s="184" t="s">
        <v>458</v>
      </c>
      <c r="C104" s="184" t="s">
        <v>459</v>
      </c>
      <c r="D104" s="184" t="s">
        <v>460</v>
      </c>
      <c r="E104" s="184" t="s">
        <v>852</v>
      </c>
      <c r="F104" s="184" t="s">
        <v>854</v>
      </c>
      <c r="G104" s="184">
        <v>1</v>
      </c>
      <c r="H104" s="184">
        <v>621</v>
      </c>
      <c r="I104" s="184">
        <v>621</v>
      </c>
      <c r="J104" s="184" t="s">
        <v>720</v>
      </c>
      <c r="K104" s="184">
        <v>0</v>
      </c>
      <c r="L104" s="184" t="s">
        <v>721</v>
      </c>
      <c r="M104" s="184">
        <v>0</v>
      </c>
      <c r="N104" s="184">
        <v>1.25</v>
      </c>
      <c r="O104" s="184">
        <v>1.25</v>
      </c>
      <c r="P104" s="184" t="s">
        <v>483</v>
      </c>
    </row>
    <row r="105" spans="1:16" s="151" customFormat="1" hidden="1">
      <c r="A105" s="184" t="s">
        <v>147</v>
      </c>
      <c r="B105" s="184" t="s">
        <v>221</v>
      </c>
      <c r="C105" s="184" t="s">
        <v>849</v>
      </c>
      <c r="D105" s="184" t="s">
        <v>850</v>
      </c>
      <c r="E105" s="184" t="s">
        <v>855</v>
      </c>
      <c r="F105" s="184" t="s">
        <v>854</v>
      </c>
      <c r="G105" s="184">
        <v>1</v>
      </c>
      <c r="H105" s="184">
        <v>1197</v>
      </c>
      <c r="I105" s="184">
        <v>1197</v>
      </c>
      <c r="J105" s="184" t="s">
        <v>720</v>
      </c>
      <c r="K105" s="184">
        <v>0</v>
      </c>
      <c r="L105" s="184" t="s">
        <v>721</v>
      </c>
      <c r="M105" s="184">
        <v>0</v>
      </c>
      <c r="N105" s="184">
        <v>2</v>
      </c>
      <c r="O105" s="184">
        <v>2</v>
      </c>
      <c r="P105" s="184" t="s">
        <v>237</v>
      </c>
    </row>
    <row r="106" spans="1:16" s="151" customFormat="1" hidden="1">
      <c r="A106" s="184" t="s">
        <v>147</v>
      </c>
      <c r="B106" s="184" t="s">
        <v>379</v>
      </c>
      <c r="C106" s="184" t="s">
        <v>380</v>
      </c>
      <c r="D106" s="184" t="s">
        <v>766</v>
      </c>
      <c r="E106" s="184" t="s">
        <v>856</v>
      </c>
      <c r="F106" s="184" t="s">
        <v>856</v>
      </c>
      <c r="G106" s="184">
        <v>1</v>
      </c>
      <c r="H106" s="184">
        <v>977</v>
      </c>
      <c r="I106" s="184">
        <v>977</v>
      </c>
      <c r="J106" s="184" t="s">
        <v>720</v>
      </c>
      <c r="K106" s="184">
        <v>0</v>
      </c>
      <c r="L106" s="184" t="s">
        <v>721</v>
      </c>
      <c r="M106" s="184">
        <v>0</v>
      </c>
      <c r="N106" s="184">
        <v>2</v>
      </c>
      <c r="O106" s="184">
        <v>2</v>
      </c>
      <c r="P106" s="184" t="s">
        <v>391</v>
      </c>
    </row>
    <row r="107" spans="1:16" s="151" customFormat="1" hidden="1">
      <c r="A107" s="184" t="s">
        <v>147</v>
      </c>
      <c r="B107" s="184" t="s">
        <v>379</v>
      </c>
      <c r="C107" s="184" t="s">
        <v>380</v>
      </c>
      <c r="D107" s="184" t="s">
        <v>766</v>
      </c>
      <c r="E107" s="184" t="s">
        <v>856</v>
      </c>
      <c r="F107" s="184" t="s">
        <v>856</v>
      </c>
      <c r="G107" s="184">
        <v>1</v>
      </c>
      <c r="H107" s="184">
        <v>1063</v>
      </c>
      <c r="I107" s="184">
        <v>1063</v>
      </c>
      <c r="J107" s="184" t="s">
        <v>720</v>
      </c>
      <c r="K107" s="184">
        <v>0</v>
      </c>
      <c r="L107" s="184" t="s">
        <v>721</v>
      </c>
      <c r="M107" s="184">
        <v>0</v>
      </c>
      <c r="N107" s="184">
        <v>2</v>
      </c>
      <c r="O107" s="184">
        <v>2</v>
      </c>
      <c r="P107" s="184" t="s">
        <v>394</v>
      </c>
    </row>
    <row r="108" spans="1:16" s="151" customFormat="1" hidden="1">
      <c r="A108" s="184" t="s">
        <v>147</v>
      </c>
      <c r="B108" s="184" t="s">
        <v>511</v>
      </c>
      <c r="C108" s="184" t="s">
        <v>512</v>
      </c>
      <c r="D108" s="184" t="s">
        <v>460</v>
      </c>
      <c r="E108" s="184" t="s">
        <v>856</v>
      </c>
      <c r="F108" s="184" t="s">
        <v>857</v>
      </c>
      <c r="G108" s="184">
        <v>1</v>
      </c>
      <c r="H108" s="184">
        <v>681</v>
      </c>
      <c r="I108" s="184">
        <v>681</v>
      </c>
      <c r="J108" s="184" t="s">
        <v>720</v>
      </c>
      <c r="K108" s="184">
        <v>0</v>
      </c>
      <c r="L108" s="184" t="s">
        <v>721</v>
      </c>
      <c r="M108" s="184">
        <v>0</v>
      </c>
      <c r="N108" s="184">
        <v>1.25</v>
      </c>
      <c r="O108" s="184">
        <v>1.25</v>
      </c>
      <c r="P108" s="184" t="s">
        <v>532</v>
      </c>
    </row>
    <row r="109" spans="1:16" s="151" customFormat="1" hidden="1">
      <c r="A109" s="184" t="s">
        <v>147</v>
      </c>
      <c r="B109" s="184" t="s">
        <v>511</v>
      </c>
      <c r="C109" s="184" t="s">
        <v>512</v>
      </c>
      <c r="D109" s="184" t="s">
        <v>460</v>
      </c>
      <c r="E109" s="184" t="s">
        <v>856</v>
      </c>
      <c r="F109" s="184" t="s">
        <v>857</v>
      </c>
      <c r="G109" s="184">
        <v>1</v>
      </c>
      <c r="H109" s="184">
        <v>429</v>
      </c>
      <c r="I109" s="184">
        <v>429</v>
      </c>
      <c r="J109" s="184" t="s">
        <v>720</v>
      </c>
      <c r="K109" s="184">
        <v>0</v>
      </c>
      <c r="L109" s="184" t="s">
        <v>721</v>
      </c>
      <c r="M109" s="184">
        <v>0</v>
      </c>
      <c r="N109" s="184">
        <v>0.75</v>
      </c>
      <c r="O109" s="184">
        <v>0.75</v>
      </c>
      <c r="P109" s="184" t="s">
        <v>534</v>
      </c>
    </row>
    <row r="110" spans="1:16" s="151" customFormat="1" hidden="1">
      <c r="A110" s="184" t="s">
        <v>147</v>
      </c>
      <c r="B110" s="184" t="s">
        <v>458</v>
      </c>
      <c r="C110" s="184" t="s">
        <v>459</v>
      </c>
      <c r="D110" s="184" t="s">
        <v>460</v>
      </c>
      <c r="E110" s="184" t="s">
        <v>856</v>
      </c>
      <c r="F110" s="184" t="s">
        <v>857</v>
      </c>
      <c r="G110" s="184">
        <v>1</v>
      </c>
      <c r="H110" s="184">
        <v>671</v>
      </c>
      <c r="I110" s="184">
        <v>671</v>
      </c>
      <c r="J110" s="184" t="s">
        <v>720</v>
      </c>
      <c r="K110" s="184">
        <v>0</v>
      </c>
      <c r="L110" s="184" t="s">
        <v>721</v>
      </c>
      <c r="M110" s="184">
        <v>0</v>
      </c>
      <c r="N110" s="184">
        <v>1.25</v>
      </c>
      <c r="O110" s="184">
        <v>1.25</v>
      </c>
      <c r="P110" s="184" t="s">
        <v>498</v>
      </c>
    </row>
    <row r="111" spans="1:16" s="151" customFormat="1" hidden="1">
      <c r="A111" s="184" t="s">
        <v>147</v>
      </c>
      <c r="B111" s="184" t="s">
        <v>458</v>
      </c>
      <c r="C111" s="184" t="s">
        <v>459</v>
      </c>
      <c r="D111" s="184" t="s">
        <v>460</v>
      </c>
      <c r="E111" s="184" t="s">
        <v>856</v>
      </c>
      <c r="F111" s="184" t="s">
        <v>857</v>
      </c>
      <c r="G111" s="184">
        <v>1</v>
      </c>
      <c r="H111" s="184">
        <v>277</v>
      </c>
      <c r="I111" s="184">
        <v>277</v>
      </c>
      <c r="J111" s="184" t="s">
        <v>720</v>
      </c>
      <c r="K111" s="184">
        <v>0</v>
      </c>
      <c r="L111" s="184" t="s">
        <v>721</v>
      </c>
      <c r="M111" s="184">
        <v>0</v>
      </c>
      <c r="N111" s="184">
        <v>0.75</v>
      </c>
      <c r="O111" s="184">
        <v>0.75</v>
      </c>
      <c r="P111" s="184" t="s">
        <v>470</v>
      </c>
    </row>
    <row r="112" spans="1:16" s="151" customFormat="1" hidden="1">
      <c r="A112" s="184" t="s">
        <v>147</v>
      </c>
      <c r="B112" s="184" t="s">
        <v>221</v>
      </c>
      <c r="C112" s="184" t="s">
        <v>849</v>
      </c>
      <c r="D112" s="184" t="s">
        <v>850</v>
      </c>
      <c r="E112" s="184" t="s">
        <v>856</v>
      </c>
      <c r="F112" s="184" t="s">
        <v>857</v>
      </c>
      <c r="G112" s="184">
        <v>1</v>
      </c>
      <c r="H112" s="184">
        <v>1047</v>
      </c>
      <c r="I112" s="184">
        <v>0</v>
      </c>
      <c r="J112" s="184" t="s">
        <v>720</v>
      </c>
      <c r="K112" s="184">
        <v>0</v>
      </c>
      <c r="L112" s="184" t="s">
        <v>721</v>
      </c>
      <c r="M112" s="184">
        <v>0</v>
      </c>
      <c r="N112" s="184">
        <v>1</v>
      </c>
      <c r="O112" s="184">
        <v>1</v>
      </c>
      <c r="P112" s="184" t="s">
        <v>243</v>
      </c>
    </row>
    <row r="113" spans="1:17" s="151" customFormat="1" hidden="1">
      <c r="A113" s="184" t="s">
        <v>147</v>
      </c>
      <c r="B113" s="184" t="s">
        <v>559</v>
      </c>
      <c r="C113" s="184" t="s">
        <v>560</v>
      </c>
      <c r="D113" s="184" t="s">
        <v>549</v>
      </c>
      <c r="E113" s="184" t="s">
        <v>857</v>
      </c>
      <c r="F113" s="184" t="s">
        <v>857</v>
      </c>
      <c r="G113" s="184">
        <v>1</v>
      </c>
      <c r="H113" s="184">
        <v>253</v>
      </c>
      <c r="I113" s="184">
        <v>253</v>
      </c>
      <c r="J113" s="184" t="s">
        <v>720</v>
      </c>
      <c r="K113" s="184">
        <v>0</v>
      </c>
      <c r="L113" s="184" t="s">
        <v>721</v>
      </c>
      <c r="M113" s="184">
        <v>0</v>
      </c>
      <c r="N113" s="184">
        <v>0.5</v>
      </c>
      <c r="O113" s="184">
        <v>0.5</v>
      </c>
      <c r="P113" s="184" t="s">
        <v>576</v>
      </c>
    </row>
    <row r="114" spans="1:17" s="151" customFormat="1" hidden="1">
      <c r="A114" s="184" t="s">
        <v>147</v>
      </c>
      <c r="B114" s="184" t="s">
        <v>292</v>
      </c>
      <c r="C114" s="184" t="s">
        <v>293</v>
      </c>
      <c r="D114" s="184" t="s">
        <v>766</v>
      </c>
      <c r="E114" s="184" t="s">
        <v>857</v>
      </c>
      <c r="F114" s="184" t="s">
        <v>857</v>
      </c>
      <c r="G114" s="184">
        <v>1</v>
      </c>
      <c r="H114" s="184">
        <v>1218</v>
      </c>
      <c r="I114" s="184">
        <v>1218</v>
      </c>
      <c r="J114" s="184" t="s">
        <v>720</v>
      </c>
      <c r="K114" s="184">
        <v>0</v>
      </c>
      <c r="L114" s="184" t="s">
        <v>755</v>
      </c>
      <c r="M114" s="184">
        <v>1218</v>
      </c>
      <c r="N114" s="184">
        <v>2.5</v>
      </c>
      <c r="O114" s="184">
        <v>2.5</v>
      </c>
      <c r="P114" s="184" t="s">
        <v>303</v>
      </c>
    </row>
    <row r="115" spans="1:17" s="151" customFormat="1" hidden="1">
      <c r="A115" s="184" t="s">
        <v>147</v>
      </c>
      <c r="B115" s="184" t="s">
        <v>379</v>
      </c>
      <c r="C115" s="184" t="s">
        <v>380</v>
      </c>
      <c r="D115" s="184" t="s">
        <v>766</v>
      </c>
      <c r="E115" s="184" t="s">
        <v>858</v>
      </c>
      <c r="F115" s="184" t="s">
        <v>859</v>
      </c>
      <c r="G115" s="184">
        <v>1</v>
      </c>
      <c r="H115" s="184">
        <v>595</v>
      </c>
      <c r="I115" s="184">
        <v>595</v>
      </c>
      <c r="J115" s="184" t="s">
        <v>720</v>
      </c>
      <c r="K115" s="184">
        <v>0</v>
      </c>
      <c r="L115" s="184" t="s">
        <v>721</v>
      </c>
      <c r="M115" s="184">
        <v>0</v>
      </c>
      <c r="N115" s="184">
        <v>1.25</v>
      </c>
      <c r="O115" s="184">
        <v>1.25</v>
      </c>
      <c r="P115" s="184" t="s">
        <v>397</v>
      </c>
    </row>
    <row r="116" spans="1:17" s="151" customFormat="1" hidden="1">
      <c r="A116" s="184" t="s">
        <v>147</v>
      </c>
      <c r="B116" s="184" t="s">
        <v>292</v>
      </c>
      <c r="C116" s="184" t="s">
        <v>293</v>
      </c>
      <c r="D116" s="184" t="s">
        <v>766</v>
      </c>
      <c r="E116" s="184" t="s">
        <v>859</v>
      </c>
      <c r="F116" s="184" t="s">
        <v>860</v>
      </c>
      <c r="G116" s="184">
        <v>1</v>
      </c>
      <c r="H116" s="184">
        <v>1070</v>
      </c>
      <c r="I116" s="184">
        <v>1070</v>
      </c>
      <c r="J116" s="184" t="s">
        <v>720</v>
      </c>
      <c r="K116" s="184">
        <v>0</v>
      </c>
      <c r="L116" s="184" t="s">
        <v>755</v>
      </c>
      <c r="M116" s="184">
        <v>1070</v>
      </c>
      <c r="N116" s="184">
        <v>1.25</v>
      </c>
      <c r="O116" s="184">
        <v>1.25</v>
      </c>
      <c r="P116" s="184" t="s">
        <v>310</v>
      </c>
    </row>
    <row r="117" spans="1:17" s="151" customFormat="1" hidden="1">
      <c r="A117" s="184" t="s">
        <v>147</v>
      </c>
      <c r="B117" s="184" t="s">
        <v>379</v>
      </c>
      <c r="C117" s="184" t="s">
        <v>380</v>
      </c>
      <c r="D117" s="184" t="s">
        <v>766</v>
      </c>
      <c r="E117" s="184" t="s">
        <v>859</v>
      </c>
      <c r="F117" s="184" t="s">
        <v>859</v>
      </c>
      <c r="G117" s="184">
        <v>1</v>
      </c>
      <c r="H117" s="184">
        <v>948</v>
      </c>
      <c r="I117" s="184">
        <v>948</v>
      </c>
      <c r="J117" s="184" t="s">
        <v>720</v>
      </c>
      <c r="K117" s="184">
        <v>0</v>
      </c>
      <c r="L117" s="184" t="s">
        <v>721</v>
      </c>
      <c r="M117" s="184">
        <v>0</v>
      </c>
      <c r="N117" s="184">
        <v>1.5</v>
      </c>
      <c r="O117" s="184">
        <v>1.5</v>
      </c>
      <c r="P117" s="184" t="s">
        <v>424</v>
      </c>
    </row>
    <row r="118" spans="1:17" s="151" customFormat="1" hidden="1">
      <c r="A118" s="184" t="s">
        <v>147</v>
      </c>
      <c r="B118" s="184" t="s">
        <v>379</v>
      </c>
      <c r="C118" s="184" t="s">
        <v>380</v>
      </c>
      <c r="D118" s="184" t="s">
        <v>766</v>
      </c>
      <c r="E118" s="184" t="s">
        <v>859</v>
      </c>
      <c r="F118" s="184" t="s">
        <v>859</v>
      </c>
      <c r="G118" s="184">
        <v>1</v>
      </c>
      <c r="H118" s="184">
        <v>1068</v>
      </c>
      <c r="I118" s="184">
        <v>1068</v>
      </c>
      <c r="J118" s="184" t="s">
        <v>720</v>
      </c>
      <c r="K118" s="184">
        <v>0</v>
      </c>
      <c r="L118" s="184" t="s">
        <v>721</v>
      </c>
      <c r="M118" s="184">
        <v>0</v>
      </c>
      <c r="N118" s="184">
        <v>1.5</v>
      </c>
      <c r="O118" s="184">
        <v>1.5</v>
      </c>
      <c r="P118" s="184" t="s">
        <v>426</v>
      </c>
    </row>
    <row r="119" spans="1:17" s="151" customFormat="1" hidden="1">
      <c r="A119" s="184" t="s">
        <v>147</v>
      </c>
      <c r="B119" s="184" t="s">
        <v>511</v>
      </c>
      <c r="C119" s="184" t="s">
        <v>512</v>
      </c>
      <c r="D119" s="184" t="s">
        <v>460</v>
      </c>
      <c r="E119" s="184" t="s">
        <v>859</v>
      </c>
      <c r="F119" s="184" t="s">
        <v>859</v>
      </c>
      <c r="G119" s="184">
        <v>1</v>
      </c>
      <c r="H119" s="184">
        <v>598</v>
      </c>
      <c r="I119" s="184">
        <v>598</v>
      </c>
      <c r="J119" s="184" t="s">
        <v>720</v>
      </c>
      <c r="K119" s="184">
        <v>0</v>
      </c>
      <c r="L119" s="184" t="s">
        <v>721</v>
      </c>
      <c r="M119" s="184">
        <v>0</v>
      </c>
      <c r="N119" s="184">
        <v>0.75</v>
      </c>
      <c r="O119" s="184">
        <v>0.75</v>
      </c>
      <c r="P119" s="184" t="s">
        <v>539</v>
      </c>
    </row>
    <row r="120" spans="1:17" s="151" customFormat="1" hidden="1">
      <c r="A120" s="184" t="s">
        <v>147</v>
      </c>
      <c r="B120" s="184" t="s">
        <v>511</v>
      </c>
      <c r="C120" s="184" t="s">
        <v>512</v>
      </c>
      <c r="D120" s="184" t="s">
        <v>460</v>
      </c>
      <c r="E120" s="184" t="s">
        <v>859</v>
      </c>
      <c r="F120" s="184" t="s">
        <v>859</v>
      </c>
      <c r="G120" s="184">
        <v>1</v>
      </c>
      <c r="H120" s="184">
        <v>456</v>
      </c>
      <c r="I120" s="184">
        <v>456</v>
      </c>
      <c r="J120" s="184" t="s">
        <v>720</v>
      </c>
      <c r="K120" s="184">
        <v>0</v>
      </c>
      <c r="L120" s="184" t="s">
        <v>721</v>
      </c>
      <c r="M120" s="184">
        <v>0</v>
      </c>
      <c r="N120" s="184">
        <v>0.25</v>
      </c>
      <c r="O120" s="184">
        <v>0.25</v>
      </c>
      <c r="P120" s="184" t="s">
        <v>541</v>
      </c>
    </row>
    <row r="121" spans="1:17" s="151" customFormat="1" hidden="1">
      <c r="A121" s="184" t="s">
        <v>147</v>
      </c>
      <c r="B121" s="184" t="s">
        <v>458</v>
      </c>
      <c r="C121" s="184" t="s">
        <v>459</v>
      </c>
      <c r="D121" s="184" t="s">
        <v>460</v>
      </c>
      <c r="E121" s="184" t="s">
        <v>859</v>
      </c>
      <c r="F121" s="184" t="s">
        <v>860</v>
      </c>
      <c r="G121" s="184">
        <v>1</v>
      </c>
      <c r="H121" s="184">
        <v>665</v>
      </c>
      <c r="I121" s="184">
        <v>665</v>
      </c>
      <c r="J121" s="184" t="s">
        <v>720</v>
      </c>
      <c r="K121" s="184">
        <v>0</v>
      </c>
      <c r="L121" s="184" t="s">
        <v>721</v>
      </c>
      <c r="M121" s="184">
        <v>0</v>
      </c>
      <c r="N121" s="184">
        <v>0.25</v>
      </c>
      <c r="O121" s="184">
        <v>0.25</v>
      </c>
      <c r="P121" s="184" t="s">
        <v>505</v>
      </c>
    </row>
    <row r="122" spans="1:17" s="151" customFormat="1" hidden="1">
      <c r="A122" s="184" t="s">
        <v>147</v>
      </c>
      <c r="B122" s="184" t="s">
        <v>458</v>
      </c>
      <c r="C122" s="184" t="s">
        <v>459</v>
      </c>
      <c r="D122" s="184" t="s">
        <v>460</v>
      </c>
      <c r="E122" s="184" t="s">
        <v>859</v>
      </c>
      <c r="F122" s="184" t="s">
        <v>860</v>
      </c>
      <c r="G122" s="184">
        <v>1</v>
      </c>
      <c r="H122" s="184">
        <v>340</v>
      </c>
      <c r="I122" s="184">
        <v>340</v>
      </c>
      <c r="J122" s="184" t="s">
        <v>720</v>
      </c>
      <c r="K122" s="184">
        <v>0</v>
      </c>
      <c r="L122" s="184" t="s">
        <v>721</v>
      </c>
      <c r="M122" s="184">
        <v>0</v>
      </c>
      <c r="N122" s="184">
        <v>1.25</v>
      </c>
      <c r="O122" s="184">
        <v>1.25</v>
      </c>
      <c r="P122" s="184" t="s">
        <v>485</v>
      </c>
    </row>
    <row r="123" spans="1:17" s="151" customFormat="1" hidden="1">
      <c r="A123" s="184" t="s">
        <v>147</v>
      </c>
      <c r="B123" s="184" t="s">
        <v>379</v>
      </c>
      <c r="C123" s="184" t="s">
        <v>380</v>
      </c>
      <c r="D123" s="184" t="s">
        <v>766</v>
      </c>
      <c r="E123" s="184" t="s">
        <v>860</v>
      </c>
      <c r="F123" s="184" t="s">
        <v>305</v>
      </c>
      <c r="G123" s="184">
        <v>1</v>
      </c>
      <c r="H123" s="184">
        <v>967</v>
      </c>
      <c r="I123" s="184">
        <v>967</v>
      </c>
      <c r="J123" s="184" t="s">
        <v>720</v>
      </c>
      <c r="K123" s="184">
        <v>0</v>
      </c>
      <c r="L123" s="184" t="s">
        <v>721</v>
      </c>
      <c r="M123" s="184">
        <v>0</v>
      </c>
      <c r="N123" s="184">
        <v>0.75</v>
      </c>
      <c r="O123" s="184">
        <v>0.75</v>
      </c>
      <c r="P123" s="184" t="s">
        <v>400</v>
      </c>
    </row>
    <row r="124" spans="1:17" s="151" customFormat="1" ht="15.75" hidden="1">
      <c r="A124" s="184" t="s">
        <v>147</v>
      </c>
      <c r="B124" s="184" t="s">
        <v>559</v>
      </c>
      <c r="C124" s="184" t="s">
        <v>560</v>
      </c>
      <c r="D124" s="184" t="s">
        <v>549</v>
      </c>
      <c r="E124" s="184" t="s">
        <v>860</v>
      </c>
      <c r="F124" s="184" t="s">
        <v>861</v>
      </c>
      <c r="G124" s="184">
        <v>1</v>
      </c>
      <c r="H124" s="184">
        <v>1028</v>
      </c>
      <c r="I124" s="184">
        <v>1028</v>
      </c>
      <c r="J124" s="184" t="s">
        <v>720</v>
      </c>
      <c r="K124" s="184">
        <v>0</v>
      </c>
      <c r="L124" s="184" t="s">
        <v>721</v>
      </c>
      <c r="M124" s="184">
        <v>0</v>
      </c>
      <c r="N124" s="184">
        <v>2</v>
      </c>
      <c r="O124" s="184">
        <v>2</v>
      </c>
      <c r="P124" s="184" t="s">
        <v>594</v>
      </c>
      <c r="Q124" s="150"/>
    </row>
    <row r="125" spans="1:17" s="151" customFormat="1" ht="15.75" hidden="1">
      <c r="A125" s="184" t="s">
        <v>147</v>
      </c>
      <c r="B125" s="184" t="s">
        <v>559</v>
      </c>
      <c r="C125" s="184" t="s">
        <v>560</v>
      </c>
      <c r="D125" s="184" t="s">
        <v>549</v>
      </c>
      <c r="E125" s="184" t="s">
        <v>860</v>
      </c>
      <c r="F125" s="184" t="s">
        <v>862</v>
      </c>
      <c r="G125" s="184">
        <v>1</v>
      </c>
      <c r="H125" s="184">
        <v>901</v>
      </c>
      <c r="I125" s="184">
        <v>901</v>
      </c>
      <c r="J125" s="184" t="s">
        <v>720</v>
      </c>
      <c r="K125" s="184">
        <v>0</v>
      </c>
      <c r="L125" s="184" t="s">
        <v>721</v>
      </c>
      <c r="M125" s="184">
        <v>0</v>
      </c>
      <c r="N125" s="184">
        <v>2</v>
      </c>
      <c r="O125" s="184">
        <v>2</v>
      </c>
      <c r="P125" s="184" t="s">
        <v>578</v>
      </c>
      <c r="Q125" s="150"/>
    </row>
    <row r="126" spans="1:17" s="151" customFormat="1" hidden="1">
      <c r="A126" s="184" t="s">
        <v>147</v>
      </c>
      <c r="B126" s="184" t="s">
        <v>221</v>
      </c>
      <c r="C126" s="184" t="s">
        <v>849</v>
      </c>
      <c r="D126" s="184" t="s">
        <v>850</v>
      </c>
      <c r="E126" s="184" t="s">
        <v>863</v>
      </c>
      <c r="F126" s="184" t="s">
        <v>864</v>
      </c>
      <c r="G126" s="184">
        <v>1</v>
      </c>
      <c r="H126" s="184">
        <v>242</v>
      </c>
      <c r="I126" s="184">
        <v>0</v>
      </c>
      <c r="J126" s="184" t="s">
        <v>720</v>
      </c>
      <c r="K126" s="184">
        <v>0</v>
      </c>
      <c r="L126" s="184" t="s">
        <v>721</v>
      </c>
      <c r="M126" s="184">
        <v>0</v>
      </c>
      <c r="N126" s="184">
        <v>0.75</v>
      </c>
      <c r="O126" s="184">
        <v>0.75</v>
      </c>
      <c r="P126" s="184" t="s">
        <v>865</v>
      </c>
    </row>
    <row r="127" spans="1:17" s="151" customFormat="1" hidden="1">
      <c r="A127" s="184" t="s">
        <v>147</v>
      </c>
      <c r="B127" s="184" t="s">
        <v>458</v>
      </c>
      <c r="C127" s="184" t="s">
        <v>459</v>
      </c>
      <c r="D127" s="184" t="s">
        <v>460</v>
      </c>
      <c r="E127" s="184" t="s">
        <v>866</v>
      </c>
      <c r="F127" s="184" t="s">
        <v>866</v>
      </c>
      <c r="G127" s="184">
        <v>1</v>
      </c>
      <c r="H127" s="184">
        <v>129</v>
      </c>
      <c r="I127" s="184">
        <v>129</v>
      </c>
      <c r="J127" s="184" t="s">
        <v>720</v>
      </c>
      <c r="K127" s="184">
        <v>0</v>
      </c>
      <c r="L127" s="184" t="s">
        <v>721</v>
      </c>
      <c r="M127" s="184">
        <v>0</v>
      </c>
      <c r="N127" s="184">
        <v>0.5</v>
      </c>
      <c r="O127" s="184">
        <v>0.5</v>
      </c>
      <c r="P127" s="184" t="s">
        <v>472</v>
      </c>
    </row>
    <row r="128" spans="1:17" s="151" customFormat="1" hidden="1">
      <c r="A128" s="184" t="s">
        <v>147</v>
      </c>
      <c r="B128" s="184" t="s">
        <v>248</v>
      </c>
      <c r="C128" s="184" t="s">
        <v>773</v>
      </c>
      <c r="D128" s="184" t="s">
        <v>288</v>
      </c>
      <c r="E128" s="184" t="s">
        <v>866</v>
      </c>
      <c r="F128" s="184" t="s">
        <v>867</v>
      </c>
      <c r="G128" s="184">
        <v>1</v>
      </c>
      <c r="H128" s="184">
        <v>347</v>
      </c>
      <c r="I128" s="184">
        <v>347</v>
      </c>
      <c r="J128" s="184" t="s">
        <v>720</v>
      </c>
      <c r="K128" s="184">
        <v>0</v>
      </c>
      <c r="L128" s="184" t="s">
        <v>721</v>
      </c>
      <c r="M128" s="184">
        <v>0</v>
      </c>
      <c r="N128" s="184">
        <v>0.75</v>
      </c>
      <c r="O128" s="184">
        <v>0.75</v>
      </c>
      <c r="P128" s="184" t="s">
        <v>263</v>
      </c>
    </row>
    <row r="129" spans="1:16" s="151" customFormat="1" hidden="1">
      <c r="A129" s="184" t="s">
        <v>147</v>
      </c>
      <c r="B129" s="184" t="s">
        <v>248</v>
      </c>
      <c r="C129" s="184" t="s">
        <v>773</v>
      </c>
      <c r="D129" s="184" t="s">
        <v>288</v>
      </c>
      <c r="E129" s="184" t="s">
        <v>866</v>
      </c>
      <c r="F129" s="184" t="s">
        <v>265</v>
      </c>
      <c r="G129" s="184">
        <v>1</v>
      </c>
      <c r="H129" s="184">
        <v>1638</v>
      </c>
      <c r="I129" s="184">
        <v>1638</v>
      </c>
      <c r="J129" s="184" t="s">
        <v>720</v>
      </c>
      <c r="K129" s="184">
        <v>0</v>
      </c>
      <c r="L129" s="184" t="s">
        <v>721</v>
      </c>
      <c r="M129" s="184">
        <v>0</v>
      </c>
      <c r="N129" s="184">
        <v>2.5</v>
      </c>
      <c r="O129" s="184">
        <v>2.5</v>
      </c>
      <c r="P129" s="184" t="s">
        <v>266</v>
      </c>
    </row>
    <row r="130" spans="1:16" s="151" customFormat="1" hidden="1">
      <c r="A130" s="184" t="s">
        <v>147</v>
      </c>
      <c r="B130" s="184" t="s">
        <v>221</v>
      </c>
      <c r="C130" s="184" t="s">
        <v>849</v>
      </c>
      <c r="D130" s="184" t="s">
        <v>216</v>
      </c>
      <c r="E130" s="184" t="s">
        <v>866</v>
      </c>
      <c r="F130" s="184" t="s">
        <v>867</v>
      </c>
      <c r="G130" s="184">
        <v>1</v>
      </c>
      <c r="H130" s="184">
        <v>496</v>
      </c>
      <c r="I130" s="184">
        <v>0</v>
      </c>
      <c r="J130" s="184" t="s">
        <v>720</v>
      </c>
      <c r="K130" s="184">
        <v>0</v>
      </c>
      <c r="L130" s="184" t="s">
        <v>721</v>
      </c>
      <c r="M130" s="184">
        <v>0</v>
      </c>
      <c r="N130" s="184">
        <v>1</v>
      </c>
      <c r="O130" s="184">
        <v>1</v>
      </c>
      <c r="P130" s="184" t="s">
        <v>868</v>
      </c>
    </row>
    <row r="131" spans="1:16" s="151" customFormat="1" hidden="1">
      <c r="A131" s="184" t="s">
        <v>147</v>
      </c>
      <c r="B131" s="184" t="s">
        <v>458</v>
      </c>
      <c r="C131" s="184" t="s">
        <v>459</v>
      </c>
      <c r="D131" s="184" t="s">
        <v>460</v>
      </c>
      <c r="E131" s="184" t="s">
        <v>867</v>
      </c>
      <c r="F131" s="184" t="s">
        <v>867</v>
      </c>
      <c r="G131" s="184">
        <v>1</v>
      </c>
      <c r="H131" s="184">
        <v>135</v>
      </c>
      <c r="I131" s="184">
        <v>135</v>
      </c>
      <c r="J131" s="184" t="s">
        <v>720</v>
      </c>
      <c r="K131" s="184">
        <v>0</v>
      </c>
      <c r="L131" s="184" t="s">
        <v>721</v>
      </c>
      <c r="M131" s="184">
        <v>0</v>
      </c>
      <c r="N131" s="184">
        <v>0.25</v>
      </c>
      <c r="O131" s="184">
        <v>0.25</v>
      </c>
      <c r="P131" s="184" t="s">
        <v>487</v>
      </c>
    </row>
    <row r="132" spans="1:16" s="151" customFormat="1" hidden="1">
      <c r="A132" s="184" t="s">
        <v>147</v>
      </c>
      <c r="B132" s="184" t="s">
        <v>511</v>
      </c>
      <c r="C132" s="184" t="s">
        <v>512</v>
      </c>
      <c r="D132" s="184" t="s">
        <v>460</v>
      </c>
      <c r="E132" s="184" t="s">
        <v>867</v>
      </c>
      <c r="F132" s="184" t="s">
        <v>867</v>
      </c>
      <c r="G132" s="184">
        <v>1</v>
      </c>
      <c r="H132" s="184">
        <v>98</v>
      </c>
      <c r="I132" s="184">
        <v>98</v>
      </c>
      <c r="J132" s="184" t="s">
        <v>720</v>
      </c>
      <c r="K132" s="184">
        <v>0</v>
      </c>
      <c r="L132" s="184" t="s">
        <v>721</v>
      </c>
      <c r="M132" s="184">
        <v>0</v>
      </c>
      <c r="N132" s="184">
        <v>0.25</v>
      </c>
      <c r="O132" s="184">
        <v>0.25</v>
      </c>
      <c r="P132" s="184" t="s">
        <v>521</v>
      </c>
    </row>
    <row r="133" spans="1:16" s="151" customFormat="1" hidden="1">
      <c r="A133" s="184" t="s">
        <v>147</v>
      </c>
      <c r="B133" s="184" t="s">
        <v>458</v>
      </c>
      <c r="C133" s="184" t="s">
        <v>459</v>
      </c>
      <c r="D133" s="184" t="s">
        <v>460</v>
      </c>
      <c r="E133" s="184" t="s">
        <v>867</v>
      </c>
      <c r="F133" s="184" t="s">
        <v>265</v>
      </c>
      <c r="G133" s="184">
        <v>1</v>
      </c>
      <c r="H133" s="184">
        <v>665</v>
      </c>
      <c r="I133" s="184">
        <v>665</v>
      </c>
      <c r="J133" s="184" t="s">
        <v>720</v>
      </c>
      <c r="K133" s="184">
        <v>0</v>
      </c>
      <c r="L133" s="184" t="s">
        <v>721</v>
      </c>
      <c r="M133" s="184">
        <v>0</v>
      </c>
      <c r="N133" s="184">
        <v>0.5</v>
      </c>
      <c r="O133" s="184">
        <v>0.5</v>
      </c>
      <c r="P133" s="184" t="s">
        <v>474</v>
      </c>
    </row>
    <row r="134" spans="1:16" s="151" customFormat="1" hidden="1">
      <c r="A134" s="184" t="s">
        <v>147</v>
      </c>
      <c r="B134" s="184" t="s">
        <v>221</v>
      </c>
      <c r="C134" s="184" t="s">
        <v>849</v>
      </c>
      <c r="D134" s="184" t="s">
        <v>216</v>
      </c>
      <c r="E134" s="184" t="s">
        <v>867</v>
      </c>
      <c r="F134" s="184" t="s">
        <v>265</v>
      </c>
      <c r="G134" s="184">
        <v>1</v>
      </c>
      <c r="H134" s="184">
        <v>93</v>
      </c>
      <c r="I134" s="184">
        <v>93</v>
      </c>
      <c r="J134" s="184" t="s">
        <v>720</v>
      </c>
      <c r="K134" s="184">
        <v>0</v>
      </c>
      <c r="L134" s="184" t="s">
        <v>721</v>
      </c>
      <c r="M134" s="184">
        <v>0</v>
      </c>
      <c r="N134" s="184">
        <v>0.25</v>
      </c>
      <c r="O134" s="184">
        <v>0.25</v>
      </c>
      <c r="P134" s="184" t="s">
        <v>869</v>
      </c>
    </row>
    <row r="135" spans="1:16" s="151" customFormat="1" hidden="1">
      <c r="A135" s="184" t="s">
        <v>147</v>
      </c>
      <c r="B135" s="184" t="s">
        <v>221</v>
      </c>
      <c r="C135" s="184" t="s">
        <v>849</v>
      </c>
      <c r="D135" s="184" t="s">
        <v>216</v>
      </c>
      <c r="E135" s="184" t="s">
        <v>867</v>
      </c>
      <c r="F135" s="184" t="s">
        <v>265</v>
      </c>
      <c r="G135" s="184">
        <v>1</v>
      </c>
      <c r="H135" s="184">
        <v>301</v>
      </c>
      <c r="I135" s="184">
        <v>301</v>
      </c>
      <c r="J135" s="184" t="s">
        <v>720</v>
      </c>
      <c r="K135" s="184">
        <v>0</v>
      </c>
      <c r="L135" s="184" t="s">
        <v>721</v>
      </c>
      <c r="M135" s="184">
        <v>0</v>
      </c>
      <c r="N135" s="184">
        <v>0.5</v>
      </c>
      <c r="O135" s="184">
        <v>0.5</v>
      </c>
      <c r="P135" s="184" t="s">
        <v>870</v>
      </c>
    </row>
    <row r="136" spans="1:16" s="151" customFormat="1" hidden="1">
      <c r="A136" s="184" t="s">
        <v>147</v>
      </c>
      <c r="B136" s="184" t="s">
        <v>780</v>
      </c>
      <c r="C136" s="184" t="s">
        <v>548</v>
      </c>
      <c r="D136" s="184" t="s">
        <v>549</v>
      </c>
      <c r="E136" s="184" t="s">
        <v>265</v>
      </c>
      <c r="F136" s="184" t="s">
        <v>871</v>
      </c>
      <c r="G136" s="184">
        <v>1</v>
      </c>
      <c r="H136" s="184">
        <v>532</v>
      </c>
      <c r="I136" s="184">
        <v>532</v>
      </c>
      <c r="J136" s="184" t="s">
        <v>720</v>
      </c>
      <c r="K136" s="184">
        <v>0</v>
      </c>
      <c r="L136" s="184" t="s">
        <v>721</v>
      </c>
      <c r="M136" s="184">
        <v>0</v>
      </c>
      <c r="N136" s="184">
        <v>1.5</v>
      </c>
      <c r="O136" s="184">
        <v>1.5</v>
      </c>
      <c r="P136" s="184" t="s">
        <v>556</v>
      </c>
    </row>
    <row r="137" spans="1:16" s="151" customFormat="1" hidden="1">
      <c r="A137" s="184" t="s">
        <v>147</v>
      </c>
      <c r="B137" s="184" t="s">
        <v>511</v>
      </c>
      <c r="C137" s="184" t="s">
        <v>512</v>
      </c>
      <c r="D137" s="184" t="s">
        <v>460</v>
      </c>
      <c r="E137" s="184" t="s">
        <v>871</v>
      </c>
      <c r="F137" s="184" t="s">
        <v>871</v>
      </c>
      <c r="G137" s="184">
        <v>1</v>
      </c>
      <c r="H137" s="184">
        <v>130</v>
      </c>
      <c r="I137" s="184">
        <v>130</v>
      </c>
      <c r="J137" s="184" t="s">
        <v>720</v>
      </c>
      <c r="K137" s="184">
        <v>0</v>
      </c>
      <c r="L137" s="184" t="s">
        <v>721</v>
      </c>
      <c r="M137" s="184">
        <v>0</v>
      </c>
      <c r="N137" s="184">
        <v>0.25</v>
      </c>
      <c r="O137" s="184">
        <v>0.25</v>
      </c>
      <c r="P137" s="184" t="s">
        <v>536</v>
      </c>
    </row>
    <row r="138" spans="1:16" s="151" customFormat="1" hidden="1">
      <c r="A138" s="184" t="s">
        <v>147</v>
      </c>
      <c r="B138" s="184" t="s">
        <v>458</v>
      </c>
      <c r="C138" s="184" t="s">
        <v>459</v>
      </c>
      <c r="D138" s="184" t="s">
        <v>460</v>
      </c>
      <c r="E138" s="184" t="s">
        <v>871</v>
      </c>
      <c r="F138" s="184" t="s">
        <v>871</v>
      </c>
      <c r="G138" s="184">
        <v>1</v>
      </c>
      <c r="H138" s="184">
        <v>130</v>
      </c>
      <c r="I138" s="184">
        <v>130</v>
      </c>
      <c r="J138" s="184" t="s">
        <v>720</v>
      </c>
      <c r="K138" s="184">
        <v>0</v>
      </c>
      <c r="L138" s="184" t="s">
        <v>721</v>
      </c>
      <c r="M138" s="184">
        <v>0</v>
      </c>
      <c r="N138" s="184">
        <v>0.25</v>
      </c>
      <c r="O138" s="184">
        <v>0.25</v>
      </c>
      <c r="P138" s="184" t="s">
        <v>500</v>
      </c>
    </row>
    <row r="139" spans="1:16" s="151" customFormat="1" hidden="1">
      <c r="A139" s="184" t="s">
        <v>147</v>
      </c>
      <c r="B139" s="184" t="s">
        <v>221</v>
      </c>
      <c r="C139" s="184" t="s">
        <v>849</v>
      </c>
      <c r="D139" s="184" t="s">
        <v>216</v>
      </c>
      <c r="E139" s="184" t="s">
        <v>871</v>
      </c>
      <c r="F139" s="184" t="s">
        <v>871</v>
      </c>
      <c r="G139" s="184">
        <v>1</v>
      </c>
      <c r="H139" s="184">
        <v>557</v>
      </c>
      <c r="I139" s="184">
        <v>0</v>
      </c>
      <c r="J139" s="184" t="s">
        <v>720</v>
      </c>
      <c r="K139" s="184">
        <v>0</v>
      </c>
      <c r="L139" s="184" t="s">
        <v>721</v>
      </c>
      <c r="M139" s="184">
        <v>0</v>
      </c>
      <c r="N139" s="184">
        <v>0.5</v>
      </c>
      <c r="O139" s="184">
        <v>0.5</v>
      </c>
      <c r="P139" s="184" t="s">
        <v>872</v>
      </c>
    </row>
    <row r="140" spans="1:16" s="151" customFormat="1" hidden="1">
      <c r="A140" s="184" t="s">
        <v>147</v>
      </c>
      <c r="B140" s="184" t="s">
        <v>221</v>
      </c>
      <c r="C140" s="184" t="s">
        <v>849</v>
      </c>
      <c r="D140" s="184" t="s">
        <v>216</v>
      </c>
      <c r="E140" s="184" t="s">
        <v>231</v>
      </c>
      <c r="F140" s="184" t="s">
        <v>231</v>
      </c>
      <c r="G140" s="184">
        <v>1</v>
      </c>
      <c r="H140" s="184">
        <v>562</v>
      </c>
      <c r="I140" s="184">
        <v>562</v>
      </c>
      <c r="J140" s="184" t="s">
        <v>720</v>
      </c>
      <c r="K140" s="184">
        <v>0</v>
      </c>
      <c r="L140" s="184" t="s">
        <v>721</v>
      </c>
      <c r="M140" s="184">
        <v>0</v>
      </c>
      <c r="N140" s="184">
        <v>0.25</v>
      </c>
      <c r="O140" s="184">
        <v>0.25</v>
      </c>
      <c r="P140" s="184" t="s">
        <v>873</v>
      </c>
    </row>
    <row r="141" spans="1:16" s="151" customFormat="1" hidden="1">
      <c r="A141" s="184" t="s">
        <v>147</v>
      </c>
      <c r="B141" s="184" t="s">
        <v>511</v>
      </c>
      <c r="C141" s="184" t="s">
        <v>512</v>
      </c>
      <c r="D141" s="184" t="s">
        <v>460</v>
      </c>
      <c r="E141" s="184" t="s">
        <v>231</v>
      </c>
      <c r="F141" s="184" t="s">
        <v>874</v>
      </c>
      <c r="G141" s="184">
        <v>1</v>
      </c>
      <c r="H141" s="184">
        <v>220</v>
      </c>
      <c r="I141" s="184">
        <v>220</v>
      </c>
      <c r="J141" s="184" t="s">
        <v>720</v>
      </c>
      <c r="K141" s="184">
        <v>0</v>
      </c>
      <c r="L141" s="184" t="s">
        <v>721</v>
      </c>
      <c r="M141" s="184">
        <v>0</v>
      </c>
      <c r="N141" s="184">
        <v>0.75</v>
      </c>
      <c r="O141" s="184">
        <v>0.75</v>
      </c>
      <c r="P141" s="184" t="s">
        <v>523</v>
      </c>
    </row>
    <row r="142" spans="1:16" s="151" customFormat="1" hidden="1">
      <c r="A142" s="184" t="s">
        <v>147</v>
      </c>
      <c r="B142" s="184" t="s">
        <v>292</v>
      </c>
      <c r="C142" s="184" t="s">
        <v>293</v>
      </c>
      <c r="D142" s="184" t="s">
        <v>766</v>
      </c>
      <c r="E142" s="184" t="s">
        <v>231</v>
      </c>
      <c r="F142" s="184" t="s">
        <v>874</v>
      </c>
      <c r="G142" s="184">
        <v>1</v>
      </c>
      <c r="H142" s="184">
        <v>504</v>
      </c>
      <c r="I142" s="184">
        <v>504</v>
      </c>
      <c r="J142" s="184" t="s">
        <v>720</v>
      </c>
      <c r="K142" s="184">
        <v>0</v>
      </c>
      <c r="L142" s="184" t="s">
        <v>755</v>
      </c>
      <c r="M142" s="184">
        <v>504</v>
      </c>
      <c r="N142" s="184">
        <v>1</v>
      </c>
      <c r="O142" s="184">
        <v>1</v>
      </c>
      <c r="P142" s="184" t="s">
        <v>306</v>
      </c>
    </row>
    <row r="143" spans="1:16" s="151" customFormat="1" hidden="1">
      <c r="A143" s="184" t="s">
        <v>147</v>
      </c>
      <c r="B143" s="184" t="s">
        <v>559</v>
      </c>
      <c r="C143" s="184" t="s">
        <v>560</v>
      </c>
      <c r="D143" s="184" t="s">
        <v>549</v>
      </c>
      <c r="E143" s="184" t="s">
        <v>874</v>
      </c>
      <c r="F143" s="184" t="s">
        <v>875</v>
      </c>
      <c r="G143" s="184">
        <v>1</v>
      </c>
      <c r="H143" s="184">
        <v>301</v>
      </c>
      <c r="I143" s="184">
        <v>301</v>
      </c>
      <c r="J143" s="184" t="s">
        <v>720</v>
      </c>
      <c r="K143" s="184">
        <v>0</v>
      </c>
      <c r="L143" s="184" t="s">
        <v>721</v>
      </c>
      <c r="M143" s="184">
        <v>0</v>
      </c>
      <c r="N143" s="184">
        <v>1</v>
      </c>
      <c r="O143" s="184">
        <v>1</v>
      </c>
      <c r="P143" s="184" t="s">
        <v>580</v>
      </c>
    </row>
    <row r="144" spans="1:16" s="151" customFormat="1" hidden="1">
      <c r="A144" s="184" t="s">
        <v>147</v>
      </c>
      <c r="B144" s="184" t="s">
        <v>559</v>
      </c>
      <c r="C144" s="184" t="s">
        <v>560</v>
      </c>
      <c r="D144" s="184" t="s">
        <v>549</v>
      </c>
      <c r="E144" s="184" t="s">
        <v>874</v>
      </c>
      <c r="F144" s="184" t="s">
        <v>875</v>
      </c>
      <c r="G144" s="184">
        <v>1</v>
      </c>
      <c r="H144" s="184">
        <v>499</v>
      </c>
      <c r="I144" s="184">
        <v>499</v>
      </c>
      <c r="J144" s="184" t="s">
        <v>720</v>
      </c>
      <c r="K144" s="184">
        <v>0</v>
      </c>
      <c r="L144" s="184" t="s">
        <v>721</v>
      </c>
      <c r="M144" s="184">
        <v>0</v>
      </c>
      <c r="N144" s="184">
        <v>1</v>
      </c>
      <c r="O144" s="184">
        <v>1</v>
      </c>
      <c r="P144" s="184" t="s">
        <v>582</v>
      </c>
    </row>
    <row r="145" spans="1:16" s="151" customFormat="1" hidden="1">
      <c r="A145" s="184" t="s">
        <v>147</v>
      </c>
      <c r="B145" s="184" t="s">
        <v>559</v>
      </c>
      <c r="C145" s="184" t="s">
        <v>560</v>
      </c>
      <c r="D145" s="184" t="s">
        <v>549</v>
      </c>
      <c r="E145" s="184" t="s">
        <v>875</v>
      </c>
      <c r="F145" s="184" t="s">
        <v>875</v>
      </c>
      <c r="G145" s="184">
        <v>1</v>
      </c>
      <c r="H145" s="184">
        <v>673</v>
      </c>
      <c r="I145" s="184">
        <v>673</v>
      </c>
      <c r="J145" s="184" t="s">
        <v>720</v>
      </c>
      <c r="K145" s="184">
        <v>0</v>
      </c>
      <c r="L145" s="184" t="s">
        <v>721</v>
      </c>
      <c r="M145" s="184">
        <v>0</v>
      </c>
      <c r="N145" s="184">
        <v>1.5</v>
      </c>
      <c r="O145" s="184">
        <v>1.5</v>
      </c>
      <c r="P145" s="184" t="s">
        <v>602</v>
      </c>
    </row>
    <row r="146" spans="1:16" s="151" customFormat="1" hidden="1">
      <c r="A146" s="184" t="s">
        <v>147</v>
      </c>
      <c r="B146" s="184" t="s">
        <v>458</v>
      </c>
      <c r="C146" s="184" t="s">
        <v>459</v>
      </c>
      <c r="D146" s="184" t="s">
        <v>460</v>
      </c>
      <c r="E146" s="184" t="s">
        <v>875</v>
      </c>
      <c r="F146" s="184" t="s">
        <v>875</v>
      </c>
      <c r="G146" s="184">
        <v>1</v>
      </c>
      <c r="H146" s="184">
        <v>648</v>
      </c>
      <c r="I146" s="184">
        <v>648</v>
      </c>
      <c r="J146" s="184" t="s">
        <v>720</v>
      </c>
      <c r="K146" s="184">
        <v>0</v>
      </c>
      <c r="L146" s="184" t="s">
        <v>721</v>
      </c>
      <c r="M146" s="184">
        <v>0</v>
      </c>
      <c r="N146" s="184">
        <v>0.25</v>
      </c>
      <c r="O146" s="184">
        <v>0.25</v>
      </c>
      <c r="P146" s="184" t="s">
        <v>489</v>
      </c>
    </row>
    <row r="147" spans="1:16" s="151" customFormat="1" hidden="1">
      <c r="A147" s="184" t="s">
        <v>147</v>
      </c>
      <c r="B147" s="184" t="s">
        <v>292</v>
      </c>
      <c r="C147" s="184" t="s">
        <v>293</v>
      </c>
      <c r="D147" s="184" t="s">
        <v>766</v>
      </c>
      <c r="E147" s="184" t="s">
        <v>876</v>
      </c>
      <c r="F147" s="184" t="s">
        <v>877</v>
      </c>
      <c r="G147" s="184">
        <v>1</v>
      </c>
      <c r="H147" s="184">
        <v>1370</v>
      </c>
      <c r="I147" s="184">
        <v>1370</v>
      </c>
      <c r="J147" s="184" t="s">
        <v>720</v>
      </c>
      <c r="K147" s="184">
        <v>0</v>
      </c>
      <c r="L147" s="184" t="s">
        <v>721</v>
      </c>
      <c r="M147" s="184">
        <v>0</v>
      </c>
      <c r="N147" s="184">
        <v>2.5</v>
      </c>
      <c r="O147" s="184">
        <v>2.5</v>
      </c>
      <c r="P147" s="184" t="s">
        <v>878</v>
      </c>
    </row>
    <row r="148" spans="1:16" s="151" customFormat="1" hidden="1">
      <c r="A148" s="184" t="s">
        <v>147</v>
      </c>
      <c r="B148" s="184" t="s">
        <v>292</v>
      </c>
      <c r="C148" s="184" t="s">
        <v>293</v>
      </c>
      <c r="D148" s="184" t="s">
        <v>766</v>
      </c>
      <c r="E148" s="184" t="s">
        <v>876</v>
      </c>
      <c r="F148" s="184" t="s">
        <v>877</v>
      </c>
      <c r="G148" s="184">
        <v>1</v>
      </c>
      <c r="H148" s="184">
        <v>618</v>
      </c>
      <c r="I148" s="184">
        <v>618</v>
      </c>
      <c r="J148" s="184" t="s">
        <v>720</v>
      </c>
      <c r="K148" s="184">
        <v>0</v>
      </c>
      <c r="L148" s="184" t="s">
        <v>721</v>
      </c>
      <c r="M148" s="184">
        <v>0</v>
      </c>
      <c r="N148" s="184">
        <v>0.5</v>
      </c>
      <c r="O148" s="184">
        <v>0.5</v>
      </c>
      <c r="P148" s="184" t="s">
        <v>312</v>
      </c>
    </row>
    <row r="149" spans="1:16" s="151" customFormat="1" hidden="1">
      <c r="A149" s="184" t="s">
        <v>147</v>
      </c>
      <c r="B149" s="184" t="s">
        <v>559</v>
      </c>
      <c r="C149" s="184" t="s">
        <v>560</v>
      </c>
      <c r="D149" s="184" t="s">
        <v>549</v>
      </c>
      <c r="E149" s="184" t="s">
        <v>876</v>
      </c>
      <c r="F149" s="184" t="s">
        <v>879</v>
      </c>
      <c r="G149" s="184">
        <v>1</v>
      </c>
      <c r="H149" s="184">
        <v>592</v>
      </c>
      <c r="I149" s="184">
        <v>592</v>
      </c>
      <c r="J149" s="184" t="s">
        <v>720</v>
      </c>
      <c r="K149" s="184">
        <v>0</v>
      </c>
      <c r="L149" s="184" t="s">
        <v>721</v>
      </c>
      <c r="M149" s="184">
        <v>0</v>
      </c>
      <c r="N149" s="184">
        <v>1.5</v>
      </c>
      <c r="O149" s="184">
        <v>1.5</v>
      </c>
      <c r="P149" s="184" t="s">
        <v>610</v>
      </c>
    </row>
    <row r="150" spans="1:16" s="151" customFormat="1" hidden="1">
      <c r="A150" s="184" t="s">
        <v>147</v>
      </c>
      <c r="B150" s="184" t="s">
        <v>559</v>
      </c>
      <c r="C150" s="184" t="s">
        <v>560</v>
      </c>
      <c r="D150" s="184" t="s">
        <v>549</v>
      </c>
      <c r="E150" s="184" t="s">
        <v>876</v>
      </c>
      <c r="F150" s="184" t="s">
        <v>879</v>
      </c>
      <c r="G150" s="184">
        <v>1</v>
      </c>
      <c r="H150" s="184">
        <v>166</v>
      </c>
      <c r="I150" s="184">
        <v>166</v>
      </c>
      <c r="J150" s="184" t="s">
        <v>720</v>
      </c>
      <c r="K150" s="184">
        <v>0</v>
      </c>
      <c r="L150" s="184" t="s">
        <v>721</v>
      </c>
      <c r="M150" s="184">
        <v>0</v>
      </c>
      <c r="N150" s="184">
        <v>0.5</v>
      </c>
      <c r="O150" s="184">
        <v>0.5</v>
      </c>
      <c r="P150" s="184" t="s">
        <v>596</v>
      </c>
    </row>
    <row r="151" spans="1:16" s="151" customFormat="1" hidden="1">
      <c r="A151" s="184" t="s">
        <v>147</v>
      </c>
      <c r="B151" s="184" t="s">
        <v>559</v>
      </c>
      <c r="C151" s="184" t="s">
        <v>560</v>
      </c>
      <c r="D151" s="184" t="s">
        <v>549</v>
      </c>
      <c r="E151" s="184" t="s">
        <v>876</v>
      </c>
      <c r="F151" s="184" t="s">
        <v>879</v>
      </c>
      <c r="G151" s="184">
        <v>1</v>
      </c>
      <c r="H151" s="184">
        <v>453</v>
      </c>
      <c r="I151" s="184">
        <v>453</v>
      </c>
      <c r="J151" s="184" t="s">
        <v>720</v>
      </c>
      <c r="K151" s="184">
        <v>0</v>
      </c>
      <c r="L151" s="184" t="s">
        <v>721</v>
      </c>
      <c r="M151" s="184">
        <v>0</v>
      </c>
      <c r="N151" s="184">
        <v>1</v>
      </c>
      <c r="O151" s="184">
        <v>1</v>
      </c>
      <c r="P151" s="184" t="s">
        <v>598</v>
      </c>
    </row>
    <row r="152" spans="1:16" s="151" customFormat="1" hidden="1">
      <c r="A152" s="184" t="s">
        <v>147</v>
      </c>
      <c r="B152" s="184" t="s">
        <v>379</v>
      </c>
      <c r="C152" s="184" t="s">
        <v>380</v>
      </c>
      <c r="D152" s="184" t="s">
        <v>766</v>
      </c>
      <c r="E152" s="184" t="s">
        <v>876</v>
      </c>
      <c r="F152" s="184" t="s">
        <v>877</v>
      </c>
      <c r="G152" s="184">
        <v>1</v>
      </c>
      <c r="H152" s="184">
        <v>311</v>
      </c>
      <c r="I152" s="184">
        <v>311</v>
      </c>
      <c r="J152" s="184" t="s">
        <v>720</v>
      </c>
      <c r="K152" s="184">
        <v>0</v>
      </c>
      <c r="L152" s="184" t="s">
        <v>721</v>
      </c>
      <c r="M152" s="184">
        <v>0</v>
      </c>
      <c r="N152" s="184">
        <v>0.75</v>
      </c>
      <c r="O152" s="184">
        <v>0.75</v>
      </c>
      <c r="P152" s="184" t="s">
        <v>402</v>
      </c>
    </row>
    <row r="153" spans="1:16" s="151" customFormat="1" hidden="1">
      <c r="A153" s="184" t="s">
        <v>147</v>
      </c>
      <c r="B153" s="184" t="s">
        <v>292</v>
      </c>
      <c r="C153" s="184" t="s">
        <v>293</v>
      </c>
      <c r="D153" s="184" t="s">
        <v>766</v>
      </c>
      <c r="E153" s="184" t="s">
        <v>879</v>
      </c>
      <c r="F153" s="184" t="s">
        <v>880</v>
      </c>
      <c r="G153" s="184">
        <v>1</v>
      </c>
      <c r="H153" s="184">
        <v>648</v>
      </c>
      <c r="I153" s="184">
        <v>648</v>
      </c>
      <c r="J153" s="184" t="s">
        <v>720</v>
      </c>
      <c r="K153" s="184">
        <v>0</v>
      </c>
      <c r="L153" s="184" t="s">
        <v>721</v>
      </c>
      <c r="M153" s="184">
        <v>0</v>
      </c>
      <c r="N153" s="184">
        <v>0.5</v>
      </c>
      <c r="O153" s="184">
        <v>0.5</v>
      </c>
      <c r="P153" s="184" t="s">
        <v>316</v>
      </c>
    </row>
    <row r="154" spans="1:16" s="151" customFormat="1" hidden="1">
      <c r="A154" s="184" t="s">
        <v>147</v>
      </c>
      <c r="B154" s="184" t="s">
        <v>511</v>
      </c>
      <c r="C154" s="184" t="s">
        <v>512</v>
      </c>
      <c r="D154" s="184" t="s">
        <v>460</v>
      </c>
      <c r="E154" s="184" t="s">
        <v>879</v>
      </c>
      <c r="F154" s="184" t="s">
        <v>880</v>
      </c>
      <c r="G154" s="184">
        <v>1</v>
      </c>
      <c r="H154" s="184">
        <v>318</v>
      </c>
      <c r="I154" s="184">
        <v>318</v>
      </c>
      <c r="J154" s="184" t="s">
        <v>720</v>
      </c>
      <c r="K154" s="184">
        <v>0</v>
      </c>
      <c r="L154" s="184" t="s">
        <v>721</v>
      </c>
      <c r="M154" s="184">
        <v>0</v>
      </c>
      <c r="N154" s="184">
        <v>0.75</v>
      </c>
      <c r="O154" s="184">
        <v>0.75</v>
      </c>
      <c r="P154" s="184" t="s">
        <v>881</v>
      </c>
    </row>
    <row r="155" spans="1:16" s="151" customFormat="1" hidden="1">
      <c r="A155" s="184" t="s">
        <v>147</v>
      </c>
      <c r="B155" s="184" t="s">
        <v>511</v>
      </c>
      <c r="C155" s="184" t="s">
        <v>512</v>
      </c>
      <c r="D155" s="184" t="s">
        <v>460</v>
      </c>
      <c r="E155" s="184" t="s">
        <v>879</v>
      </c>
      <c r="F155" s="184" t="s">
        <v>880</v>
      </c>
      <c r="G155" s="184">
        <v>1</v>
      </c>
      <c r="H155" s="184">
        <v>246</v>
      </c>
      <c r="I155" s="184">
        <v>246</v>
      </c>
      <c r="J155" s="184" t="s">
        <v>720</v>
      </c>
      <c r="K155" s="184">
        <v>0</v>
      </c>
      <c r="L155" s="184" t="s">
        <v>721</v>
      </c>
      <c r="M155" s="184">
        <v>0</v>
      </c>
      <c r="N155" s="184">
        <v>0.5</v>
      </c>
      <c r="O155" s="184">
        <v>0.5</v>
      </c>
      <c r="P155" s="184" t="s">
        <v>528</v>
      </c>
    </row>
    <row r="156" spans="1:16" s="151" customFormat="1" hidden="1">
      <c r="A156" s="184" t="s">
        <v>147</v>
      </c>
      <c r="B156" s="184" t="s">
        <v>559</v>
      </c>
      <c r="C156" s="184" t="s">
        <v>560</v>
      </c>
      <c r="D156" s="184" t="s">
        <v>549</v>
      </c>
      <c r="E156" s="184" t="s">
        <v>882</v>
      </c>
      <c r="F156" s="184" t="s">
        <v>882</v>
      </c>
      <c r="G156" s="184">
        <v>1</v>
      </c>
      <c r="H156" s="184">
        <v>679</v>
      </c>
      <c r="I156" s="184">
        <v>679</v>
      </c>
      <c r="J156" s="184" t="s">
        <v>720</v>
      </c>
      <c r="K156" s="184">
        <v>0</v>
      </c>
      <c r="L156" s="184" t="s">
        <v>721</v>
      </c>
      <c r="M156" s="184">
        <v>0</v>
      </c>
      <c r="N156" s="184">
        <v>1</v>
      </c>
      <c r="O156" s="184">
        <v>1</v>
      </c>
      <c r="P156" s="184" t="s">
        <v>614</v>
      </c>
    </row>
    <row r="157" spans="1:16" s="151" customFormat="1" hidden="1">
      <c r="A157" s="184" t="s">
        <v>147</v>
      </c>
      <c r="B157" s="184" t="s">
        <v>379</v>
      </c>
      <c r="C157" s="184" t="s">
        <v>380</v>
      </c>
      <c r="D157" s="184" t="s">
        <v>766</v>
      </c>
      <c r="E157" s="184" t="s">
        <v>882</v>
      </c>
      <c r="F157" s="184" t="s">
        <v>883</v>
      </c>
      <c r="G157" s="184">
        <v>1</v>
      </c>
      <c r="H157" s="184">
        <v>495</v>
      </c>
      <c r="I157" s="184">
        <v>495</v>
      </c>
      <c r="J157" s="184" t="s">
        <v>720</v>
      </c>
      <c r="K157" s="184">
        <v>0</v>
      </c>
      <c r="L157" s="184" t="s">
        <v>721</v>
      </c>
      <c r="M157" s="184">
        <v>0</v>
      </c>
      <c r="N157" s="184">
        <v>1</v>
      </c>
      <c r="O157" s="184">
        <v>1</v>
      </c>
      <c r="P157" s="184" t="s">
        <v>405</v>
      </c>
    </row>
    <row r="158" spans="1:16" s="151" customFormat="1" hidden="1">
      <c r="A158" s="184" t="s">
        <v>147</v>
      </c>
      <c r="B158" s="184" t="s">
        <v>559</v>
      </c>
      <c r="C158" s="184" t="s">
        <v>560</v>
      </c>
      <c r="D158" s="184" t="s">
        <v>549</v>
      </c>
      <c r="E158" s="184" t="s">
        <v>882</v>
      </c>
      <c r="F158" s="184" t="s">
        <v>883</v>
      </c>
      <c r="G158" s="184">
        <v>1</v>
      </c>
      <c r="H158" s="184">
        <v>147</v>
      </c>
      <c r="I158" s="184">
        <v>147</v>
      </c>
      <c r="J158" s="184" t="s">
        <v>720</v>
      </c>
      <c r="K158" s="184">
        <v>0</v>
      </c>
      <c r="L158" s="184" t="s">
        <v>721</v>
      </c>
      <c r="M158" s="184">
        <v>0</v>
      </c>
      <c r="N158" s="184">
        <v>0.25</v>
      </c>
      <c r="O158" s="184">
        <v>0.25</v>
      </c>
      <c r="P158" s="184" t="s">
        <v>604</v>
      </c>
    </row>
    <row r="159" spans="1:16" s="151" customFormat="1" hidden="1">
      <c r="A159" s="184" t="s">
        <v>147</v>
      </c>
      <c r="B159" s="184" t="s">
        <v>559</v>
      </c>
      <c r="C159" s="184" t="s">
        <v>560</v>
      </c>
      <c r="D159" s="184" t="s">
        <v>549</v>
      </c>
      <c r="E159" s="184" t="s">
        <v>882</v>
      </c>
      <c r="F159" s="184" t="s">
        <v>883</v>
      </c>
      <c r="G159" s="184">
        <v>1</v>
      </c>
      <c r="H159" s="184">
        <v>486</v>
      </c>
      <c r="I159" s="184">
        <v>486</v>
      </c>
      <c r="J159" s="184" t="s">
        <v>720</v>
      </c>
      <c r="K159" s="184">
        <v>0</v>
      </c>
      <c r="L159" s="184" t="s">
        <v>721</v>
      </c>
      <c r="M159" s="184">
        <v>0</v>
      </c>
      <c r="N159" s="184">
        <v>0.75</v>
      </c>
      <c r="O159" s="184">
        <v>0.75</v>
      </c>
      <c r="P159" s="184" t="s">
        <v>606</v>
      </c>
    </row>
    <row r="160" spans="1:16" s="151" customFormat="1" hidden="1">
      <c r="A160" s="184" t="s">
        <v>147</v>
      </c>
      <c r="B160" s="184" t="s">
        <v>379</v>
      </c>
      <c r="C160" s="184" t="s">
        <v>380</v>
      </c>
      <c r="D160" s="184" t="s">
        <v>766</v>
      </c>
      <c r="E160" s="184" t="s">
        <v>883</v>
      </c>
      <c r="F160" s="184" t="s">
        <v>883</v>
      </c>
      <c r="G160" s="184">
        <v>1</v>
      </c>
      <c r="H160" s="184">
        <v>313</v>
      </c>
      <c r="I160" s="184">
        <v>313</v>
      </c>
      <c r="J160" s="184" t="s">
        <v>720</v>
      </c>
      <c r="K160" s="184">
        <v>0</v>
      </c>
      <c r="L160" s="184" t="s">
        <v>721</v>
      </c>
      <c r="M160" s="184">
        <v>0</v>
      </c>
      <c r="N160" s="184">
        <v>0.75</v>
      </c>
      <c r="O160" s="184">
        <v>0.75</v>
      </c>
      <c r="P160" s="184" t="s">
        <v>428</v>
      </c>
    </row>
    <row r="161" spans="1:16" s="151" customFormat="1" hidden="1">
      <c r="A161" s="184" t="s">
        <v>147</v>
      </c>
      <c r="B161" s="184" t="s">
        <v>292</v>
      </c>
      <c r="C161" s="184" t="s">
        <v>293</v>
      </c>
      <c r="D161" s="184" t="s">
        <v>766</v>
      </c>
      <c r="E161" s="184" t="s">
        <v>883</v>
      </c>
      <c r="F161" s="184" t="s">
        <v>884</v>
      </c>
      <c r="G161" s="184">
        <v>1</v>
      </c>
      <c r="H161" s="184">
        <v>1399</v>
      </c>
      <c r="I161" s="184">
        <v>1399</v>
      </c>
      <c r="J161" s="184" t="s">
        <v>720</v>
      </c>
      <c r="K161" s="184">
        <v>0</v>
      </c>
      <c r="L161" s="184" t="s">
        <v>721</v>
      </c>
      <c r="M161" s="184">
        <v>0</v>
      </c>
      <c r="N161" s="184">
        <v>3</v>
      </c>
      <c r="O161" s="184">
        <v>3</v>
      </c>
      <c r="P161" s="184" t="s">
        <v>314</v>
      </c>
    </row>
    <row r="162" spans="1:16" s="151" customFormat="1" hidden="1">
      <c r="A162" s="184" t="s">
        <v>147</v>
      </c>
      <c r="B162" s="184" t="s">
        <v>559</v>
      </c>
      <c r="C162" s="184" t="s">
        <v>560</v>
      </c>
      <c r="D162" s="184" t="s">
        <v>549</v>
      </c>
      <c r="E162" s="184" t="s">
        <v>885</v>
      </c>
      <c r="F162" s="184" t="s">
        <v>884</v>
      </c>
      <c r="G162" s="184">
        <v>1</v>
      </c>
      <c r="H162" s="184">
        <v>627</v>
      </c>
      <c r="I162" s="184">
        <v>0</v>
      </c>
      <c r="J162" s="184" t="s">
        <v>720</v>
      </c>
      <c r="K162" s="184">
        <v>0</v>
      </c>
      <c r="L162" s="184" t="s">
        <v>721</v>
      </c>
      <c r="M162" s="184">
        <v>0</v>
      </c>
      <c r="N162" s="184">
        <v>0.5</v>
      </c>
      <c r="O162" s="184">
        <v>0.5</v>
      </c>
      <c r="P162" s="184" t="s">
        <v>618</v>
      </c>
    </row>
    <row r="163" spans="1:16" s="151" customFormat="1" hidden="1">
      <c r="A163" s="184" t="s">
        <v>147</v>
      </c>
      <c r="B163" s="184" t="s">
        <v>559</v>
      </c>
      <c r="C163" s="184" t="s">
        <v>560</v>
      </c>
      <c r="D163" s="184" t="s">
        <v>549</v>
      </c>
      <c r="E163" s="184" t="s">
        <v>884</v>
      </c>
      <c r="F163" s="184" t="s">
        <v>884</v>
      </c>
      <c r="G163" s="184">
        <v>1</v>
      </c>
      <c r="H163" s="184">
        <v>462</v>
      </c>
      <c r="I163" s="184">
        <v>462</v>
      </c>
      <c r="J163" s="184" t="s">
        <v>720</v>
      </c>
      <c r="K163" s="184">
        <v>0</v>
      </c>
      <c r="L163" s="184" t="s">
        <v>721</v>
      </c>
      <c r="M163" s="184">
        <v>0</v>
      </c>
      <c r="N163" s="184">
        <v>1</v>
      </c>
      <c r="O163" s="184">
        <v>1</v>
      </c>
      <c r="P163" s="184" t="s">
        <v>584</v>
      </c>
    </row>
    <row r="164" spans="1:16" s="151" customFormat="1" hidden="1">
      <c r="A164" s="184" t="s">
        <v>147</v>
      </c>
      <c r="B164" s="184" t="s">
        <v>248</v>
      </c>
      <c r="C164" s="184" t="s">
        <v>773</v>
      </c>
      <c r="D164" s="184" t="s">
        <v>288</v>
      </c>
      <c r="E164" s="184" t="s">
        <v>884</v>
      </c>
      <c r="F164" s="184" t="s">
        <v>886</v>
      </c>
      <c r="G164" s="184">
        <v>1</v>
      </c>
      <c r="H164" s="184">
        <v>531</v>
      </c>
      <c r="I164" s="184">
        <v>531</v>
      </c>
      <c r="J164" s="184" t="s">
        <v>720</v>
      </c>
      <c r="K164" s="184">
        <v>0</v>
      </c>
      <c r="L164" s="184" t="s">
        <v>721</v>
      </c>
      <c r="M164" s="184">
        <v>0</v>
      </c>
      <c r="N164" s="184">
        <v>1.5</v>
      </c>
      <c r="O164" s="184">
        <v>1.5</v>
      </c>
      <c r="P164" s="184" t="s">
        <v>887</v>
      </c>
    </row>
    <row r="165" spans="1:16" hidden="1">
      <c r="A165" s="184" t="s">
        <v>147</v>
      </c>
      <c r="B165" s="184" t="s">
        <v>379</v>
      </c>
      <c r="C165" s="184" t="s">
        <v>380</v>
      </c>
      <c r="D165" s="184" t="s">
        <v>766</v>
      </c>
      <c r="E165" s="184" t="s">
        <v>888</v>
      </c>
      <c r="F165" s="184" t="s">
        <v>888</v>
      </c>
      <c r="G165" s="184">
        <v>1</v>
      </c>
      <c r="H165" s="184">
        <v>493</v>
      </c>
      <c r="I165" s="184">
        <v>493</v>
      </c>
      <c r="J165" s="184" t="s">
        <v>720</v>
      </c>
      <c r="K165" s="184">
        <v>0</v>
      </c>
      <c r="L165" s="184" t="s">
        <v>721</v>
      </c>
      <c r="M165" s="184">
        <v>0</v>
      </c>
      <c r="N165" s="184">
        <v>0.5</v>
      </c>
      <c r="O165" s="184">
        <v>0.5</v>
      </c>
      <c r="P165" s="184" t="s">
        <v>430</v>
      </c>
    </row>
    <row r="166" spans="1:16" hidden="1">
      <c r="A166" s="184" t="s">
        <v>147</v>
      </c>
      <c r="B166" s="184" t="s">
        <v>379</v>
      </c>
      <c r="C166" s="184" t="s">
        <v>380</v>
      </c>
      <c r="D166" s="184" t="s">
        <v>766</v>
      </c>
      <c r="E166" s="184" t="s">
        <v>889</v>
      </c>
      <c r="F166" s="184" t="s">
        <v>890</v>
      </c>
      <c r="G166" s="184">
        <v>1</v>
      </c>
      <c r="H166" s="184">
        <v>305</v>
      </c>
      <c r="I166" s="184">
        <v>305</v>
      </c>
      <c r="J166" s="184" t="s">
        <v>720</v>
      </c>
      <c r="K166" s="184">
        <v>0</v>
      </c>
      <c r="L166" s="184" t="s">
        <v>721</v>
      </c>
      <c r="M166" s="184">
        <v>0</v>
      </c>
      <c r="N166" s="184">
        <v>0.25</v>
      </c>
      <c r="O166" s="184">
        <v>0.25</v>
      </c>
      <c r="P166" s="184" t="s">
        <v>445</v>
      </c>
    </row>
    <row r="167" spans="1:16" hidden="1">
      <c r="A167" s="184" t="s">
        <v>147</v>
      </c>
      <c r="B167" s="184" t="s">
        <v>559</v>
      </c>
      <c r="C167" s="184" t="s">
        <v>560</v>
      </c>
      <c r="D167" s="184" t="s">
        <v>549</v>
      </c>
      <c r="E167" s="184" t="s">
        <v>891</v>
      </c>
      <c r="F167" s="184" t="s">
        <v>892</v>
      </c>
      <c r="G167" s="184">
        <v>1</v>
      </c>
      <c r="H167" s="184">
        <v>438</v>
      </c>
      <c r="I167" s="184">
        <v>438</v>
      </c>
      <c r="J167" s="184" t="s">
        <v>720</v>
      </c>
      <c r="K167" s="184">
        <v>0</v>
      </c>
      <c r="L167" s="184" t="s">
        <v>721</v>
      </c>
      <c r="M167" s="184">
        <v>0</v>
      </c>
      <c r="N167" s="184">
        <v>1.25</v>
      </c>
      <c r="O167" s="184">
        <v>1.25</v>
      </c>
      <c r="P167" s="184" t="s">
        <v>586</v>
      </c>
    </row>
    <row r="168" spans="1:16" hidden="1">
      <c r="A168" s="184" t="s">
        <v>147</v>
      </c>
      <c r="B168" s="184" t="s">
        <v>559</v>
      </c>
      <c r="C168" s="184" t="s">
        <v>560</v>
      </c>
      <c r="D168" s="184" t="s">
        <v>549</v>
      </c>
      <c r="E168" s="184" t="s">
        <v>447</v>
      </c>
      <c r="F168" s="184" t="s">
        <v>893</v>
      </c>
      <c r="G168" s="184">
        <v>1</v>
      </c>
      <c r="H168" s="184">
        <v>574</v>
      </c>
      <c r="I168" s="184">
        <v>574</v>
      </c>
      <c r="J168" s="184" t="s">
        <v>720</v>
      </c>
      <c r="K168" s="184">
        <v>0</v>
      </c>
      <c r="L168" s="184" t="s">
        <v>721</v>
      </c>
      <c r="M168" s="184">
        <v>0</v>
      </c>
      <c r="N168" s="184">
        <v>1.25</v>
      </c>
      <c r="O168" s="184">
        <v>1.25</v>
      </c>
      <c r="P168" s="184" t="s">
        <v>588</v>
      </c>
    </row>
    <row r="169" spans="1:16" hidden="1">
      <c r="A169" s="184" t="s">
        <v>147</v>
      </c>
      <c r="B169" s="184" t="s">
        <v>458</v>
      </c>
      <c r="C169" s="184" t="s">
        <v>459</v>
      </c>
      <c r="D169" s="184" t="s">
        <v>460</v>
      </c>
      <c r="E169" s="184" t="s">
        <v>894</v>
      </c>
      <c r="F169" s="184" t="s">
        <v>893</v>
      </c>
      <c r="G169" s="184">
        <v>1</v>
      </c>
      <c r="H169" s="184">
        <v>133</v>
      </c>
      <c r="I169" s="184">
        <v>133</v>
      </c>
      <c r="J169" s="184" t="s">
        <v>720</v>
      </c>
      <c r="K169" s="184">
        <v>0</v>
      </c>
      <c r="L169" s="184" t="s">
        <v>721</v>
      </c>
      <c r="M169" s="184">
        <v>0</v>
      </c>
      <c r="N169" s="184">
        <v>0.5</v>
      </c>
      <c r="O169" s="184">
        <v>0.5</v>
      </c>
      <c r="P169" s="184" t="s">
        <v>476</v>
      </c>
    </row>
    <row r="170" spans="1:16" hidden="1">
      <c r="A170" s="184" t="s">
        <v>147</v>
      </c>
      <c r="B170" s="184" t="s">
        <v>458</v>
      </c>
      <c r="C170" s="184" t="s">
        <v>459</v>
      </c>
      <c r="D170" s="184" t="s">
        <v>460</v>
      </c>
      <c r="E170" s="184" t="s">
        <v>895</v>
      </c>
      <c r="F170" s="184" t="s">
        <v>896</v>
      </c>
      <c r="G170" s="184">
        <v>1</v>
      </c>
      <c r="H170" s="184">
        <v>156</v>
      </c>
      <c r="I170" s="184">
        <v>156</v>
      </c>
      <c r="J170" s="184" t="s">
        <v>720</v>
      </c>
      <c r="K170" s="184">
        <v>0</v>
      </c>
      <c r="L170" s="184" t="s">
        <v>721</v>
      </c>
      <c r="M170" s="184">
        <v>0</v>
      </c>
      <c r="N170" s="184">
        <v>0.25</v>
      </c>
      <c r="O170" s="184">
        <v>0.25</v>
      </c>
      <c r="P170" s="184" t="s">
        <v>491</v>
      </c>
    </row>
    <row r="171" spans="1:16" hidden="1">
      <c r="A171" s="184" t="s">
        <v>147</v>
      </c>
      <c r="B171" s="184" t="s">
        <v>379</v>
      </c>
      <c r="C171" s="184" t="s">
        <v>380</v>
      </c>
      <c r="D171" s="184" t="s">
        <v>766</v>
      </c>
      <c r="E171" s="184" t="s">
        <v>897</v>
      </c>
      <c r="F171" s="184" t="s">
        <v>898</v>
      </c>
      <c r="G171" s="184">
        <v>1</v>
      </c>
      <c r="H171" s="184">
        <v>615</v>
      </c>
      <c r="I171" s="184">
        <v>615</v>
      </c>
      <c r="J171" s="184" t="s">
        <v>720</v>
      </c>
      <c r="K171" s="184">
        <v>0</v>
      </c>
      <c r="L171" s="184" t="s">
        <v>721</v>
      </c>
      <c r="M171" s="184">
        <v>0</v>
      </c>
      <c r="N171" s="184">
        <v>1.5</v>
      </c>
      <c r="O171" s="184">
        <v>1.5</v>
      </c>
      <c r="P171" s="184" t="s">
        <v>408</v>
      </c>
    </row>
    <row r="172" spans="1:16" hidden="1">
      <c r="A172" s="184" t="s">
        <v>147</v>
      </c>
      <c r="B172" s="184" t="s">
        <v>379</v>
      </c>
      <c r="C172" s="184" t="s">
        <v>380</v>
      </c>
      <c r="D172" s="184" t="s">
        <v>766</v>
      </c>
      <c r="E172" s="184" t="s">
        <v>897</v>
      </c>
      <c r="F172" s="184" t="s">
        <v>898</v>
      </c>
      <c r="G172" s="184">
        <v>1</v>
      </c>
      <c r="H172" s="184">
        <v>343</v>
      </c>
      <c r="I172" s="184">
        <v>343</v>
      </c>
      <c r="J172" s="184" t="s">
        <v>720</v>
      </c>
      <c r="K172" s="184">
        <v>0</v>
      </c>
      <c r="L172" s="184" t="s">
        <v>721</v>
      </c>
      <c r="M172" s="184">
        <v>0</v>
      </c>
      <c r="N172" s="184">
        <v>0.75</v>
      </c>
      <c r="O172" s="184">
        <v>0.75</v>
      </c>
      <c r="P172" s="184" t="s">
        <v>411</v>
      </c>
    </row>
    <row r="173" spans="1:16" hidden="1">
      <c r="A173" s="184" t="s">
        <v>147</v>
      </c>
      <c r="B173" s="184" t="s">
        <v>458</v>
      </c>
      <c r="C173" s="184" t="s">
        <v>459</v>
      </c>
      <c r="D173" s="184" t="s">
        <v>460</v>
      </c>
      <c r="E173" s="184" t="s">
        <v>899</v>
      </c>
      <c r="F173" s="184" t="s">
        <v>900</v>
      </c>
      <c r="G173" s="184">
        <v>1</v>
      </c>
      <c r="H173" s="184">
        <v>417</v>
      </c>
      <c r="I173" s="184">
        <v>417</v>
      </c>
      <c r="J173" s="184" t="s">
        <v>720</v>
      </c>
      <c r="K173" s="184">
        <v>0</v>
      </c>
      <c r="L173" s="184" t="s">
        <v>721</v>
      </c>
      <c r="M173" s="184">
        <v>0</v>
      </c>
      <c r="N173" s="184">
        <v>1</v>
      </c>
      <c r="O173" s="184">
        <v>1</v>
      </c>
      <c r="P173" s="184" t="s">
        <v>479</v>
      </c>
    </row>
    <row r="174" spans="1:16" hidden="1">
      <c r="A174" s="184" t="s">
        <v>147</v>
      </c>
      <c r="B174" s="184" t="s">
        <v>652</v>
      </c>
      <c r="C174" s="184" t="s">
        <v>653</v>
      </c>
      <c r="D174" s="184" t="s">
        <v>654</v>
      </c>
      <c r="E174" s="184" t="s">
        <v>900</v>
      </c>
      <c r="F174" s="184" t="s">
        <v>900</v>
      </c>
      <c r="G174" s="184">
        <v>1</v>
      </c>
      <c r="H174" s="184">
        <v>260</v>
      </c>
      <c r="I174" s="184">
        <v>260</v>
      </c>
      <c r="J174" s="184" t="s">
        <v>720</v>
      </c>
      <c r="K174" s="184">
        <v>0</v>
      </c>
      <c r="L174" s="184" t="s">
        <v>721</v>
      </c>
      <c r="M174" s="184">
        <v>0</v>
      </c>
      <c r="N174" s="184">
        <v>0.5</v>
      </c>
      <c r="O174" s="184">
        <v>0.5</v>
      </c>
      <c r="P174" s="184" t="s">
        <v>660</v>
      </c>
    </row>
    <row r="175" spans="1:16" hidden="1">
      <c r="A175" s="184" t="s">
        <v>147</v>
      </c>
      <c r="B175" s="184" t="s">
        <v>379</v>
      </c>
      <c r="C175" s="184" t="s">
        <v>380</v>
      </c>
      <c r="D175" s="184" t="s">
        <v>766</v>
      </c>
      <c r="E175" s="184" t="s">
        <v>900</v>
      </c>
      <c r="F175" s="184" t="s">
        <v>901</v>
      </c>
      <c r="G175" s="184">
        <v>1</v>
      </c>
      <c r="H175" s="184">
        <v>614</v>
      </c>
      <c r="I175" s="184">
        <v>614</v>
      </c>
      <c r="J175" s="184" t="s">
        <v>720</v>
      </c>
      <c r="K175" s="184">
        <v>0</v>
      </c>
      <c r="L175" s="184" t="s">
        <v>721</v>
      </c>
      <c r="M175" s="184">
        <v>0</v>
      </c>
      <c r="N175" s="184">
        <v>1.25</v>
      </c>
      <c r="O175" s="184">
        <v>1.25</v>
      </c>
      <c r="P175" s="184" t="s">
        <v>431</v>
      </c>
    </row>
    <row r="176" spans="1:16" hidden="1">
      <c r="A176" s="184" t="s">
        <v>147</v>
      </c>
      <c r="B176" s="184" t="s">
        <v>379</v>
      </c>
      <c r="C176" s="184" t="s">
        <v>380</v>
      </c>
      <c r="D176" s="184" t="s">
        <v>766</v>
      </c>
      <c r="E176" s="184" t="s">
        <v>900</v>
      </c>
      <c r="F176" s="184" t="s">
        <v>901</v>
      </c>
      <c r="G176" s="184">
        <v>1</v>
      </c>
      <c r="H176" s="184">
        <v>346</v>
      </c>
      <c r="I176" s="184">
        <v>346</v>
      </c>
      <c r="J176" s="184" t="s">
        <v>720</v>
      </c>
      <c r="K176" s="184">
        <v>0</v>
      </c>
      <c r="L176" s="184" t="s">
        <v>721</v>
      </c>
      <c r="M176" s="184">
        <v>0</v>
      </c>
      <c r="N176" s="184">
        <v>0.75</v>
      </c>
      <c r="O176" s="184">
        <v>0.75</v>
      </c>
      <c r="P176" s="184" t="s">
        <v>433</v>
      </c>
    </row>
    <row r="177" spans="1:16" hidden="1">
      <c r="A177" s="184" t="s">
        <v>147</v>
      </c>
      <c r="B177" s="184" t="s">
        <v>379</v>
      </c>
      <c r="C177" s="184" t="s">
        <v>380</v>
      </c>
      <c r="D177" s="184" t="s">
        <v>766</v>
      </c>
      <c r="E177" s="184" t="s">
        <v>901</v>
      </c>
      <c r="F177" s="184" t="s">
        <v>902</v>
      </c>
      <c r="G177" s="184">
        <v>1</v>
      </c>
      <c r="H177" s="184">
        <v>420</v>
      </c>
      <c r="I177" s="184">
        <v>420</v>
      </c>
      <c r="J177" s="184" t="s">
        <v>720</v>
      </c>
      <c r="K177" s="184">
        <v>0</v>
      </c>
      <c r="L177" s="184" t="s">
        <v>721</v>
      </c>
      <c r="M177" s="184">
        <v>0</v>
      </c>
      <c r="N177" s="184">
        <v>1</v>
      </c>
      <c r="O177" s="184">
        <v>1</v>
      </c>
      <c r="P177" s="184" t="s">
        <v>413</v>
      </c>
    </row>
    <row r="178" spans="1:16" hidden="1">
      <c r="A178" s="184" t="s">
        <v>147</v>
      </c>
      <c r="B178" s="184" t="s">
        <v>379</v>
      </c>
      <c r="C178" s="184" t="s">
        <v>380</v>
      </c>
      <c r="D178" s="184" t="s">
        <v>766</v>
      </c>
      <c r="E178" s="184" t="s">
        <v>902</v>
      </c>
      <c r="F178" s="184" t="s">
        <v>902</v>
      </c>
      <c r="G178" s="184">
        <v>1</v>
      </c>
      <c r="H178" s="184">
        <v>426</v>
      </c>
      <c r="I178" s="184">
        <v>426</v>
      </c>
      <c r="J178" s="184" t="s">
        <v>720</v>
      </c>
      <c r="K178" s="184">
        <v>0</v>
      </c>
      <c r="L178" s="184" t="s">
        <v>721</v>
      </c>
      <c r="M178" s="184">
        <v>0</v>
      </c>
      <c r="N178" s="184">
        <v>1</v>
      </c>
      <c r="O178" s="184">
        <v>1</v>
      </c>
      <c r="P178" s="184" t="s">
        <v>415</v>
      </c>
    </row>
    <row r="179" spans="1:16" hidden="1">
      <c r="A179" s="184" t="s">
        <v>147</v>
      </c>
      <c r="B179" s="184" t="s">
        <v>458</v>
      </c>
      <c r="C179" s="184" t="s">
        <v>459</v>
      </c>
      <c r="D179" s="184" t="s">
        <v>460</v>
      </c>
      <c r="E179" s="184" t="s">
        <v>902</v>
      </c>
      <c r="F179" s="184" t="s">
        <v>902</v>
      </c>
      <c r="G179" s="184">
        <v>1</v>
      </c>
      <c r="H179" s="184">
        <v>86</v>
      </c>
      <c r="I179" s="184">
        <v>86</v>
      </c>
      <c r="J179" s="184" t="s">
        <v>720</v>
      </c>
      <c r="K179" s="184">
        <v>0</v>
      </c>
      <c r="L179" s="184" t="s">
        <v>721</v>
      </c>
      <c r="M179" s="184">
        <v>0</v>
      </c>
      <c r="N179" s="184">
        <v>0.25</v>
      </c>
      <c r="O179" s="184">
        <v>0.25</v>
      </c>
      <c r="P179" s="184" t="s">
        <v>903</v>
      </c>
    </row>
    <row r="180" spans="1:16" hidden="1">
      <c r="A180" s="184" t="s">
        <v>147</v>
      </c>
      <c r="B180" s="184" t="s">
        <v>318</v>
      </c>
      <c r="C180" s="184" t="s">
        <v>319</v>
      </c>
      <c r="D180" s="184" t="s">
        <v>288</v>
      </c>
      <c r="E180" s="184" t="s">
        <v>902</v>
      </c>
      <c r="F180" s="184" t="s">
        <v>904</v>
      </c>
      <c r="G180" s="184">
        <v>1</v>
      </c>
      <c r="H180" s="184">
        <v>1177</v>
      </c>
      <c r="I180" s="184">
        <v>0</v>
      </c>
      <c r="J180" s="184" t="s">
        <v>720</v>
      </c>
      <c r="K180" s="184">
        <v>0</v>
      </c>
      <c r="L180" s="184" t="s">
        <v>721</v>
      </c>
      <c r="M180" s="184">
        <v>0</v>
      </c>
      <c r="N180" s="184">
        <v>2.5</v>
      </c>
      <c r="O180" s="184">
        <v>2.5</v>
      </c>
      <c r="P180" s="184" t="s">
        <v>340</v>
      </c>
    </row>
    <row r="181" spans="1:16" hidden="1">
      <c r="A181" s="184" t="s">
        <v>147</v>
      </c>
      <c r="B181" s="184" t="s">
        <v>379</v>
      </c>
      <c r="C181" s="184" t="s">
        <v>380</v>
      </c>
      <c r="D181" s="184" t="s">
        <v>766</v>
      </c>
      <c r="E181" s="184" t="s">
        <v>904</v>
      </c>
      <c r="F181" s="184" t="s">
        <v>905</v>
      </c>
      <c r="G181" s="184">
        <v>1</v>
      </c>
      <c r="H181" s="184">
        <v>484</v>
      </c>
      <c r="I181" s="184">
        <v>484</v>
      </c>
      <c r="J181" s="184" t="s">
        <v>720</v>
      </c>
      <c r="K181" s="184">
        <v>0</v>
      </c>
      <c r="L181" s="184" t="s">
        <v>721</v>
      </c>
      <c r="M181" s="184">
        <v>0</v>
      </c>
      <c r="N181" s="184">
        <v>1</v>
      </c>
      <c r="O181" s="184">
        <v>1</v>
      </c>
      <c r="P181" s="184" t="s">
        <v>437</v>
      </c>
    </row>
    <row r="182" spans="1:16" hidden="1">
      <c r="A182" s="184" t="s">
        <v>147</v>
      </c>
      <c r="B182" s="184" t="s">
        <v>379</v>
      </c>
      <c r="C182" s="184" t="s">
        <v>380</v>
      </c>
      <c r="D182" s="184" t="s">
        <v>766</v>
      </c>
      <c r="E182" s="184" t="s">
        <v>904</v>
      </c>
      <c r="F182" s="184" t="s">
        <v>905</v>
      </c>
      <c r="G182" s="184">
        <v>1</v>
      </c>
      <c r="H182" s="184">
        <v>480</v>
      </c>
      <c r="I182" s="184">
        <v>480</v>
      </c>
      <c r="J182" s="184" t="s">
        <v>720</v>
      </c>
      <c r="K182" s="184">
        <v>0</v>
      </c>
      <c r="L182" s="184" t="s">
        <v>721</v>
      </c>
      <c r="M182" s="184">
        <v>0</v>
      </c>
      <c r="N182" s="184">
        <v>0.75</v>
      </c>
      <c r="O182" s="184">
        <v>0.75</v>
      </c>
      <c r="P182" s="184" t="s">
        <v>435</v>
      </c>
    </row>
    <row r="183" spans="1:16">
      <c r="A183" s="184" t="s">
        <v>147</v>
      </c>
      <c r="B183" s="184" t="s">
        <v>652</v>
      </c>
      <c r="C183" s="184" t="s">
        <v>653</v>
      </c>
      <c r="D183" s="184" t="s">
        <v>654</v>
      </c>
      <c r="E183" s="184" t="s">
        <v>905</v>
      </c>
      <c r="F183" s="184" t="s">
        <v>906</v>
      </c>
      <c r="G183" s="184">
        <v>1</v>
      </c>
      <c r="H183" s="184">
        <v>232</v>
      </c>
      <c r="I183" s="184">
        <v>232</v>
      </c>
      <c r="J183" s="184" t="s">
        <v>720</v>
      </c>
      <c r="K183" s="184">
        <v>0</v>
      </c>
      <c r="L183" s="184" t="s">
        <v>721</v>
      </c>
      <c r="M183" s="184">
        <v>0</v>
      </c>
      <c r="N183" s="184">
        <v>0.75</v>
      </c>
      <c r="O183" s="184">
        <v>0.75</v>
      </c>
      <c r="P183" s="184" t="s">
        <v>663</v>
      </c>
    </row>
    <row r="184" spans="1:16">
      <c r="A184" s="184" t="s">
        <v>147</v>
      </c>
      <c r="B184" s="184" t="s">
        <v>318</v>
      </c>
      <c r="C184" s="184" t="s">
        <v>319</v>
      </c>
      <c r="D184" s="184" t="s">
        <v>288</v>
      </c>
      <c r="E184" s="184" t="s">
        <v>907</v>
      </c>
      <c r="F184" s="184" t="s">
        <v>908</v>
      </c>
      <c r="G184" s="184">
        <v>1</v>
      </c>
      <c r="H184" s="184">
        <v>1459</v>
      </c>
      <c r="I184" s="184">
        <v>1459</v>
      </c>
      <c r="J184" s="184" t="s">
        <v>720</v>
      </c>
      <c r="K184" s="184">
        <v>0</v>
      </c>
      <c r="L184" s="184" t="s">
        <v>721</v>
      </c>
      <c r="M184" s="184">
        <v>0</v>
      </c>
      <c r="N184" s="184">
        <v>2.5</v>
      </c>
      <c r="O184" s="184">
        <v>2.5</v>
      </c>
      <c r="P184" s="184" t="s">
        <v>356</v>
      </c>
    </row>
    <row r="185" spans="1:16">
      <c r="A185" s="184" t="s">
        <v>147</v>
      </c>
      <c r="B185" s="184" t="s">
        <v>652</v>
      </c>
      <c r="C185" s="184" t="s">
        <v>653</v>
      </c>
      <c r="D185" s="184" t="s">
        <v>654</v>
      </c>
      <c r="E185" s="192" t="s">
        <v>358</v>
      </c>
      <c r="F185" s="192" t="s">
        <v>667</v>
      </c>
      <c r="G185" s="184">
        <v>1</v>
      </c>
      <c r="H185" s="184">
        <v>756</v>
      </c>
      <c r="I185" s="184">
        <v>0</v>
      </c>
      <c r="J185" s="184" t="s">
        <v>720</v>
      </c>
      <c r="K185" s="184">
        <v>0</v>
      </c>
      <c r="L185" s="184" t="s">
        <v>721</v>
      </c>
      <c r="M185" s="184">
        <v>0</v>
      </c>
      <c r="N185" s="184">
        <v>1.5</v>
      </c>
      <c r="O185" s="184">
        <v>1.5</v>
      </c>
      <c r="P185" s="186" t="s">
        <v>665</v>
      </c>
    </row>
    <row r="186" spans="1:16">
      <c r="A186" s="184" t="s">
        <v>147</v>
      </c>
      <c r="B186" s="184" t="s">
        <v>652</v>
      </c>
      <c r="C186" s="184" t="s">
        <v>653</v>
      </c>
      <c r="D186" s="184" t="s">
        <v>654</v>
      </c>
      <c r="E186" s="192" t="s">
        <v>909</v>
      </c>
      <c r="F186" s="193" t="s">
        <v>910</v>
      </c>
      <c r="G186" s="184">
        <v>1</v>
      </c>
      <c r="H186" s="184">
        <v>654</v>
      </c>
      <c r="I186" s="184">
        <v>654</v>
      </c>
      <c r="J186" s="184" t="s">
        <v>720</v>
      </c>
      <c r="K186" s="184">
        <v>0</v>
      </c>
      <c r="L186" s="184" t="s">
        <v>721</v>
      </c>
      <c r="M186" s="184">
        <v>0</v>
      </c>
      <c r="N186" s="184">
        <v>1.25</v>
      </c>
      <c r="O186" s="184">
        <v>1.25</v>
      </c>
      <c r="P186" s="184" t="s">
        <v>911</v>
      </c>
    </row>
    <row r="187" spans="1:16" s="151" customFormat="1" ht="15.75">
      <c r="A187" s="166" t="s">
        <v>693</v>
      </c>
      <c r="B187" s="166" t="s">
        <v>694</v>
      </c>
      <c r="C187" s="166" t="s">
        <v>695</v>
      </c>
      <c r="D187" s="212" t="s">
        <v>192</v>
      </c>
      <c r="E187" s="214">
        <v>42064</v>
      </c>
      <c r="F187" s="239" t="s">
        <v>702</v>
      </c>
      <c r="G187" s="212">
        <v>1</v>
      </c>
      <c r="H187" s="166">
        <v>563</v>
      </c>
      <c r="I187" s="166">
        <v>563</v>
      </c>
      <c r="J187" s="212" t="s">
        <v>720</v>
      </c>
      <c r="K187" s="212">
        <v>0</v>
      </c>
      <c r="L187" s="212" t="s">
        <v>721</v>
      </c>
      <c r="M187" s="212">
        <v>0</v>
      </c>
      <c r="N187" s="212">
        <v>1.25</v>
      </c>
      <c r="O187" s="212">
        <v>1.25</v>
      </c>
      <c r="P187" s="212" t="s">
        <v>700</v>
      </c>
    </row>
    <row r="188" spans="1:16" s="151" customFormat="1" ht="15.75">
      <c r="A188" s="212" t="s">
        <v>147</v>
      </c>
      <c r="B188" s="213" t="s">
        <v>318</v>
      </c>
      <c r="C188" s="212" t="s">
        <v>319</v>
      </c>
      <c r="D188" s="212" t="s">
        <v>288</v>
      </c>
      <c r="E188" s="214">
        <v>42065</v>
      </c>
      <c r="F188" s="239" t="s">
        <v>912</v>
      </c>
      <c r="G188" s="212">
        <v>1</v>
      </c>
      <c r="H188" s="212">
        <v>1166</v>
      </c>
      <c r="I188" s="212">
        <v>0</v>
      </c>
      <c r="J188" s="212" t="s">
        <v>720</v>
      </c>
      <c r="K188" s="212">
        <v>0</v>
      </c>
      <c r="L188" s="212" t="s">
        <v>721</v>
      </c>
      <c r="M188" s="212">
        <v>0</v>
      </c>
      <c r="N188" s="212">
        <v>2.5</v>
      </c>
      <c r="O188" s="212">
        <v>2.5</v>
      </c>
      <c r="P188" s="212" t="s">
        <v>343</v>
      </c>
    </row>
    <row r="189" spans="1:16" s="151" customFormat="1" ht="15.75">
      <c r="A189" s="212" t="s">
        <v>147</v>
      </c>
      <c r="B189" s="213" t="s">
        <v>652</v>
      </c>
      <c r="C189" s="212" t="s">
        <v>653</v>
      </c>
      <c r="D189" s="212" t="s">
        <v>654</v>
      </c>
      <c r="E189" s="214">
        <v>42065</v>
      </c>
      <c r="F189" s="239" t="s">
        <v>912</v>
      </c>
      <c r="G189" s="212">
        <v>1</v>
      </c>
      <c r="H189" s="212">
        <v>761</v>
      </c>
      <c r="I189" s="212">
        <v>761</v>
      </c>
      <c r="J189" s="212" t="s">
        <v>720</v>
      </c>
      <c r="K189" s="212">
        <v>0</v>
      </c>
      <c r="L189" s="212" t="s">
        <v>721</v>
      </c>
      <c r="M189" s="212">
        <v>0</v>
      </c>
      <c r="N189" s="212">
        <v>0.75</v>
      </c>
      <c r="O189" s="212">
        <v>0.75</v>
      </c>
      <c r="P189" s="212" t="s">
        <v>671</v>
      </c>
    </row>
    <row r="190" spans="1:16" s="151" customFormat="1" ht="15.75">
      <c r="A190" s="212" t="s">
        <v>147</v>
      </c>
      <c r="B190" s="213" t="s">
        <v>318</v>
      </c>
      <c r="C190" s="212" t="s">
        <v>319</v>
      </c>
      <c r="D190" s="212" t="s">
        <v>288</v>
      </c>
      <c r="E190" s="214">
        <v>42067</v>
      </c>
      <c r="F190" s="239" t="s">
        <v>913</v>
      </c>
      <c r="G190" s="212">
        <v>1</v>
      </c>
      <c r="H190" s="212">
        <v>427</v>
      </c>
      <c r="I190" s="212">
        <v>427</v>
      </c>
      <c r="J190" s="212" t="s">
        <v>720</v>
      </c>
      <c r="K190" s="212">
        <v>0</v>
      </c>
      <c r="L190" s="212" t="s">
        <v>721</v>
      </c>
      <c r="M190" s="212">
        <v>0</v>
      </c>
      <c r="N190" s="212">
        <v>1.25</v>
      </c>
      <c r="O190" s="212">
        <v>1.25</v>
      </c>
      <c r="P190" s="212" t="s">
        <v>346</v>
      </c>
    </row>
    <row r="191" spans="1:16" s="151" customFormat="1" ht="15.75">
      <c r="A191" s="212" t="s">
        <v>147</v>
      </c>
      <c r="B191" s="213" t="s">
        <v>652</v>
      </c>
      <c r="C191" s="212" t="s">
        <v>653</v>
      </c>
      <c r="D191" s="212" t="s">
        <v>654</v>
      </c>
      <c r="E191" s="214">
        <v>42076</v>
      </c>
      <c r="F191" s="239" t="s">
        <v>914</v>
      </c>
      <c r="G191" s="212">
        <v>1</v>
      </c>
      <c r="H191" s="212">
        <v>505</v>
      </c>
      <c r="I191" s="212">
        <v>505</v>
      </c>
      <c r="J191" s="212" t="s">
        <v>720</v>
      </c>
      <c r="K191" s="212">
        <v>0</v>
      </c>
      <c r="L191" s="212" t="s">
        <v>721</v>
      </c>
      <c r="M191" s="212">
        <v>0</v>
      </c>
      <c r="N191" s="212">
        <v>1</v>
      </c>
      <c r="O191" s="212">
        <v>1</v>
      </c>
      <c r="P191" s="212" t="s">
        <v>668</v>
      </c>
    </row>
    <row r="192" spans="1:16" s="151" customFormat="1" ht="15.75">
      <c r="A192" s="212" t="s">
        <v>147</v>
      </c>
      <c r="B192" s="241" t="s">
        <v>780</v>
      </c>
      <c r="C192" s="212" t="s">
        <v>548</v>
      </c>
      <c r="D192" s="212" t="s">
        <v>549</v>
      </c>
      <c r="E192" s="214">
        <v>42085</v>
      </c>
      <c r="F192" s="239" t="s">
        <v>1003</v>
      </c>
      <c r="G192" s="212">
        <v>1</v>
      </c>
      <c r="H192" s="240">
        <v>0</v>
      </c>
      <c r="I192" s="240">
        <v>0</v>
      </c>
      <c r="J192" s="212"/>
      <c r="K192" s="212">
        <v>0</v>
      </c>
      <c r="L192" s="212" t="s">
        <v>721</v>
      </c>
      <c r="M192" s="212">
        <v>0</v>
      </c>
      <c r="N192" s="212">
        <v>1.25</v>
      </c>
      <c r="O192" s="212">
        <v>1.25</v>
      </c>
      <c r="P192" s="212" t="s">
        <v>1000</v>
      </c>
    </row>
    <row r="193" spans="1:16" s="151" customFormat="1">
      <c r="A193" s="184" t="s">
        <v>720</v>
      </c>
      <c r="B193" s="184" t="s">
        <v>720</v>
      </c>
      <c r="C193" s="184" t="s">
        <v>720</v>
      </c>
      <c r="D193" s="184" t="s">
        <v>720</v>
      </c>
      <c r="E193" s="184" t="s">
        <v>720</v>
      </c>
      <c r="F193" s="184" t="s">
        <v>720</v>
      </c>
      <c r="G193" s="184" t="s">
        <v>720</v>
      </c>
      <c r="H193" s="184" t="s">
        <v>720</v>
      </c>
      <c r="I193" s="184" t="s">
        <v>720</v>
      </c>
      <c r="J193" s="184" t="s">
        <v>720</v>
      </c>
      <c r="K193" s="184" t="s">
        <v>720</v>
      </c>
      <c r="L193" s="184" t="s">
        <v>720</v>
      </c>
      <c r="M193" s="184" t="s">
        <v>720</v>
      </c>
      <c r="N193" s="184" t="s">
        <v>720</v>
      </c>
      <c r="O193" s="184" t="s">
        <v>720</v>
      </c>
      <c r="P193" s="184" t="s">
        <v>720</v>
      </c>
    </row>
    <row r="194" spans="1:16">
      <c r="A194" s="185" t="s">
        <v>915</v>
      </c>
      <c r="B194" s="185"/>
      <c r="C194" s="185"/>
      <c r="D194" s="185"/>
      <c r="E194" s="185"/>
      <c r="F194" s="185" t="s">
        <v>915</v>
      </c>
      <c r="G194" s="185"/>
      <c r="H194" s="185"/>
      <c r="I194" s="185" t="s">
        <v>997</v>
      </c>
      <c r="J194" s="185"/>
      <c r="K194" s="185" t="s">
        <v>916</v>
      </c>
      <c r="L194" s="185"/>
      <c r="M194" s="185" t="s">
        <v>917</v>
      </c>
      <c r="N194" s="185"/>
      <c r="O194" s="185"/>
      <c r="P194" s="185" t="s">
        <v>998</v>
      </c>
    </row>
    <row r="197" spans="1:16" ht="18.75">
      <c r="A197" s="65" t="s">
        <v>918</v>
      </c>
      <c r="B197" s="65"/>
      <c r="C197" s="65"/>
      <c r="D197" s="65"/>
      <c r="E197" s="65"/>
      <c r="F197" s="65"/>
      <c r="G197" s="65"/>
      <c r="H197" s="65"/>
      <c r="I197" s="65"/>
      <c r="J197" s="65"/>
      <c r="K197" s="65"/>
    </row>
    <row r="198" spans="1:16" ht="37.5">
      <c r="A198" s="66" t="s">
        <v>81</v>
      </c>
      <c r="B198" s="67" t="s">
        <v>919</v>
      </c>
      <c r="C198" s="67" t="s">
        <v>920</v>
      </c>
      <c r="D198" s="67" t="s">
        <v>921</v>
      </c>
      <c r="E198" s="67" t="s">
        <v>922</v>
      </c>
      <c r="F198" s="68" t="s">
        <v>923</v>
      </c>
      <c r="G198" s="67" t="s">
        <v>924</v>
      </c>
      <c r="H198" s="54" t="s">
        <v>925</v>
      </c>
      <c r="I198" s="54" t="s">
        <v>926</v>
      </c>
      <c r="J198" s="54" t="s">
        <v>927</v>
      </c>
      <c r="K198" s="69" t="s">
        <v>928</v>
      </c>
    </row>
    <row r="199" spans="1:16">
      <c r="A199" s="70" t="s">
        <v>147</v>
      </c>
      <c r="B199" s="71" t="s">
        <v>929</v>
      </c>
      <c r="C199" s="71" t="s">
        <v>930</v>
      </c>
      <c r="D199" s="72" t="s">
        <v>931</v>
      </c>
      <c r="E199" s="72" t="s">
        <v>931</v>
      </c>
      <c r="F199" s="73">
        <v>1</v>
      </c>
      <c r="G199" s="73">
        <v>1</v>
      </c>
      <c r="H199" s="74">
        <v>300</v>
      </c>
      <c r="I199" s="74">
        <v>-299</v>
      </c>
      <c r="J199" s="71" t="s">
        <v>932</v>
      </c>
      <c r="K199" s="75" t="s">
        <v>720</v>
      </c>
    </row>
    <row r="200" spans="1:16">
      <c r="A200" s="70" t="s">
        <v>147</v>
      </c>
      <c r="B200" s="71" t="s">
        <v>929</v>
      </c>
      <c r="C200" s="71" t="s">
        <v>930</v>
      </c>
      <c r="D200" s="72" t="s">
        <v>931</v>
      </c>
      <c r="E200" s="72" t="s">
        <v>736</v>
      </c>
      <c r="F200" s="73">
        <v>1</v>
      </c>
      <c r="G200" s="73">
        <v>0</v>
      </c>
      <c r="H200" s="74">
        <v>300</v>
      </c>
      <c r="I200" s="74">
        <v>-299</v>
      </c>
      <c r="J200" s="71" t="s">
        <v>932</v>
      </c>
      <c r="K200" s="75" t="s">
        <v>720</v>
      </c>
    </row>
    <row r="201" spans="1:16">
      <c r="A201" s="70" t="s">
        <v>147</v>
      </c>
      <c r="B201" s="71" t="s">
        <v>929</v>
      </c>
      <c r="C201" s="71" t="s">
        <v>930</v>
      </c>
      <c r="D201" s="72" t="s">
        <v>931</v>
      </c>
      <c r="E201" s="72" t="s">
        <v>933</v>
      </c>
      <c r="F201" s="73">
        <v>1</v>
      </c>
      <c r="G201" s="73">
        <v>0</v>
      </c>
      <c r="H201" s="74">
        <v>300</v>
      </c>
      <c r="I201" s="74">
        <v>-299</v>
      </c>
      <c r="J201" s="71" t="s">
        <v>932</v>
      </c>
      <c r="K201" s="75" t="s">
        <v>720</v>
      </c>
    </row>
    <row r="202" spans="1:16">
      <c r="A202" s="70" t="s">
        <v>147</v>
      </c>
      <c r="B202" s="71" t="s">
        <v>929</v>
      </c>
      <c r="C202" s="71" t="s">
        <v>930</v>
      </c>
      <c r="D202" s="72" t="s">
        <v>931</v>
      </c>
      <c r="E202" s="72" t="s">
        <v>934</v>
      </c>
      <c r="F202" s="73">
        <v>1</v>
      </c>
      <c r="G202" s="73">
        <v>0</v>
      </c>
      <c r="H202" s="74">
        <v>300</v>
      </c>
      <c r="I202" s="74">
        <v>-299</v>
      </c>
      <c r="J202" s="71" t="s">
        <v>932</v>
      </c>
      <c r="K202" s="75" t="s">
        <v>720</v>
      </c>
    </row>
    <row r="203" spans="1:16">
      <c r="A203" s="76" t="s">
        <v>147</v>
      </c>
      <c r="B203" s="77" t="s">
        <v>929</v>
      </c>
      <c r="C203" s="77" t="s">
        <v>930</v>
      </c>
      <c r="D203" s="78" t="s">
        <v>931</v>
      </c>
      <c r="E203" s="78" t="s">
        <v>764</v>
      </c>
      <c r="F203" s="152">
        <v>3</v>
      </c>
      <c r="G203" s="152">
        <v>2</v>
      </c>
      <c r="H203" s="153">
        <v>300</v>
      </c>
      <c r="I203" s="153">
        <v>-297</v>
      </c>
      <c r="J203" s="77" t="s">
        <v>932</v>
      </c>
      <c r="K203" s="154" t="s">
        <v>720</v>
      </c>
    </row>
    <row r="204" spans="1:16">
      <c r="A204" s="76" t="s">
        <v>147</v>
      </c>
      <c r="B204" s="77" t="s">
        <v>929</v>
      </c>
      <c r="C204" s="77" t="s">
        <v>930</v>
      </c>
      <c r="D204" s="78" t="s">
        <v>931</v>
      </c>
      <c r="E204" s="78" t="s">
        <v>781</v>
      </c>
      <c r="F204" s="152">
        <v>5</v>
      </c>
      <c r="G204" s="152">
        <v>2</v>
      </c>
      <c r="H204" s="153">
        <v>300</v>
      </c>
      <c r="I204" s="153">
        <v>-295</v>
      </c>
      <c r="J204" s="77" t="s">
        <v>932</v>
      </c>
      <c r="K204" s="154" t="s">
        <v>720</v>
      </c>
    </row>
    <row r="205" spans="1:16">
      <c r="A205" s="76" t="s">
        <v>147</v>
      </c>
      <c r="B205" s="77" t="s">
        <v>929</v>
      </c>
      <c r="C205" s="77" t="s">
        <v>930</v>
      </c>
      <c r="D205" s="78" t="s">
        <v>931</v>
      </c>
      <c r="E205" s="78" t="s">
        <v>330</v>
      </c>
      <c r="F205" s="152">
        <v>8</v>
      </c>
      <c r="G205" s="152">
        <v>3</v>
      </c>
      <c r="H205" s="153">
        <v>300</v>
      </c>
      <c r="I205" s="153">
        <v>-292</v>
      </c>
      <c r="J205" s="77" t="s">
        <v>932</v>
      </c>
      <c r="K205" s="154" t="s">
        <v>720</v>
      </c>
    </row>
    <row r="206" spans="1:16">
      <c r="A206" s="76" t="s">
        <v>147</v>
      </c>
      <c r="B206" s="77" t="s">
        <v>929</v>
      </c>
      <c r="C206" s="77" t="s">
        <v>930</v>
      </c>
      <c r="D206" s="78" t="s">
        <v>931</v>
      </c>
      <c r="E206" s="78" t="s">
        <v>935</v>
      </c>
      <c r="F206" s="152">
        <v>9</v>
      </c>
      <c r="G206" s="152">
        <v>1</v>
      </c>
      <c r="H206" s="153">
        <v>300</v>
      </c>
      <c r="I206" s="153">
        <v>-291</v>
      </c>
      <c r="J206" s="77" t="s">
        <v>932</v>
      </c>
      <c r="K206" s="154" t="s">
        <v>720</v>
      </c>
    </row>
    <row r="207" spans="1:16">
      <c r="A207" s="76" t="s">
        <v>147</v>
      </c>
      <c r="B207" s="77" t="s">
        <v>929</v>
      </c>
      <c r="C207" s="77" t="s">
        <v>930</v>
      </c>
      <c r="D207" s="78" t="s">
        <v>931</v>
      </c>
      <c r="E207" s="78" t="s">
        <v>812</v>
      </c>
      <c r="F207" s="152">
        <v>11</v>
      </c>
      <c r="G207" s="152">
        <v>2</v>
      </c>
      <c r="H207" s="153">
        <v>300</v>
      </c>
      <c r="I207" s="153">
        <v>-289</v>
      </c>
      <c r="J207" s="77" t="s">
        <v>932</v>
      </c>
      <c r="K207" s="154" t="s">
        <v>720</v>
      </c>
    </row>
    <row r="208" spans="1:16">
      <c r="A208" s="76" t="s">
        <v>147</v>
      </c>
      <c r="B208" s="77" t="s">
        <v>929</v>
      </c>
      <c r="C208" s="77" t="s">
        <v>930</v>
      </c>
      <c r="D208" s="78" t="s">
        <v>931</v>
      </c>
      <c r="E208" s="78" t="s">
        <v>822</v>
      </c>
      <c r="F208" s="152">
        <v>11</v>
      </c>
      <c r="G208" s="152">
        <v>0</v>
      </c>
      <c r="H208" s="153">
        <v>300</v>
      </c>
      <c r="I208" s="153">
        <v>-289</v>
      </c>
      <c r="J208" s="77" t="s">
        <v>932</v>
      </c>
      <c r="K208" s="154" t="s">
        <v>720</v>
      </c>
    </row>
    <row r="209" spans="1:11">
      <c r="A209" s="76" t="s">
        <v>147</v>
      </c>
      <c r="B209" s="77" t="s">
        <v>929</v>
      </c>
      <c r="C209" s="77" t="s">
        <v>930</v>
      </c>
      <c r="D209" s="78" t="s">
        <v>931</v>
      </c>
      <c r="E209" s="78" t="s">
        <v>339</v>
      </c>
      <c r="F209" s="152">
        <v>14</v>
      </c>
      <c r="G209" s="152">
        <v>3</v>
      </c>
      <c r="H209" s="153">
        <v>300</v>
      </c>
      <c r="I209" s="153">
        <v>-286</v>
      </c>
      <c r="J209" s="77" t="s">
        <v>932</v>
      </c>
      <c r="K209" s="154" t="s">
        <v>720</v>
      </c>
    </row>
    <row r="210" spans="1:11">
      <c r="A210" s="76" t="s">
        <v>147</v>
      </c>
      <c r="B210" s="77" t="s">
        <v>929</v>
      </c>
      <c r="C210" s="77" t="s">
        <v>930</v>
      </c>
      <c r="D210" s="78" t="s">
        <v>931</v>
      </c>
      <c r="E210" s="78" t="s">
        <v>843</v>
      </c>
      <c r="F210" s="152">
        <v>16</v>
      </c>
      <c r="G210" s="152">
        <v>2</v>
      </c>
      <c r="H210" s="153">
        <v>300</v>
      </c>
      <c r="I210" s="153">
        <v>-284</v>
      </c>
      <c r="J210" s="77" t="s">
        <v>932</v>
      </c>
      <c r="K210" s="154" t="s">
        <v>720</v>
      </c>
    </row>
    <row r="211" spans="1:11">
      <c r="A211" s="70" t="s">
        <v>147</v>
      </c>
      <c r="B211" s="71" t="s">
        <v>929</v>
      </c>
      <c r="C211" s="71" t="s">
        <v>930</v>
      </c>
      <c r="D211" s="72" t="s">
        <v>931</v>
      </c>
      <c r="E211" s="72" t="s">
        <v>305</v>
      </c>
      <c r="F211" s="73">
        <v>23</v>
      </c>
      <c r="G211" s="73">
        <v>7</v>
      </c>
      <c r="H211" s="74">
        <v>300</v>
      </c>
      <c r="I211" s="74">
        <v>-277</v>
      </c>
      <c r="J211" s="71" t="s">
        <v>932</v>
      </c>
      <c r="K211" s="75" t="s">
        <v>720</v>
      </c>
    </row>
    <row r="212" spans="1:11">
      <c r="A212" s="70" t="s">
        <v>147</v>
      </c>
      <c r="B212" s="71" t="s">
        <v>929</v>
      </c>
      <c r="C212" s="71" t="s">
        <v>930</v>
      </c>
      <c r="D212" s="72" t="s">
        <v>931</v>
      </c>
      <c r="E212" s="72" t="s">
        <v>231</v>
      </c>
      <c r="F212" s="73">
        <v>25</v>
      </c>
      <c r="G212" s="73">
        <v>2</v>
      </c>
      <c r="H212" s="74">
        <v>300</v>
      </c>
      <c r="I212" s="74">
        <v>-275</v>
      </c>
      <c r="J212" s="71" t="s">
        <v>932</v>
      </c>
      <c r="K212" s="75" t="s">
        <v>720</v>
      </c>
    </row>
    <row r="213" spans="1:11">
      <c r="A213" s="70" t="s">
        <v>147</v>
      </c>
      <c r="B213" s="71" t="s">
        <v>929</v>
      </c>
      <c r="C213" s="71" t="s">
        <v>930</v>
      </c>
      <c r="D213" s="72" t="s">
        <v>931</v>
      </c>
      <c r="E213" s="72" t="s">
        <v>936</v>
      </c>
      <c r="F213" s="73">
        <v>29</v>
      </c>
      <c r="G213" s="73">
        <v>4</v>
      </c>
      <c r="H213" s="74">
        <v>300</v>
      </c>
      <c r="I213" s="74">
        <v>-271</v>
      </c>
      <c r="J213" s="71" t="s">
        <v>932</v>
      </c>
      <c r="K213" s="75" t="s">
        <v>720</v>
      </c>
    </row>
    <row r="214" spans="1:11">
      <c r="A214" s="76" t="s">
        <v>147</v>
      </c>
      <c r="B214" s="77" t="s">
        <v>929</v>
      </c>
      <c r="C214" s="77" t="s">
        <v>930</v>
      </c>
      <c r="D214" s="78" t="s">
        <v>931</v>
      </c>
      <c r="E214" s="78" t="s">
        <v>937</v>
      </c>
      <c r="F214" s="152">
        <v>30</v>
      </c>
      <c r="G214" s="152">
        <v>1</v>
      </c>
      <c r="H214" s="153">
        <v>300</v>
      </c>
      <c r="I214" s="153">
        <v>-270</v>
      </c>
      <c r="J214" s="77" t="s">
        <v>932</v>
      </c>
      <c r="K214" s="154" t="s">
        <v>720</v>
      </c>
    </row>
    <row r="215" spans="1:11">
      <c r="A215" s="171" t="s">
        <v>147</v>
      </c>
      <c r="B215" s="172" t="s">
        <v>929</v>
      </c>
      <c r="C215" s="172" t="s">
        <v>930</v>
      </c>
      <c r="D215" s="173" t="s">
        <v>931</v>
      </c>
      <c r="E215" s="173" t="s">
        <v>905</v>
      </c>
      <c r="F215" s="174">
        <v>31</v>
      </c>
      <c r="G215" s="174">
        <v>1</v>
      </c>
      <c r="H215" s="175">
        <v>300</v>
      </c>
      <c r="I215" s="175">
        <v>-269</v>
      </c>
      <c r="J215" s="172" t="s">
        <v>932</v>
      </c>
      <c r="K215" s="176" t="s">
        <v>720</v>
      </c>
    </row>
    <row r="216" spans="1:11">
      <c r="A216" s="200" t="s">
        <v>147</v>
      </c>
      <c r="B216" s="201" t="s">
        <v>929</v>
      </c>
      <c r="C216" s="201" t="s">
        <v>930</v>
      </c>
      <c r="D216" s="202" t="s">
        <v>931</v>
      </c>
      <c r="E216" s="202" t="s">
        <v>358</v>
      </c>
      <c r="F216" s="203">
        <v>32</v>
      </c>
      <c r="G216" s="203">
        <v>1</v>
      </c>
      <c r="H216" s="204">
        <v>300</v>
      </c>
      <c r="I216" s="204">
        <v>-268</v>
      </c>
      <c r="J216" s="201" t="s">
        <v>932</v>
      </c>
      <c r="K216" s="205" t="s">
        <v>720</v>
      </c>
    </row>
    <row r="217" spans="1:11">
      <c r="A217" s="206" t="s">
        <v>147</v>
      </c>
      <c r="B217" s="207" t="s">
        <v>929</v>
      </c>
      <c r="C217" s="207" t="s">
        <v>930</v>
      </c>
      <c r="D217" s="208" t="s">
        <v>931</v>
      </c>
      <c r="E217" s="208" t="s">
        <v>938</v>
      </c>
      <c r="F217" s="209">
        <v>32</v>
      </c>
      <c r="G217" s="209">
        <v>0</v>
      </c>
      <c r="H217" s="210">
        <v>300</v>
      </c>
      <c r="I217" s="210">
        <v>-268</v>
      </c>
      <c r="J217" s="207" t="s">
        <v>932</v>
      </c>
      <c r="K217" s="211" t="s">
        <v>720</v>
      </c>
    </row>
    <row r="218" spans="1:11">
      <c r="A218" s="227" t="s">
        <v>147</v>
      </c>
      <c r="B218" s="228" t="s">
        <v>929</v>
      </c>
      <c r="C218" s="228" t="s">
        <v>930</v>
      </c>
      <c r="D218" s="229" t="s">
        <v>931</v>
      </c>
      <c r="E218" s="229" t="s">
        <v>914</v>
      </c>
      <c r="F218" s="230">
        <v>33</v>
      </c>
      <c r="G218" s="230">
        <v>1</v>
      </c>
      <c r="H218" s="231">
        <v>300</v>
      </c>
      <c r="I218" s="231">
        <v>-267</v>
      </c>
      <c r="J218" s="228" t="s">
        <v>932</v>
      </c>
      <c r="K218" s="232" t="s">
        <v>720</v>
      </c>
    </row>
    <row r="219" spans="1:11">
      <c r="A219" s="206"/>
      <c r="B219" s="207"/>
      <c r="C219" s="207"/>
      <c r="D219" s="208"/>
      <c r="E219" s="208"/>
      <c r="F219" s="209"/>
      <c r="G219" s="209"/>
      <c r="H219" s="210"/>
      <c r="I219" s="210"/>
      <c r="J219" s="207"/>
      <c r="K219" s="211"/>
    </row>
    <row r="221" spans="1:11" ht="23.25">
      <c r="A221" s="141" t="s">
        <v>939</v>
      </c>
      <c r="E221" s="142"/>
      <c r="G221" s="143"/>
      <c r="K221" s="1"/>
    </row>
    <row r="222" spans="1:11" ht="47.25">
      <c r="A222" s="53" t="s">
        <v>81</v>
      </c>
      <c r="B222" s="54" t="s">
        <v>919</v>
      </c>
      <c r="C222" s="54" t="s">
        <v>920</v>
      </c>
      <c r="D222" s="54" t="s">
        <v>922</v>
      </c>
      <c r="E222" s="54" t="s">
        <v>940</v>
      </c>
      <c r="F222" s="54" t="s">
        <v>941</v>
      </c>
      <c r="G222" s="54" t="s">
        <v>942</v>
      </c>
      <c r="H222" s="54" t="s">
        <v>943</v>
      </c>
      <c r="I222" s="54" t="s">
        <v>944</v>
      </c>
      <c r="J222" s="54" t="s">
        <v>945</v>
      </c>
      <c r="K222" s="55" t="s">
        <v>946</v>
      </c>
    </row>
    <row r="223" spans="1:11">
      <c r="A223" s="155" t="s">
        <v>147</v>
      </c>
      <c r="B223" s="90" t="s">
        <v>929</v>
      </c>
      <c r="C223" s="79" t="s">
        <v>930</v>
      </c>
      <c r="D223" s="80" t="s">
        <v>931</v>
      </c>
      <c r="E223" s="90" t="s">
        <v>947</v>
      </c>
      <c r="F223" s="90">
        <v>1826</v>
      </c>
      <c r="G223" s="90">
        <v>3.25</v>
      </c>
      <c r="H223" s="91">
        <v>4.25</v>
      </c>
      <c r="I223" s="91">
        <v>561.85</v>
      </c>
      <c r="J223" s="91" t="s">
        <v>916</v>
      </c>
      <c r="K223" s="156" t="s">
        <v>948</v>
      </c>
    </row>
    <row r="224" spans="1:11">
      <c r="A224" s="76" t="s">
        <v>147</v>
      </c>
      <c r="B224" s="77" t="s">
        <v>929</v>
      </c>
      <c r="C224" s="77" t="s">
        <v>930</v>
      </c>
      <c r="D224" s="78" t="s">
        <v>736</v>
      </c>
      <c r="E224" s="78" t="s">
        <v>949</v>
      </c>
      <c r="F224" s="152">
        <v>1286</v>
      </c>
      <c r="G224" s="152">
        <v>4.92</v>
      </c>
      <c r="H224" s="153">
        <v>4.92</v>
      </c>
      <c r="I224" s="153">
        <v>261.38</v>
      </c>
      <c r="J224" s="77" t="s">
        <v>948</v>
      </c>
      <c r="K224" s="154" t="s">
        <v>950</v>
      </c>
    </row>
    <row r="225" spans="1:11">
      <c r="A225" s="155" t="s">
        <v>147</v>
      </c>
      <c r="B225" s="90" t="s">
        <v>929</v>
      </c>
      <c r="C225" s="79" t="s">
        <v>930</v>
      </c>
      <c r="D225" s="80" t="s">
        <v>933</v>
      </c>
      <c r="E225" s="90" t="s">
        <v>949</v>
      </c>
      <c r="F225" s="90">
        <v>1883</v>
      </c>
      <c r="G225" s="90">
        <v>5.25</v>
      </c>
      <c r="H225" s="91">
        <v>7.75</v>
      </c>
      <c r="I225" s="91">
        <v>358.67</v>
      </c>
      <c r="J225" s="91" t="s">
        <v>951</v>
      </c>
      <c r="K225" s="156" t="s">
        <v>952</v>
      </c>
    </row>
    <row r="226" spans="1:11">
      <c r="A226" s="76" t="s">
        <v>147</v>
      </c>
      <c r="B226" s="77" t="s">
        <v>929</v>
      </c>
      <c r="C226" s="77" t="s">
        <v>930</v>
      </c>
      <c r="D226" s="78" t="s">
        <v>934</v>
      </c>
      <c r="E226" s="78" t="s">
        <v>949</v>
      </c>
      <c r="F226" s="152">
        <v>2412</v>
      </c>
      <c r="G226" s="152">
        <v>5.67</v>
      </c>
      <c r="H226" s="153">
        <v>5.67</v>
      </c>
      <c r="I226" s="153">
        <v>425.4</v>
      </c>
      <c r="J226" s="77" t="s">
        <v>953</v>
      </c>
      <c r="K226" s="154" t="s">
        <v>954</v>
      </c>
    </row>
    <row r="227" spans="1:11">
      <c r="A227" s="155" t="s">
        <v>147</v>
      </c>
      <c r="B227" s="90" t="s">
        <v>929</v>
      </c>
      <c r="C227" s="79" t="s">
        <v>930</v>
      </c>
      <c r="D227" s="80" t="s">
        <v>764</v>
      </c>
      <c r="E227" s="90" t="s">
        <v>955</v>
      </c>
      <c r="F227" s="90">
        <v>6320</v>
      </c>
      <c r="G227" s="90">
        <v>12.75</v>
      </c>
      <c r="H227" s="91">
        <v>12.75</v>
      </c>
      <c r="I227" s="91">
        <v>495.69</v>
      </c>
      <c r="J227" s="91" t="s">
        <v>956</v>
      </c>
      <c r="K227" s="156" t="s">
        <v>957</v>
      </c>
    </row>
    <row r="228" spans="1:11">
      <c r="A228" s="76" t="s">
        <v>147</v>
      </c>
      <c r="B228" s="77" t="s">
        <v>929</v>
      </c>
      <c r="C228" s="77" t="s">
        <v>930</v>
      </c>
      <c r="D228" s="78" t="s">
        <v>781</v>
      </c>
      <c r="E228" s="78" t="s">
        <v>958</v>
      </c>
      <c r="F228" s="152">
        <v>6433</v>
      </c>
      <c r="G228" s="152">
        <v>17.25</v>
      </c>
      <c r="H228" s="153">
        <v>17.25</v>
      </c>
      <c r="I228" s="153">
        <v>372.93</v>
      </c>
      <c r="J228" s="77" t="s">
        <v>959</v>
      </c>
      <c r="K228" s="154" t="s">
        <v>960</v>
      </c>
    </row>
    <row r="229" spans="1:11">
      <c r="A229" s="155" t="s">
        <v>147</v>
      </c>
      <c r="B229" s="90" t="s">
        <v>929</v>
      </c>
      <c r="C229" s="79" t="s">
        <v>930</v>
      </c>
      <c r="D229" s="80" t="s">
        <v>330</v>
      </c>
      <c r="E229" s="90" t="s">
        <v>961</v>
      </c>
      <c r="F229" s="90">
        <v>9067</v>
      </c>
      <c r="G229" s="90">
        <v>20</v>
      </c>
      <c r="H229" s="91">
        <v>20</v>
      </c>
      <c r="I229" s="91">
        <v>453.35</v>
      </c>
      <c r="J229" s="91" t="s">
        <v>962</v>
      </c>
      <c r="K229" s="156" t="s">
        <v>963</v>
      </c>
    </row>
    <row r="230" spans="1:11">
      <c r="A230" s="76" t="s">
        <v>147</v>
      </c>
      <c r="B230" s="77" t="s">
        <v>929</v>
      </c>
      <c r="C230" s="77" t="s">
        <v>930</v>
      </c>
      <c r="D230" s="78" t="s">
        <v>935</v>
      </c>
      <c r="E230" s="78" t="s">
        <v>964</v>
      </c>
      <c r="F230" s="152">
        <v>5035</v>
      </c>
      <c r="G230" s="152">
        <v>10</v>
      </c>
      <c r="H230" s="153">
        <v>10</v>
      </c>
      <c r="I230" s="153">
        <v>503.5</v>
      </c>
      <c r="J230" s="77" t="s">
        <v>965</v>
      </c>
      <c r="K230" s="154" t="s">
        <v>966</v>
      </c>
    </row>
    <row r="231" spans="1:11">
      <c r="A231" s="155" t="s">
        <v>147</v>
      </c>
      <c r="B231" s="90" t="s">
        <v>929</v>
      </c>
      <c r="C231" s="79" t="s">
        <v>930</v>
      </c>
      <c r="D231" s="80" t="s">
        <v>812</v>
      </c>
      <c r="E231" s="90" t="s">
        <v>967</v>
      </c>
      <c r="F231" s="90">
        <v>5297</v>
      </c>
      <c r="G231" s="90">
        <v>10.25</v>
      </c>
      <c r="H231" s="91">
        <v>10.25</v>
      </c>
      <c r="I231" s="91">
        <v>516.78</v>
      </c>
      <c r="J231" s="91" t="s">
        <v>968</v>
      </c>
      <c r="K231" s="156" t="s">
        <v>969</v>
      </c>
    </row>
    <row r="232" spans="1:11">
      <c r="A232" s="76" t="s">
        <v>147</v>
      </c>
      <c r="B232" s="77" t="s">
        <v>929</v>
      </c>
      <c r="C232" s="77" t="s">
        <v>930</v>
      </c>
      <c r="D232" s="78" t="s">
        <v>822</v>
      </c>
      <c r="E232" s="78" t="s">
        <v>949</v>
      </c>
      <c r="F232" s="152">
        <v>3616</v>
      </c>
      <c r="G232" s="152">
        <v>7</v>
      </c>
      <c r="H232" s="153">
        <v>7</v>
      </c>
      <c r="I232" s="153">
        <v>516.57000000000005</v>
      </c>
      <c r="J232" s="77" t="s">
        <v>970</v>
      </c>
      <c r="K232" s="154" t="s">
        <v>971</v>
      </c>
    </row>
    <row r="233" spans="1:11">
      <c r="A233" s="155" t="s">
        <v>147</v>
      </c>
      <c r="B233" s="90" t="s">
        <v>929</v>
      </c>
      <c r="C233" s="79" t="s">
        <v>930</v>
      </c>
      <c r="D233" s="80" t="s">
        <v>339</v>
      </c>
      <c r="E233" s="90" t="s">
        <v>972</v>
      </c>
      <c r="F233" s="90">
        <v>12903</v>
      </c>
      <c r="G233" s="90">
        <v>26.5</v>
      </c>
      <c r="H233" s="91">
        <v>26.5</v>
      </c>
      <c r="I233" s="91">
        <v>486.91</v>
      </c>
      <c r="J233" s="91" t="s">
        <v>973</v>
      </c>
      <c r="K233" s="156" t="s">
        <v>974</v>
      </c>
    </row>
    <row r="234" spans="1:11">
      <c r="A234" s="76" t="s">
        <v>147</v>
      </c>
      <c r="B234" s="77" t="s">
        <v>929</v>
      </c>
      <c r="C234" s="77" t="s">
        <v>930</v>
      </c>
      <c r="D234" s="78" t="s">
        <v>843</v>
      </c>
      <c r="E234" s="78" t="s">
        <v>949</v>
      </c>
      <c r="F234" s="152">
        <v>3812</v>
      </c>
      <c r="G234" s="152">
        <v>7.75</v>
      </c>
      <c r="H234" s="153">
        <v>7.75</v>
      </c>
      <c r="I234" s="153">
        <v>491.87</v>
      </c>
      <c r="J234" s="77" t="s">
        <v>975</v>
      </c>
      <c r="K234" s="154" t="s">
        <v>976</v>
      </c>
    </row>
    <row r="235" spans="1:11">
      <c r="A235" s="155" t="s">
        <v>147</v>
      </c>
      <c r="B235" s="90" t="s">
        <v>929</v>
      </c>
      <c r="C235" s="79" t="s">
        <v>930</v>
      </c>
      <c r="D235" s="80" t="s">
        <v>305</v>
      </c>
      <c r="E235" s="90" t="s">
        <v>977</v>
      </c>
      <c r="F235" s="90">
        <v>20009</v>
      </c>
      <c r="G235" s="90">
        <v>35</v>
      </c>
      <c r="H235" s="91">
        <v>36</v>
      </c>
      <c r="I235" s="91">
        <v>571.69000000000005</v>
      </c>
      <c r="J235" s="91" t="s">
        <v>978</v>
      </c>
      <c r="K235" s="156" t="s">
        <v>979</v>
      </c>
    </row>
    <row r="236" spans="1:11">
      <c r="A236" s="76" t="s">
        <v>147</v>
      </c>
      <c r="B236" s="77" t="s">
        <v>929</v>
      </c>
      <c r="C236" s="77" t="s">
        <v>930</v>
      </c>
      <c r="D236" s="78" t="s">
        <v>231</v>
      </c>
      <c r="E236" s="78" t="s">
        <v>980</v>
      </c>
      <c r="F236" s="152">
        <v>7984</v>
      </c>
      <c r="G236" s="152">
        <v>14</v>
      </c>
      <c r="H236" s="153">
        <v>14</v>
      </c>
      <c r="I236" s="153">
        <v>570.29</v>
      </c>
      <c r="J236" s="77" t="s">
        <v>981</v>
      </c>
      <c r="K236" s="154" t="s">
        <v>982</v>
      </c>
    </row>
    <row r="237" spans="1:11">
      <c r="A237" s="155" t="s">
        <v>147</v>
      </c>
      <c r="B237" s="90" t="s">
        <v>929</v>
      </c>
      <c r="C237" s="79" t="s">
        <v>930</v>
      </c>
      <c r="D237" s="80" t="s">
        <v>936</v>
      </c>
      <c r="E237" s="90" t="s">
        <v>983</v>
      </c>
      <c r="F237" s="90">
        <v>13199</v>
      </c>
      <c r="G237" s="90">
        <v>24.25</v>
      </c>
      <c r="H237" s="91">
        <v>24.25</v>
      </c>
      <c r="I237" s="91">
        <v>544.29</v>
      </c>
      <c r="J237" s="91" t="s">
        <v>984</v>
      </c>
      <c r="K237" s="156" t="s">
        <v>985</v>
      </c>
    </row>
    <row r="238" spans="1:11">
      <c r="A238" s="76" t="s">
        <v>147</v>
      </c>
      <c r="B238" s="77" t="s">
        <v>929</v>
      </c>
      <c r="C238" s="77" t="s">
        <v>930</v>
      </c>
      <c r="D238" s="78" t="s">
        <v>937</v>
      </c>
      <c r="E238" s="78" t="s">
        <v>964</v>
      </c>
      <c r="F238" s="152">
        <v>1606</v>
      </c>
      <c r="G238" s="152">
        <v>3.5</v>
      </c>
      <c r="H238" s="153">
        <v>3.5</v>
      </c>
      <c r="I238" s="153">
        <v>458.86</v>
      </c>
      <c r="J238" s="77" t="s">
        <v>986</v>
      </c>
      <c r="K238" s="154" t="s">
        <v>987</v>
      </c>
    </row>
    <row r="239" spans="1:11">
      <c r="A239" s="155" t="s">
        <v>147</v>
      </c>
      <c r="B239" s="90" t="s">
        <v>929</v>
      </c>
      <c r="C239" s="79" t="s">
        <v>930</v>
      </c>
      <c r="D239" s="80" t="s">
        <v>905</v>
      </c>
      <c r="E239" s="90" t="s">
        <v>958</v>
      </c>
      <c r="F239" s="90">
        <v>5668</v>
      </c>
      <c r="G239" s="90">
        <v>12.25</v>
      </c>
      <c r="H239" s="91">
        <v>12.25</v>
      </c>
      <c r="I239" s="91">
        <v>462.69</v>
      </c>
      <c r="J239" s="91" t="s">
        <v>988</v>
      </c>
      <c r="K239" s="156" t="s">
        <v>989</v>
      </c>
    </row>
    <row r="240" spans="1:11">
      <c r="A240" s="178" t="s">
        <v>147</v>
      </c>
      <c r="B240" s="179" t="s">
        <v>929</v>
      </c>
      <c r="C240" s="180" t="s">
        <v>930</v>
      </c>
      <c r="D240" s="181" t="s">
        <v>358</v>
      </c>
      <c r="E240" s="179" t="s">
        <v>990</v>
      </c>
      <c r="F240" s="179">
        <v>1691</v>
      </c>
      <c r="G240" s="179">
        <v>3.25</v>
      </c>
      <c r="H240" s="182">
        <v>3.25</v>
      </c>
      <c r="I240" s="182">
        <v>520.30999999999995</v>
      </c>
      <c r="J240" s="182" t="s">
        <v>991</v>
      </c>
      <c r="K240" s="183" t="s">
        <v>992</v>
      </c>
    </row>
    <row r="241" spans="1:11">
      <c r="A241" s="194" t="s">
        <v>147</v>
      </c>
      <c r="B241" s="195" t="s">
        <v>929</v>
      </c>
      <c r="C241" s="196" t="s">
        <v>930</v>
      </c>
      <c r="D241" s="197" t="s">
        <v>938</v>
      </c>
      <c r="E241" s="195" t="s">
        <v>990</v>
      </c>
      <c r="F241" s="195">
        <v>1410</v>
      </c>
      <c r="G241" s="195">
        <v>2.75</v>
      </c>
      <c r="H241" s="198">
        <v>2.75</v>
      </c>
      <c r="I241" s="198">
        <v>512.73</v>
      </c>
      <c r="J241" s="198" t="s">
        <v>993</v>
      </c>
      <c r="K241" s="199" t="s">
        <v>994</v>
      </c>
    </row>
    <row r="242" spans="1:11">
      <c r="A242" s="233" t="s">
        <v>147</v>
      </c>
      <c r="B242" s="234" t="s">
        <v>929</v>
      </c>
      <c r="C242" s="201" t="s">
        <v>930</v>
      </c>
      <c r="D242" s="202" t="s">
        <v>914</v>
      </c>
      <c r="E242" s="234" t="s">
        <v>964</v>
      </c>
      <c r="F242" s="234">
        <v>3422</v>
      </c>
      <c r="G242" s="234">
        <v>6.75</v>
      </c>
      <c r="H242" s="235">
        <v>6.75</v>
      </c>
      <c r="I242" s="235">
        <v>506.96</v>
      </c>
      <c r="J242" s="235" t="s">
        <v>995</v>
      </c>
      <c r="K242" s="236" t="s">
        <v>996</v>
      </c>
    </row>
    <row r="243" spans="1:11">
      <c r="A243" s="237"/>
      <c r="B243" s="238"/>
      <c r="C243" s="196"/>
      <c r="D243" s="197"/>
      <c r="E243" s="238"/>
      <c r="F243" s="238"/>
      <c r="G243" s="238"/>
      <c r="H243" s="198"/>
      <c r="I243" s="198"/>
      <c r="J243" s="198"/>
      <c r="K243" s="199"/>
    </row>
  </sheetData>
  <phoneticPr fontId="18" type="noConversion"/>
  <dataValidations count="3">
    <dataValidation type="list" allowBlank="1" showInputMessage="1" showErrorMessage="1" sqref="J4:J14">
      <formula1>"W, H, N"</formula1>
    </dataValidation>
    <dataValidation type="list" allowBlank="1" showInputMessage="1" showErrorMessage="1" sqref="L104:L166 L4:L102">
      <formula1>"Y, N"</formula1>
    </dataValidation>
    <dataValidation type="list" allowBlank="1" showInputMessage="1" showErrorMessage="1" sqref="J165:J166 J15:J46 J48">
      <formula1>"W, H"</formula1>
    </dataValidation>
  </dataValidations>
  <pageMargins left="0.75" right="0.75" top="1" bottom="1" header="0.5" footer="0.5"/>
  <pageSetup scale="38" fitToHeight="3" orientation="landscape" horizontalDpi="4294967292" verticalDpi="4294967292" r:id="rId1"/>
  <headerFooter alignWithMargins="0"/>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2015-03-23T21:02:43Z</cp:lastPrinted>
  <dcterms:created xsi:type="dcterms:W3CDTF">2011-12-08T08:52:00Z</dcterms:created>
  <dcterms:modified xsi:type="dcterms:W3CDTF">2015-04-05T19:40:47Z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