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0745" windowHeight="11760" firstSheet="1" activeTab="6"/>
  </bookViews>
  <sheets>
    <sheet name="2015 Exam Calendar" sheetId="9" r:id="rId1"/>
    <sheet name="Q1" sheetId="1" r:id="rId2"/>
    <sheet name="Q2" sheetId="2" r:id="rId3"/>
    <sheet name="Q3" sheetId="3" r:id="rId4"/>
    <sheet name="Q4" sheetId="4" r:id="rId5"/>
    <sheet name="Students Informatio Tracking" sheetId="12" r:id="rId6"/>
    <sheet name="workload summary" sheetId="13" r:id="rId7"/>
  </sheets>
  <definedNames>
    <definedName name="dttl" localSheetId="6">'workload summary'!$P$102</definedName>
  </definedNames>
  <calcPr calcId="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QIONG (HELEN) ZHANG</author>
  </authors>
  <commentList>
    <comment ref="A31" authorId="0">
      <text>
        <r>
          <rPr>
            <b/>
            <sz val="10"/>
            <color indexed="81"/>
            <rFont val="宋体"/>
            <charset val="134"/>
          </rPr>
          <t>HELEN ZHANG:</t>
        </r>
        <r>
          <rPr>
            <sz val="10"/>
            <color indexed="81"/>
            <rFont val="宋体"/>
            <charset val="134"/>
          </rPr>
          <t xml:space="preserve">
First name + Surname  </t>
        </r>
      </text>
    </comment>
    <comment ref="B31" authorId="0">
      <text>
        <r>
          <rPr>
            <b/>
            <sz val="10"/>
            <color indexed="81"/>
            <rFont val="宋体"/>
            <charset val="134"/>
          </rPr>
          <t>HELEN ZHANG:</t>
        </r>
        <r>
          <rPr>
            <sz val="10"/>
            <color indexed="81"/>
            <rFont val="宋体"/>
            <charset val="134"/>
          </rPr>
          <t xml:space="preserve">
TH/TC/TD XXX</t>
        </r>
      </text>
    </comment>
    <comment ref="C31" authorId="0">
      <text>
        <r>
          <rPr>
            <b/>
            <sz val="10"/>
            <color indexed="81"/>
            <rFont val="宋体"/>
            <charset val="134"/>
          </rPr>
          <t>HELEN ZHANG:</t>
        </r>
        <r>
          <rPr>
            <sz val="10"/>
            <color indexed="81"/>
            <rFont val="宋体"/>
            <charset val="134"/>
          </rPr>
          <t xml:space="preserve">
Chinese Name First name+Surname  (English Name)</t>
        </r>
      </text>
    </comment>
    <comment ref="D31" authorId="0">
      <text>
        <r>
          <rPr>
            <b/>
            <sz val="10"/>
            <color indexed="81"/>
            <rFont val="宋体"/>
            <charset val="134"/>
          </rPr>
          <t>HELEN ZHANG:</t>
        </r>
        <r>
          <rPr>
            <sz val="10"/>
            <color indexed="81"/>
            <rFont val="宋体"/>
            <charset val="134"/>
          </rPr>
          <t xml:space="preserve">
Chinese Name First name+Surname  (English Name)</t>
        </r>
      </text>
    </comment>
    <comment ref="G31" authorId="0">
      <text>
        <r>
          <rPr>
            <b/>
            <sz val="10"/>
            <color indexed="81"/>
            <rFont val="宋体"/>
            <charset val="134"/>
          </rPr>
          <t>HELEN ZHANG:</t>
        </r>
        <r>
          <rPr>
            <sz val="10"/>
            <color indexed="81"/>
            <rFont val="宋体"/>
            <charset val="134"/>
          </rPr>
          <t xml:space="preserve">
Only include number;13 for freshman in college</t>
        </r>
      </text>
    </comment>
    <comment ref="H31" authorId="0">
      <text>
        <r>
          <rPr>
            <b/>
            <sz val="10"/>
            <color indexed="81"/>
            <rFont val="宋体"/>
            <charset val="134"/>
          </rPr>
          <t>HELEN ZHANG:</t>
        </r>
        <r>
          <rPr>
            <sz val="10"/>
            <color indexed="81"/>
            <rFont val="宋体"/>
            <charset val="134"/>
          </rPr>
          <t xml:space="preserve">
A for Agent;
CC for College Counsoler
</t>
        </r>
      </text>
    </comment>
    <comment ref="I31" authorId="0">
      <text>
        <r>
          <rPr>
            <b/>
            <sz val="10"/>
            <color indexed="81"/>
            <rFont val="宋体"/>
            <charset val="134"/>
          </rPr>
          <t>QIONG (HELEN) ZHANG:</t>
        </r>
        <r>
          <rPr>
            <sz val="10"/>
            <color indexed="81"/>
            <rFont val="宋体"/>
            <charset val="134"/>
          </rPr>
          <t xml:space="preserve">
Categories include:
HYPS／IVY／TOP30／TOP50／TOP100</t>
        </r>
      </text>
    </comment>
    <comment ref="J31" authorId="0">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K31" authorId="0">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1" authorId="0">
      <text>
        <r>
          <rPr>
            <b/>
            <sz val="10"/>
            <color indexed="81"/>
            <rFont val="宋体"/>
            <charset val="134"/>
          </rPr>
          <t>QIONG (HELEN) ZHANG:</t>
        </r>
        <r>
          <rPr>
            <sz val="10"/>
            <color indexed="81"/>
            <rFont val="宋体"/>
            <charset val="134"/>
          </rPr>
          <t xml:space="preserve">
1.Essay has been submitted and returned: MM/DD/YY Key Words Version No.
2.Must preinput V1(First Draft &amp; Vn (FinalDraft) and specify the dealine 
for each;
3.Only highlight essays has been edited and returned to students.
</t>
        </r>
      </text>
    </comment>
    <comment ref="O31" authorId="0">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Q31" authorId="0">
      <text>
        <r>
          <rPr>
            <b/>
            <sz val="10"/>
            <color indexed="81"/>
            <rFont val="宋体"/>
            <charset val="134"/>
          </rPr>
          <t>HELEN ZHANG:</t>
        </r>
        <r>
          <rPr>
            <sz val="10"/>
            <color indexed="81"/>
            <rFont val="宋体"/>
            <charset val="134"/>
          </rPr>
          <t xml:space="preserve">
Preinput essay:
Course Name+Key Words+Version No.</t>
        </r>
      </text>
    </comment>
    <comment ref="R31" authorId="0">
      <text>
        <r>
          <rPr>
            <b/>
            <sz val="10"/>
            <color indexed="81"/>
            <rFont val="宋体"/>
            <charset val="134"/>
          </rPr>
          <t>QIONG (HELEN) ZHANG:</t>
        </r>
        <r>
          <rPr>
            <sz val="10"/>
            <color indexed="81"/>
            <rFont val="宋体"/>
            <charset val="134"/>
          </rPr>
          <t xml:space="preserve">
Input Actual word counts after submission.</t>
        </r>
      </text>
    </comment>
    <comment ref="M54" authorId="0">
      <text>
        <r>
          <rPr>
            <b/>
            <sz val="10"/>
            <color indexed="81"/>
            <rFont val="宋体"/>
            <charset val="134"/>
          </rPr>
          <t>QIONG (HELEN) ZHANG:</t>
        </r>
        <r>
          <rPr>
            <sz val="10"/>
            <color indexed="81"/>
            <rFont val="宋体"/>
            <charset val="134"/>
          </rPr>
          <t xml:space="preserve">
1.Essay hasn't been submitted and returned: MM/DD/YY Key Words Version No.
2.Must input V1(First Draft &amp; Vn (FinalDraft) and specify the dealine 
for each;
3.Only highlight essays has been edited and returned to students.
</t>
        </r>
      </text>
    </comment>
    <comment ref="Q54" authorId="0">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H57" authorId="0">
      <text>
        <r>
          <rPr>
            <b/>
            <sz val="10"/>
            <color indexed="81"/>
            <rFont val="宋体"/>
            <charset val="134"/>
          </rPr>
          <t>HELEN ZHANG:</t>
        </r>
        <r>
          <rPr>
            <sz val="10"/>
            <color indexed="81"/>
            <rFont val="宋体"/>
            <charset val="134"/>
          </rPr>
          <t xml:space="preserve">
A for Agent;
CC for College Counsoler
</t>
        </r>
      </text>
    </comment>
    <comment ref="J57" authorId="0">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J90" authorId="0">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<sst xmlns="http://schemas.openxmlformats.org/spreadsheetml/2006/main" count="4315" uniqueCount="1289">
  <si>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</si>
  <si>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</si>
  <si>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</si>
  <si>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</si>
  <si>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</si>
  <si>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</si>
  <si>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</si>
  <si>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</si>
  <si>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</si>
  <si>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</si>
  <si>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</si>
  <si>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</si>
  <si>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</si>
  <si>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</si>
  <si>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</si>
  <si>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</si>
  <si>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</si>
  <si>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</si>
  <si>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</si>
  <si>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</si>
  <si>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</si>
  <si>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</si>
  <si>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3 - 5 Yi Lu application essay v1</t>
  </si>
  <si>
    <t>6:30-8 Hang Yang nancy mairs v5</t>
  </si>
  <si>
    <t>3:45-4:30 Tingyu Wang GWU v1</t>
  </si>
  <si>
    <t>7:30-9 Yi Lu application essay v3</t>
  </si>
  <si>
    <t>8:30-17:30NEW STAFF TEAM ACTIVITIES</t>
  </si>
  <si>
    <t>5:45-7:30 Yi Lu paradise lost v1</t>
  </si>
  <si>
    <t>BIRTHDAY OF MARTIN LUTHER KING, JR(NYO)</t>
  </si>
  <si>
    <t>9:30-11:15 Yi Lu paradise lost v3</t>
  </si>
  <si>
    <t>6:45-7:15 Mengjia Xu the giver</t>
  </si>
  <si>
    <t>11-12:45 Hanlu Wu application eesay v3</t>
  </si>
  <si>
    <t>10:15-11 Hanlu Wu application essay v5</t>
  </si>
  <si>
    <t>2:30-3:30 Hanlu Wu position paper v2</t>
  </si>
  <si>
    <t>5:45-6:30 Mengjia Xu DEJ v1</t>
  </si>
  <si>
    <t>7:15-8:30 Nianyun Qi lab report intro v1</t>
  </si>
  <si>
    <t>PRESIDENTS DAY(NYO)</t>
  </si>
  <si>
    <t>SPRING FESTIVAL(HZO)</t>
  </si>
  <si>
    <t>6-7 Mengjia Huck Finn v1</t>
  </si>
  <si>
    <t>Daylight Saving Time Starts Clock change back to 12 hour time difference</t>
  </si>
  <si>
    <t>7-7:30 Hanlu Wu application essay v7</t>
  </si>
  <si>
    <t>6-7 Nianyun Qi econ essay</t>
  </si>
  <si>
    <t>7-7:30 Tingyu Wang essay question</t>
  </si>
  <si>
    <t>10-11:15 Xiao Jiang current events v1</t>
  </si>
  <si>
    <t>SAT trip to NYC test center</t>
  </si>
  <si>
    <t>7:45-9:15 Xiao Jiang current events v3</t>
  </si>
  <si>
    <t>MEMORIAL DAY(NYO)</t>
  </si>
  <si>
    <t>THINKTOWN 2015 SECOND QUARTER JOB DIARY</t>
  </si>
  <si>
    <t>Most importantly educator needs to have a tolerant heart 
教育者首先要有一颗宽容的心</t>
  </si>
  <si>
    <t>GOOD FRIDAY(NYO)</t>
  </si>
  <si>
    <t>TOMB-SWEEPING DAY(HZO)</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</si>
  <si>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</si>
  <si>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</si>
  <si>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</si>
  <si>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</si>
  <si>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</si>
  <si>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</si>
  <si>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</si>
  <si>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</si>
  <si>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3-5 Yi Lu scholarship v1</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</si>
  <si>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</si>
  <si>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</si>
  <si>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</si>
  <si>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</si>
  <si>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</si>
  <si>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</si>
  <si>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</si>
  <si>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</si>
  <si>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</si>
  <si>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TGWD Student Information Tracking List v4</t>
  </si>
  <si>
    <t>Specialist</t>
  </si>
  <si>
    <t>Student ID</t>
  </si>
  <si>
    <t>Student</t>
  </si>
  <si>
    <t>Consultant</t>
  </si>
  <si>
    <t>Name of School</t>
  </si>
  <si>
    <t>State</t>
  </si>
  <si>
    <t>Year</t>
  </si>
  <si>
    <t>Agent or Counselor
(Only apply to TD)</t>
  </si>
  <si>
    <t>Targeting School Ranking
(Only apply to TD)</t>
  </si>
  <si>
    <t>English Level</t>
  </si>
  <si>
    <t>Description</t>
  </si>
  <si>
    <t>Membership start/end date</t>
  </si>
  <si>
    <t>Essay 1</t>
  </si>
  <si>
    <t>Word Count1</t>
  </si>
  <si>
    <t>Deadline1</t>
  </si>
  <si>
    <t>Notes 1</t>
  </si>
  <si>
    <t>Essay 2</t>
  </si>
  <si>
    <t>Word Count2</t>
  </si>
  <si>
    <t>Deadline2</t>
  </si>
  <si>
    <t>Notes 2</t>
  </si>
  <si>
    <t>Essay 3</t>
  </si>
  <si>
    <t>Word Count3</t>
  </si>
  <si>
    <t>Deadline3</t>
  </si>
  <si>
    <t>Notes 3</t>
  </si>
  <si>
    <t>Essay 4</t>
  </si>
  <si>
    <t>Word Count4</t>
  </si>
  <si>
    <t>Deadline4</t>
  </si>
  <si>
    <t>Notes 4</t>
  </si>
  <si>
    <t>Essay 5</t>
  </si>
  <si>
    <t>Word Count5</t>
  </si>
  <si>
    <t>Deadline5</t>
  </si>
  <si>
    <t>Notes 5</t>
  </si>
  <si>
    <t>Essay 6</t>
  </si>
  <si>
    <t>Word Count6</t>
  </si>
  <si>
    <t>Deadline6</t>
  </si>
  <si>
    <t>Notes 6</t>
  </si>
  <si>
    <t>Essay 7</t>
  </si>
  <si>
    <t>Word Count7</t>
  </si>
  <si>
    <t>Deadline7</t>
  </si>
  <si>
    <t>Notes 7</t>
  </si>
  <si>
    <t>Essay 8</t>
  </si>
  <si>
    <t>Word Count8</t>
  </si>
  <si>
    <t>Deadline8</t>
  </si>
  <si>
    <t>Deadline9</t>
  </si>
  <si>
    <t>Deadline10</t>
  </si>
  <si>
    <t>Susannah Davies</t>
  </si>
  <si>
    <t>TC0196</t>
  </si>
  <si>
    <t>Hang Yang</t>
  </si>
  <si>
    <t>Xiujun Dai (Teresa)</t>
  </si>
  <si>
    <t>Iowa State University</t>
  </si>
  <si>
    <t>IA</t>
  </si>
  <si>
    <t>TOEFL 85 SAT 1700</t>
  </si>
  <si>
    <t>He is a bit lazy.</t>
  </si>
  <si>
    <t>Mental health v1</t>
  </si>
  <si>
    <t>921</t>
  </si>
  <si>
    <t>TC0203</t>
  </si>
  <si>
    <t>Qinghong Meng</t>
  </si>
  <si>
    <t>Maggie &amp; Zoe</t>
  </si>
  <si>
    <t>TOEFL 106/SAT 220</t>
  </si>
  <si>
    <t>Easy-going, need to push a lot, not good at academic writing</t>
  </si>
  <si>
    <t>040614 TC0203 Qinghan Meng TCDT#2 Mental Health v1</t>
  </si>
  <si>
    <t>815</t>
  </si>
  <si>
    <t>051814 TC0203 Qinghan Meng Journaling Assignment v1</t>
  </si>
  <si>
    <t>984</t>
  </si>
  <si>
    <t>061814 TC0203 Qinghan Meng TCDT#2 Mental Health v3</t>
  </si>
  <si>
    <t>867</t>
  </si>
  <si>
    <t>070614 TC0203 Qinghan Meng TCDT #2 Mental Health v5</t>
  </si>
  <si>
    <t>1081</t>
  </si>
  <si>
    <t>TC0227</t>
  </si>
  <si>
    <t>Shuhan Xia</t>
  </si>
  <si>
    <t>Wenwen Chen (Wendy)</t>
  </si>
  <si>
    <t>University of North Carolina Chapel Hill</t>
  </si>
  <si>
    <t>NC</t>
  </si>
  <si>
    <t>106 (29/26/23/28) 2270 (10)</t>
  </si>
  <si>
    <t>He is clever and cooperative</t>
  </si>
  <si>
    <t>061614 TC0227 Shuhan Xia Double Entry#1 Man Wife v1</t>
  </si>
  <si>
    <t>072314 TC0227 Shuhan Xia Double Entry#3 Man Wife v1</t>
  </si>
  <si>
    <t>700</t>
  </si>
  <si>
    <t>TC0230</t>
  </si>
  <si>
    <t>Shouyi Wang</t>
  </si>
  <si>
    <t>University of Pittsburgh</t>
  </si>
  <si>
    <t>PA</t>
  </si>
  <si>
    <t>IELTS : 6.5</t>
  </si>
  <si>
    <t>Very lazy, need to push.  Major in Finance Management</t>
  </si>
  <si>
    <t>060514 TC0230 Shouyi Wang DT essay V3</t>
  </si>
  <si>
    <t>720</t>
  </si>
  <si>
    <t>080214 TC0203 Shouyi Wang Double entry journal v3</t>
  </si>
  <si>
    <t>923</t>
  </si>
  <si>
    <t>061814 TC0230 Shouyi Wang DT essay V5</t>
  </si>
  <si>
    <t>853</t>
  </si>
  <si>
    <t>TC0241</t>
  </si>
  <si>
    <t>Nianyun Qi</t>
  </si>
  <si>
    <t>Rui Xu (Ray)</t>
  </si>
  <si>
    <t>Ohio State University</t>
  </si>
  <si>
    <t>OH</t>
  </si>
  <si>
    <t>T 91 S 1800</t>
  </si>
  <si>
    <t>Good in reading and speaking, weak in listening and writing.</t>
  </si>
  <si>
    <t>Suicide V3</t>
  </si>
  <si>
    <t>432</t>
  </si>
  <si>
    <t>Suicide v4</t>
  </si>
  <si>
    <t>729</t>
  </si>
  <si>
    <t>7/15</t>
  </si>
  <si>
    <t>TC0256</t>
  </si>
  <si>
    <t>Hao Ying</t>
  </si>
  <si>
    <t>Weiyang Zhou (Zoe)</t>
  </si>
  <si>
    <t>TOEFL 89</t>
  </si>
  <si>
    <t>Easy-going, sushine, hard-working</t>
  </si>
  <si>
    <t>070914 TC0256 Hao Ying Double Entry Journal v1</t>
  </si>
  <si>
    <t>153</t>
  </si>
  <si>
    <t>071714 TC0256 Hao Ying Double Entry Journal v1</t>
  </si>
  <si>
    <t>169</t>
  </si>
  <si>
    <t>072814 TC0256 Hao Ying Book Report of The Man Who Mistake His Wife for Hat v1</t>
  </si>
  <si>
    <t>644</t>
  </si>
  <si>
    <t>090714 TC0256 Hao Ying Mental Health v7</t>
  </si>
  <si>
    <t>998</t>
  </si>
  <si>
    <t>081014 TC0256 Hao Ying Book Report of The Man Who Mistake His Wife for a Hat v3</t>
  </si>
  <si>
    <t>902</t>
  </si>
  <si>
    <t>TD0024</t>
  </si>
  <si>
    <t>Yujia Zhai</t>
  </si>
  <si>
    <t>Xiaodan Luo</t>
  </si>
  <si>
    <t>A</t>
  </si>
  <si>
    <t>Top50</t>
  </si>
  <si>
    <t>SAT1690</t>
  </si>
  <si>
    <t>Outgoing, polite</t>
  </si>
  <si>
    <t>Research paper outline v1</t>
  </si>
  <si>
    <t>255</t>
  </si>
  <si>
    <t>021014 Yujia Zhai development of plastic surgeries (rough draft) v1</t>
  </si>
  <si>
    <t>862</t>
  </si>
  <si>
    <t>2/14</t>
  </si>
  <si>
    <t>Research paper outline v2</t>
  </si>
  <si>
    <t>464</t>
  </si>
  <si>
    <t>021714 TD0024 Yujia Zhai Development of Plastic Surgeries v3</t>
  </si>
  <si>
    <t>1365</t>
  </si>
  <si>
    <t>022314 TD0024 Yujia Zhai Development of Plastic Surgeries v5</t>
  </si>
  <si>
    <t>1549</t>
  </si>
  <si>
    <t>TD0026</t>
  </si>
  <si>
    <t>Tianhong Yang</t>
  </si>
  <si>
    <t>Rui Li (Rickey)</t>
  </si>
  <si>
    <t>All Saints' Academy</t>
  </si>
  <si>
    <t>FL</t>
  </si>
  <si>
    <t>TOEFL 106</t>
  </si>
  <si>
    <t>very cooperative, fast learner</t>
  </si>
  <si>
    <t>042314 TD0026 Tianhong Yang Autobiography v1</t>
  </si>
  <si>
    <t>775</t>
  </si>
  <si>
    <t>5/2</t>
  </si>
  <si>
    <t>865</t>
  </si>
  <si>
    <t>TD0027</t>
  </si>
  <si>
    <t>Liqi Yu</t>
  </si>
  <si>
    <t>Xiaodan Luo (Terri)</t>
  </si>
  <si>
    <t>CC</t>
  </si>
  <si>
    <t>Top30</t>
  </si>
  <si>
    <t>TOEFL 10 SAT 2000</t>
  </si>
  <si>
    <t>Not very conscientious, need to push.</t>
  </si>
  <si>
    <t>011313 TD0027 Liqi Yu Emory Essay v1</t>
  </si>
  <si>
    <t>466</t>
  </si>
  <si>
    <t>1/15</t>
  </si>
  <si>
    <t>012814 TD0027 Liqi Yu U Michi essay v1</t>
  </si>
  <si>
    <t>657</t>
  </si>
  <si>
    <t>2/1</t>
  </si>
  <si>
    <t>TD0097</t>
  </si>
  <si>
    <t>IELTS:6.5</t>
  </si>
  <si>
    <t>Very lazy, need to push. Doesn't like end comments.</t>
  </si>
  <si>
    <t>012113 TD0097 Shouyi Wang Essay v1</t>
  </si>
  <si>
    <t>290</t>
  </si>
  <si>
    <t>2/15</t>
  </si>
  <si>
    <t>012114 TD0097 Shouyi Wang Essay3 v1</t>
  </si>
  <si>
    <t>120</t>
  </si>
  <si>
    <t>012114 TD0097 Shouyi Wang Essay 4 v1</t>
  </si>
  <si>
    <t>356</t>
  </si>
  <si>
    <t>022214 TD0097 Shouyi Wang Lake Forest Essay 2 v1</t>
  </si>
  <si>
    <t>512</t>
  </si>
  <si>
    <t>022514 TD0097 Shouyi Wang DT essay V1</t>
  </si>
  <si>
    <t>536</t>
  </si>
  <si>
    <t>Double entry Journal Man Wife #1 v1</t>
  </si>
  <si>
    <t>744</t>
  </si>
  <si>
    <t>012514 TD0097 Shouyi Wang Essay 1 v1</t>
  </si>
  <si>
    <t>347</t>
  </si>
  <si>
    <t>012514 TD0097 Shouyi Wang Essay3 v3</t>
  </si>
  <si>
    <t>36</t>
  </si>
  <si>
    <t>012714 TD0097 Shouyi Wang Essay4 V3</t>
  </si>
  <si>
    <t>404</t>
  </si>
  <si>
    <t>021314 TD0097 Shouyi Wang Lake Forest Essay2 V3</t>
  </si>
  <si>
    <t>493</t>
  </si>
  <si>
    <t>020414 TD0097 Shouyi Wang Essay 1 v5</t>
  </si>
  <si>
    <t>362</t>
  </si>
  <si>
    <t>020414 TD0097 Shouyi Wang Essay3 V5</t>
  </si>
  <si>
    <t>31</t>
  </si>
  <si>
    <t>021014 TD0097 Shouyi Wang Lake Forest Essay 4 v5</t>
  </si>
  <si>
    <t>435</t>
  </si>
  <si>
    <t>021314 TD0097 Shouyi Wang Lake Forest Essay1 V7</t>
  </si>
  <si>
    <t>369</t>
  </si>
  <si>
    <t>021014 TD0097 Shouyi Wang Essay3 v7</t>
  </si>
  <si>
    <t>021314 TD0097 Shouyi Wang Lake Forest Essay4 V7</t>
  </si>
  <si>
    <t>419</t>
  </si>
  <si>
    <t>021314 TD0097 Shouyi Wang Lake Forest Essay3 V7</t>
  </si>
  <si>
    <t>26</t>
  </si>
  <si>
    <t>TD0112</t>
  </si>
  <si>
    <t>Yilian Wu</t>
  </si>
  <si>
    <t>Top 100</t>
  </si>
  <si>
    <t>TOEFL 53</t>
  </si>
  <si>
    <t>Procrastination; comments should be specific</t>
  </si>
  <si>
    <t>022514 TD0112 Yilian Wu TCA #1 Vegetarianism v1</t>
  </si>
  <si>
    <t>561</t>
  </si>
  <si>
    <t>031814 TD0112 Yilian Wu TCA #1 Vegetarianism v3</t>
  </si>
  <si>
    <t>593</t>
  </si>
  <si>
    <t>TD0114</t>
  </si>
  <si>
    <t>Yinan Zheng</t>
  </si>
  <si>
    <t>Top 30</t>
  </si>
  <si>
    <t>TOEFL 11 SAT 2170</t>
  </si>
  <si>
    <t>the agent is not reliable.  Outside, polite</t>
  </si>
  <si>
    <t>121413 TD0114 Yinan Zheng Rats Report v3</t>
  </si>
  <si>
    <t>604</t>
  </si>
  <si>
    <t>122613 TD0114 Yinan Zheng Rats Report v5</t>
  </si>
  <si>
    <t>581</t>
  </si>
  <si>
    <t>012814 TD0114 Yinan Zheng Rats report v7</t>
  </si>
  <si>
    <t>785</t>
  </si>
  <si>
    <t>TD0128</t>
  </si>
  <si>
    <t>Kailai Xu</t>
  </si>
  <si>
    <t>none</t>
  </si>
  <si>
    <t>TOEFL 104 SAT 2080</t>
  </si>
  <si>
    <t>mature, a little introverted, needs encouragement</t>
  </si>
  <si>
    <t>010614 TD0147 Xinyi Pan USC Essay v1</t>
  </si>
  <si>
    <t>752</t>
  </si>
  <si>
    <t>1/3</t>
  </si>
  <si>
    <t>010514 TD0128 Kailai Xu Caylee Supp UNC v1</t>
  </si>
  <si>
    <t>408</t>
  </si>
  <si>
    <t>1/10</t>
  </si>
  <si>
    <t>030414 TD0128 Kailai Xu Bedford Reader notes</t>
  </si>
  <si>
    <t>031314 TD0128 Kailai Xu Bedford assignment v1</t>
  </si>
  <si>
    <t>354</t>
  </si>
  <si>
    <t>TD0147</t>
  </si>
  <si>
    <t>Xinyi Pan</t>
  </si>
  <si>
    <t>TOEFL 98</t>
  </si>
  <si>
    <t>not initiative, silent, need to push</t>
  </si>
  <si>
    <t>010114 TD0147 Xinyi Pan SU Essay v5</t>
  </si>
  <si>
    <t>1187</t>
  </si>
  <si>
    <t>10614 TD0147 Xinyi Pan USC Essay v1</t>
  </si>
  <si>
    <t>520</t>
  </si>
  <si>
    <t>011314 TD0147 Xinyi Pan PSU essay v1</t>
  </si>
  <si>
    <t>293</t>
  </si>
  <si>
    <t>1/20</t>
  </si>
  <si>
    <t>011614 TD0147 Xinyi Pan IUB Essay v1</t>
  </si>
  <si>
    <t>282</t>
  </si>
  <si>
    <t>Xinyi Pan Purdue Essay v1</t>
  </si>
  <si>
    <t>011113 TD0147 Xinyi Pan USC Essay v3</t>
  </si>
  <si>
    <t>489</t>
  </si>
  <si>
    <t>011614 TD0147 Xinyi Pan PSU Essay v3</t>
  </si>
  <si>
    <t>433</t>
  </si>
  <si>
    <t>011814 TD0147 Xinyi Pan IUB Essay v3</t>
  </si>
  <si>
    <t>352</t>
  </si>
  <si>
    <t>Xinyi Pan Purdue Essay v3</t>
  </si>
  <si>
    <t>100</t>
  </si>
  <si>
    <t>011814 TD0146 Xinyi Pan PSU Essay v5</t>
  </si>
  <si>
    <t>521</t>
  </si>
  <si>
    <t>012114 TD0147 Xinyi Pan PSU Essay v7</t>
  </si>
  <si>
    <t>427</t>
  </si>
  <si>
    <t>TD0151</t>
  </si>
  <si>
    <t>Yujia Chai</t>
  </si>
  <si>
    <t>Maggie &amp; Terri</t>
  </si>
  <si>
    <t>CC&amp;A</t>
  </si>
  <si>
    <t>TOEFL 80</t>
  </si>
  <si>
    <t>not very active, need to push a lot</t>
  </si>
  <si>
    <t>010914 Yujia Chai essay for seattle v1</t>
  </si>
  <si>
    <t>389</t>
  </si>
  <si>
    <t>011814 TD0151 Yujia Chai PSU essay v1</t>
  </si>
  <si>
    <t>505</t>
  </si>
  <si>
    <t>040114 TD0151 Yujia Chai research paper v1</t>
  </si>
  <si>
    <t>1822</t>
  </si>
  <si>
    <t>011314 Yujia Chai essay for seattle v3</t>
  </si>
  <si>
    <t>TD0152</t>
  </si>
  <si>
    <t>Yixiu Chen</t>
  </si>
  <si>
    <t>Maggie &amp; Wendy</t>
  </si>
  <si>
    <t>polite but not very active</t>
  </si>
  <si>
    <t>010714 TD0152 Yixiu Chen essays for Virginia v1</t>
  </si>
  <si>
    <t>842</t>
  </si>
  <si>
    <t>010714 TD0152 Yixiu Chen another essay for Virginia v</t>
  </si>
  <si>
    <t>286</t>
  </si>
  <si>
    <t>012614 Yixiu Chen fro UBC v1</t>
  </si>
  <si>
    <t>395</t>
  </si>
  <si>
    <t>2/3</t>
  </si>
  <si>
    <t>022314 TD0152 Yixiu Chen Movie vs. novel v1</t>
  </si>
  <si>
    <t>458</t>
  </si>
  <si>
    <t>n/a</t>
  </si>
  <si>
    <t>011314 TD0152 Yixiu Chen essays for Virginia v3</t>
  </si>
  <si>
    <t>821</t>
  </si>
  <si>
    <t>011414 TD0152 Yixiu Chen another essay for Virginia v3</t>
  </si>
  <si>
    <t>343</t>
  </si>
  <si>
    <t>030414 TD0152 Yixiu Chen movie v. novel v3</t>
  </si>
  <si>
    <t>665</t>
  </si>
  <si>
    <t>031714 TD0152 Yixiu Chen movie vs. novel v5</t>
  </si>
  <si>
    <t>668</t>
  </si>
  <si>
    <t>TD0153</t>
  </si>
  <si>
    <t>Yuxuan Sun</t>
  </si>
  <si>
    <t>Ye Binbin (Jessica)</t>
  </si>
  <si>
    <t>40-60</t>
  </si>
  <si>
    <t>TOEFL 87 SAT 1900</t>
  </si>
  <si>
    <t>Polite, initiative</t>
  </si>
  <si>
    <t>021314 TD0153 Yuxuan Sun THA#5 Outline V1</t>
  </si>
  <si>
    <t>181</t>
  </si>
  <si>
    <t>042014 TD0153 Yuxuan Sun THA#4  V1</t>
  </si>
  <si>
    <t>460</t>
  </si>
  <si>
    <t>022314 TD0153 Yuxuan Sun THA#5 v1</t>
  </si>
  <si>
    <t>448</t>
  </si>
  <si>
    <t>052014 TD0153 Yuxuan Sun THA#4  V3</t>
  </si>
  <si>
    <t>574</t>
  </si>
  <si>
    <t>022314 TD0153 Yuxuan Sun THA#5 v3</t>
  </si>
  <si>
    <t>576</t>
  </si>
  <si>
    <t>TD0155</t>
  </si>
  <si>
    <t>Yuexuan Hu</t>
  </si>
  <si>
    <t>Fangqi Fang (Maggie)</t>
  </si>
  <si>
    <t>TD0157</t>
  </si>
  <si>
    <t>Hanlu Wu</t>
  </si>
  <si>
    <t>Top 50</t>
  </si>
  <si>
    <t>TOEFL 94 (25/18/26)</t>
  </si>
  <si>
    <t>VIP</t>
  </si>
  <si>
    <t>021014 TD0157 Hanlu Wu TCA #1 Vegetarianism Summary v1</t>
  </si>
  <si>
    <t xml:space="preserve"> 032714  TD0157 Hanlu Wu ALI writing sample v1</t>
  </si>
  <si>
    <t>518</t>
  </si>
  <si>
    <t>021714 TD0157 Hanlu Wu TCA #1 Vegetarianism Summary V3</t>
  </si>
  <si>
    <t>762</t>
  </si>
  <si>
    <t>032714  TD0157 Hanlu Wu ALI writing sample v3</t>
  </si>
  <si>
    <t>522</t>
  </si>
  <si>
    <t>042514 TD0157 Hanlu Wu ALI writing sample v5</t>
  </si>
  <si>
    <t>540</t>
  </si>
  <si>
    <t>has already finished test</t>
  </si>
  <si>
    <t>TD0158</t>
  </si>
  <si>
    <t>Qiaoxia Chen</t>
  </si>
  <si>
    <t>Top100</t>
  </si>
  <si>
    <t>TOEFL 72</t>
  </si>
  <si>
    <t>English is not good</t>
  </si>
  <si>
    <t>011013 TD0158 Qiaoxia Chen common essay v3</t>
  </si>
  <si>
    <t>537</t>
  </si>
  <si>
    <t>011014 TD0158 Qiaoxia Chen MSU essay v5</t>
  </si>
  <si>
    <t>397</t>
  </si>
  <si>
    <t>3/1</t>
  </si>
  <si>
    <t>012814 Qiaoxia Chen Temple essay v1</t>
  </si>
  <si>
    <t>273</t>
  </si>
  <si>
    <t>022514 TD0158 Qiaoxia Chen Current Event Assignment #1 v1</t>
  </si>
  <si>
    <t>222</t>
  </si>
  <si>
    <t>012614 TD0158 Qiaoxia Chen common essay v5</t>
  </si>
  <si>
    <t>603</t>
  </si>
  <si>
    <t>012314 TD0158 Qiao Chen MSU v7</t>
  </si>
  <si>
    <t>436</t>
  </si>
  <si>
    <t>021014 Qiaoxia Chen Temple essay v3</t>
  </si>
  <si>
    <t>316</t>
  </si>
  <si>
    <t>031814 TD0158 Qiaoxia Chen Current Event Assignment #1 v2</t>
  </si>
  <si>
    <t>409</t>
  </si>
  <si>
    <t>010614 TD0158 Qiaoxia Chen common essay v7</t>
  </si>
  <si>
    <t>592</t>
  </si>
  <si>
    <t>01/25/14 TD0158 Qiaoxia Chen MSU v9</t>
  </si>
  <si>
    <t>398</t>
  </si>
  <si>
    <t>TD0163</t>
  </si>
  <si>
    <t>Xiao Jiang</t>
  </si>
  <si>
    <t>TOEFL 105</t>
  </si>
  <si>
    <t>very unorganized, but great passion for learning</t>
  </si>
  <si>
    <t>010114 TD0163 Xiao Jiang Hamlet v5</t>
  </si>
  <si>
    <t>1217</t>
  </si>
  <si>
    <t>012214 TD0163 Xiao Jiang Telltale Heart v1</t>
  </si>
  <si>
    <t>1089</t>
  </si>
  <si>
    <t>021014 TD0163 Xiao Jiang Common app essay v1</t>
  </si>
  <si>
    <t>958</t>
  </si>
  <si>
    <t>032514 TD0163 Xiao Jiang Cornell Summer School V1</t>
  </si>
  <si>
    <t>707</t>
  </si>
  <si>
    <t>061714 TD0163 Xiao Jiang UC Essays v1</t>
  </si>
  <si>
    <t>1084</t>
  </si>
  <si>
    <t>072814 TD0163 Xiao Jiang UC Essay 2 V1</t>
  </si>
  <si>
    <t>562</t>
  </si>
  <si>
    <t>021014 TD0163 Xiao Jiang Telltale Heart v3</t>
  </si>
  <si>
    <t>1136</t>
  </si>
  <si>
    <t>030214 TD0163 Xiao Jiang Common app essay v3</t>
  </si>
  <si>
    <t>630</t>
  </si>
  <si>
    <t>040114 TD0163 Xiao Jiang Cornell Summer School V3</t>
  </si>
  <si>
    <t>702</t>
  </si>
  <si>
    <t>072214 TD0163 Xiao Jiang UC Essays V3</t>
  </si>
  <si>
    <t>525</t>
  </si>
  <si>
    <t>3131 TD0163 Xiao Jiang Common essay v5</t>
  </si>
  <si>
    <t>636</t>
  </si>
  <si>
    <t>042814 TD0163 Xiao Jiang Cornell Summer School V5</t>
  </si>
  <si>
    <t>833</t>
  </si>
  <si>
    <t>TD0173</t>
  </si>
  <si>
    <t>Yihua Xu</t>
  </si>
  <si>
    <t>011314 TH0173 Yihua Xu essay for MSU v1</t>
  </si>
  <si>
    <t>931</t>
  </si>
  <si>
    <t>Art history paper #1 V1</t>
  </si>
  <si>
    <t>Art history paper #2 V1</t>
  </si>
  <si>
    <t>TD0284</t>
  </si>
  <si>
    <t>Tingyu Wang</t>
  </si>
  <si>
    <t>Fuyang AP</t>
  </si>
  <si>
    <t>CHINA</t>
  </si>
  <si>
    <t>Top 40</t>
  </si>
  <si>
    <t>TOEFL 90</t>
  </si>
  <si>
    <t>Initiative, talkative, and sweet</t>
  </si>
  <si>
    <t>071914 TD0284 Tingyu Wang Main Essay v1</t>
  </si>
  <si>
    <t>794</t>
  </si>
  <si>
    <t>072514 TD0284 Tingyu Wang Main Essay v3</t>
  </si>
  <si>
    <t>T</t>
  </si>
  <si>
    <t>Tingyu wang pitzer</t>
  </si>
  <si>
    <t>634</t>
  </si>
  <si>
    <t>11/15</t>
  </si>
  <si>
    <t>073014 TD0284 Tingyu Wang Main Essay v5</t>
  </si>
  <si>
    <t>648</t>
  </si>
  <si>
    <t>080214 TD0284 Tingyu Wang Main Essay v7</t>
  </si>
  <si>
    <t>091113 TD0284 Tingyu Wang Main Essay v13</t>
  </si>
  <si>
    <t>622</t>
  </si>
  <si>
    <t>TH0006</t>
  </si>
  <si>
    <t>Yi Lu (Lucy)</t>
  </si>
  <si>
    <t>TOEFL 78 (W25)</t>
  </si>
  <si>
    <t>Very cooperative and careful</t>
  </si>
  <si>
    <t>012114 TH0006 Yi Lu KMT-Essay v1</t>
  </si>
  <si>
    <t>1188</t>
  </si>
  <si>
    <t>1/31</t>
  </si>
  <si>
    <t>020814 TH0006 Yi Lu Energy-bonding essay v1</t>
  </si>
  <si>
    <t>822</t>
  </si>
  <si>
    <t>021014 TH0006 Yi Lu Gatsby V1</t>
  </si>
  <si>
    <t>1125</t>
  </si>
  <si>
    <t>2/18</t>
  </si>
  <si>
    <t>031214 TH0006 Yi Lu Gym v1</t>
  </si>
  <si>
    <t>415</t>
  </si>
  <si>
    <t>030914 TH0006 Yi Lu Athletes V1</t>
  </si>
  <si>
    <t>042214 TH0006 Yi Lu Totalitarianism V1</t>
  </si>
  <si>
    <t>1641</t>
  </si>
  <si>
    <t>04/28</t>
  </si>
  <si>
    <t>042414 TH0006 Yi Lu War story V1</t>
  </si>
  <si>
    <t>1054</t>
  </si>
  <si>
    <t>04/30</t>
  </si>
  <si>
    <t>042814 TH0006 Yi Lu Biochemistry-Essay V1</t>
  </si>
  <si>
    <t>1545</t>
  </si>
  <si>
    <t>071814 TH0006 Yi Lu tell tale heart V5</t>
  </si>
  <si>
    <t>012514 TH0006 Yi Lu KMT-Essay v3</t>
  </si>
  <si>
    <t>1271</t>
  </si>
  <si>
    <t>021914 TH0006 Yi Lu Energy-bonding essay v3</t>
  </si>
  <si>
    <t>941</t>
  </si>
  <si>
    <t>031514 TH0006 Yi Lu Gym V3</t>
  </si>
  <si>
    <t>590</t>
  </si>
  <si>
    <t>031414 TH0006 Yi Lu Atheletes V3</t>
  </si>
  <si>
    <t>616</t>
  </si>
  <si>
    <t>032814 TH0006 Yi Lu Gym V5</t>
  </si>
  <si>
    <t>699</t>
  </si>
  <si>
    <t>TH0008</t>
  </si>
  <si>
    <t>Wenwen Fu</t>
  </si>
  <si>
    <t>041114_TH0008_Wenwen Fu_ Tell-tale heart_ V1</t>
  </si>
  <si>
    <t>062614 TH0212 The Great Gatsby DEJ v1</t>
  </si>
  <si>
    <t>TH0206</t>
  </si>
  <si>
    <t>Mengjia Xu (Tower)</t>
  </si>
  <si>
    <t>Xinmei Yu</t>
  </si>
  <si>
    <t>really hard-working and talented</t>
  </si>
  <si>
    <t>TH0206 Mengjia Xu Grandpa V1</t>
  </si>
  <si>
    <t>thinking about publishing a collection</t>
  </si>
  <si>
    <t>042914 TH0206 Mengjia Xu The Tell-Tale Heart V1</t>
  </si>
  <si>
    <t>573</t>
  </si>
  <si>
    <t>070714 TH0206 Mengjia Xu The Book of the Grotesque v1</t>
  </si>
  <si>
    <t>486</t>
  </si>
  <si>
    <t>double entry journal #1</t>
  </si>
  <si>
    <t>441</t>
  </si>
  <si>
    <t>051114 TH0206 Mengjia Xu Grandpa V3</t>
  </si>
  <si>
    <t>060114 TH0206 Mengjia Xu The Tell-Tale Heart V3</t>
  </si>
  <si>
    <t>563</t>
  </si>
  <si>
    <t>072114 TH0206 Mengjia Xu The Book of the Grotesque v3</t>
  </si>
  <si>
    <t>638</t>
  </si>
  <si>
    <t>Thinktown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</si>
  <si>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</si>
  <si>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</si>
  <si>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</si>
  <si>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</si>
  <si>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</si>
  <si>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</si>
  <si>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</si>
  <si>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</si>
  <si>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</si>
  <si>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</si>
  <si>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</si>
  <si>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</si>
  <si>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</si>
  <si>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</si>
  <si>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12/26/2013</t>
  </si>
  <si>
    <t>1/2/2014</t>
  </si>
  <si>
    <t/>
  </si>
  <si>
    <t>Diabetic mice report v1</t>
  </si>
  <si>
    <t>1/1/2014</t>
  </si>
  <si>
    <t>Y</t>
  </si>
  <si>
    <t>SU essay v5</t>
  </si>
  <si>
    <t>1/4/2014</t>
  </si>
  <si>
    <t>Developing new assignment: high school writing</t>
  </si>
  <si>
    <t>Hamlet v5</t>
  </si>
  <si>
    <t>UVA &amp; BU v3</t>
  </si>
  <si>
    <t>1/6/2014</t>
  </si>
  <si>
    <t>1/7/2014</t>
  </si>
  <si>
    <t>UNC v1</t>
  </si>
  <si>
    <t>USC v1</t>
  </si>
  <si>
    <t>1/9/2014</t>
  </si>
  <si>
    <t>Virginia 1 v1</t>
  </si>
  <si>
    <t>Virginia 2 v1</t>
  </si>
  <si>
    <t>1/10/2014</t>
  </si>
  <si>
    <t>Seattle v1</t>
  </si>
  <si>
    <t>MSU v5</t>
  </si>
  <si>
    <t>1/11/2014</t>
  </si>
  <si>
    <t>Common essay v3</t>
  </si>
  <si>
    <t>1/13/2014</t>
  </si>
  <si>
    <t>USC essay v3</t>
  </si>
  <si>
    <t>Seattle essay v3</t>
  </si>
  <si>
    <t>MSU v1</t>
  </si>
  <si>
    <t>PSU v1</t>
  </si>
  <si>
    <t>Virginia v3</t>
  </si>
  <si>
    <t>Liqi Yi</t>
  </si>
  <si>
    <t>1/14/2014</t>
  </si>
  <si>
    <t>Emory essays v1</t>
  </si>
  <si>
    <t>Maggie</t>
  </si>
  <si>
    <t>Diabetic mice report v3</t>
  </si>
  <si>
    <t>Developing new material: trimming your essay</t>
  </si>
  <si>
    <t>1/15/2014</t>
  </si>
  <si>
    <t>1/17/2014</t>
  </si>
  <si>
    <t>PSU essay v3</t>
  </si>
  <si>
    <t>IUB essay v1</t>
  </si>
  <si>
    <t>Developing new materials: trim your essay, TH assignment</t>
  </si>
  <si>
    <t>Developing new materials: comparative essay</t>
  </si>
  <si>
    <t>1/18/2014</t>
  </si>
  <si>
    <t>1/20/2014</t>
  </si>
  <si>
    <t>H</t>
  </si>
  <si>
    <t>Xinyi Pan IUB Essay v3</t>
  </si>
  <si>
    <t>Xinyi Pan PSU Essay v5</t>
  </si>
  <si>
    <t>PSU Essay v1</t>
  </si>
  <si>
    <t>1/19/2014</t>
  </si>
  <si>
    <t>IUB Essay v1</t>
  </si>
  <si>
    <t>1/21/2014</t>
  </si>
  <si>
    <t>1/22/2014</t>
  </si>
  <si>
    <t>Lake Forest Essay 1 v1</t>
  </si>
  <si>
    <t>Lake Forest Essay 3 v1</t>
  </si>
  <si>
    <t>Lake Forest Essay 4 v1</t>
  </si>
  <si>
    <t>Yi Lu</t>
  </si>
  <si>
    <t>KMT-Essay v1</t>
  </si>
  <si>
    <t>PSU Essay v7</t>
  </si>
  <si>
    <t>1/23/2014</t>
  </si>
  <si>
    <t>1/24/2014</t>
  </si>
  <si>
    <t>Telltale Heart v1</t>
  </si>
  <si>
    <t>MSU essay v7</t>
  </si>
  <si>
    <t>1/26/2014</t>
  </si>
  <si>
    <t>Lake Forest Essay 2 v1</t>
  </si>
  <si>
    <t>1/27/2014</t>
  </si>
  <si>
    <t>Diabetic mice report v5</t>
  </si>
  <si>
    <t>MSU essay v9</t>
  </si>
  <si>
    <t>1/25/2014</t>
  </si>
  <si>
    <t>Lake Forest Essay 1 v3</t>
  </si>
  <si>
    <t>Lake Forest Essay 3 v3</t>
  </si>
  <si>
    <t>Common essay v5</t>
  </si>
  <si>
    <t>UBC v1</t>
  </si>
  <si>
    <t>KMT essay v3</t>
  </si>
  <si>
    <t>TD0014</t>
  </si>
  <si>
    <t>1/28/2014</t>
  </si>
  <si>
    <t>Diabetic mice v7</t>
  </si>
  <si>
    <t>1/29/2014</t>
  </si>
  <si>
    <t>U Michigan essay v1</t>
  </si>
  <si>
    <t>2/1/2014</t>
  </si>
  <si>
    <t>Temple essay v1</t>
  </si>
  <si>
    <t>2/4/2014</t>
  </si>
  <si>
    <t>2/5/2014</t>
  </si>
  <si>
    <t>Lake Forest Essay 4 v3</t>
  </si>
  <si>
    <t>Lake Forest essay 3 v5</t>
  </si>
  <si>
    <t>2/6/2014</t>
  </si>
  <si>
    <t>2/7/2014</t>
  </si>
  <si>
    <t>Lake Forest essay 1 v5</t>
  </si>
  <si>
    <t>Main essay v7</t>
  </si>
  <si>
    <t>2/9/2014</t>
  </si>
  <si>
    <t>2/10/2014</t>
  </si>
  <si>
    <t>Lake Forest Essay 4 v5</t>
  </si>
  <si>
    <t>Lake Forest Essay 3 v7</t>
  </si>
  <si>
    <t>2/11/2014</t>
  </si>
  <si>
    <t>Vegentarianism Summary v1</t>
  </si>
  <si>
    <t>2/13/2014</t>
  </si>
  <si>
    <t>Temple essay v3</t>
  </si>
  <si>
    <t>Energy bonding essay v1</t>
  </si>
  <si>
    <t>Common app essay v1</t>
  </si>
  <si>
    <t>2/12/2014</t>
  </si>
  <si>
    <t>Telltale Heart v3</t>
  </si>
  <si>
    <t>Gatsby v1</t>
  </si>
  <si>
    <t>Plastic surgery rough draft v1</t>
  </si>
  <si>
    <t>2/14/2014</t>
  </si>
  <si>
    <t>Lake Forest Essay 1 v7</t>
  </si>
  <si>
    <t>Lake Forest Essay 2 v3</t>
  </si>
  <si>
    <t>Lake Forest essay 3 v7</t>
  </si>
  <si>
    <t>Lake Forest Essay 4 v7</t>
  </si>
  <si>
    <t>TD1053</t>
  </si>
  <si>
    <t>2/18/2014</t>
  </si>
  <si>
    <t>THA #5 v1</t>
  </si>
  <si>
    <t>2/19/2014</t>
  </si>
  <si>
    <t>Plastic surgery rough draft v2</t>
  </si>
  <si>
    <t>Vegetarianism summary v3</t>
  </si>
  <si>
    <t>2/20/2014</t>
  </si>
  <si>
    <t>2/21/2014</t>
  </si>
  <si>
    <t>Energy bonding essay v3</t>
  </si>
  <si>
    <t>TMPC033</t>
  </si>
  <si>
    <t>2/23/2014</t>
  </si>
  <si>
    <t>2/24/2014</t>
  </si>
  <si>
    <t>academic writing competition</t>
  </si>
  <si>
    <t>movie v. novel</t>
  </si>
  <si>
    <t>2/25/2014</t>
  </si>
  <si>
    <t>TMPH012</t>
  </si>
  <si>
    <t>3/1/2014</t>
  </si>
  <si>
    <t>TMPC053</t>
  </si>
  <si>
    <t>2/27/2014</t>
  </si>
  <si>
    <t>development of plastic surgeries v5</t>
  </si>
  <si>
    <t>Vegetarianism v1</t>
  </si>
  <si>
    <t>2/26/2014</t>
  </si>
  <si>
    <t>DT essay v1</t>
  </si>
  <si>
    <t>Current events assignment v1</t>
  </si>
  <si>
    <t>TMPC049</t>
  </si>
  <si>
    <t>Ben Krusling</t>
  </si>
  <si>
    <t>TMPC031</t>
  </si>
  <si>
    <t>Ray</t>
  </si>
  <si>
    <t>academic writing competition B</t>
  </si>
  <si>
    <t>TMPC072</t>
  </si>
  <si>
    <t>3/6/2014</t>
  </si>
  <si>
    <t>TMPH009</t>
  </si>
  <si>
    <t>Zhien Li (Jane)</t>
  </si>
  <si>
    <t>TMPH003</t>
  </si>
  <si>
    <t>3/5/2014</t>
  </si>
  <si>
    <t>TMPC073</t>
  </si>
  <si>
    <t>Taowei Xie (Ken)</t>
  </si>
  <si>
    <t>3/7/2014</t>
  </si>
  <si>
    <t>Suisannah Davies</t>
  </si>
  <si>
    <t>TMPC011</t>
  </si>
  <si>
    <t>2/28/2014</t>
  </si>
  <si>
    <t>TMPH005</t>
  </si>
  <si>
    <t>TMPH016</t>
  </si>
  <si>
    <t>TMPC080</t>
  </si>
  <si>
    <t>TMPC071</t>
  </si>
  <si>
    <t>TMPC070</t>
  </si>
  <si>
    <t>TMPC021</t>
  </si>
  <si>
    <t>TMPH022</t>
  </si>
  <si>
    <t>TMPC039</t>
  </si>
  <si>
    <t>3/4/2014</t>
  </si>
  <si>
    <t>common app essay v3</t>
  </si>
  <si>
    <t>bedford reader notes</t>
  </si>
  <si>
    <t>movie v. novel v3</t>
  </si>
  <si>
    <t>TMPC041</t>
  </si>
  <si>
    <t>Rickey</t>
  </si>
  <si>
    <t>Xuexuan Hu</t>
  </si>
  <si>
    <t>3/11/2014</t>
  </si>
  <si>
    <t>homelessness v1</t>
  </si>
  <si>
    <t>3/10/2014</t>
  </si>
  <si>
    <t>3/12/2014</t>
  </si>
  <si>
    <t>athletes v1</t>
  </si>
  <si>
    <t>TH006</t>
  </si>
  <si>
    <t>3/14/2014</t>
  </si>
  <si>
    <t>gym v1</t>
  </si>
  <si>
    <t>3/13/2014</t>
  </si>
  <si>
    <t>bedford reader v1</t>
  </si>
  <si>
    <t>3/15/2014</t>
  </si>
  <si>
    <t>common app essay v4</t>
  </si>
  <si>
    <t>3/16/2014</t>
  </si>
  <si>
    <t>THA#5 v3</t>
  </si>
  <si>
    <t>Zoe</t>
  </si>
  <si>
    <t>3/23/2014</t>
  </si>
  <si>
    <t>academic writing competition v3</t>
  </si>
  <si>
    <t>3/17/2014</t>
  </si>
  <si>
    <t>3/18/2014</t>
  </si>
  <si>
    <t>movie vs. novel v5</t>
  </si>
  <si>
    <t>3/24/2014</t>
  </si>
  <si>
    <t>3/20/2014</t>
  </si>
  <si>
    <t>current events assignment v2</t>
  </si>
  <si>
    <t>vegetarianism v3</t>
  </si>
  <si>
    <t>gym v3</t>
  </si>
  <si>
    <t>3/21/2014</t>
  </si>
  <si>
    <t>Developing new material: Diagnostic skill list suggestions</t>
  </si>
  <si>
    <t>AWC essay review</t>
  </si>
  <si>
    <t>3/25/2014</t>
  </si>
  <si>
    <t>3/26/2014</t>
  </si>
  <si>
    <t>Cornell summer school v1</t>
  </si>
  <si>
    <t>3/28/2014</t>
  </si>
  <si>
    <t>Athletes v3</t>
  </si>
  <si>
    <t>Yue Guan</t>
  </si>
  <si>
    <t>3/28/2015</t>
  </si>
  <si>
    <t>College mental health v1</t>
  </si>
  <si>
    <t>3/27/2014</t>
  </si>
  <si>
    <t>3/29/2014</t>
  </si>
  <si>
    <t>ALI writing sample v1</t>
  </si>
  <si>
    <t>Xiujun Dai (Teresa</t>
  </si>
  <si>
    <t>3/31/2014</t>
  </si>
  <si>
    <t>Gym v5</t>
  </si>
  <si>
    <t>4/2/2014</t>
  </si>
  <si>
    <t>4/3/2014</t>
  </si>
  <si>
    <t>Cornell summer school v3</t>
  </si>
  <si>
    <t>4/4/2014</t>
  </si>
  <si>
    <t>Research paper v1</t>
  </si>
  <si>
    <t>ALI writing sample v3</t>
  </si>
  <si>
    <t>Developing new material: 12 common mistakes: conclusion</t>
  </si>
  <si>
    <t>Developing new material: 12 common mistakes: paraphrasing</t>
  </si>
  <si>
    <t>4/7/2014</t>
  </si>
  <si>
    <t>4/9/2014</t>
  </si>
  <si>
    <t>Tell-Tale Heart v1</t>
  </si>
  <si>
    <t>Qinghan Meng</t>
  </si>
  <si>
    <t>4/8/2014</t>
  </si>
  <si>
    <t>4/10/2014</t>
  </si>
  <si>
    <t>Developing new material: video prep</t>
  </si>
  <si>
    <t>TC0192</t>
  </si>
  <si>
    <t>Peiquan Lin</t>
  </si>
  <si>
    <t>4/11/2014</t>
  </si>
  <si>
    <t>4/12/2014</t>
  </si>
  <si>
    <t>senior paradigm v4</t>
  </si>
  <si>
    <t>4/13/2014</t>
  </si>
  <si>
    <t>tell-tale heart v1</t>
  </si>
  <si>
    <t>Jinghong Hu</t>
  </si>
  <si>
    <t>4/15/2014</t>
  </si>
  <si>
    <t>cheating v1</t>
  </si>
  <si>
    <t>4/17/2014</t>
  </si>
  <si>
    <t>tell-tale heart v3</t>
  </si>
  <si>
    <t>4/22/2014</t>
  </si>
  <si>
    <t>4/23/2014</t>
  </si>
  <si>
    <t>4/24/2014</t>
  </si>
  <si>
    <t>totalitarianism v1</t>
  </si>
  <si>
    <t>4/26/2014</t>
  </si>
  <si>
    <t>the things they carried</t>
  </si>
  <si>
    <t>4/25/2014</t>
  </si>
  <si>
    <t>Grandpa v1</t>
  </si>
  <si>
    <t>ALI writing sample v5</t>
  </si>
  <si>
    <t>4/27/2014</t>
  </si>
  <si>
    <t>042514 HaoYing Mental Health V1</t>
  </si>
  <si>
    <t>4/26/2015</t>
  </si>
  <si>
    <t>4/28/2014</t>
  </si>
  <si>
    <t>Autobiography v1</t>
  </si>
  <si>
    <t>Journaling assignment</t>
  </si>
  <si>
    <t>Biochemistry essay v1</t>
  </si>
  <si>
    <t>4/30/2014</t>
  </si>
  <si>
    <t>Cornell summer school v5</t>
  </si>
  <si>
    <t>Autobiography v3</t>
  </si>
  <si>
    <t>clarification on introduction for athletes THA#4</t>
  </si>
  <si>
    <t>Mengjia Xu</t>
  </si>
  <si>
    <t>5/7/2014</t>
  </si>
  <si>
    <t>5/8/2014</t>
  </si>
  <si>
    <t>5/10/2014</t>
  </si>
  <si>
    <t>5/12/2014</t>
  </si>
  <si>
    <t>Grandpa v3</t>
  </si>
  <si>
    <t>TH0076</t>
  </si>
  <si>
    <t>Li Kan</t>
  </si>
  <si>
    <t>5/17/2014</t>
  </si>
  <si>
    <t>5/18/2014</t>
  </si>
  <si>
    <t>Components of statistics</t>
  </si>
  <si>
    <t>Dear class v1</t>
  </si>
  <si>
    <t>TH0203</t>
  </si>
  <si>
    <t>Qinhan Meng</t>
  </si>
  <si>
    <t>5/19/2014</t>
  </si>
  <si>
    <t>journaling assignment v1</t>
  </si>
  <si>
    <t>5/20/2014</t>
  </si>
  <si>
    <t>5/22/2014</t>
  </si>
  <si>
    <t>THA#4 v3</t>
  </si>
  <si>
    <t>TH0012</t>
  </si>
  <si>
    <t>Jingjie Hu</t>
  </si>
  <si>
    <t>5/23/2014</t>
  </si>
  <si>
    <t>Summative essay v1</t>
  </si>
  <si>
    <t>5/24/2014</t>
  </si>
  <si>
    <t>5/25/2014</t>
  </si>
  <si>
    <t>Summative essay v3</t>
  </si>
  <si>
    <t>5/30/2014</t>
  </si>
  <si>
    <t>5/31/2014</t>
  </si>
  <si>
    <t>notes for telltale heart</t>
  </si>
  <si>
    <t>Mingjia Xu</t>
  </si>
  <si>
    <t>6/4/2014</t>
  </si>
  <si>
    <t>5/5/2014</t>
  </si>
  <si>
    <t>telltale heart v3</t>
  </si>
  <si>
    <t>temp</t>
  </si>
  <si>
    <t>6/5/2014</t>
  </si>
  <si>
    <t>diagnostic test #2 v1</t>
  </si>
  <si>
    <t>6/7/2014</t>
  </si>
  <si>
    <t>6/9/2014</t>
  </si>
  <si>
    <t>diagnostic test essay v3</t>
  </si>
  <si>
    <t>Kexiang Huang</t>
  </si>
  <si>
    <t>6/14/2014</t>
  </si>
  <si>
    <t>6/15/2014</t>
  </si>
  <si>
    <t>honesty is the best policy v1</t>
  </si>
  <si>
    <t>6/16/2014</t>
  </si>
  <si>
    <t>6/18/2014</t>
  </si>
  <si>
    <t>double entry journal #1 man wife v1</t>
  </si>
  <si>
    <t>TD0245</t>
  </si>
  <si>
    <t>Tianru Chu</t>
  </si>
  <si>
    <t>6/17/2014</t>
  </si>
  <si>
    <t>APU #1 v1</t>
  </si>
  <si>
    <t>6/20/2014</t>
  </si>
  <si>
    <t>UC Essays v1</t>
  </si>
  <si>
    <t>6/19/2014</t>
  </si>
  <si>
    <t>APU #2 v1</t>
  </si>
  <si>
    <t>6/21/2014</t>
  </si>
  <si>
    <t>DT essay v5</t>
  </si>
  <si>
    <t>6/22/2014</t>
  </si>
  <si>
    <t>APU #1 v3</t>
  </si>
  <si>
    <t>6/23/2014</t>
  </si>
  <si>
    <t>APU #2 v3</t>
  </si>
  <si>
    <t>6/25/2014</t>
  </si>
  <si>
    <t>Mental health v3</t>
  </si>
  <si>
    <t>TH0212</t>
  </si>
  <si>
    <t>6/26/2014</t>
  </si>
  <si>
    <t>Great Gatsby double entry journal #1 v1</t>
  </si>
  <si>
    <t>Rui Xi (Ray)</t>
  </si>
  <si>
    <t>7/2/2014</t>
  </si>
  <si>
    <t>7/4/2014</t>
  </si>
  <si>
    <t>Suicide v3</t>
  </si>
  <si>
    <t>Yi Ren</t>
  </si>
  <si>
    <t>7/7/2014</t>
  </si>
  <si>
    <t>7/8/2014</t>
  </si>
  <si>
    <t>Application essay v1</t>
  </si>
  <si>
    <t>Mental health v5</t>
  </si>
  <si>
    <t>7/9/2014</t>
  </si>
  <si>
    <t>Book of the grotesque v1</t>
  </si>
  <si>
    <t>7/10/2014</t>
  </si>
  <si>
    <t>7/12/2014</t>
  </si>
  <si>
    <t>Yiru Shi</t>
  </si>
  <si>
    <t>7/11/2014</t>
  </si>
  <si>
    <t>7/13/2014</t>
  </si>
  <si>
    <t>Ruichen Du</t>
  </si>
  <si>
    <t>7/14/2014</t>
  </si>
  <si>
    <t>Nianun Qi</t>
  </si>
  <si>
    <t>7/15/2015</t>
  </si>
  <si>
    <t>7/15/2014</t>
  </si>
  <si>
    <t>suicide v4</t>
  </si>
  <si>
    <t>TH0253</t>
  </si>
  <si>
    <t>7/18/2015</t>
  </si>
  <si>
    <t>7/18/2014</t>
  </si>
  <si>
    <t>telltale heart v5</t>
  </si>
  <si>
    <t>7/20/2014</t>
  </si>
  <si>
    <t>double entry journal #2 v1</t>
  </si>
  <si>
    <t>TD0287</t>
  </si>
  <si>
    <t>7/19/2014</t>
  </si>
  <si>
    <t>7/21/2014</t>
  </si>
  <si>
    <t>main essay v1</t>
  </si>
  <si>
    <t>Rui Huang</t>
  </si>
  <si>
    <t>Yunjie Hou (Cecile)</t>
  </si>
  <si>
    <t>7/23/2014</t>
  </si>
  <si>
    <t>tcdt #2 v1</t>
  </si>
  <si>
    <t>7/22/2014</t>
  </si>
  <si>
    <t>Book of the grotesque v3</t>
  </si>
  <si>
    <t>7/24/2014</t>
  </si>
  <si>
    <t>UC essays v3</t>
  </si>
  <si>
    <t>TH2026</t>
  </si>
  <si>
    <t>7/26/2014</t>
  </si>
  <si>
    <t>double entry journal #1 v1</t>
  </si>
  <si>
    <t>main essay v3</t>
  </si>
  <si>
    <t>7/28/2014</t>
  </si>
  <si>
    <t>7/29/2014</t>
  </si>
  <si>
    <t>UC essay 2 v1</t>
  </si>
  <si>
    <t>Linxian Chen</t>
  </si>
  <si>
    <t>harvard cheating v1</t>
  </si>
  <si>
    <t>Yuhao Sang</t>
  </si>
  <si>
    <t>7/30/2014</t>
  </si>
  <si>
    <t>double entry journal #3 man wife v1</t>
  </si>
  <si>
    <t>7/31/2014</t>
  </si>
  <si>
    <t>book report man wife v1</t>
  </si>
  <si>
    <t>TD0248</t>
  </si>
  <si>
    <t>8/1/2014</t>
  </si>
  <si>
    <t>main essay v5</t>
  </si>
  <si>
    <t>Tingyu Wnag</t>
  </si>
  <si>
    <t>8/3/2014</t>
  </si>
  <si>
    <t>8/4/2014</t>
  </si>
  <si>
    <t>main essay v7</t>
  </si>
  <si>
    <t>8/5/2014</t>
  </si>
  <si>
    <t>double entry journal #1 man wife v3</t>
  </si>
  <si>
    <t>8/6/2014</t>
  </si>
  <si>
    <t>quoting v1</t>
  </si>
  <si>
    <t>8/7/2014</t>
  </si>
  <si>
    <t>double entry journal sherlock holmes 1 v1</t>
  </si>
  <si>
    <t>main essay v9 and supplemental essay v1</t>
  </si>
  <si>
    <t>TH00006</t>
  </si>
  <si>
    <t>8/8/2014</t>
  </si>
  <si>
    <t>history v1</t>
  </si>
  <si>
    <t>Yingnan Zhu</t>
  </si>
  <si>
    <t>8/10/2014</t>
  </si>
  <si>
    <t>history v3</t>
  </si>
  <si>
    <t>8/14/2014</t>
  </si>
  <si>
    <t>Pitzer College supplemental essay v3</t>
  </si>
  <si>
    <t>main essay v11</t>
  </si>
  <si>
    <t>8/13/2014</t>
  </si>
  <si>
    <t>book report man wife v3</t>
  </si>
  <si>
    <t>8/16/2016</t>
  </si>
  <si>
    <t>smartphone games v1</t>
  </si>
  <si>
    <t>8/15/2014</t>
  </si>
  <si>
    <t>8/16/2014</t>
  </si>
  <si>
    <t>poem v1</t>
  </si>
  <si>
    <t>8/17/2014</t>
  </si>
  <si>
    <t>mental health v3</t>
  </si>
  <si>
    <t>8/25/2014</t>
  </si>
  <si>
    <t>8/26/2014</t>
  </si>
  <si>
    <t>book report man wife v5</t>
  </si>
  <si>
    <t>8/28/2014</t>
  </si>
  <si>
    <t>8/31/2014</t>
  </si>
  <si>
    <t>mental health v5</t>
  </si>
  <si>
    <t>TC0250</t>
  </si>
  <si>
    <t>Shuangmu Feng</t>
  </si>
  <si>
    <t>9/1/2014</t>
  </si>
  <si>
    <t>obedience v1</t>
  </si>
  <si>
    <t>9/4/2014</t>
  </si>
  <si>
    <t>beowulf v1</t>
  </si>
  <si>
    <t>9/5/2014</t>
  </si>
  <si>
    <t>9/7/2014</t>
  </si>
  <si>
    <t>WA1 v1</t>
  </si>
  <si>
    <t>9/8/2014</t>
  </si>
  <si>
    <t>9/11/2014</t>
  </si>
  <si>
    <t>mental health v7</t>
  </si>
  <si>
    <t>Tngyu Want</t>
  </si>
  <si>
    <t>9/9/2014</t>
  </si>
  <si>
    <t>main essay v13</t>
  </si>
  <si>
    <t xml:space="preserve">Susannah Davies </t>
  </si>
  <si>
    <t>pitzer v1</t>
  </si>
  <si>
    <t>TC0213</t>
  </si>
  <si>
    <t>9/12/2014</t>
  </si>
  <si>
    <t>history of design v1</t>
  </si>
  <si>
    <t>9/13/2014</t>
  </si>
  <si>
    <t>beowulf v3</t>
  </si>
  <si>
    <t>TC0134</t>
  </si>
  <si>
    <t>Jie Zhang</t>
  </si>
  <si>
    <t>9/15/2014</t>
  </si>
  <si>
    <t>most important lesson v1</t>
  </si>
  <si>
    <t>essay 0 v1</t>
  </si>
  <si>
    <t>history of design v3</t>
  </si>
  <si>
    <t>9/17/2014</t>
  </si>
  <si>
    <t>9/18/2014</t>
  </si>
  <si>
    <t>book report v1</t>
  </si>
  <si>
    <t>9/18/2018</t>
  </si>
  <si>
    <t>writing response v1</t>
  </si>
  <si>
    <t>9/19/2014</t>
  </si>
  <si>
    <t>9/21/2014</t>
  </si>
  <si>
    <t>unit project essay v1</t>
  </si>
  <si>
    <t>9/24/2014</t>
  </si>
  <si>
    <t>9/26/2014</t>
  </si>
  <si>
    <t>book report v3</t>
  </si>
  <si>
    <t>9/25/2014</t>
  </si>
  <si>
    <t>Pitzer supplement v3</t>
  </si>
  <si>
    <t>9/28/2014</t>
  </si>
  <si>
    <t>most important lesson v3</t>
  </si>
  <si>
    <t>main essay v15</t>
  </si>
  <si>
    <t>9/29/2014</t>
  </si>
  <si>
    <t>9/30/2014</t>
  </si>
  <si>
    <t>gawain v1</t>
  </si>
  <si>
    <t>10/1/2014</t>
  </si>
  <si>
    <t>fast food nation</t>
  </si>
  <si>
    <t>10/11/2014</t>
  </si>
  <si>
    <t>lab report 15</t>
  </si>
  <si>
    <t>pitzer supplement questions</t>
  </si>
  <si>
    <t>10/3/2014</t>
  </si>
  <si>
    <t>10/8/2014</t>
  </si>
  <si>
    <t>double entry journal v1</t>
  </si>
  <si>
    <t>10/4/2014</t>
  </si>
  <si>
    <t>gawain v3</t>
  </si>
  <si>
    <t>10/5/2014</t>
  </si>
  <si>
    <t>10/6/2014</t>
  </si>
  <si>
    <t>history essay v1</t>
  </si>
  <si>
    <t>TC0357</t>
  </si>
  <si>
    <t>10/9/2014</t>
  </si>
  <si>
    <t>midterm essay 1</t>
  </si>
  <si>
    <t>GIT v1</t>
  </si>
  <si>
    <t>10/12/2014</t>
  </si>
  <si>
    <t>10/14/2014</t>
  </si>
  <si>
    <t>pour your heart into it v1</t>
  </si>
  <si>
    <t>10/16/2014</t>
  </si>
  <si>
    <t>first program v1</t>
  </si>
  <si>
    <t>10/17/2014</t>
  </si>
  <si>
    <t>first assignment v1</t>
  </si>
  <si>
    <t>midterm essay v1</t>
  </si>
  <si>
    <t>10/18/2014</t>
  </si>
  <si>
    <t>10/20/2014</t>
  </si>
  <si>
    <t>sonnet 18 v1</t>
  </si>
  <si>
    <t>10/13/2014</t>
  </si>
  <si>
    <t>10/23/2014</t>
  </si>
  <si>
    <t>workshop assignment 1 v1</t>
  </si>
  <si>
    <t>first assignment v3</t>
  </si>
  <si>
    <t>midterm essay v5</t>
  </si>
  <si>
    <t>10/22/2014</t>
  </si>
  <si>
    <t>10/24/2014</t>
  </si>
  <si>
    <t>Furman supplement v1</t>
  </si>
  <si>
    <t>10/29/2014</t>
  </si>
  <si>
    <t>plato v1</t>
  </si>
  <si>
    <t>reading v1</t>
  </si>
  <si>
    <t>sonnet 18 v3</t>
  </si>
  <si>
    <t>10/30/2014</t>
  </si>
  <si>
    <t>practice v1</t>
  </si>
  <si>
    <t>10/25/2014</t>
  </si>
  <si>
    <t>10/27/2014</t>
  </si>
  <si>
    <t>furman supplement v3</t>
  </si>
  <si>
    <t>pitzer supplement v6</t>
  </si>
  <si>
    <t>10/28/2014</t>
  </si>
  <si>
    <t>two malls v1</t>
  </si>
  <si>
    <t>pitzer v9</t>
  </si>
  <si>
    <t>furman v5</t>
  </si>
  <si>
    <t>11/6/2014</t>
  </si>
  <si>
    <t>11/9/2014</t>
  </si>
  <si>
    <t>proposal and bibliography</t>
  </si>
  <si>
    <t>11/12/2014</t>
  </si>
  <si>
    <t>individual paper v1</t>
  </si>
  <si>
    <t>11/14/2014</t>
  </si>
  <si>
    <t>11/15/2014</t>
  </si>
  <si>
    <t>UC essay v1</t>
  </si>
  <si>
    <t>11/17/2014</t>
  </si>
  <si>
    <t>northwestern v1</t>
  </si>
  <si>
    <t>11/18/2014</t>
  </si>
  <si>
    <t>11/20/2014</t>
  </si>
  <si>
    <t>connecticut supp v1</t>
  </si>
  <si>
    <t>CMU v1</t>
  </si>
  <si>
    <t>11/19/2014</t>
  </si>
  <si>
    <t>11/23/2014</t>
  </si>
  <si>
    <t>schelling essay v1</t>
  </si>
  <si>
    <t>11/25/2014</t>
  </si>
  <si>
    <t>visual analysis v1</t>
  </si>
  <si>
    <t>northwestern v3</t>
  </si>
  <si>
    <t>11/27/2014</t>
  </si>
  <si>
    <t>workshop presentation v1</t>
  </si>
  <si>
    <t>11/24/2014</t>
  </si>
  <si>
    <t>connecticut supp v3</t>
  </si>
  <si>
    <t>11/28/2014</t>
  </si>
  <si>
    <t>UWM supp v1</t>
  </si>
  <si>
    <t>northwestern v5</t>
  </si>
  <si>
    <t>11/29/2014</t>
  </si>
  <si>
    <t>workshop assignment v3</t>
  </si>
  <si>
    <t>Connecticut supp v5</t>
  </si>
  <si>
    <t>TH0235</t>
  </si>
  <si>
    <t>12/3/2014</t>
  </si>
  <si>
    <t>As You Like It v1</t>
  </si>
  <si>
    <t>JHU v1</t>
  </si>
  <si>
    <t>12/2/2014</t>
  </si>
  <si>
    <t>psych assignment 3 v1</t>
  </si>
  <si>
    <t>12/6/2014</t>
  </si>
  <si>
    <t>as you like it v3</t>
  </si>
  <si>
    <t>12/7/2014</t>
  </si>
  <si>
    <t>12/10/2014</t>
  </si>
  <si>
    <t>presentation essay v1</t>
  </si>
  <si>
    <t>12/11/2014</t>
  </si>
  <si>
    <t>12/13/2014</t>
  </si>
  <si>
    <t>mengjia article</t>
  </si>
  <si>
    <t>12/14/2014</t>
  </si>
  <si>
    <t>presentation full essay v1</t>
  </si>
  <si>
    <t>12/17/2014</t>
  </si>
  <si>
    <t>12/21/2014</t>
  </si>
  <si>
    <t>MHC supplement v1</t>
  </si>
  <si>
    <t>connecticut supp v7</t>
  </si>
  <si>
    <t>presentation full essay v3</t>
  </si>
  <si>
    <t>11/22/2014</t>
  </si>
  <si>
    <t>12/22/2014</t>
  </si>
  <si>
    <t>presentation full essay v5</t>
  </si>
  <si>
    <t>BU essay v1</t>
  </si>
  <si>
    <t>12/24/2014</t>
  </si>
  <si>
    <t>Whitman v1</t>
  </si>
  <si>
    <t>connecticut supp v11</t>
  </si>
  <si>
    <t>presentation full essay v7</t>
  </si>
  <si>
    <t>12/27/2014</t>
  </si>
  <si>
    <t>MIT v1</t>
  </si>
  <si>
    <t>12/23/2014</t>
  </si>
  <si>
    <t>12/26/2014</t>
  </si>
  <si>
    <t>connecticut supp v9</t>
  </si>
  <si>
    <t>BU essay v3</t>
  </si>
  <si>
    <t>12/29/2014</t>
  </si>
  <si>
    <t>12/28/2014</t>
  </si>
  <si>
    <t>Connecticut essay v5</t>
  </si>
  <si>
    <t>BU essay v5</t>
  </si>
  <si>
    <t>Whitman v3</t>
  </si>
  <si>
    <t>12/30/2014</t>
  </si>
  <si>
    <t>Upenn v1</t>
  </si>
  <si>
    <t>Whitman v5</t>
  </si>
  <si>
    <t>1/4/2015</t>
  </si>
  <si>
    <t>1/6/2015</t>
  </si>
  <si>
    <t>scholarship essay v1</t>
  </si>
  <si>
    <t>1/10/2015</t>
  </si>
  <si>
    <t>nancy maris v5</t>
  </si>
  <si>
    <t>1/9/2015</t>
  </si>
  <si>
    <t>1/11/2015</t>
  </si>
  <si>
    <t>GWU v1</t>
  </si>
  <si>
    <t>1/13/2015</t>
  </si>
  <si>
    <t>scholarship essay v3</t>
  </si>
  <si>
    <t>GWU essay v3</t>
  </si>
  <si>
    <t>1/14/2015</t>
  </si>
  <si>
    <t>1/16/2015</t>
  </si>
  <si>
    <t>paradise lost v1</t>
  </si>
  <si>
    <t>1/22/2025</t>
  </si>
  <si>
    <t>1/24/2015</t>
  </si>
  <si>
    <t>paradise lost v3</t>
  </si>
  <si>
    <t>1/29/2015</t>
  </si>
  <si>
    <t>1/31/2015</t>
  </si>
  <si>
    <t>de journal the giver</t>
  </si>
  <si>
    <t>Lingna Du (Dodo)</t>
  </si>
  <si>
    <t>1/28/2015</t>
  </si>
  <si>
    <t>application paper v1</t>
  </si>
  <si>
    <t>2/2/2015</t>
  </si>
  <si>
    <t>application paper v3</t>
  </si>
  <si>
    <t>2/5/2015</t>
  </si>
  <si>
    <t>2/8/2015</t>
  </si>
  <si>
    <t>application paper v5</t>
  </si>
  <si>
    <t>2/11/2015</t>
  </si>
  <si>
    <t>2/12/2015</t>
  </si>
  <si>
    <t>position paper v2</t>
  </si>
  <si>
    <t>2/10/2015</t>
  </si>
  <si>
    <t>2/14/2015</t>
  </si>
  <si>
    <t>TC0391</t>
  </si>
  <si>
    <t>report introduction</t>
  </si>
  <si>
    <t>2/13/2015</t>
  </si>
  <si>
    <t>2/15/2015</t>
  </si>
  <si>
    <t>huckleberry finn v1</t>
  </si>
  <si>
    <t>TH0357</t>
  </si>
  <si>
    <t>application paper v7</t>
  </si>
  <si>
    <t>2/25/2015</t>
  </si>
  <si>
    <t>econ assignment v1</t>
  </si>
  <si>
    <t>2/17/2015</t>
  </si>
  <si>
    <t>essay question</t>
  </si>
  <si>
    <t>TC0431</t>
  </si>
  <si>
    <t>2/27/2015</t>
  </si>
  <si>
    <t>3/4/2015</t>
  </si>
  <si>
    <t>current events v1</t>
  </si>
  <si>
    <t>3/13/2015</t>
  </si>
  <si>
    <t>3/15/2015</t>
  </si>
  <si>
    <t>current events v3</t>
  </si>
  <si>
    <t>Total</t>
  </si>
  <si>
    <t>268.75</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</si>
  <si>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</si>
  <si>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</si>
  <si>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</si>
  <si>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</si>
  <si>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</si>
  <si>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</si>
  <si>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</si>
  <si>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</si>
  <si>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</si>
  <si>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</si>
  <si>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</si>
  <si>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</si>
  <si>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</si>
  <si>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12/27/2013</t>
  </si>
  <si>
    <t>12/31/2013</t>
  </si>
  <si>
    <t>Level 2</t>
  </si>
  <si>
    <t>1/31/2014</t>
  </si>
  <si>
    <t>2/15/2014</t>
  </si>
  <si>
    <t>5/15/2014</t>
  </si>
  <si>
    <t>6/30/2014</t>
  </si>
  <si>
    <t>10/15/2014</t>
  </si>
  <si>
    <t>10/31/2014</t>
  </si>
  <si>
    <t>11/30/2014</t>
  </si>
  <si>
    <t>12/15/2014</t>
  </si>
  <si>
    <t>12/31/2014</t>
  </si>
  <si>
    <t>1/15/2015</t>
  </si>
  <si>
    <t>2/28/2015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</si>
  <si>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</si>
  <si>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</si>
  <si>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</si>
  <si>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</si>
  <si>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</si>
  <si>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</si>
  <si>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</si>
  <si>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</si>
  <si>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0</t>
  </si>
  <si>
    <t>28</t>
  </si>
  <si>
    <t>578.41</t>
  </si>
  <si>
    <t>594.29</t>
  </si>
  <si>
    <t>19</t>
  </si>
  <si>
    <t>609.58</t>
  </si>
  <si>
    <t>610.61</t>
  </si>
  <si>
    <t>14</t>
  </si>
  <si>
    <t>654.58</t>
  </si>
  <si>
    <t>645.26</t>
  </si>
  <si>
    <t>23</t>
  </si>
  <si>
    <t>773.29</t>
  </si>
  <si>
    <t>649.94</t>
  </si>
  <si>
    <t>17</t>
  </si>
  <si>
    <t>667.46</t>
  </si>
  <si>
    <t>639.89</t>
  </si>
  <si>
    <t>11</t>
  </si>
  <si>
    <t>595.8</t>
  </si>
  <si>
    <t>615.19</t>
  </si>
  <si>
    <t>13</t>
  </si>
  <si>
    <t>471.35</t>
  </si>
  <si>
    <t>617.53</t>
  </si>
  <si>
    <t>3</t>
  </si>
  <si>
    <t>637.2</t>
  </si>
  <si>
    <t>611.02</t>
  </si>
  <si>
    <t>7</t>
  </si>
  <si>
    <t>394.59</t>
  </si>
  <si>
    <t>605.05</t>
  </si>
  <si>
    <t>505.83</t>
  </si>
  <si>
    <t>595.38</t>
  </si>
  <si>
    <t>10</t>
  </si>
  <si>
    <t>281.26</t>
  </si>
  <si>
    <t>587.92</t>
  </si>
  <si>
    <t>8</t>
  </si>
  <si>
    <t>498.42</t>
  </si>
  <si>
    <t>579.66</t>
  </si>
  <si>
    <t>458.55</t>
  </si>
  <si>
    <t>572.67</t>
  </si>
  <si>
    <t>498.14</t>
  </si>
  <si>
    <t>579.19</t>
  </si>
  <si>
    <t>4</t>
  </si>
  <si>
    <t>704.1</t>
  </si>
  <si>
    <t>583.41</t>
  </si>
  <si>
    <t>806.75</t>
  </si>
  <si>
    <t>590.16</t>
  </si>
  <si>
    <t>747.78</t>
  </si>
  <si>
    <t>591.95</t>
  </si>
  <si>
    <t>635.46</t>
  </si>
  <si>
    <t>602.03</t>
  </si>
  <si>
    <t>879.65</t>
  </si>
  <si>
    <t>605.98</t>
  </si>
  <si>
    <t>652.78</t>
  </si>
  <si>
    <t>607.08</t>
  </si>
  <si>
    <t>675.06</t>
  </si>
  <si>
    <t>600.04</t>
  </si>
  <si>
    <t>460.59</t>
  </si>
  <si>
    <t>600.18</t>
  </si>
  <si>
    <t>21</t>
  </si>
  <si>
    <t>603.9</t>
  </si>
  <si>
    <t>602.71</t>
  </si>
  <si>
    <t>5</t>
  </si>
  <si>
    <t>657.41</t>
  </si>
  <si>
    <t>599.7</t>
  </si>
  <si>
    <t>446.67</t>
  </si>
  <si>
    <t>598</t>
  </si>
  <si>
    <t>492.8</t>
  </si>
  <si>
    <t>601.59</t>
  </si>
  <si>
    <t>2</t>
  </si>
  <si>
    <t>763.29</t>
  </si>
  <si>
    <t>600.84</t>
  </si>
  <si>
    <t>359</t>
  </si>
  <si>
    <t>601.83</t>
  </si>
  <si>
    <t>03/17/15</t>
  </si>
  <si>
    <t>03/20/15</t>
  </si>
  <si>
    <t>essay outline</t>
  </si>
  <si>
    <t>03/22/15</t>
  </si>
  <si>
    <t>project 2 v1</t>
  </si>
  <si>
    <t>1-2 Tingyu Wang essay outline v1</t>
  </si>
  <si>
    <t>11-1 Hanlu Wu project 2 v1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</si>
</sst>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804]aaaa;@"/>
    <numFmt numFmtId="165" formatCode="0_ "/>
  </numFmts>
  <fonts count="35">
    <font>
      <sz val="11"/>
      <color indexed="8"/>
      <name val="宋体"/>
    </font>
    <font>
      <b/>
      <sz val="11"/>
      <color indexed="8"/>
      <name val="华文细黑"/>
      <family val="3"/>
    </font>
    <font>
      <b/>
      <sz val="16"/>
      <color indexed="8"/>
      <name val="华文细黑"/>
      <family val="3"/>
    </font>
    <font>
      <b/>
      <sz val="14"/>
      <color indexed="8"/>
      <name val="华文细黑"/>
      <family val="3"/>
    </font>
    <font>
      <sz val="11"/>
      <color indexed="8"/>
      <name val="宋体"/>
    </font>
    <font>
      <sz val="12"/>
      <name val="宋体"/>
    </font>
    <font>
      <b/>
      <sz val="14"/>
      <name val="Times"/>
    </font>
    <font>
      <sz val="12"/>
      <name val="Times"/>
    </font>
    <font>
      <b/>
      <sz val="12"/>
      <name val="Times"/>
    </font>
    <font>
      <sz val="12"/>
      <name val="Times New Roman"/>
      <family val="1"/>
    </font>
    <font>
      <b/>
      <sz val="12"/>
      <name val="Times New Roman"/>
      <family val="1"/>
    </font>
    <font>
      <sz val="11"/>
      <name val="Times New Roman"/>
      <family val="1"/>
    </font>
    <font>
      <sz val="11"/>
      <name val="宋体"/>
      <family val="1"/>
    </font>
    <font>
      <sz val="14"/>
      <name val="Times New Roman"/>
      <family val="1"/>
    </font>
    <font>
      <sz val="11"/>
      <color theme="1"/>
      <name val="Calibri"/>
      <family val="3"/>
      <scheme val="minor"/>
    </font>
    <font>
      <sz val="12"/>
      <color theme="1"/>
      <name val="Calibri"/>
      <family val="2"/>
      <scheme val="minor"/>
    </font>
    <font>
      <sz val="12"/>
      <color theme="1"/>
      <name val="宋体"/>
      <family val="2"/>
    </font>
    <font>
      <b/>
      <sz val="11"/>
      <color rgb="FFFF0000"/>
      <name val="华文细黑"/>
    </font>
    <font>
      <b/>
      <sz val="11"/>
      <color theme="1"/>
      <name val="华文细黑"/>
      <family val="2"/>
    </font>
    <font>
      <b/>
      <sz val="11"/>
      <color rgb="FF000000"/>
      <name val="华文细黑"/>
      <family val="2"/>
    </font>
    <font>
      <sz val="12"/>
      <color theme="1"/>
      <name val="Times New Roman"/>
      <family val="1"/>
    </font>
    <font>
      <b/>
      <sz val="12"/>
      <color theme="1"/>
      <name val="Times New Roman"/>
      <family val="1"/>
    </font>
    <font>
      <sz val="12"/>
      <color theme="1"/>
      <name val="Times"/>
    </font>
    <font>
      <sz val="12"/>
      <color theme="1"/>
      <name val="TimesNewRomanPSMT"/>
      <family val="1"/>
    </font>
    <font>
      <sz val="18"/>
      <color theme="1"/>
      <name val="Times New Roman"/>
      <family val="1"/>
    </font>
    <font>
      <sz val="12"/>
      <color theme="1"/>
      <name val="华文细黑"/>
      <family val="2"/>
    </font>
    <font>
      <sz val="12"/>
      <color theme="1"/>
      <name val="ヒラギノ角ゴ ProN W6"/>
    </font>
    <font>
      <sz val="12"/>
      <color rgb="FF000000"/>
      <name val="Times New Roman"/>
      <family val="1"/>
    </font>
    <font>
      <b/>
      <sz val="12"/>
      <color theme="1"/>
      <name val="Times"/>
    </font>
    <font>
      <sz val="14"/>
      <color theme="1"/>
      <name val="Times"/>
    </font>
    <font>
      <b/>
      <sz val="12"/>
      <color theme="0"/>
      <name val="Times New Roman"/>
      <family val="1"/>
    </font>
    <font>
      <sz val="11"/>
      <name val="Times New Roman"/>
    </font>
    <font>
      <sz val="12"/>
      <name val="Times New Roman"/>
    </font>
    <font>
      <b/>
      <sz val="10"/>
      <color indexed="81"/>
      <name val="宋体"/>
      <charset val="134"/>
    </font>
    <font>
      <sz val="10"/>
      <color indexed="81"/>
      <name val="宋体"/>
      <charset val="134"/>
    </font>
  </fonts>
  <fills count="16">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rgb="FFFFFF00"/>
        <bgColor indexed="64"/>
      </patternFill>
    </fill>
    <fill>
      <patternFill patternType="solid">
        <fgColor theme="6"/>
        <bgColor indexed="64"/>
      </patternFill>
    </fill>
    <fill>
      <patternFill patternType="solid">
        <fgColor theme="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rgb="FFB8CCE4"/>
      </patternFill>
    </fill>
    <fill>
      <patternFill patternType="solid">
        <fgColor theme="4" tint="0.79998168889431442"/>
        <bgColor theme="4"/>
      </patternFill>
    </fill>
    <fill>
      <patternFill patternType="solid">
        <fgColor theme="4" tint="0.79998168889431442"/>
        <bgColor indexed="64"/>
      </patternFill>
    </fill>
    <fill>
      <patternFill patternType="solid">
        <fgColor theme="4" tint="0.59999389629810485"/>
        <bgColor theme="4"/>
      </patternFill>
    </fill>
    <fill>
      <patternFill patternType="solid">
        <fgColor theme="9" tint="0.39997558519241921"/>
        <bgColor indexed="64"/>
      </patternFill>
    </fill>
    <fill>
      <patternFill patternType="solid">
        <fgColor theme="4"/>
        <bgColor theme="4"/>
      </patternFill>
    </fill>
  </fills>
  <borders count="23">
    <border>
      <left/>
      <right/>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medium">
        <color auto="1"/>
      </bottom>
      <diagonal/>
    </border>
    <border>
      <left style="thin">
        <color rgb="FFFFFFFF"/>
      </left>
      <right style="thin">
        <color rgb="FFFFFFFF"/>
      </right>
      <top style="thin">
        <color rgb="FFFFFFFF"/>
      </top>
      <bottom style="thin">
        <color rgb="FFFFFFFF"/>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s>
  <cellStyleXfs count="12">
    <xf numFmtId="0" fontId="0" fillId="0" borderId="0">
      <alignment vertical="center"/>
    </xf>
    <xf numFmtId="0" fontId="14" fillId="0" borderId="0">
      <alignment vertical="center"/>
    </xf>
    <xf numFmtId="0" fontId="4" fillId="0" borderId="0">
      <alignment vertical="center"/>
    </xf>
    <xf numFmtId="164" fontId="4" fillId="0" borderId="0">
      <alignment vertical="center"/>
    </xf>
    <xf numFmtId="0" fontId="14" fillId="0" borderId="0">
      <alignment vertical="center"/>
    </xf>
    <xf numFmtId="0" fontId="14" fillId="0" borderId="0">
      <alignment vertical="center"/>
    </xf>
    <xf numFmtId="0" fontId="5" fillId="0" borderId="0">
      <alignment vertical="center"/>
    </xf>
    <xf numFmtId="0" fontId="15" fillId="0" borderId="0"/>
    <xf numFmtId="0" fontId="15" fillId="0" borderId="0"/>
    <xf numFmtId="0" fontId="15" fillId="0" borderId="0"/>
    <xf numFmtId="0" fontId="15" fillId="0" borderId="0"/>
    <xf numFmtId="0" fontId="16" fillId="0" borderId="0"/>
  </cellStyleXfs>
  <cellXfs count="281">
    <xf numFmtId="0" fontId="0" fillId="0" borderId="0" xfId="0" applyNumberFormat="1" applyFont="1" applyFill="1" applyBorder="1">
      <alignment vertical="center"/>
    </xf>
    <xf numFmtId="0" fontId="14" fillId="0" borderId="0" xfId="1" applyNumberFormat="1" applyFont="1" applyFill="1" applyBorder="1">
      <alignment vertical="center"/>
    </xf>
    <xf numFmtId="0" fontId="1"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14" fontId="1" fillId="2" borderId="0"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0" fontId="1" fillId="2" borderId="0"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xf>
    <xf numFmtId="0" fontId="1" fillId="0" borderId="3"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5"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8" xfId="0" applyNumberFormat="1" applyFont="1" applyFill="1" applyBorder="1" applyAlignment="1">
      <alignment horizontal="left" vertical="center"/>
    </xf>
    <xf numFmtId="0" fontId="0" fillId="0" borderId="1" xfId="0" applyNumberFormat="1" applyFont="1" applyFill="1" applyBorder="1">
      <alignment vertical="center"/>
    </xf>
    <xf numFmtId="0" fontId="1" fillId="0" borderId="5"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4"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8" xfId="0" applyNumberFormat="1" applyFont="1" applyFill="1" applyBorder="1" applyAlignment="1">
      <alignment horizontal="center" vertical="center"/>
    </xf>
    <xf numFmtId="0" fontId="1" fillId="0" borderId="9" xfId="0" applyNumberFormat="1" applyFont="1" applyFill="1" applyBorder="1" applyAlignment="1">
      <alignment horizontal="left" vertical="center"/>
    </xf>
    <xf numFmtId="0" fontId="1" fillId="0" borderId="10" xfId="0" applyNumberFormat="1" applyFont="1" applyFill="1" applyBorder="1" applyAlignment="1">
      <alignment horizontal="left" vertical="center"/>
    </xf>
    <xf numFmtId="0" fontId="1" fillId="0" borderId="11"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0" fontId="1" fillId="2" borderId="12" xfId="0" applyNumberFormat="1" applyFont="1" applyFill="1" applyBorder="1" applyAlignment="1">
      <alignment horizontal="center" vertical="center"/>
    </xf>
    <xf numFmtId="0" fontId="1" fillId="2" borderId="12" xfId="0" applyNumberFormat="1" applyFont="1" applyFill="1" applyBorder="1" applyAlignment="1">
      <alignment horizontal="center" vertical="center" wrapText="1"/>
    </xf>
    <xf numFmtId="0" fontId="17" fillId="0" borderId="4" xfId="0" applyNumberFormat="1" applyFont="1" applyFill="1" applyBorder="1" applyAlignment="1">
      <alignment horizontal="left" vertical="center"/>
    </xf>
    <xf numFmtId="0" fontId="18" fillId="0" borderId="4" xfId="0" applyNumberFormat="1" applyFont="1" applyFill="1" applyBorder="1" applyAlignment="1">
      <alignment horizontal="left" vertical="center"/>
    </xf>
    <xf numFmtId="0" fontId="18" fillId="0" borderId="4" xfId="0" applyNumberFormat="1" applyFont="1" applyFill="1" applyBorder="1" applyAlignment="1">
      <alignment horizontal="center" vertical="center"/>
    </xf>
    <xf numFmtId="0" fontId="18" fillId="0" borderId="3" xfId="0" applyNumberFormat="1" applyFont="1" applyFill="1" applyBorder="1" applyAlignment="1">
      <alignment horizontal="center" vertical="center"/>
    </xf>
    <xf numFmtId="0" fontId="18" fillId="0" borderId="5" xfId="0" applyNumberFormat="1" applyFont="1" applyFill="1" applyBorder="1" applyAlignment="1">
      <alignment horizontal="center" vertical="center"/>
    </xf>
    <xf numFmtId="164" fontId="18" fillId="0" borderId="4" xfId="0" applyNumberFormat="1" applyFont="1" applyFill="1" applyBorder="1" applyAlignment="1">
      <alignment horizontal="center" vertical="center"/>
    </xf>
    <xf numFmtId="0" fontId="19" fillId="0" borderId="4" xfId="0" applyNumberFormat="1" applyFont="1" applyFill="1" applyBorder="1" applyAlignment="1">
      <alignment horizontal="left" vertical="center"/>
    </xf>
    <xf numFmtId="0" fontId="7" fillId="0" borderId="0" xfId="6" applyNumberFormat="1" applyFont="1" applyFill="1" applyBorder="1">
      <alignment vertical="center"/>
    </xf>
    <xf numFmtId="0" fontId="8" fillId="0" borderId="0" xfId="6" applyNumberFormat="1" applyFont="1" applyFill="1" applyBorder="1" applyAlignment="1">
      <alignment horizontal="center" vertical="center"/>
    </xf>
    <xf numFmtId="0" fontId="8" fillId="0" borderId="0" xfId="6" applyNumberFormat="1" applyFont="1" applyFill="1" applyBorder="1" applyAlignment="1">
      <alignment horizontal="center" vertical="center" wrapText="1"/>
    </xf>
    <xf numFmtId="49" fontId="8" fillId="0" borderId="0" xfId="6" applyNumberFormat="1" applyFont="1" applyFill="1" applyBorder="1" applyAlignment="1">
      <alignment horizontal="center" vertical="center"/>
    </xf>
    <xf numFmtId="0" fontId="7" fillId="4" borderId="0" xfId="6" applyNumberFormat="1" applyFont="1" applyFill="1" applyBorder="1">
      <alignment vertical="center"/>
    </xf>
    <xf numFmtId="0" fontId="7" fillId="4" borderId="0" xfId="6" applyNumberFormat="1" applyFont="1" applyFill="1" applyBorder="1">
      <alignment vertical="center"/>
    </xf>
    <xf numFmtId="49" fontId="9" fillId="0" borderId="0" xfId="6" applyNumberFormat="1" applyFont="1" applyFill="1" applyBorder="1" applyAlignment="1">
      <alignment horizontal="right" vertical="center"/>
    </xf>
    <xf numFmtId="49" fontId="7" fillId="4"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7" fillId="0" borderId="0" xfId="6" applyNumberFormat="1" applyFont="1" applyFill="1" applyBorder="1">
      <alignment vertical="center"/>
    </xf>
    <xf numFmtId="14" fontId="7" fillId="0" borderId="0" xfId="6" applyNumberFormat="1" applyFont="1" applyFill="1" applyBorder="1">
      <alignment vertical="center"/>
    </xf>
    <xf numFmtId="0" fontId="9" fillId="0" borderId="0" xfId="6" applyNumberFormat="1" applyFont="1" applyFill="1" applyBorder="1">
      <alignment vertical="center"/>
    </xf>
    <xf numFmtId="0"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7" fillId="0" borderId="0" xfId="6" applyNumberFormat="1" applyFont="1" applyFill="1" applyBorder="1">
      <alignment vertical="center"/>
    </xf>
    <xf numFmtId="0" fontId="9" fillId="0" borderId="0" xfId="6" applyNumberFormat="1" applyFont="1" applyFill="1" applyBorder="1">
      <alignment vertical="center"/>
    </xf>
    <xf numFmtId="0" fontId="7" fillId="0" borderId="0" xfId="6" applyNumberFormat="1" applyFont="1" applyFill="1" applyBorder="1">
      <alignment vertical="center"/>
    </xf>
    <xf numFmtId="0"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7" fillId="0" borderId="0" xfId="6" applyNumberFormat="1" applyFont="1" applyFill="1" applyBorder="1" applyAlignment="1">
      <alignment horizontal="right" vertical="center"/>
    </xf>
    <xf numFmtId="0" fontId="10" fillId="0" borderId="13" xfId="1" applyNumberFormat="1" applyFont="1" applyFill="1" applyBorder="1" applyAlignment="1">
      <alignment horizontal="center" vertical="center" wrapText="1"/>
    </xf>
    <xf numFmtId="0" fontId="10" fillId="0" borderId="11" xfId="1" applyNumberFormat="1" applyFont="1" applyFill="1" applyBorder="1" applyAlignment="1">
      <alignment horizontal="center" vertical="center" wrapText="1"/>
    </xf>
    <xf numFmtId="0" fontId="10" fillId="0" borderId="14" xfId="1" applyNumberFormat="1" applyFont="1" applyFill="1" applyBorder="1" applyAlignment="1">
      <alignment horizontal="center" vertical="center" wrapText="1"/>
    </xf>
    <xf numFmtId="0" fontId="8" fillId="5" borderId="0" xfId="6" applyNumberFormat="1" applyFont="1" applyFill="1" applyBorder="1" applyAlignment="1">
      <alignment horizontal="center" vertical="center"/>
    </xf>
    <xf numFmtId="0" fontId="7" fillId="0" borderId="0" xfId="6" applyNumberFormat="1" applyFont="1" applyFill="1" applyBorder="1" applyAlignment="1">
      <alignment horizontal="left" vertical="center"/>
    </xf>
    <xf numFmtId="0" fontId="7" fillId="6" borderId="0" xfId="6" applyNumberFormat="1" applyFont="1" applyFill="1" applyBorder="1" applyAlignment="1">
      <alignment horizontal="left" vertical="center"/>
    </xf>
    <xf numFmtId="0" fontId="7" fillId="0" borderId="0" xfId="6" applyNumberFormat="1" applyFont="1" applyFill="1" applyBorder="1" applyAlignment="1">
      <alignment horizontal="left" vertical="center" wrapText="1"/>
    </xf>
    <xf numFmtId="14" fontId="7" fillId="0" borderId="0" xfId="6" applyNumberFormat="1" applyFont="1" applyFill="1" applyBorder="1" applyAlignment="1">
      <alignment horizontal="left" vertical="center"/>
    </xf>
    <xf numFmtId="49" fontId="7" fillId="0" borderId="0" xfId="6" applyNumberFormat="1" applyFont="1" applyFill="1" applyBorder="1" applyAlignment="1">
      <alignment horizontal="left" vertical="center"/>
    </xf>
    <xf numFmtId="0" fontId="7" fillId="0" borderId="0" xfId="6" applyNumberFormat="1" applyFont="1" applyFill="1" applyBorder="1" applyAlignment="1">
      <alignment horizontal="left" vertical="center"/>
    </xf>
    <xf numFmtId="0" fontId="7" fillId="4" borderId="0" xfId="6" applyNumberFormat="1" applyFont="1" applyFill="1" applyBorder="1" applyAlignment="1">
      <alignment horizontal="left" vertical="center"/>
    </xf>
    <xf numFmtId="0" fontId="8" fillId="6" borderId="0" xfId="6" applyNumberFormat="1" applyFont="1" applyFill="1" applyBorder="1" applyAlignment="1">
      <alignment horizontal="left" vertical="center"/>
    </xf>
    <xf numFmtId="0" fontId="7" fillId="0" borderId="0" xfId="6" applyNumberFormat="1" applyFont="1" applyFill="1" applyBorder="1" applyAlignment="1">
      <alignment horizontal="right" vertical="center" wrapText="1"/>
    </xf>
    <xf numFmtId="0" fontId="7" fillId="7" borderId="0" xfId="6" applyNumberFormat="1" applyFont="1" applyFill="1" applyBorder="1" applyAlignment="1">
      <alignment horizontal="left" vertical="center"/>
    </xf>
    <xf numFmtId="49" fontId="7" fillId="7" borderId="0" xfId="6" applyNumberFormat="1" applyFont="1" applyFill="1" applyBorder="1" applyAlignment="1">
      <alignment horizontal="right" vertical="center"/>
    </xf>
    <xf numFmtId="0" fontId="7" fillId="8" borderId="0" xfId="6" applyNumberFormat="1" applyFont="1" applyFill="1" applyBorder="1" applyAlignment="1">
      <alignment horizontal="left" vertical="center"/>
    </xf>
    <xf numFmtId="0" fontId="8" fillId="8" borderId="0" xfId="6" applyNumberFormat="1" applyFont="1" applyFill="1" applyBorder="1" applyAlignment="1">
      <alignment horizontal="left" vertical="center"/>
    </xf>
    <xf numFmtId="0" fontId="7" fillId="8" borderId="0" xfId="6" applyNumberFormat="1" applyFont="1" applyFill="1" applyBorder="1">
      <alignment vertical="center"/>
    </xf>
    <xf numFmtId="0" fontId="7" fillId="8" borderId="0" xfId="6" applyNumberFormat="1" applyFont="1" applyFill="1" applyBorder="1" applyAlignment="1">
      <alignment horizontal="right" vertical="center" wrapText="1"/>
    </xf>
    <xf numFmtId="0" fontId="7" fillId="8" borderId="0" xfId="6" applyNumberFormat="1" applyFont="1" applyFill="1" applyBorder="1" applyAlignment="1">
      <alignment horizontal="left" vertical="center" wrapText="1"/>
    </xf>
    <xf numFmtId="49" fontId="7" fillId="8" borderId="0" xfId="6" applyNumberFormat="1" applyFont="1" applyFill="1" applyBorder="1" applyAlignment="1">
      <alignment horizontal="right" vertical="center"/>
    </xf>
    <xf numFmtId="0" fontId="7" fillId="0" borderId="0" xfId="6" applyNumberFormat="1" applyFont="1" applyFill="1" applyBorder="1">
      <alignment vertical="center"/>
    </xf>
    <xf numFmtId="0" fontId="7" fillId="8" borderId="0" xfId="6" applyNumberFormat="1" applyFont="1" applyFill="1" applyBorder="1">
      <alignment vertical="center"/>
    </xf>
    <xf numFmtId="0" fontId="7" fillId="0" borderId="0" xfId="6" applyNumberFormat="1" applyFont="1" applyFill="1" applyBorder="1" applyAlignment="1">
      <alignment vertical="center" wrapText="1"/>
    </xf>
    <xf numFmtId="0" fontId="7" fillId="4" borderId="0" xfId="6" applyNumberFormat="1" applyFont="1" applyFill="1" applyBorder="1">
      <alignment vertical="center"/>
    </xf>
    <xf numFmtId="49" fontId="7" fillId="8" borderId="0" xfId="6" applyNumberFormat="1" applyFont="1" applyFill="1" applyBorder="1">
      <alignment vertical="center"/>
    </xf>
    <xf numFmtId="49" fontId="7" fillId="0" borderId="0" xfId="6" applyNumberFormat="1" applyFont="1" applyFill="1" applyBorder="1">
      <alignment vertical="center"/>
    </xf>
    <xf numFmtId="0" fontId="7" fillId="0" borderId="0" xfId="6" applyNumberFormat="1" applyFont="1" applyFill="1" applyBorder="1">
      <alignment vertical="center"/>
    </xf>
    <xf numFmtId="0" fontId="8" fillId="6" borderId="0" xfId="6" applyNumberFormat="1" applyFont="1" applyFill="1" applyBorder="1">
      <alignment vertical="center"/>
    </xf>
    <xf numFmtId="0" fontId="7" fillId="8" borderId="0" xfId="6" applyNumberFormat="1" applyFont="1" applyFill="1" applyBorder="1" applyAlignment="1">
      <alignment vertical="center" wrapText="1"/>
    </xf>
    <xf numFmtId="49" fontId="7" fillId="8" borderId="0" xfId="6" applyNumberFormat="1" applyFont="1" applyFill="1" applyBorder="1" applyAlignment="1">
      <alignment horizontal="left" vertical="center"/>
    </xf>
    <xf numFmtId="0" fontId="9" fillId="0" borderId="0" xfId="6" applyNumberFormat="1" applyFont="1" applyFill="1" applyBorder="1" applyAlignment="1">
      <alignment horizontal="right" vertical="center"/>
    </xf>
    <xf numFmtId="0" fontId="20" fillId="4" borderId="0" xfId="6" applyNumberFormat="1" applyFont="1" applyFill="1" applyBorder="1" applyAlignment="1"/>
    <xf numFmtId="49" fontId="20" fillId="0" borderId="0" xfId="6" applyNumberFormat="1" applyFont="1" applyFill="1" applyBorder="1" applyAlignment="1">
      <alignment horizontal="right"/>
    </xf>
    <xf numFmtId="0" fontId="20" fillId="0" borderId="0" xfId="6" applyNumberFormat="1" applyFont="1" applyFill="1" applyBorder="1" applyAlignment="1"/>
    <xf numFmtId="49" fontId="21" fillId="0" borderId="0" xfId="6" applyNumberFormat="1" applyFont="1" applyFill="1" applyBorder="1" applyAlignment="1">
      <alignment horizontal="right"/>
    </xf>
    <xf numFmtId="0" fontId="8" fillId="8" borderId="0" xfId="6" applyNumberFormat="1" applyFont="1" applyFill="1" applyBorder="1">
      <alignment vertical="center"/>
    </xf>
    <xf numFmtId="0" fontId="7" fillId="8" borderId="0" xfId="6" applyNumberFormat="1" applyFont="1" applyFill="1" applyBorder="1" applyAlignment="1">
      <alignment horizontal="right" vertical="center"/>
    </xf>
    <xf numFmtId="0" fontId="7" fillId="4" borderId="0" xfId="6" applyNumberFormat="1" applyFont="1" applyFill="1" applyBorder="1" applyAlignment="1"/>
    <xf numFmtId="49" fontId="7" fillId="8" borderId="0" xfId="6" applyNumberFormat="1" applyFont="1" applyFill="1" applyBorder="1" applyAlignment="1">
      <alignment horizontal="right"/>
    </xf>
    <xf numFmtId="0" fontId="7" fillId="8" borderId="0" xfId="6" applyNumberFormat="1" applyFont="1" applyFill="1" applyBorder="1" applyAlignment="1"/>
    <xf numFmtId="49" fontId="8" fillId="8" borderId="0" xfId="6" applyNumberFormat="1" applyFont="1" applyFill="1" applyBorder="1" applyAlignment="1">
      <alignment horizontal="right"/>
    </xf>
    <xf numFmtId="0" fontId="9" fillId="8" borderId="0" xfId="6" applyNumberFormat="1" applyFont="1" applyFill="1" applyBorder="1">
      <alignment vertical="center"/>
    </xf>
    <xf numFmtId="0" fontId="8" fillId="6" borderId="0" xfId="6" applyNumberFormat="1" applyFont="1" applyFill="1" applyBorder="1">
      <alignment vertical="center"/>
    </xf>
    <xf numFmtId="0" fontId="7" fillId="7" borderId="0" xfId="6" applyNumberFormat="1" applyFont="1" applyFill="1" applyBorder="1">
      <alignment vertical="center"/>
    </xf>
    <xf numFmtId="0" fontId="7" fillId="7" borderId="0" xfId="6" applyNumberFormat="1" applyFont="1" applyFill="1" applyBorder="1" applyAlignment="1">
      <alignment horizontal="right" vertical="center"/>
    </xf>
    <xf numFmtId="49" fontId="7" fillId="7" borderId="0" xfId="6" applyNumberFormat="1" applyFont="1" applyFill="1" applyBorder="1" applyAlignment="1">
      <alignment horizontal="right"/>
    </xf>
    <xf numFmtId="0" fontId="9" fillId="7" borderId="0" xfId="6" applyNumberFormat="1" applyFont="1" applyFill="1" applyBorder="1">
      <alignment vertical="center"/>
    </xf>
    <xf numFmtId="0" fontId="8" fillId="7" borderId="0" xfId="6" applyNumberFormat="1" applyFont="1" applyFill="1" applyBorder="1">
      <alignment vertical="center"/>
    </xf>
    <xf numFmtId="0" fontId="7" fillId="7" borderId="0" xfId="6" applyNumberFormat="1" applyFont="1" applyFill="1" applyBorder="1" applyAlignment="1"/>
    <xf numFmtId="0"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xf>
    <xf numFmtId="0" fontId="7" fillId="0" borderId="0" xfId="6" applyNumberFormat="1" applyFont="1" applyFill="1" applyBorder="1" applyAlignment="1"/>
    <xf numFmtId="0" fontId="7" fillId="6" borderId="0" xfId="6" applyNumberFormat="1" applyFont="1" applyFill="1" applyBorder="1">
      <alignment vertical="center"/>
    </xf>
    <xf numFmtId="0" fontId="7" fillId="4" borderId="0" xfId="6" applyNumberFormat="1" applyFont="1" applyFill="1" applyBorder="1" applyAlignment="1">
      <alignment wrapText="1"/>
    </xf>
    <xf numFmtId="0" fontId="7" fillId="7" borderId="0" xfId="6" applyNumberFormat="1" applyFont="1" applyFill="1" applyBorder="1" applyAlignment="1">
      <alignment wrapText="1"/>
    </xf>
    <xf numFmtId="0" fontId="22" fillId="4" borderId="0" xfId="6" applyNumberFormat="1" applyFont="1" applyFill="1" applyBorder="1">
      <alignment vertical="center"/>
    </xf>
    <xf numFmtId="0" fontId="23" fillId="4" borderId="0" xfId="4" applyNumberFormat="1" applyFont="1" applyFill="1" applyBorder="1">
      <alignment vertical="center"/>
    </xf>
    <xf numFmtId="0" fontId="23" fillId="0" borderId="0" xfId="4" applyNumberFormat="1" applyFont="1" applyFill="1" applyBorder="1">
      <alignment vertical="center"/>
    </xf>
    <xf numFmtId="0" fontId="7" fillId="7" borderId="0" xfId="6" applyNumberFormat="1" applyFont="1" applyFill="1" applyBorder="1">
      <alignment vertical="center"/>
    </xf>
    <xf numFmtId="49" fontId="7" fillId="7" borderId="0" xfId="6" applyNumberFormat="1" applyFont="1" applyFill="1" applyBorder="1" applyAlignment="1">
      <alignment horizontal="right" vertical="center"/>
    </xf>
    <xf numFmtId="0" fontId="7" fillId="8" borderId="0" xfId="6" applyNumberFormat="1" applyFont="1" applyFill="1" applyBorder="1">
      <alignment vertical="center"/>
    </xf>
    <xf numFmtId="49" fontId="7" fillId="8" borderId="0" xfId="6" applyNumberFormat="1" applyFont="1" applyFill="1" applyBorder="1" applyAlignment="1">
      <alignment horizontal="right" vertical="center"/>
    </xf>
    <xf numFmtId="0" fontId="7" fillId="7" borderId="0" xfId="6" applyNumberFormat="1" applyFont="1" applyFill="1" applyBorder="1" applyAlignment="1">
      <alignment horizontal="right" vertical="center"/>
    </xf>
    <xf numFmtId="49" fontId="7" fillId="4" borderId="0" xfId="6" applyNumberFormat="1" applyFont="1" applyFill="1" applyBorder="1" applyAlignment="1">
      <alignment horizontal="left" vertical="center"/>
    </xf>
    <xf numFmtId="49" fontId="7" fillId="4" borderId="0" xfId="6" applyNumberFormat="1" applyFont="1" applyFill="1" applyBorder="1" applyAlignment="1">
      <alignment horizontal="right" vertical="center"/>
    </xf>
    <xf numFmtId="0" fontId="7" fillId="4" borderId="0" xfId="6" applyNumberFormat="1" applyFont="1" applyFill="1" applyBorder="1" applyAlignment="1">
      <alignment vertical="center" wrapText="1"/>
    </xf>
    <xf numFmtId="0" fontId="24" fillId="0" borderId="0" xfId="10" applyNumberFormat="1" applyFont="1" applyFill="1" applyBorder="1" applyAlignment="1">
      <alignment vertical="center"/>
    </xf>
    <xf numFmtId="0" fontId="25" fillId="0" borderId="0" xfId="10" applyNumberFormat="1" applyFont="1" applyFill="1" applyBorder="1"/>
    <xf numFmtId="49" fontId="25" fillId="0" borderId="0" xfId="10" applyNumberFormat="1" applyFont="1" applyFill="1" applyBorder="1"/>
    <xf numFmtId="0" fontId="25" fillId="0" borderId="0" xfId="10" applyNumberFormat="1" applyFont="1" applyFill="1" applyBorder="1" applyAlignment="1">
      <alignment horizontal="right"/>
    </xf>
    <xf numFmtId="0" fontId="20" fillId="0" borderId="0" xfId="10" applyNumberFormat="1" applyFont="1" applyFill="1" applyBorder="1"/>
    <xf numFmtId="0" fontId="26" fillId="0" borderId="0" xfId="10" applyNumberFormat="1" applyFont="1" applyFill="1" applyBorder="1"/>
    <xf numFmtId="49" fontId="26" fillId="0" borderId="0" xfId="10" applyNumberFormat="1" applyFont="1" applyFill="1" applyBorder="1"/>
    <xf numFmtId="0" fontId="20" fillId="0" borderId="0" xfId="10" applyNumberFormat="1" applyFont="1" applyFill="1" applyBorder="1" applyAlignment="1">
      <alignment horizontal="center"/>
    </xf>
    <xf numFmtId="0" fontId="20" fillId="0" borderId="0" xfId="10" applyNumberFormat="1" applyFont="1" applyFill="1" applyBorder="1" applyAlignment="1">
      <alignment horizontal="right"/>
    </xf>
    <xf numFmtId="0" fontId="20" fillId="0" borderId="0" xfId="5" applyNumberFormat="1" applyFont="1" applyFill="1" applyBorder="1">
      <alignment vertical="center"/>
    </xf>
    <xf numFmtId="49" fontId="20" fillId="0" borderId="0" xfId="10" applyNumberFormat="1" applyFont="1" applyFill="1" applyBorder="1"/>
    <xf numFmtId="0" fontId="20" fillId="0" borderId="0" xfId="10" applyNumberFormat="1" applyFont="1" applyFill="1" applyBorder="1" applyAlignment="1">
      <alignment horizontal="left"/>
    </xf>
    <xf numFmtId="0" fontId="22" fillId="0" borderId="0" xfId="10" applyNumberFormat="1" applyFont="1" applyFill="1" applyBorder="1"/>
    <xf numFmtId="0" fontId="22" fillId="0" borderId="0" xfId="10" applyNumberFormat="1" applyFont="1" applyFill="1" applyBorder="1" applyAlignment="1">
      <alignment horizontal="right"/>
    </xf>
    <xf numFmtId="0" fontId="22" fillId="0" borderId="0" xfId="10" applyNumberFormat="1" applyFont="1" applyFill="1" applyBorder="1"/>
    <xf numFmtId="0" fontId="20" fillId="9" borderId="0" xfId="5" applyNumberFormat="1" applyFont="1" applyFill="1" applyBorder="1">
      <alignment vertical="center"/>
    </xf>
    <xf numFmtId="0" fontId="22" fillId="0" borderId="0" xfId="10" applyNumberFormat="1" applyFont="1" applyFill="1" applyBorder="1" applyAlignment="1">
      <alignment horizontal="right"/>
    </xf>
    <xf numFmtId="0" fontId="20" fillId="0" borderId="0" xfId="10" applyNumberFormat="1" applyFont="1" applyFill="1" applyBorder="1"/>
    <xf numFmtId="0" fontId="22" fillId="0" borderId="0" xfId="5" applyNumberFormat="1" applyFont="1" applyFill="1" applyBorder="1">
      <alignment vertical="center"/>
    </xf>
    <xf numFmtId="0" fontId="20" fillId="0" borderId="0" xfId="10" applyNumberFormat="1" applyFont="1" applyFill="1" applyBorder="1"/>
    <xf numFmtId="0" fontId="20" fillId="0" borderId="0" xfId="10" applyNumberFormat="1" applyFont="1" applyFill="1" applyBorder="1"/>
    <xf numFmtId="0" fontId="22" fillId="0" borderId="0" xfId="10" applyNumberFormat="1" applyFont="1" applyFill="1" applyBorder="1"/>
    <xf numFmtId="49" fontId="20" fillId="0" borderId="0" xfId="10" applyNumberFormat="1" applyFont="1" applyFill="1" applyBorder="1"/>
    <xf numFmtId="0" fontId="20" fillId="0" borderId="0" xfId="10" applyNumberFormat="1" applyFont="1" applyFill="1" applyBorder="1" applyAlignment="1">
      <alignment horizontal="left"/>
    </xf>
    <xf numFmtId="0" fontId="27" fillId="10" borderId="19" xfId="1" applyNumberFormat="1" applyFont="1" applyFill="1" applyBorder="1" applyAlignment="1"/>
    <xf numFmtId="0" fontId="20" fillId="11" borderId="0" xfId="1" applyNumberFormat="1" applyFont="1" applyFill="1" applyBorder="1" applyAlignment="1"/>
    <xf numFmtId="0" fontId="20" fillId="12" borderId="0" xfId="10" applyNumberFormat="1" applyFont="1" applyFill="1" applyBorder="1"/>
    <xf numFmtId="0" fontId="22" fillId="11" borderId="0" xfId="1" applyNumberFormat="1" applyFont="1" applyFill="1" applyBorder="1" applyAlignment="1"/>
    <xf numFmtId="49" fontId="20" fillId="11" borderId="0" xfId="1" applyNumberFormat="1" applyFont="1" applyFill="1" applyBorder="1" applyAlignment="1"/>
    <xf numFmtId="0" fontId="20" fillId="11" borderId="0" xfId="1" applyNumberFormat="1" applyFont="1" applyFill="1" applyBorder="1" applyAlignment="1">
      <alignment horizontal="left"/>
    </xf>
    <xf numFmtId="0" fontId="20" fillId="11" borderId="0" xfId="1" applyNumberFormat="1" applyFont="1" applyFill="1" applyBorder="1" applyAlignment="1">
      <alignment horizontal="right"/>
    </xf>
    <xf numFmtId="0" fontId="20" fillId="13" borderId="0" xfId="1" applyNumberFormat="1" applyFont="1" applyFill="1" applyBorder="1" applyAlignment="1"/>
    <xf numFmtId="0" fontId="20" fillId="9" borderId="0" xfId="10" applyNumberFormat="1" applyFont="1" applyFill="1" applyBorder="1"/>
    <xf numFmtId="0" fontId="22" fillId="13" borderId="0" xfId="1" applyNumberFormat="1" applyFont="1" applyFill="1" applyBorder="1" applyAlignment="1"/>
    <xf numFmtId="49" fontId="20" fillId="13" borderId="0" xfId="1" applyNumberFormat="1" applyFont="1" applyFill="1" applyBorder="1" applyAlignment="1"/>
    <xf numFmtId="0" fontId="20" fillId="13" borderId="0" xfId="1" applyNumberFormat="1" applyFont="1" applyFill="1" applyBorder="1" applyAlignment="1">
      <alignment horizontal="left"/>
    </xf>
    <xf numFmtId="0" fontId="20" fillId="13" borderId="0" xfId="1" applyNumberFormat="1" applyFont="1" applyFill="1" applyBorder="1" applyAlignment="1">
      <alignment horizontal="right"/>
    </xf>
    <xf numFmtId="17" fontId="20" fillId="0" borderId="0" xfId="10" applyNumberFormat="1" applyFont="1" applyFill="1" applyBorder="1"/>
    <xf numFmtId="16" fontId="20" fillId="0" borderId="0" xfId="10" applyNumberFormat="1" applyFont="1" applyFill="1" applyBorder="1"/>
    <xf numFmtId="49" fontId="20" fillId="0" borderId="0" xfId="10" applyNumberFormat="1" applyFont="1" applyFill="1" applyBorder="1"/>
    <xf numFmtId="0" fontId="20" fillId="0" borderId="0" xfId="10" applyNumberFormat="1" applyFont="1" applyFill="1" applyBorder="1" applyAlignment="1">
      <alignment horizontal="left"/>
    </xf>
    <xf numFmtId="0" fontId="22" fillId="0" borderId="0" xfId="10" applyNumberFormat="1" applyFont="1" applyFill="1" applyBorder="1"/>
    <xf numFmtId="49" fontId="20" fillId="0" borderId="0" xfId="10" applyNumberFormat="1" applyFont="1" applyFill="1" applyBorder="1"/>
    <xf numFmtId="0" fontId="20" fillId="0" borderId="0" xfId="10" applyNumberFormat="1" applyFont="1" applyFill="1" applyBorder="1" applyAlignment="1">
      <alignment horizontal="left"/>
    </xf>
    <xf numFmtId="0" fontId="7" fillId="13" borderId="0" xfId="1" applyNumberFormat="1" applyFont="1" applyFill="1" applyBorder="1" applyAlignment="1"/>
    <xf numFmtId="0" fontId="22" fillId="0" borderId="0" xfId="10" applyNumberFormat="1" applyFont="1" applyFill="1" applyBorder="1" applyAlignment="1">
      <alignment horizontal="right"/>
    </xf>
    <xf numFmtId="0" fontId="28" fillId="13" borderId="0" xfId="1" applyNumberFormat="1" applyFont="1" applyFill="1" applyBorder="1" applyAlignment="1"/>
    <xf numFmtId="16" fontId="20" fillId="0" borderId="0" xfId="10" applyNumberFormat="1" applyFont="1" applyFill="1" applyBorder="1"/>
    <xf numFmtId="0" fontId="22" fillId="13" borderId="0" xfId="1" applyNumberFormat="1" applyFont="1" applyFill="1" applyBorder="1" applyAlignment="1"/>
    <xf numFmtId="17" fontId="20" fillId="0" borderId="0" xfId="10" applyNumberFormat="1" applyFont="1" applyFill="1" applyBorder="1"/>
    <xf numFmtId="0" fontId="22" fillId="11" borderId="0" xfId="1" applyNumberFormat="1" applyFont="1" applyFill="1" applyBorder="1" applyAlignment="1"/>
    <xf numFmtId="0" fontId="28" fillId="11" borderId="0" xfId="1" applyNumberFormat="1" applyFont="1" applyFill="1" applyBorder="1" applyAlignment="1"/>
    <xf numFmtId="0" fontId="22" fillId="12" borderId="0" xfId="10" applyNumberFormat="1" applyFont="1" applyFill="1" applyBorder="1"/>
    <xf numFmtId="49" fontId="20" fillId="12" borderId="0" xfId="10" applyNumberFormat="1" applyFont="1" applyFill="1" applyBorder="1"/>
    <xf numFmtId="0" fontId="20" fillId="12" borderId="0" xfId="10" applyNumberFormat="1" applyFont="1" applyFill="1" applyBorder="1" applyAlignment="1">
      <alignment horizontal="left"/>
    </xf>
    <xf numFmtId="0" fontId="22" fillId="12" borderId="0" xfId="10" applyNumberFormat="1" applyFont="1" applyFill="1" applyBorder="1" applyAlignment="1">
      <alignment horizontal="right"/>
    </xf>
    <xf numFmtId="0" fontId="25" fillId="12" borderId="0" xfId="10" applyNumberFormat="1" applyFont="1" applyFill="1" applyBorder="1"/>
    <xf numFmtId="0" fontId="25" fillId="0" borderId="0" xfId="10" applyNumberFormat="1" applyFont="1" applyFill="1" applyBorder="1"/>
    <xf numFmtId="0" fontId="20" fillId="12" borderId="0" xfId="10" applyNumberFormat="1" applyFont="1" applyFill="1" applyBorder="1" applyAlignment="1">
      <alignment horizontal="right"/>
    </xf>
    <xf numFmtId="0" fontId="22" fillId="0" borderId="0" xfId="1" applyNumberFormat="1" applyFont="1" applyFill="1" applyBorder="1" applyAlignment="1"/>
    <xf numFmtId="0" fontId="22" fillId="0" borderId="0" xfId="1" applyNumberFormat="1" applyFont="1" applyFill="1" applyBorder="1" applyAlignment="1">
      <alignment horizontal="left"/>
    </xf>
    <xf numFmtId="0" fontId="20" fillId="4" borderId="0" xfId="10" applyNumberFormat="1" applyFont="1" applyFill="1" applyBorder="1"/>
    <xf numFmtId="0" fontId="22" fillId="4" borderId="0" xfId="10" applyNumberFormat="1" applyFont="1" applyFill="1" applyBorder="1"/>
    <xf numFmtId="49" fontId="20" fillId="4" borderId="0" xfId="10" applyNumberFormat="1" applyFont="1" applyFill="1" applyBorder="1"/>
    <xf numFmtId="0" fontId="20" fillId="4" borderId="0" xfId="10" applyNumberFormat="1" applyFont="1" applyFill="1" applyBorder="1" applyAlignment="1">
      <alignment horizontal="left"/>
    </xf>
    <xf numFmtId="0" fontId="22" fillId="4" borderId="0" xfId="1" applyNumberFormat="1" applyFont="1" applyFill="1" applyBorder="1" applyAlignment="1"/>
    <xf numFmtId="0" fontId="22" fillId="4" borderId="0" xfId="10" applyNumberFormat="1" applyFont="1" applyFill="1" applyBorder="1" applyAlignment="1">
      <alignment horizontal="right"/>
    </xf>
    <xf numFmtId="0" fontId="22" fillId="4" borderId="0" xfId="10" applyNumberFormat="1" applyFont="1" applyFill="1" applyBorder="1"/>
    <xf numFmtId="0" fontId="20" fillId="14" borderId="0" xfId="10" applyNumberFormat="1" applyFont="1" applyFill="1" applyBorder="1"/>
    <xf numFmtId="0" fontId="22" fillId="14" borderId="0" xfId="10" applyNumberFormat="1" applyFont="1" applyFill="1" applyBorder="1"/>
    <xf numFmtId="49" fontId="20" fillId="14" borderId="0" xfId="10" applyNumberFormat="1" applyFont="1" applyFill="1" applyBorder="1"/>
    <xf numFmtId="0" fontId="20" fillId="14" borderId="0" xfId="10" applyNumberFormat="1" applyFont="1" applyFill="1" applyBorder="1" applyAlignment="1">
      <alignment horizontal="left"/>
    </xf>
    <xf numFmtId="0" fontId="22" fillId="14" borderId="0" xfId="1" applyNumberFormat="1" applyFont="1" applyFill="1" applyBorder="1" applyAlignment="1"/>
    <xf numFmtId="0" fontId="22" fillId="14" borderId="0" xfId="10" applyNumberFormat="1" applyFont="1" applyFill="1" applyBorder="1" applyAlignment="1">
      <alignment horizontal="right"/>
    </xf>
    <xf numFmtId="0" fontId="22" fillId="14" borderId="0" xfId="10" applyNumberFormat="1" applyFont="1" applyFill="1" applyBorder="1"/>
    <xf numFmtId="0" fontId="20" fillId="14" borderId="0" xfId="10" applyNumberFormat="1" applyFont="1" applyFill="1" applyBorder="1" applyAlignment="1">
      <alignment horizontal="left"/>
    </xf>
    <xf numFmtId="0" fontId="29" fillId="0" borderId="0" xfId="1" applyNumberFormat="1" applyFont="1" applyFill="1" applyBorder="1">
      <alignment vertical="center"/>
    </xf>
    <xf numFmtId="0" fontId="13" fillId="0" borderId="13" xfId="1" applyNumberFormat="1" applyFont="1" applyFill="1" applyBorder="1" applyAlignment="1">
      <alignment horizontal="center" vertical="center"/>
    </xf>
    <xf numFmtId="0" fontId="6" fillId="0" borderId="11" xfId="1" applyNumberFormat="1" applyFont="1" applyFill="1" applyBorder="1" applyAlignment="1">
      <alignment horizontal="center" vertical="center" wrapText="1"/>
    </xf>
    <xf numFmtId="165" fontId="6" fillId="0" borderId="11" xfId="1" applyNumberFormat="1" applyFont="1" applyFill="1" applyBorder="1" applyAlignment="1">
      <alignment horizontal="center" vertical="center" wrapText="1"/>
    </xf>
    <xf numFmtId="0" fontId="6" fillId="0" borderId="14" xfId="1" applyNumberFormat="1" applyFont="1" applyFill="1" applyBorder="1" applyAlignment="1">
      <alignment horizontal="center" vertical="center" wrapText="1"/>
    </xf>
    <xf numFmtId="0" fontId="11" fillId="0" borderId="10" xfId="1" applyNumberFormat="1" applyFont="1" applyFill="1" applyBorder="1" applyAlignment="1">
      <alignment horizontal="center" vertical="center"/>
    </xf>
    <xf numFmtId="0" fontId="11" fillId="0" borderId="4" xfId="1" applyNumberFormat="1" applyFont="1" applyFill="1" applyBorder="1" applyAlignment="1">
      <alignment horizontal="center" vertical="center"/>
    </xf>
    <xf numFmtId="14" fontId="11" fillId="0" borderId="4" xfId="1" applyNumberFormat="1" applyFont="1" applyFill="1" applyBorder="1" applyAlignment="1">
      <alignment horizontal="center" vertical="center"/>
    </xf>
    <xf numFmtId="1" fontId="11" fillId="0" borderId="4" xfId="1" applyNumberFormat="1" applyFont="1" applyFill="1" applyBorder="1" applyAlignment="1">
      <alignment horizontal="center" vertical="center"/>
    </xf>
    <xf numFmtId="165" fontId="11" fillId="0" borderId="4" xfId="1" applyNumberFormat="1" applyFont="1" applyFill="1" applyBorder="1" applyAlignment="1">
      <alignment horizontal="center" vertical="center"/>
    </xf>
    <xf numFmtId="14" fontId="11" fillId="0" borderId="9" xfId="1" applyNumberFormat="1" applyFont="1" applyFill="1" applyBorder="1" applyAlignment="1">
      <alignment horizontal="center" vertical="center"/>
    </xf>
    <xf numFmtId="0" fontId="11" fillId="0" borderId="15" xfId="1" applyNumberFormat="1" applyFont="1" applyFill="1" applyBorder="1" applyAlignment="1">
      <alignment horizontal="center" vertical="center"/>
    </xf>
    <xf numFmtId="0" fontId="11" fillId="0" borderId="16" xfId="1" applyNumberFormat="1" applyFont="1" applyFill="1" applyBorder="1" applyAlignment="1">
      <alignment horizontal="center" vertical="center"/>
    </xf>
    <xf numFmtId="14" fontId="11" fillId="0" borderId="16" xfId="1" applyNumberFormat="1" applyFont="1" applyFill="1" applyBorder="1" applyAlignment="1">
      <alignment horizontal="center" vertical="center"/>
    </xf>
    <xf numFmtId="1" fontId="11" fillId="0" borderId="16" xfId="1" applyNumberFormat="1" applyFont="1" applyFill="1" applyBorder="1" applyAlignment="1">
      <alignment horizontal="center" vertical="center"/>
    </xf>
    <xf numFmtId="165" fontId="11" fillId="0" borderId="16" xfId="1" applyNumberFormat="1" applyFont="1" applyFill="1" applyBorder="1" applyAlignment="1">
      <alignment horizontal="center" vertical="center"/>
    </xf>
    <xf numFmtId="14" fontId="11" fillId="0" borderId="17" xfId="1" applyNumberFormat="1" applyFont="1" applyFill="1" applyBorder="1" applyAlignment="1">
      <alignment horizontal="center" vertical="center"/>
    </xf>
    <xf numFmtId="165" fontId="12" fillId="0" borderId="16" xfId="1" applyNumberFormat="1" applyFont="1" applyFill="1" applyBorder="1" applyAlignment="1">
      <alignment horizontal="center" vertical="center"/>
    </xf>
    <xf numFmtId="0" fontId="11" fillId="0" borderId="4" xfId="1" applyNumberFormat="1" applyFont="1" applyFill="1" applyBorder="1" applyAlignment="1">
      <alignment horizontal="center" vertical="center"/>
    </xf>
    <xf numFmtId="2" fontId="11" fillId="0" borderId="16" xfId="1" applyNumberFormat="1" applyFont="1" applyFill="1" applyBorder="1" applyAlignment="1">
      <alignment horizontal="center" vertical="center"/>
    </xf>
    <xf numFmtId="2" fontId="11" fillId="0" borderId="17" xfId="1" applyNumberFormat="1" applyFont="1" applyFill="1" applyBorder="1" applyAlignment="1">
      <alignment horizontal="center" vertical="center"/>
    </xf>
    <xf numFmtId="2" fontId="11" fillId="0" borderId="4" xfId="1" applyNumberFormat="1" applyFont="1" applyFill="1" applyBorder="1" applyAlignment="1">
      <alignment horizontal="center" vertical="center"/>
    </xf>
    <xf numFmtId="2" fontId="11" fillId="0" borderId="9" xfId="1" applyNumberFormat="1" applyFont="1" applyFill="1" applyBorder="1" applyAlignment="1">
      <alignment horizontal="center" vertical="center"/>
    </xf>
    <xf numFmtId="0" fontId="11" fillId="0" borderId="16" xfId="1" applyNumberFormat="1" applyFont="1" applyFill="1" applyBorder="1" applyAlignment="1">
      <alignment horizontal="center" vertical="center"/>
    </xf>
    <xf numFmtId="0" fontId="1" fillId="4" borderId="4" xfId="0" applyNumberFormat="1" applyFont="1" applyFill="1" applyBorder="1" applyAlignment="1">
      <alignment horizontal="left" vertical="center"/>
    </xf>
    <xf numFmtId="16" fontId="1" fillId="4" borderId="4" xfId="0" applyNumberFormat="1" applyFont="1" applyFill="1" applyBorder="1" applyAlignment="1">
      <alignment horizontal="left" vertical="center"/>
    </xf>
    <xf numFmtId="0" fontId="1" fillId="4" borderId="5" xfId="0" applyNumberFormat="1" applyFont="1" applyFill="1" applyBorder="1" applyAlignment="1">
      <alignment horizontal="left" vertical="center"/>
    </xf>
    <xf numFmtId="0" fontId="1" fillId="4" borderId="4" xfId="0" applyNumberFormat="1" applyFont="1" applyFill="1" applyBorder="1" applyAlignment="1">
      <alignment horizontal="center" vertical="center"/>
    </xf>
    <xf numFmtId="0" fontId="20" fillId="0" borderId="0" xfId="8" applyNumberFormat="1" applyFont="1" applyFill="1" applyBorder="1"/>
    <xf numFmtId="0" fontId="22" fillId="0" borderId="0" xfId="8" applyNumberFormat="1" applyFont="1" applyFill="1" applyBorder="1"/>
    <xf numFmtId="49" fontId="20" fillId="0" borderId="0" xfId="8" applyNumberFormat="1" applyFont="1" applyFill="1" applyBorder="1"/>
    <xf numFmtId="0" fontId="20" fillId="0" borderId="0" xfId="8" applyNumberFormat="1" applyFont="1" applyFill="1" applyBorder="1" applyAlignment="1">
      <alignment horizontal="left"/>
    </xf>
    <xf numFmtId="0" fontId="11" fillId="0" borderId="9" xfId="1" applyNumberFormat="1" applyFont="1" applyFill="1" applyBorder="1" applyAlignment="1">
      <alignment horizontal="center" vertical="center"/>
    </xf>
    <xf numFmtId="0" fontId="11" fillId="0" borderId="17" xfId="1" applyNumberFormat="1" applyFont="1" applyFill="1" applyBorder="1" applyAlignment="1">
      <alignment horizontal="center" vertical="center"/>
    </xf>
    <xf numFmtId="0" fontId="20" fillId="4" borderId="0" xfId="8" applyNumberFormat="1" applyFont="1" applyFill="1" applyBorder="1"/>
    <xf numFmtId="0" fontId="22" fillId="4" borderId="0" xfId="8" applyNumberFormat="1" applyFont="1" applyFill="1" applyBorder="1"/>
    <xf numFmtId="49" fontId="20" fillId="4" borderId="0" xfId="8" applyNumberFormat="1" applyFont="1" applyFill="1" applyBorder="1"/>
    <xf numFmtId="0" fontId="20" fillId="4" borderId="0" xfId="8" applyNumberFormat="1" applyFont="1" applyFill="1" applyBorder="1" applyAlignment="1">
      <alignment horizontal="left"/>
    </xf>
    <xf numFmtId="0" fontId="22" fillId="4" borderId="0" xfId="8" applyNumberFormat="1" applyFont="1" applyFill="1" applyBorder="1" applyAlignment="1">
      <alignment horizontal="right"/>
    </xf>
    <xf numFmtId="0" fontId="1" fillId="4" borderId="4" xfId="0" applyNumberFormat="1" applyFont="1" applyFill="1" applyBorder="1" applyAlignment="1">
      <alignment horizontal="center" vertical="center"/>
    </xf>
    <xf numFmtId="0" fontId="1" fillId="4" borderId="4" xfId="0" applyNumberFormat="1" applyFont="1" applyFill="1" applyBorder="1" applyAlignment="1">
      <alignment horizontal="left" vertical="center"/>
    </xf>
    <xf numFmtId="0" fontId="30" fillId="15" borderId="20" xfId="0" applyNumberFormat="1" applyFont="1" applyFill="1" applyBorder="1" applyAlignment="1"/>
    <xf numFmtId="0" fontId="30" fillId="15" borderId="21" xfId="0" applyNumberFormat="1" applyFont="1" applyFill="1" applyBorder="1" applyAlignment="1"/>
    <xf numFmtId="49" fontId="30" fillId="15" borderId="21" xfId="0" applyNumberFormat="1" applyFont="1" applyFill="1" applyBorder="1" applyAlignment="1"/>
    <xf numFmtId="0" fontId="30" fillId="15" borderId="21" xfId="0" applyNumberFormat="1" applyFont="1" applyFill="1" applyBorder="1" applyAlignment="1">
      <alignment horizontal="right"/>
    </xf>
    <xf numFmtId="1" fontId="30" fillId="15" borderId="22" xfId="0" applyNumberFormat="1" applyFont="1" applyFill="1" applyBorder="1" applyAlignment="1"/>
    <xf numFmtId="0" fontId="1" fillId="4" borderId="4" xfId="0" applyNumberFormat="1" applyFont="1" applyFill="1" applyBorder="1" applyAlignment="1">
      <alignment horizontal="left" vertical="center"/>
    </xf>
    <xf numFmtId="0" fontId="1" fillId="4" borderId="4" xfId="0" applyNumberFormat="1" applyFont="1" applyFill="1" applyBorder="1" applyAlignment="1">
      <alignment horizontal="left" vertical="center"/>
    </xf>
    <xf numFmtId="0" fontId="1" fillId="4" borderId="3" xfId="0" applyNumberFormat="1" applyFont="1" applyFill="1" applyBorder="1" applyAlignment="1">
      <alignment horizontal="left" vertical="center"/>
    </xf>
    <xf numFmtId="0" fontId="20" fillId="14" borderId="0" xfId="8" applyNumberFormat="1" applyFont="1" applyFill="1" applyBorder="1"/>
    <xf numFmtId="0" fontId="22" fillId="14" borderId="0" xfId="8" applyNumberFormat="1" applyFont="1" applyFill="1" applyBorder="1"/>
    <xf numFmtId="49" fontId="20" fillId="14" borderId="0" xfId="8" applyNumberFormat="1" applyFont="1" applyFill="1" applyBorder="1"/>
    <xf numFmtId="0" fontId="20" fillId="14" borderId="0" xfId="8" applyNumberFormat="1" applyFont="1" applyFill="1" applyBorder="1" applyAlignment="1">
      <alignment horizontal="left"/>
    </xf>
    <xf numFmtId="0" fontId="22" fillId="14" borderId="0" xfId="8" applyNumberFormat="1" applyFont="1" applyFill="1" applyBorder="1" applyAlignment="1">
      <alignment horizontal="right"/>
    </xf>
    <xf numFmtId="0" fontId="22" fillId="0" borderId="0" xfId="8" applyNumberFormat="1" applyFont="1" applyFill="1" applyBorder="1" applyAlignment="1">
      <alignment horizontal="right"/>
    </xf>
    <xf numFmtId="0" fontId="1" fillId="4" borderId="5" xfId="0" applyNumberFormat="1" applyFont="1" applyFill="1" applyBorder="1" applyAlignment="1">
      <alignment horizontal="left" vertical="center"/>
    </xf>
    <xf numFmtId="0" fontId="1" fillId="4" borderId="3" xfId="0" applyNumberFormat="1" applyFont="1" applyFill="1" applyBorder="1" applyAlignment="1">
      <alignment horizontal="left" vertical="center"/>
    </xf>
    <xf numFmtId="49" fontId="11" fillId="0" borderId="16" xfId="10" applyNumberFormat="1" applyFont="1" applyFill="1" applyBorder="1" applyAlignment="1">
      <alignment horizontal="center" vertical="center"/>
    </xf>
    <xf numFmtId="0" fontId="11" fillId="0" borderId="16" xfId="10" applyNumberFormat="1" applyFont="1" applyFill="1" applyBorder="1" applyAlignment="1">
      <alignment horizontal="center" vertical="center"/>
    </xf>
    <xf numFmtId="2" fontId="11" fillId="0" borderId="16" xfId="10" applyNumberFormat="1" applyFont="1" applyFill="1" applyBorder="1" applyAlignment="1">
      <alignment horizontal="center" vertical="center"/>
    </xf>
    <xf numFmtId="2" fontId="9" fillId="0" borderId="16" xfId="10" applyNumberFormat="1" applyFont="1" applyFill="1" applyBorder="1" applyAlignment="1">
      <alignment horizontal="center" vertical="center"/>
    </xf>
    <xf numFmtId="2" fontId="11" fillId="0" borderId="17" xfId="10" applyNumberFormat="1" applyFont="1" applyFill="1" applyBorder="1" applyAlignment="1">
      <alignment horizontal="center" vertical="center"/>
    </xf>
    <xf numFmtId="0" fontId="11" fillId="0" borderId="15" xfId="10" applyNumberFormat="1" applyFont="1" applyFill="1" applyBorder="1" applyAlignment="1">
      <alignment horizontal="center" vertical="center"/>
    </xf>
    <xf numFmtId="0" fontId="11" fillId="0" borderId="16" xfId="10" applyNumberFormat="1" applyFont="1" applyFill="1" applyBorder="1" applyAlignment="1">
      <alignment horizontal="center" vertical="center"/>
    </xf>
    <xf numFmtId="14" fontId="11" fillId="0" borderId="16" xfId="10" applyNumberFormat="1" applyFont="1" applyFill="1" applyBorder="1" applyAlignment="1">
      <alignment horizontal="center" vertical="center"/>
    </xf>
    <xf numFmtId="49" fontId="31" fillId="0" borderId="16" xfId="10" applyNumberFormat="1" applyFont="1" applyFill="1" applyBorder="1" applyAlignment="1">
      <alignment horizontal="center" vertical="center"/>
    </xf>
    <xf numFmtId="0" fontId="31" fillId="0" borderId="16" xfId="10" applyNumberFormat="1" applyFont="1" applyFill="1" applyBorder="1" applyAlignment="1">
      <alignment horizontal="center" vertical="center"/>
    </xf>
    <xf numFmtId="2" fontId="31" fillId="0" borderId="16" xfId="10" applyNumberFormat="1" applyFont="1" applyFill="1" applyBorder="1" applyAlignment="1">
      <alignment horizontal="center" vertical="center"/>
    </xf>
    <xf numFmtId="2" fontId="32" fillId="0" borderId="16" xfId="10" applyNumberFormat="1" applyFont="1" applyFill="1" applyBorder="1" applyAlignment="1">
      <alignment horizontal="center" vertical="center"/>
    </xf>
    <xf numFmtId="2" fontId="31" fillId="0" borderId="17" xfId="10" applyNumberFormat="1" applyFont="1" applyFill="1" applyBorder="1" applyAlignment="1">
      <alignment horizontal="center" vertical="center"/>
    </xf>
    <xf numFmtId="0" fontId="31" fillId="0" borderId="15" xfId="10" applyNumberFormat="1" applyFont="1" applyFill="1" applyBorder="1" applyAlignment="1">
      <alignment horizontal="center" vertical="center"/>
    </xf>
    <xf numFmtId="14" fontId="31" fillId="0" borderId="16" xfId="10" applyNumberFormat="1" applyFont="1" applyFill="1" applyBorder="1" applyAlignment="1">
      <alignment horizontal="center" vertical="center"/>
    </xf>
    <xf numFmtId="0" fontId="3" fillId="3" borderId="0"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3" fillId="3" borderId="0" xfId="0" applyNumberFormat="1" applyFont="1" applyFill="1" applyBorder="1" applyAlignment="1">
      <alignment horizontal="center" vertical="center"/>
    </xf>
    <xf numFmtId="0" fontId="3" fillId="3" borderId="18" xfId="0" applyNumberFormat="1" applyFont="1" applyFill="1" applyBorder="1" applyAlignment="1">
      <alignment horizontal="center" vertical="center" wrapText="1"/>
    </xf>
    <xf numFmtId="0" fontId="3" fillId="3" borderId="18" xfId="0" applyNumberFormat="1" applyFont="1" applyFill="1" applyBorder="1" applyAlignment="1">
      <alignment horizontal="center" vertical="center"/>
    </xf>
    <xf numFmtId="0" fontId="6" fillId="8" borderId="0" xfId="6" applyNumberFormat="1" applyFont="1" applyFill="1" applyBorder="1" applyAlignment="1">
      <alignment horizontal="center" vertical="center"/>
    </xf>
    <xf numFmtId="0" fontId="25" fillId="0" borderId="15" xfId="10" applyNumberFormat="1" applyFont="1" applyFill="1" applyBorder="1"/>
    <xf numFmtId="0" fontId="25" fillId="0" borderId="16" xfId="10" applyNumberFormat="1" applyFont="1" applyFill="1" applyBorder="1"/>
    <xf numFmtId="49" fontId="25" fillId="0" borderId="16" xfId="10" applyNumberFormat="1" applyFont="1" applyFill="1" applyBorder="1"/>
    <xf numFmtId="0" fontId="25" fillId="0" borderId="17" xfId="10" applyNumberFormat="1" applyFont="1" applyFill="1" applyBorder="1" applyAlignment="1">
      <alignment horizontal="right"/>
    </xf>
  </cellXfs>
  <cellStyles count="12">
    <cellStyle name="Normal" xfId="0" builtinId="0"/>
    <cellStyle name="Normal 2" xfId="1"/>
    <cellStyle name="Normal 2 2" xfId="2"/>
    <cellStyle name="常规 2" xfId="3"/>
    <cellStyle name="常规 3" xfId="4"/>
    <cellStyle name="常规 4" xfId="5"/>
    <cellStyle name="普通 2" xfId="6"/>
    <cellStyle name="普通 3" xfId="7"/>
    <cellStyle name="普通 3 2" xfId="8"/>
    <cellStyle name="普通 3 2 2" xfId="9"/>
    <cellStyle name="普通 3 2 3" xfId="10"/>
    <cellStyle name="普通 3 3" xfId="11"/>
  </cellStyles>
  <dxfs count="113">
    <dxf>
      <font>
        <b val="0"/>
        <i val="0"/>
        <strike val="0"/>
        <condense val="0"/>
        <extend val="0"/>
        <outline val="0"/>
        <shadow val="0"/>
        <u val="none"/>
        <vertAlign val="baseline"/>
        <sz val="11"/>
        <color auto="1"/>
        <name val="Times New Roman"/>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border>
    </dxf>
    <dxf>
      <font>
        <color auto="1"/>
        <name val="Times New Roman"/>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Times New Roman"/>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ill>
        <patternFill patternType="none">
          <fgColor indexed="64"/>
          <bgColor indexed="65"/>
        </patternFill>
      </fill>
      <border diagonalUp="0" diagonalDown="0">
        <left style="thin">
          <color indexed="64"/>
        </left>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top style="thick">
          <color theme="0"/>
        </top>
        <bottom/>
      </border>
      <protection locked="1" hidden="0"/>
    </dxf>
    <dxf>
      <font>
        <strike val="0"/>
        <outline val="0"/>
        <shadow val="0"/>
        <u val="none"/>
        <vertAlign val="baseline"/>
        <sz val="12"/>
        <color theme="1"/>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New Roman"/>
        <scheme val="none"/>
      </font>
      <fill>
        <patternFill patternType="none">
          <fgColor indexed="64"/>
          <bgColor indexed="65"/>
        </patternFill>
      </fill>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New Roman"/>
        <scheme val="none"/>
      </font>
      <fill>
        <patternFill patternType="none">
          <fgColor indexed="64"/>
          <bgColor indexed="65"/>
        </patternFill>
      </fill>
    </dxf>
    <dxf>
      <font>
        <b/>
        <i val="0"/>
        <strike val="0"/>
        <condense val="0"/>
        <extend val="0"/>
        <outline val="0"/>
        <shadow val="0"/>
        <u val="none"/>
        <vertAlign val="baseline"/>
        <sz val="12"/>
        <color theme="0"/>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New Roman"/>
        <scheme val="none"/>
      </font>
      <fill>
        <patternFill patternType="none">
          <fgColor indexed="64"/>
          <bgColor indexed="65"/>
        </patternFill>
      </fill>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New Roman"/>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New Roman"/>
        <scheme val="none"/>
      </font>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New Roman"/>
        <scheme val="none"/>
      </font>
      <numFmt numFmtId="30" formatCode="@"/>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New Roman"/>
        <scheme val="none"/>
      </font>
      <numFmt numFmtId="30" formatCode="@"/>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New Roman"/>
        <scheme val="none"/>
      </font>
      <fill>
        <patternFill patternType="none">
          <fgColor indexed="64"/>
          <bgColor indexed="65"/>
        </patternFill>
      </fill>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New Roman"/>
        <scheme val="none"/>
      </font>
      <fill>
        <patternFill patternType="none">
          <fgColor indexed="64"/>
          <bgColor indexed="65"/>
        </patternFill>
      </fill>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strike val="0"/>
        <outline val="0"/>
        <shadow val="0"/>
        <u val="none"/>
        <vertAlign val="baseline"/>
        <sz val="12"/>
        <color theme="1"/>
        <name val="Times New Roman"/>
        <scheme val="none"/>
      </font>
    </dxf>
    <dxf>
      <font>
        <strike val="0"/>
        <outline val="0"/>
        <shadow val="0"/>
        <u val="none"/>
        <vertAlign val="baseline"/>
        <sz val="12"/>
        <color theme="1"/>
        <name val="Times"/>
        <scheme val="none"/>
      </font>
    </dxf>
    <dxf>
      <font>
        <strike val="0"/>
        <outline val="0"/>
        <shadow val="0"/>
        <u val="none"/>
        <vertAlign val="baseline"/>
        <sz val="12"/>
        <color theme="1"/>
        <name val="Times New Roman"/>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1050"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95250</xdr:rowOff>
    </xdr:from>
    <xdr:to>
      <xdr:col>0</xdr:col>
      <xdr:colOff>1104900</xdr:colOff>
      <xdr:row>1</xdr:row>
      <xdr:rowOff>390525</xdr:rowOff>
    </xdr:to>
    <xdr:pic>
      <xdr:nvPicPr>
        <xdr:cNvPr id="2074"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95250"/>
          <a:ext cx="9810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3098"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1123950</xdr:colOff>
      <xdr:row>2</xdr:row>
      <xdr:rowOff>66675</xdr:rowOff>
    </xdr:to>
    <xdr:pic>
      <xdr:nvPicPr>
        <xdr:cNvPr id="4122"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10001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5146"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表格1_8" displayName="表格1_8" ref="A6:AS105" totalsRowShown="0" headerRowDxfId="112" dataDxfId="111">
  <autoFilter ref="A6:AS105">
    <filterColumn colId="0">
      <customFilters and="1">
        <customFilter operator="notEqual" val=" "/>
      </customFilters>
    </filterColumn>
  </autoFilter>
  <tableColumns count="45">
    <tableColumn id="1" name="Specialist" dataDxfId="110"/>
    <tableColumn id="18" name="Student ID" dataDxfId="109"/>
    <tableColumn id="2" name="Student" dataDxfId="108"/>
    <tableColumn id="3" name="Consultant" dataDxfId="107"/>
    <tableColumn id="40" name="Name of School" dataDxfId="106"/>
    <tableColumn id="41" name="State" dataDxfId="105"/>
    <tableColumn id="4" name="Year" dataDxfId="104"/>
    <tableColumn id="24" name="Agent or Counselor_x000a_(Only apply to TD)" dataDxfId="103"/>
    <tableColumn id="26" name="Targeting School Ranking_x000a_(Only apply to TD)" dataDxfId="102"/>
    <tableColumn id="5" name="English Level" dataDxfId="101"/>
    <tableColumn id="6" name="Description" dataDxfId="100"/>
    <tableColumn id="49" name="Membership start/end date" dataDxfId="99"/>
    <tableColumn id="7" name="Essay 1" dataDxfId="98"/>
    <tableColumn id="12" name="Word Count1" dataDxfId="97"/>
    <tableColumn id="21" name="Deadline1" dataDxfId="96"/>
    <tableColumn id="42" name="Notes 1" dataDxfId="95"/>
    <tableColumn id="8" name="Essay 2" dataDxfId="94"/>
    <tableColumn id="13" name="Word Count2" dataDxfId="93"/>
    <tableColumn id="19" name="Deadline2" dataDxfId="92"/>
    <tableColumn id="43" name="Notes 2" dataDxfId="91"/>
    <tableColumn id="9" name="Essay 3" dataDxfId="90"/>
    <tableColumn id="14" name="Word Count3" dataDxfId="89"/>
    <tableColumn id="20" name="Deadline3" dataDxfId="88"/>
    <tableColumn id="44" name="Notes 3" dataDxfId="87"/>
    <tableColumn id="10" name="Essay 4" dataDxfId="86"/>
    <tableColumn id="15" name="Word Count4" dataDxfId="85"/>
    <tableColumn id="23" name="Deadline4" dataDxfId="84"/>
    <tableColumn id="45" name="Notes 4" dataDxfId="83"/>
    <tableColumn id="28" name="Essay 5" dataDxfId="82"/>
    <tableColumn id="29" name="Word Count5" dataDxfId="81"/>
    <tableColumn id="30" name="Deadline5" dataDxfId="80"/>
    <tableColumn id="46" name="Notes 5" dataDxfId="79"/>
    <tableColumn id="31" name="Essay 6" dataDxfId="78"/>
    <tableColumn id="32" name="Word Count6" dataDxfId="77"/>
    <tableColumn id="33" name="Deadline6" dataDxfId="76"/>
    <tableColumn id="47" name="Notes 6" dataDxfId="75"/>
    <tableColumn id="34" name="Essay 7" dataDxfId="74"/>
    <tableColumn id="35" name="Word Count7" dataDxfId="73"/>
    <tableColumn id="36" name="Deadline7" dataDxfId="72"/>
    <tableColumn id="48" name="Notes 7" dataDxfId="71"/>
    <tableColumn id="37" name="Essay 8" dataDxfId="70"/>
    <tableColumn id="38" name="Word Count8" dataDxfId="69"/>
    <tableColumn id="39" name="Deadline8" dataDxfId="68"/>
    <tableColumn id="50" name="Deadline9" dataDxfId="67"/>
    <tableColumn id="51" name="Deadline10" dataDxfId="66"/>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319" totalsRowShown="0" headerRowDxfId="65" dataDxfId="64">
  <autoFilter ref="A3:P319"/>
  <tableColumns count="16">
    <tableColumn id="1" name="Specialist" dataDxfId="63" totalsRowDxfId="62"/>
    <tableColumn id="10" name="Student's ID" dataDxfId="61" totalsRowDxfId="60"/>
    <tableColumn id="2" name="Student's Name" dataDxfId="59" totalsRowDxfId="58"/>
    <tableColumn id="9" name="Consultant" dataDxfId="57" totalsRowDxfId="56"/>
    <tableColumn id="7" name="Date Received" dataDxfId="55" totalsRowDxfId="54"/>
    <tableColumn id="8" name="Date replied" dataDxfId="53" totalsRowDxfId="52"/>
    <tableColumn id="3" name="No. of Articles" dataDxfId="51" totalsRowDxfId="50"/>
    <tableColumn id="15" name="No. of Words" dataDxfId="49" totalsRowDxfId="48"/>
    <tableColumn id="4" name="Base" dataDxfId="47" totalsRowDxfId="46"/>
    <tableColumn id="13" name="Weekend/Holiday" dataDxfId="45" totalsRowDxfId="44"/>
    <tableColumn id="14" name="Bonus 1" dataDxfId="43" totalsRowDxfId="42"/>
    <tableColumn id="12" name="Student's Evaluation" dataDxfId="41" totalsRowDxfId="40"/>
    <tableColumn id="11" name="Bonus 2" dataDxfId="39" totalsRowDxfId="38"/>
    <tableColumn id="6" name="Hours(Editing)" dataDxfId="37" totalsRowDxfId="36"/>
    <tableColumn id="16" name="Hours(Including non-editing work)" dataDxfId="35" totalsRowDxfId="34"/>
    <tableColumn id="5" name="Key words of Article" dataDxfId="33" totalsRowDxfId="32"/>
  </tableColumns>
  <tableStyleInfo name="TableStyleMedium9" showFirstColumn="0" showLastColumn="0" showRowStripes="1" showColumnStripes="0"/>
</table>
</file>

<file path=xl/tables/table3.xml><?xml version="1.0" encoding="utf-8"?>
<table xmlns="http://schemas.openxmlformats.org/spreadsheetml/2006/main" id="3" name="Table267" displayName="Table267" ref="A326:K357" totalsRowShown="0" headerRowDxfId="31" dataDxfId="29" headerRowBorderDxfId="30" tableBorderDxfId="28" totalsRowBorderDxfId="27">
  <autoFilter ref="A326:K357"/>
  <tableColumns count="11">
    <tableColumn id="1" name="Specialist" dataDxfId="26"/>
    <tableColumn id="2" name="Office" dataDxfId="25"/>
    <tableColumn id="3" name="Current Level" dataDxfId="24"/>
    <tableColumn id="4" name="Commencement Date" dataDxfId="23"/>
    <tableColumn id="5" name="Calculation Date" dataDxfId="22"/>
    <tableColumn id="6" name="Credit in total" dataDxfId="21"/>
    <tableColumn id="7" name="Credit current month" dataDxfId="20"/>
    <tableColumn id="8" name="Total credit for next level" dataDxfId="19"/>
    <tableColumn id="9" name="Credit needed for Upgrading" dataDxfId="18"/>
    <tableColumn id="10" name="Next Level" dataDxfId="17"/>
    <tableColumn id="11" name="Memo" dataDxfId="16"/>
  </tableColumns>
  <tableStyleInfo name="TableStyleMedium4" showFirstColumn="0" showLastColumn="0" showRowStripes="1" showColumnStripes="0"/>
</table>
</file>

<file path=xl/tables/table4.xml><?xml version="1.0" encoding="utf-8"?>
<table xmlns="http://schemas.openxmlformats.org/spreadsheetml/2006/main" id="4" name="Table268" displayName="Table268" ref="A361:K392" totalsRowShown="0" headerRowDxfId="15" dataDxfId="13" headerRowBorderDxfId="14" tableBorderDxfId="12" totalsRowBorderDxfId="11">
  <autoFilter ref="A361:K392"/>
  <tableColumns count="11">
    <tableColumn id="1" name="Specialist" dataDxfId="10"/>
    <tableColumn id="2" name="Office" dataDxfId="9"/>
    <tableColumn id="3" name="Current Level" dataDxfId="8"/>
    <tableColumn id="4" name="Calculation Date" dataDxfId="7"/>
    <tableColumn id="5" name="Number of Article" dataDxfId="6"/>
    <tableColumn id="6" name="Total Word Count this period" dataDxfId="5"/>
    <tableColumn id="7" name="Total Editing Hours this period" dataDxfId="4"/>
    <tableColumn id="8" name="Total Hours this period(Incl. Non-editing Work)" dataDxfId="3"/>
    <tableColumn id="9" name="Word/Hour this period" dataDxfId="2"/>
    <tableColumn id="10" name="Word/Hour Last period" dataDxfId="1"/>
    <tableColumn id="11" name="Word/Hour AVERAGE" dataDxfId="0"/>
  </tableColumns>
  <tableStyleInfo name="TableStyleMedium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8" workbookViewId="0">
      <selection activeCell="G80" sqref="G80"/>
    </sheetView>
  </sheetViews>
  <sheetFormatPr defaultColWidth="8.875" defaultRowHeight="13.5"/>
  <sheetData/>
  <phoneticPr fontId="6"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32" workbookViewId="0">
      <selection activeCell="A150" sqref="A150"/>
    </sheetView>
  </sheetViews>
  <sheetFormatPr defaultColWidth="11" defaultRowHeight="13.5"/>
  <cols>
    <col min="1" max="1" width="23.375" customWidth="1"/>
    <col min="2" max="2" width="23.375" style="4" customWidth="1"/>
    <col min="3" max="3" width="23.625" style="4" customWidth="1"/>
    <col min="4" max="7" width="23.375" style="4" customWidth="1"/>
  </cols>
  <sheetData>
    <row r="1" spans="1:8" s="2" customFormat="1" ht="15.75">
      <c r="A1" s="272" t="s">
        <v>19</v>
      </c>
      <c r="B1" s="272"/>
      <c r="C1" s="272"/>
      <c r="D1" s="272"/>
      <c r="E1" s="272"/>
      <c r="F1" s="272"/>
      <c r="G1" s="272"/>
    </row>
    <row r="2" spans="1:8" s="2" customFormat="1" ht="37.5" customHeight="1">
      <c r="A2" s="272"/>
      <c r="B2" s="272"/>
      <c r="C2" s="272"/>
      <c r="D2" s="272"/>
      <c r="E2" s="272"/>
      <c r="F2" s="272"/>
      <c r="G2" s="272"/>
    </row>
    <row r="3" spans="1:8" s="2" customFormat="1" ht="37.5" customHeight="1">
      <c r="A3" s="271" t="s">
        <v>20</v>
      </c>
      <c r="B3" s="271"/>
      <c r="C3" s="271"/>
      <c r="D3" s="271"/>
      <c r="E3" s="271"/>
      <c r="F3" s="271"/>
      <c r="G3" s="271"/>
    </row>
    <row r="4" spans="1:8" ht="15.75">
      <c r="A4" s="5"/>
      <c r="B4" s="6"/>
      <c r="C4" s="6"/>
      <c r="D4" s="6"/>
      <c r="E4" s="6">
        <v>42005</v>
      </c>
      <c r="F4" s="6">
        <v>42006</v>
      </c>
      <c r="G4" s="6">
        <v>42007</v>
      </c>
      <c r="H4" s="16"/>
    </row>
    <row r="5" spans="1:8" ht="15.75">
      <c r="A5" s="7"/>
      <c r="B5" s="5"/>
      <c r="C5" s="5"/>
      <c r="D5" s="5"/>
      <c r="E5" s="8" t="s">
        <v>3</v>
      </c>
      <c r="F5" s="8" t="s">
        <v>4</v>
      </c>
      <c r="G5" s="8" t="s">
        <v>5</v>
      </c>
    </row>
    <row r="6" spans="1:8" s="3" customFormat="1" ht="15.75">
      <c r="A6" s="10"/>
      <c r="B6" s="11"/>
      <c r="C6" s="11"/>
      <c r="D6" s="11"/>
      <c r="E6" s="19" t="s">
        <v>21</v>
      </c>
      <c r="F6" s="11"/>
      <c r="G6" s="12"/>
    </row>
    <row r="7" spans="1:8" s="3" customFormat="1" ht="15.75">
      <c r="A7" s="10"/>
      <c r="B7" s="11"/>
      <c r="C7" s="11"/>
      <c r="D7" s="11"/>
      <c r="E7" s="11"/>
      <c r="F7" s="11"/>
      <c r="G7" s="12"/>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0"/>
      <c r="B15" s="11"/>
      <c r="C15" s="11"/>
      <c r="D15" s="11"/>
      <c r="E15" s="11"/>
      <c r="F15" s="11"/>
      <c r="G15" s="12"/>
    </row>
    <row r="16" spans="1:8" ht="15.75">
      <c r="A16" s="6">
        <v>42008</v>
      </c>
      <c r="B16" s="6">
        <v>42009</v>
      </c>
      <c r="C16" s="6">
        <v>42010</v>
      </c>
      <c r="D16" s="6">
        <v>42011</v>
      </c>
      <c r="E16" s="6">
        <v>42012</v>
      </c>
      <c r="F16" s="6">
        <v>42013</v>
      </c>
      <c r="G16" s="6">
        <v>42014</v>
      </c>
      <c r="H16" s="16"/>
    </row>
    <row r="17" spans="1:8" ht="15.75">
      <c r="A17" s="7" t="s">
        <v>7</v>
      </c>
      <c r="B17" s="5" t="s">
        <v>8</v>
      </c>
      <c r="C17" s="5" t="s">
        <v>9</v>
      </c>
      <c r="D17" s="8" t="s">
        <v>2</v>
      </c>
      <c r="E17" s="8" t="s">
        <v>3</v>
      </c>
      <c r="F17" s="5" t="s">
        <v>4</v>
      </c>
      <c r="G17" s="9" t="s">
        <v>5</v>
      </c>
    </row>
    <row r="18" spans="1:8" s="3" customFormat="1" ht="15.75">
      <c r="A18" s="11"/>
      <c r="B18" s="11"/>
      <c r="C18" s="224" t="s">
        <v>22</v>
      </c>
      <c r="D18" s="11" t="s">
        <v>10</v>
      </c>
      <c r="E18" s="11"/>
      <c r="F18" s="11"/>
      <c r="G18" s="225" t="s">
        <v>23</v>
      </c>
    </row>
    <row r="19" spans="1:8" s="3" customFormat="1" ht="15.75">
      <c r="A19" s="11"/>
      <c r="B19" s="11"/>
      <c r="C19" s="11"/>
      <c r="D19" s="11"/>
      <c r="E19" s="11"/>
      <c r="F19" s="11"/>
      <c r="G19" s="12"/>
    </row>
    <row r="20" spans="1:8" s="3" customFormat="1" ht="15.75">
      <c r="A20" s="11"/>
      <c r="B20" s="11"/>
      <c r="C20" s="11"/>
      <c r="D20" s="11"/>
      <c r="E20" s="11"/>
      <c r="F20" s="11"/>
      <c r="G20" s="12"/>
    </row>
    <row r="21" spans="1:8" s="3" customFormat="1" ht="15.75">
      <c r="A21" s="11"/>
      <c r="B21" s="11"/>
      <c r="C21" s="11"/>
      <c r="D21" s="11"/>
      <c r="E21" s="11"/>
      <c r="F21" s="11"/>
      <c r="G21" s="12"/>
    </row>
    <row r="22" spans="1:8" s="3" customFormat="1" ht="15.75">
      <c r="A22" s="11"/>
      <c r="B22" s="11"/>
      <c r="C22" s="11"/>
      <c r="D22" s="11"/>
      <c r="E22" s="11"/>
      <c r="F22" s="11"/>
      <c r="G22" s="12"/>
    </row>
    <row r="23" spans="1:8" s="3" customFormat="1" ht="15.75">
      <c r="A23" s="11"/>
      <c r="B23" s="11"/>
      <c r="C23" s="11"/>
      <c r="D23" s="11"/>
      <c r="E23" s="11"/>
      <c r="F23" s="11"/>
      <c r="G23" s="12"/>
    </row>
    <row r="24" spans="1:8" s="3" customFormat="1" ht="15.75">
      <c r="A24" s="11"/>
      <c r="B24" s="11"/>
      <c r="C24" s="11"/>
      <c r="D24" s="11"/>
      <c r="E24" s="11"/>
      <c r="F24" s="11"/>
      <c r="G24" s="12"/>
    </row>
    <row r="25" spans="1:8" s="3" customFormat="1" ht="15.75">
      <c r="A25" s="11"/>
      <c r="B25" s="11"/>
      <c r="C25" s="11"/>
      <c r="D25" s="11"/>
      <c r="E25" s="11"/>
      <c r="F25" s="11"/>
      <c r="G25" s="12"/>
    </row>
    <row r="26" spans="1:8" s="3" customFormat="1" ht="15.75">
      <c r="A26" s="11"/>
      <c r="B26" s="11"/>
      <c r="C26" s="11"/>
      <c r="D26" s="11"/>
      <c r="E26" s="11"/>
      <c r="F26" s="11"/>
      <c r="G26" s="12"/>
    </row>
    <row r="27" spans="1:8" s="3" customFormat="1" ht="15.75">
      <c r="A27" s="14"/>
      <c r="B27" s="14"/>
      <c r="C27" s="14"/>
      <c r="D27" s="14"/>
      <c r="E27" s="14"/>
      <c r="F27" s="14"/>
      <c r="G27" s="15"/>
    </row>
    <row r="28" spans="1:8" ht="15.75">
      <c r="A28" s="6">
        <v>42015</v>
      </c>
      <c r="B28" s="6">
        <v>42016</v>
      </c>
      <c r="C28" s="6">
        <v>42017</v>
      </c>
      <c r="D28" s="6">
        <v>42018</v>
      </c>
      <c r="E28" s="6">
        <v>42019</v>
      </c>
      <c r="F28" s="6">
        <v>42020</v>
      </c>
      <c r="G28" s="6">
        <v>42021</v>
      </c>
      <c r="H28" s="16"/>
    </row>
    <row r="29" spans="1:8" ht="15.75">
      <c r="A29" s="7" t="s">
        <v>7</v>
      </c>
      <c r="B29" s="5" t="s">
        <v>8</v>
      </c>
      <c r="C29" s="5" t="s">
        <v>9</v>
      </c>
      <c r="D29" s="8" t="s">
        <v>2</v>
      </c>
      <c r="E29" s="8" t="s">
        <v>3</v>
      </c>
      <c r="F29" s="5" t="s">
        <v>4</v>
      </c>
      <c r="G29" s="9" t="s">
        <v>5</v>
      </c>
    </row>
    <row r="30" spans="1:8" s="3" customFormat="1" ht="15.75">
      <c r="A30" s="223" t="s">
        <v>24</v>
      </c>
      <c r="B30" s="11"/>
      <c r="C30" s="226" t="s">
        <v>25</v>
      </c>
      <c r="D30" s="11" t="s">
        <v>26</v>
      </c>
      <c r="E30" s="11"/>
      <c r="F30" s="238" t="s">
        <v>27</v>
      </c>
      <c r="G30" s="17"/>
    </row>
    <row r="31" spans="1:8" s="3" customFormat="1" ht="15.75">
      <c r="A31" s="11"/>
      <c r="B31" s="11"/>
      <c r="C31" s="19"/>
      <c r="E31" s="11"/>
      <c r="F31" s="19"/>
      <c r="G31" s="17"/>
    </row>
    <row r="32" spans="1:8" s="3" customFormat="1" ht="15.75">
      <c r="A32" s="11"/>
      <c r="B32" s="11"/>
      <c r="C32" s="19"/>
      <c r="D32" s="19"/>
      <c r="E32" s="19"/>
      <c r="F32" s="19"/>
      <c r="G32" s="17"/>
    </row>
    <row r="33" spans="1:8" s="3" customFormat="1" ht="15.75">
      <c r="A33" s="11"/>
      <c r="B33" s="11"/>
      <c r="C33" s="19"/>
      <c r="D33" s="19"/>
      <c r="E33" s="19"/>
      <c r="F33" s="19"/>
      <c r="G33" s="17"/>
    </row>
    <row r="34" spans="1:8" s="3" customFormat="1" ht="15.75">
      <c r="A34" s="11"/>
      <c r="B34" s="11"/>
      <c r="C34" s="19"/>
      <c r="D34" s="19"/>
      <c r="E34" s="19"/>
      <c r="F34" s="19"/>
      <c r="G34" s="17"/>
    </row>
    <row r="35" spans="1:8" s="3" customFormat="1" ht="15.75">
      <c r="A35" s="11"/>
      <c r="B35" s="11"/>
      <c r="C35" s="19"/>
      <c r="D35" s="19"/>
      <c r="E35" s="19"/>
      <c r="F35" s="19"/>
      <c r="G35" s="17"/>
    </row>
    <row r="36" spans="1:8" s="3" customFormat="1" ht="15.75">
      <c r="A36" s="11"/>
      <c r="B36" s="11"/>
      <c r="C36" s="19"/>
      <c r="D36" s="19"/>
      <c r="E36" s="19"/>
      <c r="F36" s="19"/>
      <c r="G36" s="17"/>
    </row>
    <row r="37" spans="1:8" s="3" customFormat="1" ht="15.75">
      <c r="A37" s="11"/>
      <c r="B37" s="11"/>
      <c r="C37" s="19"/>
      <c r="D37" s="19"/>
      <c r="E37" s="19"/>
      <c r="F37" s="19"/>
      <c r="G37" s="17"/>
    </row>
    <row r="38" spans="1:8" s="3" customFormat="1" ht="15.75">
      <c r="A38" s="11"/>
      <c r="B38" s="11"/>
      <c r="C38" s="19"/>
      <c r="D38" s="19"/>
      <c r="E38" s="19"/>
      <c r="F38" s="19"/>
      <c r="G38" s="17"/>
    </row>
    <row r="39" spans="1:8" s="3" customFormat="1" ht="15.75">
      <c r="A39" s="14"/>
      <c r="B39" s="14"/>
      <c r="C39" s="20"/>
      <c r="D39" s="20"/>
      <c r="E39" s="20"/>
      <c r="F39" s="20"/>
      <c r="G39" s="21"/>
    </row>
    <row r="40" spans="1:8" ht="15.75">
      <c r="A40" s="6">
        <v>42022</v>
      </c>
      <c r="B40" s="6">
        <v>42023</v>
      </c>
      <c r="C40" s="6">
        <v>42024</v>
      </c>
      <c r="D40" s="6">
        <v>42025</v>
      </c>
      <c r="E40" s="6">
        <v>42026</v>
      </c>
      <c r="F40" s="6">
        <v>42027</v>
      </c>
      <c r="G40" s="6">
        <v>42028</v>
      </c>
      <c r="H40" s="16"/>
    </row>
    <row r="41" spans="1:8" ht="15.75">
      <c r="A41" s="7" t="s">
        <v>7</v>
      </c>
      <c r="B41" s="5" t="s">
        <v>8</v>
      </c>
      <c r="C41" s="5" t="s">
        <v>9</v>
      </c>
      <c r="D41" s="8" t="s">
        <v>2</v>
      </c>
      <c r="E41" s="8" t="s">
        <v>3</v>
      </c>
      <c r="F41" s="5" t="s">
        <v>4</v>
      </c>
      <c r="G41" s="9" t="s">
        <v>5</v>
      </c>
    </row>
    <row r="42" spans="1:8" s="3" customFormat="1" ht="15.75">
      <c r="A42" s="11"/>
      <c r="B42" s="11" t="s">
        <v>28</v>
      </c>
      <c r="C42" s="11"/>
      <c r="D42" s="11" t="s">
        <v>11</v>
      </c>
      <c r="E42" s="29" t="s">
        <v>12</v>
      </c>
      <c r="F42" s="239" t="s">
        <v>29</v>
      </c>
      <c r="G42" s="12"/>
    </row>
    <row r="43" spans="1:8" s="3" customFormat="1" ht="15.75">
      <c r="A43" s="11"/>
      <c r="B43" s="11"/>
      <c r="C43" s="11"/>
      <c r="D43" s="11"/>
      <c r="E43" s="11"/>
      <c r="F43" s="11"/>
      <c r="G43" s="12"/>
    </row>
    <row r="44" spans="1:8" s="3" customFormat="1" ht="15.75">
      <c r="A44" s="11"/>
      <c r="B44" s="11"/>
      <c r="C44" s="11"/>
      <c r="D44" s="11"/>
      <c r="E44" s="11"/>
      <c r="F44" s="11"/>
      <c r="G44" s="12"/>
    </row>
    <row r="45" spans="1:8" s="3" customFormat="1" ht="15.75">
      <c r="A45" s="11"/>
      <c r="B45" s="11"/>
      <c r="C45" s="11"/>
      <c r="D45" s="11"/>
      <c r="E45" s="11"/>
      <c r="F45" s="11"/>
      <c r="G45" s="12"/>
    </row>
    <row r="46" spans="1:8" s="3" customFormat="1" ht="15.75">
      <c r="A46" s="11"/>
      <c r="B46" s="11"/>
      <c r="C46" s="11"/>
      <c r="D46" s="11"/>
      <c r="E46" s="11"/>
      <c r="F46" s="11"/>
      <c r="G46" s="12"/>
    </row>
    <row r="47" spans="1:8" s="3" customFormat="1" ht="15.75">
      <c r="A47" s="11"/>
      <c r="B47" s="11"/>
      <c r="C47" s="11"/>
      <c r="D47" s="11"/>
      <c r="E47" s="11"/>
      <c r="F47" s="11"/>
      <c r="G47" s="12"/>
    </row>
    <row r="48" spans="1:8" s="3" customFormat="1" ht="15.75">
      <c r="A48" s="11"/>
      <c r="B48" s="11"/>
      <c r="C48" s="11"/>
      <c r="D48" s="11"/>
      <c r="E48" s="11"/>
      <c r="F48" s="11"/>
      <c r="G48" s="12"/>
    </row>
    <row r="49" spans="1:8" s="3" customFormat="1" ht="15.75">
      <c r="A49" s="11"/>
      <c r="B49" s="11"/>
      <c r="C49" s="11"/>
      <c r="D49" s="11"/>
      <c r="E49" s="11"/>
      <c r="F49" s="11"/>
      <c r="G49" s="12"/>
    </row>
    <row r="50" spans="1:8" s="3" customFormat="1" ht="15.75">
      <c r="A50" s="11"/>
      <c r="B50" s="11"/>
      <c r="C50" s="11"/>
      <c r="D50" s="11"/>
      <c r="E50" s="11"/>
      <c r="F50" s="11"/>
      <c r="G50" s="12"/>
    </row>
    <row r="51" spans="1:8" s="3" customFormat="1" ht="15.75">
      <c r="A51" s="14"/>
      <c r="B51" s="14"/>
      <c r="C51" s="14"/>
      <c r="D51" s="14"/>
      <c r="E51" s="14"/>
      <c r="F51" s="14"/>
      <c r="G51" s="15"/>
    </row>
    <row r="52" spans="1:8" ht="15.75">
      <c r="A52" s="6">
        <v>42029</v>
      </c>
      <c r="B52" s="6">
        <v>42030</v>
      </c>
      <c r="C52" s="6">
        <v>42031</v>
      </c>
      <c r="D52" s="6">
        <v>42032</v>
      </c>
      <c r="E52" s="6">
        <v>42033</v>
      </c>
      <c r="F52" s="6">
        <v>42034</v>
      </c>
      <c r="G52" s="6">
        <v>42035</v>
      </c>
      <c r="H52" s="16"/>
    </row>
    <row r="53" spans="1:8" ht="15.75">
      <c r="A53" s="7" t="s">
        <v>7</v>
      </c>
      <c r="B53" s="5" t="s">
        <v>8</v>
      </c>
      <c r="C53" s="5" t="s">
        <v>9</v>
      </c>
      <c r="D53" s="8" t="s">
        <v>2</v>
      </c>
      <c r="E53" s="8" t="s">
        <v>3</v>
      </c>
      <c r="F53" s="5" t="s">
        <v>4</v>
      </c>
      <c r="G53" s="9" t="s">
        <v>5</v>
      </c>
    </row>
    <row r="54" spans="1:8" s="3" customFormat="1" ht="15.75">
      <c r="A54" s="11"/>
      <c r="B54" s="11"/>
      <c r="C54" s="11"/>
      <c r="D54" s="11" t="s">
        <v>13</v>
      </c>
      <c r="E54" s="11"/>
      <c r="F54" s="11"/>
      <c r="G54" s="245" t="s">
        <v>30</v>
      </c>
    </row>
    <row r="55" spans="1:8" s="3" customFormat="1" ht="15.75">
      <c r="A55" s="11"/>
      <c r="B55" s="11"/>
      <c r="C55" s="11"/>
      <c r="D55" s="11"/>
      <c r="E55" s="11"/>
      <c r="F55" s="11"/>
      <c r="G55" s="11"/>
    </row>
    <row r="56" spans="1:8" s="3" customFormat="1" ht="15.75">
      <c r="A56" s="11"/>
      <c r="B56" s="11"/>
      <c r="C56" s="11"/>
      <c r="D56" s="11"/>
      <c r="E56" s="11"/>
      <c r="F56" s="11"/>
      <c r="G56" s="11"/>
    </row>
    <row r="57" spans="1:8" s="3" customFormat="1" ht="15.75">
      <c r="A57" s="11"/>
      <c r="B57" s="11"/>
      <c r="C57" s="11"/>
      <c r="D57" s="11"/>
      <c r="E57" s="11"/>
      <c r="F57" s="11"/>
      <c r="G57" s="11"/>
    </row>
    <row r="58" spans="1:8" s="3" customFormat="1" ht="15.75">
      <c r="A58" s="11"/>
      <c r="B58" s="11"/>
      <c r="C58" s="11"/>
      <c r="D58" s="11"/>
      <c r="E58" s="11"/>
      <c r="F58" s="11"/>
      <c r="G58" s="11"/>
    </row>
    <row r="59" spans="1:8" s="3" customFormat="1" ht="15.75">
      <c r="A59" s="11"/>
      <c r="B59" s="11"/>
      <c r="C59" s="11"/>
      <c r="D59" s="11"/>
      <c r="E59" s="11"/>
      <c r="F59" s="11"/>
      <c r="G59" s="11"/>
    </row>
    <row r="60" spans="1:8" s="3" customFormat="1" ht="15.75">
      <c r="A60" s="11"/>
      <c r="B60" s="11"/>
      <c r="C60" s="11"/>
      <c r="D60" s="11"/>
      <c r="E60" s="11"/>
      <c r="F60" s="11"/>
      <c r="G60" s="11"/>
    </row>
    <row r="61" spans="1:8" s="3" customFormat="1" ht="15.75">
      <c r="A61" s="11"/>
      <c r="B61" s="11"/>
      <c r="C61" s="11"/>
      <c r="D61" s="11"/>
      <c r="E61" s="11"/>
      <c r="F61" s="11"/>
      <c r="G61" s="11"/>
    </row>
    <row r="62" spans="1:8" s="3" customFormat="1" ht="15.75">
      <c r="A62" s="11"/>
      <c r="B62" s="11"/>
      <c r="C62" s="11"/>
      <c r="D62" s="11"/>
      <c r="E62" s="11"/>
      <c r="F62" s="11"/>
      <c r="G62" s="11"/>
    </row>
    <row r="63" spans="1:8" s="3" customFormat="1" ht="15.75">
      <c r="A63" s="14"/>
      <c r="B63" s="14"/>
      <c r="C63" s="14"/>
      <c r="D63" s="14"/>
      <c r="E63" s="14"/>
      <c r="F63" s="14"/>
      <c r="G63" s="14"/>
    </row>
    <row r="64" spans="1:8" ht="15.75">
      <c r="A64" s="6">
        <v>42036</v>
      </c>
      <c r="B64" s="6">
        <v>42037</v>
      </c>
      <c r="C64" s="6">
        <v>42038</v>
      </c>
      <c r="D64" s="6">
        <v>42039</v>
      </c>
      <c r="E64" s="6">
        <v>42040</v>
      </c>
      <c r="F64" s="6">
        <v>42041</v>
      </c>
      <c r="G64" s="6">
        <v>42042</v>
      </c>
      <c r="H64" s="16"/>
    </row>
    <row r="65" spans="1:8" ht="15.75">
      <c r="A65" s="7" t="s">
        <v>7</v>
      </c>
      <c r="B65" s="5" t="s">
        <v>8</v>
      </c>
      <c r="C65" s="5" t="s">
        <v>9</v>
      </c>
      <c r="D65" s="8" t="s">
        <v>2</v>
      </c>
      <c r="E65" s="8" t="s">
        <v>3</v>
      </c>
      <c r="F65" s="5" t="s">
        <v>4</v>
      </c>
      <c r="G65" s="9" t="s">
        <v>5</v>
      </c>
    </row>
    <row r="66" spans="1:8" s="3" customFormat="1" ht="15.75">
      <c r="A66" s="11"/>
      <c r="B66" s="246" t="s">
        <v>31</v>
      </c>
      <c r="C66" s="11"/>
      <c r="D66" s="11"/>
      <c r="E66" s="11"/>
      <c r="F66" s="11"/>
      <c r="G66" s="12"/>
    </row>
    <row r="67" spans="1:8" s="3" customFormat="1" ht="15.75">
      <c r="A67" s="11"/>
      <c r="B67" s="11"/>
      <c r="C67" s="11"/>
      <c r="D67" s="11"/>
      <c r="E67" s="11"/>
      <c r="F67" s="11"/>
      <c r="G67" s="12"/>
    </row>
    <row r="68" spans="1:8" s="3" customFormat="1" ht="15.75">
      <c r="A68" s="11"/>
      <c r="B68" s="11"/>
      <c r="C68" s="11"/>
      <c r="D68" s="11"/>
      <c r="E68" s="11"/>
      <c r="F68" s="11"/>
      <c r="G68" s="12"/>
    </row>
    <row r="69" spans="1:8" s="3" customFormat="1" ht="15.75">
      <c r="A69" s="11"/>
      <c r="B69" s="11"/>
      <c r="C69" s="11"/>
      <c r="D69" s="11"/>
      <c r="E69" s="11"/>
      <c r="F69" s="11"/>
      <c r="G69" s="12"/>
    </row>
    <row r="70" spans="1:8" s="3" customFormat="1" ht="15.75">
      <c r="A70" s="11"/>
      <c r="B70" s="11"/>
      <c r="C70" s="11"/>
      <c r="D70" s="11"/>
      <c r="E70" s="11"/>
      <c r="F70" s="11"/>
      <c r="G70" s="12"/>
    </row>
    <row r="71" spans="1:8" s="3" customFormat="1" ht="15.75">
      <c r="A71" s="11"/>
      <c r="B71" s="11"/>
      <c r="C71" s="11"/>
      <c r="D71" s="11"/>
      <c r="E71" s="11"/>
      <c r="F71" s="11"/>
      <c r="G71" s="12"/>
    </row>
    <row r="72" spans="1:8" s="3" customFormat="1" ht="15.75">
      <c r="A72" s="11"/>
      <c r="B72" s="11"/>
      <c r="C72" s="11"/>
      <c r="D72" s="11"/>
      <c r="E72" s="11"/>
      <c r="F72" s="11"/>
      <c r="G72" s="12"/>
    </row>
    <row r="73" spans="1:8" s="3" customFormat="1" ht="15.75">
      <c r="A73" s="11"/>
      <c r="B73" s="11"/>
      <c r="C73" s="11"/>
      <c r="D73" s="11"/>
      <c r="E73" s="11"/>
      <c r="F73" s="11"/>
      <c r="G73" s="12"/>
    </row>
    <row r="74" spans="1:8" s="3" customFormat="1" ht="15.75">
      <c r="A74" s="11"/>
      <c r="B74" s="11"/>
      <c r="C74" s="11"/>
      <c r="D74" s="11"/>
      <c r="E74" s="11"/>
      <c r="F74" s="11"/>
      <c r="G74" s="12"/>
    </row>
    <row r="75" spans="1:8" s="3" customFormat="1" ht="15.75">
      <c r="A75" s="11"/>
      <c r="B75" s="11"/>
      <c r="C75" s="11"/>
      <c r="D75" s="14"/>
      <c r="E75" s="14"/>
      <c r="F75" s="14"/>
      <c r="G75" s="15"/>
    </row>
    <row r="76" spans="1:8" ht="15.75">
      <c r="A76" s="6">
        <v>42043</v>
      </c>
      <c r="B76" s="6">
        <v>42044</v>
      </c>
      <c r="C76" s="6">
        <v>42045</v>
      </c>
      <c r="D76" s="6">
        <v>42046</v>
      </c>
      <c r="E76" s="6">
        <v>42047</v>
      </c>
      <c r="F76" s="6">
        <v>42048</v>
      </c>
      <c r="G76" s="6">
        <v>42049</v>
      </c>
      <c r="H76" s="16"/>
    </row>
    <row r="77" spans="1:8" ht="15.75">
      <c r="A77" s="7" t="s">
        <v>7</v>
      </c>
      <c r="B77" s="5" t="s">
        <v>8</v>
      </c>
      <c r="C77" s="5" t="s">
        <v>9</v>
      </c>
      <c r="D77" s="8" t="s">
        <v>2</v>
      </c>
      <c r="E77" s="8" t="s">
        <v>3</v>
      </c>
      <c r="F77" s="5" t="s">
        <v>4</v>
      </c>
      <c r="G77" s="9" t="s">
        <v>5</v>
      </c>
    </row>
    <row r="78" spans="1:8" s="3" customFormat="1" ht="15.75">
      <c r="A78" s="247" t="s">
        <v>32</v>
      </c>
      <c r="B78" s="11"/>
      <c r="C78" s="11"/>
      <c r="D78" s="11"/>
      <c r="E78" s="246" t="s">
        <v>33</v>
      </c>
      <c r="F78" s="11"/>
      <c r="G78" s="254" t="s">
        <v>34</v>
      </c>
    </row>
    <row r="79" spans="1:8" s="3" customFormat="1" ht="15.75">
      <c r="A79" s="10"/>
      <c r="B79" s="11"/>
      <c r="C79" s="11"/>
      <c r="D79" s="11"/>
      <c r="E79" s="11"/>
      <c r="F79" s="11"/>
      <c r="G79" s="254" t="s">
        <v>35</v>
      </c>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1"/>
      <c r="C87" s="14"/>
      <c r="D87" s="14"/>
      <c r="E87" s="14"/>
      <c r="F87" s="14"/>
      <c r="G87" s="15"/>
    </row>
    <row r="88" spans="1:8" ht="15.75">
      <c r="A88" s="6">
        <v>42050</v>
      </c>
      <c r="B88" s="6">
        <v>42051</v>
      </c>
      <c r="C88" s="6">
        <v>42052</v>
      </c>
      <c r="D88" s="6">
        <v>42053</v>
      </c>
      <c r="E88" s="6">
        <v>42054</v>
      </c>
      <c r="F88" s="6">
        <v>42055</v>
      </c>
      <c r="G88" s="6">
        <v>42056</v>
      </c>
      <c r="H88" s="16"/>
    </row>
    <row r="89" spans="1:8" ht="15.75">
      <c r="A89" s="7" t="s">
        <v>7</v>
      </c>
      <c r="B89" s="5" t="s">
        <v>8</v>
      </c>
      <c r="C89" s="5" t="s">
        <v>9</v>
      </c>
      <c r="D89" s="8" t="s">
        <v>2</v>
      </c>
      <c r="E89" s="8" t="s">
        <v>3</v>
      </c>
      <c r="F89" s="5" t="s">
        <v>4</v>
      </c>
      <c r="G89" s="9" t="s">
        <v>5</v>
      </c>
    </row>
    <row r="90" spans="1:8" s="3" customFormat="1" ht="15.75">
      <c r="A90" s="10" t="s">
        <v>14</v>
      </c>
      <c r="B90" s="11" t="s">
        <v>36</v>
      </c>
      <c r="C90" s="11"/>
      <c r="D90" s="11" t="s">
        <v>37</v>
      </c>
      <c r="E90" s="11" t="s">
        <v>37</v>
      </c>
      <c r="F90" s="11" t="s">
        <v>37</v>
      </c>
      <c r="G90" s="11" t="s">
        <v>37</v>
      </c>
    </row>
    <row r="91" spans="1:8" s="3" customFormat="1" ht="15.75">
      <c r="A91" s="255" t="s">
        <v>38</v>
      </c>
      <c r="B91" s="28" t="s">
        <v>39</v>
      </c>
      <c r="C91" s="11"/>
      <c r="D91" s="11"/>
      <c r="E91" s="11"/>
      <c r="F91" s="11"/>
      <c r="G91" s="12"/>
    </row>
    <row r="92" spans="1:8" s="3" customFormat="1" ht="15.75">
      <c r="A92" s="255" t="s">
        <v>40</v>
      </c>
      <c r="B92" s="11"/>
      <c r="C92" s="11"/>
      <c r="D92" s="11"/>
      <c r="E92" s="11"/>
      <c r="F92" s="11"/>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42057</v>
      </c>
      <c r="B100" s="6">
        <v>42058</v>
      </c>
      <c r="C100" s="6">
        <v>42059</v>
      </c>
      <c r="D100" s="6">
        <v>42060</v>
      </c>
      <c r="E100" s="6">
        <v>42061</v>
      </c>
      <c r="F100" s="6">
        <v>42062</v>
      </c>
      <c r="G100" s="6">
        <v>42063</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1"/>
      <c r="F102" s="11"/>
      <c r="G102" s="12"/>
    </row>
    <row r="103" spans="1:8" s="3" customFormat="1" ht="15.75">
      <c r="A103" s="10"/>
      <c r="B103" s="11"/>
      <c r="C103" s="11"/>
      <c r="D103" s="246" t="s">
        <v>41</v>
      </c>
      <c r="E103" s="11"/>
      <c r="F103" s="11"/>
      <c r="G103" s="12"/>
    </row>
    <row r="104" spans="1:8" s="3" customFormat="1" ht="15.75">
      <c r="A104" s="10"/>
      <c r="B104" s="11"/>
      <c r="C104" s="11"/>
      <c r="D104" s="246" t="s">
        <v>42</v>
      </c>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42064</v>
      </c>
      <c r="B112" s="6">
        <v>42065</v>
      </c>
      <c r="C112" s="6">
        <v>42066</v>
      </c>
      <c r="D112" s="6">
        <v>42067</v>
      </c>
      <c r="E112" s="6">
        <v>42068</v>
      </c>
      <c r="F112" s="6">
        <v>42069</v>
      </c>
      <c r="G112" s="6">
        <v>42070</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1"/>
      <c r="F114" s="11"/>
      <c r="G114" s="12"/>
    </row>
    <row r="115" spans="1:8" s="3" customFormat="1" ht="15.75">
      <c r="A115" s="10"/>
      <c r="B115" s="11"/>
      <c r="C115" s="11"/>
      <c r="D115" s="246" t="s">
        <v>43</v>
      </c>
      <c r="E115" s="11"/>
      <c r="F115" s="11"/>
      <c r="G115" s="12"/>
    </row>
    <row r="116" spans="1:8" s="3" customFormat="1" ht="15.75">
      <c r="A116" s="10"/>
      <c r="B116" s="11"/>
      <c r="C116" s="11"/>
      <c r="D116" s="11"/>
      <c r="E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42071</v>
      </c>
      <c r="B124" s="6">
        <v>42072</v>
      </c>
      <c r="C124" s="6">
        <v>42073</v>
      </c>
      <c r="D124" s="6">
        <v>42074</v>
      </c>
      <c r="E124" s="6">
        <v>42075</v>
      </c>
      <c r="F124" s="6">
        <v>42076</v>
      </c>
      <c r="G124" s="6">
        <v>42077</v>
      </c>
      <c r="H124" s="16"/>
    </row>
    <row r="125" spans="1:8" ht="15.75">
      <c r="A125" s="7" t="s">
        <v>7</v>
      </c>
      <c r="B125" s="5" t="s">
        <v>8</v>
      </c>
      <c r="C125" s="5" t="s">
        <v>9</v>
      </c>
      <c r="D125" s="8" t="s">
        <v>2</v>
      </c>
      <c r="E125" s="8" t="s">
        <v>3</v>
      </c>
      <c r="F125" s="5" t="s">
        <v>4</v>
      </c>
      <c r="G125" s="9" t="s">
        <v>5</v>
      </c>
    </row>
    <row r="126" spans="1:8" s="3" customFormat="1" ht="15.75">
      <c r="A126" s="10"/>
      <c r="B126" s="11"/>
      <c r="C126" s="34" t="s">
        <v>44</v>
      </c>
      <c r="D126" s="11"/>
      <c r="E126" s="11"/>
      <c r="F126" s="11"/>
      <c r="G126" s="12"/>
    </row>
    <row r="127" spans="1:8" s="3" customFormat="1" ht="15.75">
      <c r="A127" s="10"/>
      <c r="B127" s="11"/>
      <c r="C127" s="11"/>
      <c r="D127" s="11"/>
      <c r="E127" s="11"/>
      <c r="F127" s="11"/>
      <c r="G127" s="12"/>
    </row>
    <row r="128" spans="1:8" s="3" customFormat="1" ht="15.75">
      <c r="A128" s="10"/>
      <c r="B128" s="11"/>
      <c r="C128" s="11"/>
      <c r="D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42078</v>
      </c>
      <c r="B136" s="6">
        <v>42079</v>
      </c>
      <c r="C136" s="6">
        <v>42080</v>
      </c>
      <c r="D136" s="6">
        <v>42081</v>
      </c>
      <c r="E136" s="6">
        <v>42082</v>
      </c>
      <c r="F136" s="6">
        <v>42083</v>
      </c>
      <c r="G136" s="6">
        <v>42084</v>
      </c>
      <c r="H136" s="16"/>
    </row>
    <row r="137" spans="1:8" ht="15.75">
      <c r="A137" s="7" t="s">
        <v>7</v>
      </c>
      <c r="B137" s="5" t="s">
        <v>8</v>
      </c>
      <c r="C137" s="5" t="s">
        <v>9</v>
      </c>
      <c r="D137" s="8" t="s">
        <v>2</v>
      </c>
      <c r="E137" s="8" t="s">
        <v>3</v>
      </c>
      <c r="F137" s="5" t="s">
        <v>4</v>
      </c>
      <c r="G137" s="9" t="s">
        <v>5</v>
      </c>
    </row>
    <row r="138" spans="1:8" s="3" customFormat="1" ht="15.75">
      <c r="A138" s="255" t="s">
        <v>45</v>
      </c>
      <c r="B138" s="11"/>
      <c r="C138" s="11"/>
      <c r="D138" s="11"/>
      <c r="E138" s="11"/>
      <c r="F138" s="246" t="s">
        <v>1287</v>
      </c>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42085</v>
      </c>
      <c r="B148" s="6">
        <v>42086</v>
      </c>
      <c r="C148" s="6">
        <v>42087</v>
      </c>
      <c r="D148" s="6">
        <v>42088</v>
      </c>
      <c r="E148" s="6">
        <v>42089</v>
      </c>
      <c r="F148" s="6">
        <v>42090</v>
      </c>
      <c r="G148" s="6">
        <v>42091</v>
      </c>
      <c r="H148" s="16"/>
    </row>
    <row r="149" spans="1:8" ht="15.75">
      <c r="A149" s="7" t="s">
        <v>7</v>
      </c>
      <c r="B149" s="5" t="s">
        <v>8</v>
      </c>
      <c r="C149" s="5" t="s">
        <v>9</v>
      </c>
      <c r="D149" s="8" t="s">
        <v>2</v>
      </c>
      <c r="E149" s="8" t="s">
        <v>3</v>
      </c>
      <c r="F149" s="5" t="s">
        <v>4</v>
      </c>
      <c r="G149" s="9" t="s">
        <v>5</v>
      </c>
    </row>
    <row r="150" spans="1:8" s="3" customFormat="1" ht="15.75">
      <c r="A150" s="255" t="s">
        <v>1288</v>
      </c>
      <c r="B150" s="11"/>
      <c r="C150" s="11"/>
      <c r="D150" s="11" t="s">
        <v>13</v>
      </c>
      <c r="E150" s="11"/>
      <c r="F150" s="11"/>
      <c r="G150" s="12"/>
    </row>
    <row r="151" spans="1:8" s="3" customFormat="1" ht="15.75">
      <c r="A151" s="10"/>
      <c r="B151" s="11"/>
      <c r="C151" s="11"/>
      <c r="D151" s="11" t="s">
        <v>46</v>
      </c>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42092</v>
      </c>
      <c r="B160" s="6">
        <v>42093</v>
      </c>
      <c r="C160" s="6">
        <v>42094</v>
      </c>
      <c r="D160" s="6"/>
      <c r="E160" s="6"/>
      <c r="F160" s="6"/>
      <c r="G160" s="6"/>
      <c r="H160" s="16"/>
    </row>
    <row r="161" spans="1:7" ht="15.75">
      <c r="A161" s="7" t="s">
        <v>7</v>
      </c>
      <c r="B161" s="5" t="s">
        <v>8</v>
      </c>
      <c r="C161" s="5" t="s">
        <v>9</v>
      </c>
      <c r="D161" s="8"/>
      <c r="E161" s="8"/>
      <c r="F161" s="5"/>
      <c r="G161" s="9"/>
    </row>
    <row r="162" spans="1:7" s="3" customFormat="1" ht="15.75">
      <c r="A162" s="10" t="s">
        <v>18</v>
      </c>
      <c r="B162" s="19"/>
      <c r="C162" s="19"/>
      <c r="D162" s="19"/>
      <c r="E162" s="19"/>
      <c r="F162" s="19"/>
      <c r="G162" s="17"/>
    </row>
    <row r="163" spans="1:7" s="3" customFormat="1" ht="15.75">
      <c r="A163" s="10"/>
      <c r="B163" s="19"/>
      <c r="C163" s="19"/>
      <c r="D163" s="19"/>
      <c r="E163" s="19"/>
      <c r="F163" s="19"/>
      <c r="G163" s="17"/>
    </row>
    <row r="164" spans="1:7" s="3" customFormat="1" ht="15.75">
      <c r="A164" s="10"/>
      <c r="B164" s="19"/>
      <c r="C164" s="19"/>
      <c r="D164" s="19"/>
      <c r="E164" s="19"/>
      <c r="F164" s="19"/>
      <c r="G164" s="17"/>
    </row>
    <row r="165" spans="1:7" s="3" customFormat="1" ht="15.75">
      <c r="A165" s="10"/>
      <c r="B165" s="19"/>
      <c r="C165" s="19"/>
      <c r="D165" s="19"/>
      <c r="E165" s="19"/>
      <c r="F165" s="19"/>
      <c r="G165" s="17"/>
    </row>
    <row r="166" spans="1:7" s="3" customFormat="1" ht="15.75">
      <c r="A166" s="10"/>
      <c r="B166" s="19"/>
      <c r="C166" s="19"/>
      <c r="D166" s="19"/>
      <c r="E166" s="19"/>
      <c r="F166" s="19"/>
      <c r="G166" s="17"/>
    </row>
    <row r="167" spans="1:7" s="3" customFormat="1" ht="15.75">
      <c r="A167" s="10"/>
      <c r="B167" s="19"/>
      <c r="C167" s="19"/>
      <c r="D167" s="19"/>
      <c r="E167" s="19"/>
      <c r="F167" s="19"/>
      <c r="G167" s="17"/>
    </row>
    <row r="168" spans="1:7" s="3" customFormat="1" ht="15.75">
      <c r="A168" s="10"/>
      <c r="B168" s="19"/>
      <c r="C168" s="19"/>
      <c r="D168" s="19"/>
      <c r="E168" s="19"/>
      <c r="F168" s="19"/>
      <c r="G168" s="17"/>
    </row>
    <row r="169" spans="1:7" s="3" customFormat="1" ht="15.75">
      <c r="A169" s="10"/>
      <c r="B169" s="19"/>
      <c r="C169" s="19"/>
      <c r="D169" s="19"/>
      <c r="E169" s="19"/>
      <c r="F169" s="19"/>
      <c r="G169" s="17"/>
    </row>
    <row r="170" spans="1:7" s="3" customFormat="1" ht="15.75">
      <c r="A170" s="10"/>
      <c r="B170" s="19"/>
      <c r="C170" s="19"/>
      <c r="D170" s="19"/>
      <c r="E170" s="19"/>
      <c r="F170" s="19"/>
      <c r="G170" s="17"/>
    </row>
    <row r="171" spans="1:7" s="3" customFormat="1" ht="15.75">
      <c r="A171" s="13"/>
      <c r="B171" s="20"/>
      <c r="C171" s="20"/>
      <c r="D171" s="20"/>
      <c r="E171" s="20"/>
      <c r="F171" s="20"/>
      <c r="G171" s="21"/>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26" zoomScale="70" zoomScaleNormal="70" zoomScalePageLayoutView="70" workbookViewId="0">
      <selection activeCell="E66" sqref="E66"/>
    </sheetView>
  </sheetViews>
  <sheetFormatPr defaultColWidth="11" defaultRowHeight="13.5"/>
  <cols>
    <col min="1" max="7" width="23.375" style="4" customWidth="1"/>
  </cols>
  <sheetData>
    <row r="1" spans="1:8" s="2" customFormat="1" ht="15.75">
      <c r="A1" s="272" t="s">
        <v>47</v>
      </c>
      <c r="B1" s="272"/>
      <c r="C1" s="272"/>
      <c r="D1" s="272"/>
      <c r="E1" s="272"/>
      <c r="F1" s="272"/>
      <c r="G1" s="272"/>
    </row>
    <row r="2" spans="1:8" s="2" customFormat="1" ht="37.5" customHeight="1">
      <c r="A2" s="272"/>
      <c r="B2" s="272"/>
      <c r="C2" s="272"/>
      <c r="D2" s="272"/>
      <c r="E2" s="272"/>
      <c r="F2" s="272"/>
      <c r="G2" s="272"/>
    </row>
    <row r="3" spans="1:8" ht="35.25" customHeight="1">
      <c r="A3" s="271" t="s">
        <v>48</v>
      </c>
      <c r="B3" s="273"/>
      <c r="C3" s="273"/>
      <c r="D3" s="273"/>
      <c r="E3" s="273"/>
      <c r="F3" s="273"/>
      <c r="G3" s="273"/>
    </row>
    <row r="4" spans="1:8" ht="15.75">
      <c r="A4" s="5"/>
      <c r="B4" s="6"/>
      <c r="C4" s="6"/>
      <c r="D4" s="6">
        <v>42095</v>
      </c>
      <c r="E4" s="6">
        <v>42096</v>
      </c>
      <c r="F4" s="6">
        <v>42097</v>
      </c>
      <c r="G4" s="6">
        <v>42098</v>
      </c>
    </row>
    <row r="5" spans="1:8" ht="15.75">
      <c r="A5" s="7"/>
      <c r="B5" s="5"/>
      <c r="C5" s="5"/>
      <c r="D5" s="8" t="s">
        <v>2</v>
      </c>
      <c r="E5" s="8" t="s">
        <v>3</v>
      </c>
      <c r="F5" s="5" t="s">
        <v>4</v>
      </c>
      <c r="G5" s="9" t="s">
        <v>5</v>
      </c>
    </row>
    <row r="6" spans="1:8" s="3" customFormat="1" ht="15.75">
      <c r="A6" s="10"/>
      <c r="B6" s="11"/>
      <c r="C6" s="11"/>
      <c r="D6" s="11" t="s">
        <v>10</v>
      </c>
      <c r="E6" s="11"/>
      <c r="F6" s="29" t="s">
        <v>49</v>
      </c>
      <c r="G6" s="12"/>
    </row>
    <row r="7" spans="1:8" s="3" customFormat="1" ht="15.75">
      <c r="A7" s="10"/>
      <c r="B7" s="11"/>
      <c r="C7" s="11"/>
      <c r="D7" s="11"/>
      <c r="E7" s="11"/>
      <c r="F7" s="11"/>
      <c r="G7" s="12"/>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42099</v>
      </c>
      <c r="B16" s="6">
        <v>42100</v>
      </c>
      <c r="C16" s="6">
        <v>42101</v>
      </c>
      <c r="D16" s="6">
        <v>42102</v>
      </c>
      <c r="E16" s="6">
        <v>42103</v>
      </c>
      <c r="F16" s="6">
        <v>42104</v>
      </c>
      <c r="G16" s="6">
        <v>42105</v>
      </c>
      <c r="H16" s="16"/>
    </row>
    <row r="17" spans="1:8" ht="15.75">
      <c r="A17" s="7" t="s">
        <v>7</v>
      </c>
      <c r="B17" s="5" t="s">
        <v>8</v>
      </c>
      <c r="C17" s="5" t="s">
        <v>9</v>
      </c>
      <c r="D17" s="8" t="s">
        <v>2</v>
      </c>
      <c r="E17" s="8" t="s">
        <v>3</v>
      </c>
      <c r="F17" s="5" t="s">
        <v>4</v>
      </c>
      <c r="G17" s="9" t="s">
        <v>5</v>
      </c>
    </row>
    <row r="18" spans="1:8" s="3" customFormat="1" ht="15.75">
      <c r="A18" s="10" t="s">
        <v>50</v>
      </c>
      <c r="B18" s="11"/>
      <c r="C18" s="11"/>
      <c r="D18" s="11" t="s">
        <v>10</v>
      </c>
      <c r="E18" s="11"/>
      <c r="F18" s="11"/>
      <c r="G18" s="12"/>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42106</v>
      </c>
      <c r="B28" s="6">
        <v>42107</v>
      </c>
      <c r="C28" s="6">
        <v>42108</v>
      </c>
      <c r="D28" s="6">
        <v>42109</v>
      </c>
      <c r="E28" s="6">
        <v>42110</v>
      </c>
      <c r="F28" s="6">
        <v>42111</v>
      </c>
      <c r="G28" s="6">
        <v>42112</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42113</v>
      </c>
      <c r="B40" s="6">
        <v>42114</v>
      </c>
      <c r="C40" s="6">
        <v>42115</v>
      </c>
      <c r="D40" s="6">
        <v>42116</v>
      </c>
      <c r="E40" s="6">
        <v>42117</v>
      </c>
      <c r="F40" s="6">
        <v>42118</v>
      </c>
      <c r="G40" s="6">
        <v>42119</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29"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42120</v>
      </c>
      <c r="B52" s="6">
        <v>42121</v>
      </c>
      <c r="C52" s="6">
        <v>42122</v>
      </c>
      <c r="D52" s="6">
        <v>42123</v>
      </c>
      <c r="E52" s="6">
        <v>42124</v>
      </c>
      <c r="F52" s="6">
        <v>42125</v>
      </c>
      <c r="G52" s="6">
        <v>42126</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30" t="s">
        <v>51</v>
      </c>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42127</v>
      </c>
      <c r="B64" s="6">
        <v>42128</v>
      </c>
      <c r="C64" s="6">
        <v>42129</v>
      </c>
      <c r="D64" s="6">
        <v>42130</v>
      </c>
      <c r="E64" s="6">
        <v>42131</v>
      </c>
      <c r="F64" s="6">
        <v>42132</v>
      </c>
      <c r="G64" s="6">
        <v>42133</v>
      </c>
      <c r="H64" s="16"/>
    </row>
    <row r="65" spans="1:8" ht="15.75">
      <c r="A65" s="7" t="s">
        <v>7</v>
      </c>
      <c r="B65" s="5" t="s">
        <v>8</v>
      </c>
      <c r="C65" s="26" t="s">
        <v>9</v>
      </c>
      <c r="D65" s="26" t="s">
        <v>2</v>
      </c>
      <c r="E65" s="8" t="s">
        <v>3</v>
      </c>
      <c r="F65" s="5" t="s">
        <v>4</v>
      </c>
      <c r="G65" s="9" t="s">
        <v>5</v>
      </c>
    </row>
    <row r="66" spans="1:8" s="3" customFormat="1" ht="15.75">
      <c r="A66" s="10"/>
      <c r="B66" s="11"/>
      <c r="C66" s="24"/>
      <c r="D66" s="24" t="s">
        <v>10</v>
      </c>
      <c r="E66" s="34" t="s">
        <v>12</v>
      </c>
      <c r="F66" s="11"/>
      <c r="G66" s="12"/>
    </row>
    <row r="67" spans="1:8" s="3" customFormat="1" ht="15.75">
      <c r="A67" s="10"/>
      <c r="B67" s="11"/>
      <c r="C67" s="11"/>
      <c r="D67" s="11"/>
      <c r="F67" s="11"/>
      <c r="G67" s="12"/>
    </row>
    <row r="68" spans="1:8" s="3" customFormat="1" ht="15.75">
      <c r="A68" s="10"/>
      <c r="B68" s="11"/>
      <c r="C68" s="11"/>
      <c r="D68" s="11"/>
      <c r="E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42134</v>
      </c>
      <c r="B76" s="6">
        <v>42135</v>
      </c>
      <c r="C76" s="6">
        <v>42136</v>
      </c>
      <c r="D76" s="6">
        <v>42137</v>
      </c>
      <c r="E76" s="6">
        <v>42138</v>
      </c>
      <c r="F76" s="6">
        <v>42139</v>
      </c>
      <c r="G76" s="6">
        <v>42140</v>
      </c>
      <c r="H76" s="16"/>
    </row>
    <row r="77" spans="1:8" ht="15.75">
      <c r="A77" s="7" t="s">
        <v>7</v>
      </c>
      <c r="B77" s="5" t="s">
        <v>8</v>
      </c>
      <c r="C77" s="26" t="s">
        <v>9</v>
      </c>
      <c r="D77" s="26" t="s">
        <v>2</v>
      </c>
      <c r="E77" s="8" t="s">
        <v>3</v>
      </c>
      <c r="F77" s="5" t="s">
        <v>4</v>
      </c>
      <c r="G77" s="9" t="s">
        <v>5</v>
      </c>
    </row>
    <row r="78" spans="1:8" s="3" customFormat="1" ht="15.75">
      <c r="A78" s="10"/>
      <c r="B78" s="11"/>
      <c r="C78" s="24"/>
      <c r="D78" s="24"/>
      <c r="E78" s="11"/>
      <c r="F78" s="11"/>
      <c r="G78" s="12"/>
    </row>
    <row r="79" spans="1:8" s="3" customFormat="1" ht="15.75">
      <c r="A79" s="10"/>
      <c r="B79" s="11"/>
      <c r="C79" s="11"/>
      <c r="D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42141</v>
      </c>
      <c r="B88" s="6">
        <v>42142</v>
      </c>
      <c r="C88" s="6">
        <v>42143</v>
      </c>
      <c r="D88" s="6">
        <v>42144</v>
      </c>
      <c r="E88" s="6">
        <v>42145</v>
      </c>
      <c r="F88" s="6">
        <v>42146</v>
      </c>
      <c r="G88" s="6">
        <v>42147</v>
      </c>
      <c r="H88" s="16"/>
    </row>
    <row r="89" spans="1:8" ht="15.75">
      <c r="A89" s="7" t="s">
        <v>7</v>
      </c>
      <c r="B89" s="5" t="s">
        <v>8</v>
      </c>
      <c r="C89" s="26" t="s">
        <v>9</v>
      </c>
      <c r="D89" s="27" t="s">
        <v>2</v>
      </c>
      <c r="E89" s="8" t="s">
        <v>3</v>
      </c>
      <c r="F89" s="5" t="s">
        <v>4</v>
      </c>
      <c r="G89" s="9" t="s">
        <v>5</v>
      </c>
    </row>
    <row r="90" spans="1:8" s="3" customFormat="1" ht="15.75">
      <c r="A90" s="10" t="s">
        <v>14</v>
      </c>
      <c r="B90" s="11"/>
      <c r="C90" s="24"/>
      <c r="D90" s="24"/>
      <c r="E90" s="11"/>
      <c r="F90" s="11"/>
      <c r="G90" s="12"/>
    </row>
    <row r="91" spans="1:8" s="3" customFormat="1" ht="15.75">
      <c r="A91" s="10"/>
      <c r="B91" s="11"/>
      <c r="C91" s="11"/>
      <c r="D91" s="11"/>
      <c r="F91" s="11"/>
      <c r="G91" s="12"/>
    </row>
    <row r="92" spans="1:8" s="3" customFormat="1" ht="15.75">
      <c r="A92" s="10"/>
      <c r="B92" s="11"/>
      <c r="C92" s="11"/>
      <c r="D92" s="11"/>
      <c r="E92" s="11"/>
      <c r="F92" s="11"/>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42148</v>
      </c>
      <c r="B100" s="6">
        <v>42149</v>
      </c>
      <c r="C100" s="6">
        <v>42150</v>
      </c>
      <c r="D100" s="6">
        <v>42151</v>
      </c>
      <c r="E100" s="6">
        <v>42152</v>
      </c>
      <c r="F100" s="6">
        <v>42153</v>
      </c>
      <c r="G100" s="6">
        <v>42154</v>
      </c>
      <c r="H100" s="16"/>
    </row>
    <row r="101" spans="1:8" ht="15.75">
      <c r="A101" s="7" t="s">
        <v>7</v>
      </c>
      <c r="B101" s="5" t="s">
        <v>8</v>
      </c>
      <c r="C101" s="5" t="s">
        <v>9</v>
      </c>
      <c r="D101" s="8" t="s">
        <v>2</v>
      </c>
      <c r="E101" s="8" t="s">
        <v>3</v>
      </c>
      <c r="F101" s="5" t="s">
        <v>4</v>
      </c>
      <c r="G101" s="9" t="s">
        <v>5</v>
      </c>
    </row>
    <row r="102" spans="1:8" s="3" customFormat="1" ht="15.75">
      <c r="A102" s="10"/>
      <c r="B102" s="31" t="s">
        <v>46</v>
      </c>
      <c r="C102" s="11"/>
      <c r="D102" s="11" t="s">
        <v>13</v>
      </c>
      <c r="E102" s="11"/>
      <c r="F102" s="11"/>
      <c r="G102" s="12"/>
    </row>
    <row r="103" spans="1:8" s="3" customFormat="1" ht="15.75">
      <c r="A103" s="10"/>
      <c r="B103" s="11"/>
      <c r="C103" s="11"/>
      <c r="D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42155</v>
      </c>
      <c r="B112" s="6">
        <v>42156</v>
      </c>
      <c r="C112" s="6">
        <v>42157</v>
      </c>
      <c r="D112" s="6">
        <v>42158</v>
      </c>
      <c r="E112" s="6">
        <v>42159</v>
      </c>
      <c r="F112" s="6">
        <v>42160</v>
      </c>
      <c r="G112" s="6">
        <v>42161</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8" t="s">
        <v>52</v>
      </c>
      <c r="F114" s="11"/>
      <c r="G114" s="12"/>
    </row>
    <row r="115" spans="1:8" s="3" customFormat="1" ht="15.75">
      <c r="A115" s="10"/>
      <c r="B115" s="11"/>
      <c r="C115" s="11"/>
      <c r="D115" s="11"/>
      <c r="F115" s="25"/>
      <c r="G115" s="12"/>
    </row>
    <row r="116" spans="1:8" s="3" customFormat="1" ht="15.75">
      <c r="A116" s="10"/>
      <c r="B116" s="11"/>
      <c r="C116" s="11"/>
      <c r="D116" s="11"/>
      <c r="E116" s="11"/>
      <c r="F116" s="25"/>
      <c r="G116" s="12"/>
    </row>
    <row r="117" spans="1:8" s="3" customFormat="1" ht="15.75">
      <c r="A117" s="10"/>
      <c r="B117" s="11"/>
      <c r="C117" s="11"/>
      <c r="D117" s="11"/>
      <c r="E117" s="11"/>
      <c r="F117" s="25"/>
      <c r="G117" s="12"/>
    </row>
    <row r="118" spans="1:8" s="3" customFormat="1" ht="15.75">
      <c r="A118" s="10"/>
      <c r="B118" s="11"/>
      <c r="C118" s="11"/>
      <c r="D118" s="11"/>
      <c r="E118" s="11"/>
      <c r="F118" s="25"/>
      <c r="G118" s="12"/>
    </row>
    <row r="119" spans="1:8" s="3" customFormat="1" ht="15.75">
      <c r="A119" s="10"/>
      <c r="B119" s="11"/>
      <c r="C119" s="11"/>
      <c r="D119" s="11"/>
      <c r="E119" s="11"/>
      <c r="F119" s="25"/>
      <c r="G119" s="12"/>
    </row>
    <row r="120" spans="1:8" s="3" customFormat="1" ht="15.75">
      <c r="A120" s="10"/>
      <c r="B120" s="11"/>
      <c r="C120" s="11"/>
      <c r="D120" s="11"/>
      <c r="E120" s="11"/>
      <c r="F120" s="25"/>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42162</v>
      </c>
      <c r="B124" s="6">
        <v>42163</v>
      </c>
      <c r="C124" s="6">
        <v>42164</v>
      </c>
      <c r="D124" s="6">
        <v>42165</v>
      </c>
      <c r="E124" s="6">
        <v>42166</v>
      </c>
      <c r="F124" s="6">
        <v>42167</v>
      </c>
      <c r="G124" s="6">
        <v>42168</v>
      </c>
      <c r="H124" s="16"/>
    </row>
    <row r="125" spans="1:8" ht="15.75">
      <c r="A125" s="7" t="s">
        <v>7</v>
      </c>
      <c r="B125" s="5" t="s">
        <v>8</v>
      </c>
      <c r="C125" s="5" t="s">
        <v>9</v>
      </c>
      <c r="D125" s="8" t="s">
        <v>2</v>
      </c>
      <c r="E125" s="8" t="s">
        <v>3</v>
      </c>
      <c r="F125" s="5" t="s">
        <v>4</v>
      </c>
      <c r="G125" s="9" t="s">
        <v>5</v>
      </c>
    </row>
    <row r="126" spans="1:8" s="3" customFormat="1" ht="15.75">
      <c r="A126" s="10"/>
      <c r="B126" s="11"/>
      <c r="C126" s="11"/>
      <c r="D126" s="18"/>
      <c r="E126" s="11"/>
      <c r="F126" s="11"/>
      <c r="G126" s="12"/>
    </row>
    <row r="127" spans="1:8" s="3" customFormat="1" ht="15.75">
      <c r="A127" s="10"/>
      <c r="B127" s="11"/>
      <c r="C127" s="11"/>
      <c r="D127" s="11"/>
      <c r="E127" s="11"/>
      <c r="F127" s="11"/>
      <c r="G127" s="12"/>
    </row>
    <row r="128" spans="1:8" s="3" customFormat="1" ht="15.75">
      <c r="A128" s="10"/>
      <c r="B128" s="11"/>
      <c r="C128" s="11"/>
      <c r="D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42169</v>
      </c>
      <c r="B136" s="6">
        <v>42170</v>
      </c>
      <c r="C136" s="6">
        <v>42171</v>
      </c>
      <c r="D136" s="6">
        <v>42172</v>
      </c>
      <c r="E136" s="6">
        <v>42173</v>
      </c>
      <c r="F136" s="6">
        <v>42174</v>
      </c>
      <c r="G136" s="6">
        <v>42175</v>
      </c>
      <c r="H136" s="16"/>
    </row>
    <row r="137" spans="1:8" ht="15.75">
      <c r="A137" s="7" t="s">
        <v>7</v>
      </c>
      <c r="B137" s="5" t="s">
        <v>8</v>
      </c>
      <c r="C137" s="5" t="s">
        <v>9</v>
      </c>
      <c r="D137" s="8" t="s">
        <v>2</v>
      </c>
      <c r="E137" s="8" t="s">
        <v>3</v>
      </c>
      <c r="F137" s="5" t="s">
        <v>4</v>
      </c>
      <c r="G137" s="9" t="s">
        <v>5</v>
      </c>
    </row>
    <row r="138" spans="1:8" s="3" customFormat="1" ht="15.75">
      <c r="A138" s="10"/>
      <c r="B138" s="11"/>
      <c r="C138" s="11"/>
      <c r="D138" s="11"/>
      <c r="E138" s="11"/>
      <c r="F138" s="11"/>
      <c r="G138" s="12" t="s">
        <v>53</v>
      </c>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42176</v>
      </c>
      <c r="B148" s="6">
        <v>42177</v>
      </c>
      <c r="C148" s="6">
        <v>42178</v>
      </c>
      <c r="D148" s="6">
        <v>42179</v>
      </c>
      <c r="E148" s="6">
        <v>42180</v>
      </c>
      <c r="F148" s="6">
        <v>42181</v>
      </c>
      <c r="G148" s="6">
        <v>42182</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54</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42183</v>
      </c>
      <c r="B160" s="6">
        <v>42184</v>
      </c>
      <c r="C160" s="6">
        <v>42185</v>
      </c>
      <c r="D160" s="6"/>
      <c r="E160" s="6"/>
      <c r="F160" s="6"/>
      <c r="G160" s="6"/>
      <c r="H160" s="16"/>
    </row>
    <row r="161" spans="1:7" ht="15.75">
      <c r="A161" s="7" t="s">
        <v>7</v>
      </c>
      <c r="B161" s="5" t="s">
        <v>8</v>
      </c>
      <c r="C161" s="5" t="s">
        <v>9</v>
      </c>
      <c r="D161" s="8"/>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11" defaultRowHeight="13.5"/>
  <cols>
    <col min="1" max="4" width="23.375" customWidth="1"/>
    <col min="5" max="5" width="23.375" style="4" customWidth="1"/>
    <col min="6" max="7" width="23.375" customWidth="1"/>
  </cols>
  <sheetData>
    <row r="1" spans="1:8" s="2" customFormat="1" ht="15.75">
      <c r="A1" s="272" t="s">
        <v>0</v>
      </c>
      <c r="B1" s="272"/>
      <c r="C1" s="272"/>
      <c r="D1" s="272"/>
      <c r="E1" s="272"/>
      <c r="F1" s="272"/>
      <c r="G1" s="272"/>
    </row>
    <row r="2" spans="1:8" s="2" customFormat="1" ht="26.1" customHeight="1">
      <c r="A2" s="272"/>
      <c r="B2" s="272"/>
      <c r="C2" s="272"/>
      <c r="D2" s="272"/>
      <c r="E2" s="272"/>
      <c r="F2" s="272"/>
      <c r="G2" s="272"/>
    </row>
    <row r="3" spans="1:8" ht="48.75" customHeight="1">
      <c r="A3" s="271" t="s">
        <v>1</v>
      </c>
      <c r="B3" s="273"/>
      <c r="C3" s="273"/>
      <c r="D3" s="273"/>
      <c r="E3" s="273"/>
      <c r="F3" s="273"/>
      <c r="G3" s="273"/>
    </row>
    <row r="4" spans="1:8" ht="15.75">
      <c r="A4" s="5"/>
      <c r="B4" s="6"/>
      <c r="C4" s="6"/>
      <c r="D4" s="6">
        <v>42186</v>
      </c>
      <c r="E4" s="6">
        <v>42187</v>
      </c>
      <c r="F4" s="6">
        <v>42188</v>
      </c>
      <c r="G4" s="6">
        <v>42189</v>
      </c>
    </row>
    <row r="5" spans="1:8" ht="15.75">
      <c r="A5" s="7"/>
      <c r="B5" s="5"/>
      <c r="C5" s="5"/>
      <c r="D5" s="8" t="s">
        <v>2</v>
      </c>
      <c r="E5" s="8" t="s">
        <v>3</v>
      </c>
      <c r="F5" s="5" t="s">
        <v>4</v>
      </c>
      <c r="G5" s="9" t="s">
        <v>5</v>
      </c>
    </row>
    <row r="6" spans="1:8" s="3" customFormat="1" ht="15.75">
      <c r="A6" s="10"/>
      <c r="B6" s="11"/>
      <c r="C6" s="11"/>
      <c r="D6" s="11"/>
      <c r="E6" s="11"/>
      <c r="F6" s="11"/>
      <c r="G6" s="32" t="s">
        <v>6</v>
      </c>
    </row>
    <row r="7" spans="1:8" s="3" customFormat="1" ht="15.75">
      <c r="A7" s="10"/>
      <c r="B7" s="11"/>
      <c r="C7" s="11"/>
      <c r="D7" s="11"/>
      <c r="E7" s="11"/>
      <c r="F7" s="11"/>
      <c r="G7" s="17"/>
    </row>
    <row r="8" spans="1:8" s="3" customFormat="1" ht="15.75">
      <c r="A8" s="10"/>
      <c r="B8" s="11"/>
      <c r="C8" s="11"/>
      <c r="D8" s="11"/>
      <c r="E8" s="19"/>
      <c r="F8" s="11"/>
      <c r="G8" s="17"/>
    </row>
    <row r="9" spans="1:8" s="3" customFormat="1" ht="15.75">
      <c r="A9" s="10"/>
      <c r="B9" s="11"/>
      <c r="C9" s="11"/>
      <c r="D9" s="11"/>
      <c r="E9" s="19"/>
      <c r="F9" s="11"/>
      <c r="G9" s="17"/>
    </row>
    <row r="10" spans="1:8" s="3" customFormat="1" ht="15.75">
      <c r="A10" s="10"/>
      <c r="B10" s="11"/>
      <c r="C10" s="11"/>
      <c r="D10" s="11"/>
      <c r="E10" s="19"/>
      <c r="F10" s="11"/>
      <c r="G10" s="17"/>
    </row>
    <row r="11" spans="1:8" s="3" customFormat="1" ht="15.75">
      <c r="A11" s="10"/>
      <c r="B11" s="11"/>
      <c r="C11" s="11"/>
      <c r="D11" s="11"/>
      <c r="E11" s="19"/>
      <c r="F11" s="11"/>
      <c r="G11" s="17"/>
    </row>
    <row r="12" spans="1:8" s="3" customFormat="1" ht="15.75">
      <c r="A12" s="10"/>
      <c r="B12" s="11"/>
      <c r="C12" s="11"/>
      <c r="D12" s="11"/>
      <c r="E12" s="19"/>
      <c r="F12" s="11"/>
      <c r="G12" s="17"/>
    </row>
    <row r="13" spans="1:8" s="3" customFormat="1" ht="15.75">
      <c r="A13" s="10"/>
      <c r="B13" s="11"/>
      <c r="C13" s="11"/>
      <c r="D13" s="11"/>
      <c r="E13" s="19"/>
      <c r="F13" s="11"/>
      <c r="G13" s="17"/>
    </row>
    <row r="14" spans="1:8" s="3" customFormat="1" ht="15.75">
      <c r="A14" s="10"/>
      <c r="B14" s="11"/>
      <c r="C14" s="11"/>
      <c r="D14" s="11"/>
      <c r="E14" s="19"/>
      <c r="F14" s="11"/>
      <c r="G14" s="17"/>
    </row>
    <row r="15" spans="1:8" s="3" customFormat="1" ht="15.75">
      <c r="A15" s="13"/>
      <c r="B15" s="14"/>
      <c r="C15" s="14"/>
      <c r="D15" s="14"/>
      <c r="E15" s="20"/>
      <c r="F15" s="14"/>
      <c r="G15" s="21"/>
    </row>
    <row r="16" spans="1:8" ht="15.75">
      <c r="A16" s="6">
        <v>42190</v>
      </c>
      <c r="B16" s="6">
        <v>42191</v>
      </c>
      <c r="C16" s="6">
        <v>42192</v>
      </c>
      <c r="D16" s="6">
        <v>42193</v>
      </c>
      <c r="E16" s="6">
        <v>42194</v>
      </c>
      <c r="F16" s="6">
        <v>42195</v>
      </c>
      <c r="G16" s="6">
        <v>42196</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c r="F18" s="11"/>
      <c r="G18" s="12"/>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42197</v>
      </c>
      <c r="B28" s="6">
        <v>42198</v>
      </c>
      <c r="C28" s="6">
        <v>42199</v>
      </c>
      <c r="D28" s="6">
        <v>42200</v>
      </c>
      <c r="E28" s="6">
        <v>42201</v>
      </c>
      <c r="F28" s="6">
        <v>42202</v>
      </c>
      <c r="G28" s="6">
        <v>42203</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42204</v>
      </c>
      <c r="B40" s="6">
        <v>42205</v>
      </c>
      <c r="C40" s="6">
        <v>42206</v>
      </c>
      <c r="D40" s="6">
        <v>42207</v>
      </c>
      <c r="E40" s="6">
        <v>42208</v>
      </c>
      <c r="F40" s="6">
        <v>42209</v>
      </c>
      <c r="G40" s="6">
        <v>42210</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9"/>
      <c r="F43" s="11"/>
      <c r="G43" s="12"/>
    </row>
    <row r="44" spans="1:8" s="3" customFormat="1" ht="15.75">
      <c r="A44" s="10"/>
      <c r="B44" s="11"/>
      <c r="C44" s="11"/>
      <c r="D44" s="11"/>
      <c r="E44" s="19"/>
      <c r="F44" s="11"/>
      <c r="G44" s="12"/>
    </row>
    <row r="45" spans="1:8" s="3" customFormat="1" ht="15.75">
      <c r="A45" s="10"/>
      <c r="B45" s="11"/>
      <c r="C45" s="11"/>
      <c r="D45" s="11"/>
      <c r="E45" s="19"/>
      <c r="F45" s="11"/>
      <c r="G45" s="12"/>
    </row>
    <row r="46" spans="1:8" s="3" customFormat="1" ht="15.75">
      <c r="A46" s="10"/>
      <c r="B46" s="11"/>
      <c r="C46" s="11"/>
      <c r="D46" s="11"/>
      <c r="E46" s="19"/>
      <c r="F46" s="11"/>
      <c r="G46" s="12"/>
    </row>
    <row r="47" spans="1:8" s="3" customFormat="1" ht="15.75">
      <c r="A47" s="10"/>
      <c r="B47" s="11"/>
      <c r="C47" s="11"/>
      <c r="D47" s="11"/>
      <c r="E47" s="19"/>
      <c r="F47" s="11"/>
      <c r="G47" s="12"/>
    </row>
    <row r="48" spans="1:8" s="3" customFormat="1" ht="15.75">
      <c r="A48" s="10"/>
      <c r="B48" s="11"/>
      <c r="C48" s="11"/>
      <c r="D48" s="11"/>
      <c r="E48" s="19"/>
      <c r="F48" s="11"/>
      <c r="G48" s="12"/>
    </row>
    <row r="49" spans="1:8" s="3" customFormat="1" ht="15.75">
      <c r="A49" s="10"/>
      <c r="B49" s="11"/>
      <c r="C49" s="11"/>
      <c r="D49" s="11"/>
      <c r="E49" s="19"/>
      <c r="F49" s="11"/>
      <c r="G49" s="12"/>
    </row>
    <row r="50" spans="1:8" s="3" customFormat="1" ht="15.75">
      <c r="A50" s="10"/>
      <c r="B50" s="11"/>
      <c r="C50" s="11"/>
      <c r="D50" s="11"/>
      <c r="E50" s="19"/>
      <c r="F50" s="11"/>
      <c r="G50" s="12"/>
    </row>
    <row r="51" spans="1:8" s="3" customFormat="1" ht="15.75">
      <c r="A51" s="13"/>
      <c r="B51" s="14"/>
      <c r="C51" s="14"/>
      <c r="D51" s="14"/>
      <c r="E51" s="20"/>
      <c r="F51" s="14"/>
      <c r="G51" s="15"/>
    </row>
    <row r="52" spans="1:8" ht="15.75">
      <c r="A52" s="6">
        <v>42211</v>
      </c>
      <c r="B52" s="6">
        <v>42212</v>
      </c>
      <c r="C52" s="6">
        <v>42213</v>
      </c>
      <c r="D52" s="6">
        <v>42214</v>
      </c>
      <c r="E52" s="6">
        <v>42215</v>
      </c>
      <c r="F52" s="6">
        <v>42216</v>
      </c>
      <c r="G52" s="6">
        <v>42217</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42218</v>
      </c>
      <c r="B64" s="6">
        <v>42219</v>
      </c>
      <c r="C64" s="6">
        <v>42220</v>
      </c>
      <c r="D64" s="6">
        <v>42221</v>
      </c>
      <c r="E64" s="6">
        <v>42222</v>
      </c>
      <c r="F64" s="6">
        <v>42223</v>
      </c>
      <c r="G64" s="6">
        <v>42224</v>
      </c>
      <c r="H64" s="16"/>
    </row>
    <row r="65" spans="1:8" ht="15.75">
      <c r="A65" s="7" t="s">
        <v>7</v>
      </c>
      <c r="B65" s="5" t="s">
        <v>8</v>
      </c>
      <c r="C65" s="5" t="s">
        <v>9</v>
      </c>
      <c r="D65" s="8" t="s">
        <v>2</v>
      </c>
      <c r="E65" s="8" t="s">
        <v>3</v>
      </c>
      <c r="F65" s="5" t="s">
        <v>4</v>
      </c>
      <c r="G65" s="9" t="s">
        <v>5</v>
      </c>
    </row>
    <row r="66" spans="1:8" s="3" customFormat="1" ht="15.75">
      <c r="A66" s="10"/>
      <c r="B66" s="11"/>
      <c r="C66" s="11"/>
      <c r="D66" s="11"/>
      <c r="E66" s="11"/>
      <c r="F66" s="11"/>
      <c r="G66" s="12"/>
    </row>
    <row r="67" spans="1:8" s="3" customFormat="1" ht="15.75">
      <c r="A67" s="10"/>
      <c r="B67" s="11"/>
      <c r="C67" s="11"/>
      <c r="D67" s="11"/>
      <c r="E67" s="19"/>
      <c r="F67" s="11"/>
      <c r="G67" s="12"/>
    </row>
    <row r="68" spans="1:8" s="3" customFormat="1" ht="15.75">
      <c r="A68" s="10"/>
      <c r="B68" s="11"/>
      <c r="C68" s="11"/>
      <c r="D68" s="11"/>
      <c r="E68" s="19"/>
      <c r="F68" s="11"/>
      <c r="G68" s="12"/>
    </row>
    <row r="69" spans="1:8" s="3" customFormat="1" ht="15.75">
      <c r="A69" s="10"/>
      <c r="B69" s="11"/>
      <c r="C69" s="11"/>
      <c r="D69" s="11"/>
      <c r="E69" s="19"/>
      <c r="F69" s="11"/>
      <c r="G69" s="12"/>
    </row>
    <row r="70" spans="1:8" s="3" customFormat="1" ht="15.75">
      <c r="A70" s="10"/>
      <c r="B70" s="11"/>
      <c r="C70" s="11"/>
      <c r="D70" s="11"/>
      <c r="E70" s="19"/>
      <c r="F70" s="11"/>
      <c r="G70" s="12"/>
    </row>
    <row r="71" spans="1:8" s="3" customFormat="1" ht="15.75">
      <c r="A71" s="10"/>
      <c r="B71" s="11"/>
      <c r="C71" s="11"/>
      <c r="D71" s="11"/>
      <c r="E71" s="19"/>
      <c r="F71" s="11"/>
      <c r="G71" s="12"/>
    </row>
    <row r="72" spans="1:8" s="3" customFormat="1" ht="15.75">
      <c r="A72" s="10"/>
      <c r="B72" s="11"/>
      <c r="C72" s="11"/>
      <c r="D72" s="11"/>
      <c r="E72" s="19"/>
      <c r="F72" s="11"/>
      <c r="G72" s="12"/>
    </row>
    <row r="73" spans="1:8" s="3" customFormat="1" ht="15.75">
      <c r="A73" s="10"/>
      <c r="B73" s="11"/>
      <c r="C73" s="11"/>
      <c r="D73" s="11"/>
      <c r="E73" s="19"/>
      <c r="F73" s="11"/>
      <c r="G73" s="12"/>
    </row>
    <row r="74" spans="1:8" s="3" customFormat="1" ht="15.75">
      <c r="A74" s="10"/>
      <c r="B74" s="11"/>
      <c r="C74" s="11"/>
      <c r="D74" s="11"/>
      <c r="E74" s="19"/>
      <c r="F74" s="11"/>
      <c r="G74" s="12"/>
    </row>
    <row r="75" spans="1:8" s="3" customFormat="1" ht="15.75">
      <c r="A75" s="13"/>
      <c r="B75" s="14"/>
      <c r="C75" s="14"/>
      <c r="D75" s="14"/>
      <c r="E75" s="20"/>
      <c r="F75" s="14"/>
      <c r="G75" s="15"/>
    </row>
    <row r="76" spans="1:8" ht="15.75">
      <c r="A76" s="6">
        <v>42225</v>
      </c>
      <c r="B76" s="6">
        <v>42226</v>
      </c>
      <c r="C76" s="6">
        <v>42227</v>
      </c>
      <c r="D76" s="6">
        <v>42228</v>
      </c>
      <c r="E76" s="6">
        <v>42229</v>
      </c>
      <c r="F76" s="6">
        <v>42230</v>
      </c>
      <c r="G76" s="6">
        <v>42231</v>
      </c>
      <c r="H76" s="16"/>
    </row>
    <row r="77" spans="1:8" ht="15.75">
      <c r="A77" s="7" t="s">
        <v>7</v>
      </c>
      <c r="B77" s="5" t="s">
        <v>8</v>
      </c>
      <c r="C77" s="5" t="s">
        <v>9</v>
      </c>
      <c r="D77" s="8" t="s">
        <v>2</v>
      </c>
      <c r="E77" s="8" t="s">
        <v>3</v>
      </c>
      <c r="F77" s="5" t="s">
        <v>4</v>
      </c>
      <c r="G77" s="9" t="s">
        <v>5</v>
      </c>
    </row>
    <row r="78" spans="1:8" s="3" customFormat="1" ht="15.75">
      <c r="A78" s="10"/>
      <c r="B78" s="11"/>
      <c r="C78" s="11"/>
      <c r="D78" s="11"/>
      <c r="E78" s="11"/>
      <c r="F78" s="11"/>
      <c r="G78" s="12"/>
    </row>
    <row r="79" spans="1:8" s="3" customFormat="1" ht="15.75">
      <c r="A79" s="10"/>
      <c r="B79" s="11"/>
      <c r="C79" s="11"/>
      <c r="D79" s="11"/>
      <c r="E79" s="11"/>
      <c r="F79" s="11"/>
      <c r="G79" s="12"/>
    </row>
    <row r="80" spans="1:8" s="3" customFormat="1" ht="15.75">
      <c r="A80" s="10"/>
      <c r="B80" s="11"/>
      <c r="C80" s="11"/>
      <c r="D80" s="11"/>
      <c r="E80" s="19"/>
      <c r="F80" s="11"/>
      <c r="G80" s="12"/>
    </row>
    <row r="81" spans="1:8" s="3" customFormat="1" ht="15.75">
      <c r="A81" s="10"/>
      <c r="B81" s="11"/>
      <c r="C81" s="11"/>
      <c r="D81" s="11"/>
      <c r="E81" s="19"/>
      <c r="F81" s="11"/>
      <c r="G81" s="12"/>
    </row>
    <row r="82" spans="1:8" s="3" customFormat="1" ht="15.75">
      <c r="A82" s="10"/>
      <c r="B82" s="11"/>
      <c r="C82" s="11"/>
      <c r="D82" s="11"/>
      <c r="E82" s="19"/>
      <c r="F82" s="11"/>
      <c r="G82" s="12"/>
    </row>
    <row r="83" spans="1:8" s="3" customFormat="1" ht="15.75">
      <c r="A83" s="10"/>
      <c r="B83" s="11"/>
      <c r="C83" s="11"/>
      <c r="D83" s="11"/>
      <c r="E83" s="19"/>
      <c r="F83" s="11"/>
      <c r="G83" s="12"/>
    </row>
    <row r="84" spans="1:8" s="3" customFormat="1" ht="15.75">
      <c r="A84" s="10"/>
      <c r="B84" s="11"/>
      <c r="C84" s="11"/>
      <c r="D84" s="11"/>
      <c r="E84" s="19"/>
      <c r="F84" s="11"/>
      <c r="G84" s="12"/>
    </row>
    <row r="85" spans="1:8" s="3" customFormat="1" ht="15.75">
      <c r="A85" s="10"/>
      <c r="B85" s="11"/>
      <c r="C85" s="11"/>
      <c r="D85" s="11"/>
      <c r="E85" s="19"/>
      <c r="F85" s="11"/>
      <c r="G85" s="12"/>
    </row>
    <row r="86" spans="1:8" s="3" customFormat="1" ht="15.75">
      <c r="A86" s="10"/>
      <c r="B86" s="11"/>
      <c r="C86" s="11"/>
      <c r="D86" s="11"/>
      <c r="E86" s="19"/>
      <c r="F86" s="11"/>
      <c r="G86" s="12"/>
    </row>
    <row r="87" spans="1:8" s="3" customFormat="1" ht="15.75">
      <c r="A87" s="13"/>
      <c r="B87" s="14"/>
      <c r="C87" s="14"/>
      <c r="D87" s="14"/>
      <c r="E87" s="20"/>
      <c r="F87" s="14"/>
      <c r="G87" s="15"/>
    </row>
    <row r="88" spans="1:8" ht="15.75">
      <c r="A88" s="6">
        <v>42232</v>
      </c>
      <c r="B88" s="6">
        <v>42233</v>
      </c>
      <c r="C88" s="6">
        <v>42234</v>
      </c>
      <c r="D88" s="6">
        <v>42235</v>
      </c>
      <c r="E88" s="6">
        <v>42236</v>
      </c>
      <c r="F88" s="6">
        <v>42237</v>
      </c>
      <c r="G88" s="6">
        <v>42238</v>
      </c>
      <c r="H88" s="16"/>
    </row>
    <row r="89" spans="1:8" ht="15.75">
      <c r="A89" s="7" t="s">
        <v>7</v>
      </c>
      <c r="B89" s="5" t="s">
        <v>8</v>
      </c>
      <c r="C89" s="5" t="s">
        <v>9</v>
      </c>
      <c r="D89" s="8" t="s">
        <v>2</v>
      </c>
      <c r="E89" s="8" t="s">
        <v>3</v>
      </c>
      <c r="F89" s="5" t="s">
        <v>4</v>
      </c>
      <c r="G89" s="9" t="s">
        <v>5</v>
      </c>
    </row>
    <row r="90" spans="1:8" s="3" customFormat="1" ht="15.75">
      <c r="A90" s="10" t="s">
        <v>14</v>
      </c>
      <c r="B90" s="11"/>
      <c r="C90" s="11"/>
      <c r="D90" s="11"/>
      <c r="E90" s="11"/>
      <c r="F90" s="11"/>
      <c r="G90" s="12"/>
    </row>
    <row r="91" spans="1:8" s="3" customFormat="1" ht="15.75">
      <c r="A91" s="10"/>
      <c r="B91" s="11"/>
      <c r="C91" s="11"/>
      <c r="D91" s="11"/>
      <c r="E91" s="19"/>
      <c r="F91" s="11"/>
      <c r="G91" s="12"/>
    </row>
    <row r="92" spans="1:8" s="3" customFormat="1" ht="15.75">
      <c r="A92" s="10"/>
      <c r="B92" s="11"/>
      <c r="C92" s="11"/>
      <c r="D92" s="11"/>
      <c r="E92" s="19"/>
      <c r="F92" s="11"/>
      <c r="G92" s="12"/>
    </row>
    <row r="93" spans="1:8" s="3" customFormat="1" ht="15.75">
      <c r="A93" s="10"/>
      <c r="B93" s="11"/>
      <c r="C93" s="11"/>
      <c r="D93" s="11"/>
      <c r="E93" s="19"/>
      <c r="F93" s="11"/>
      <c r="G93" s="12"/>
    </row>
    <row r="94" spans="1:8" s="3" customFormat="1" ht="15.75">
      <c r="A94" s="10"/>
      <c r="B94" s="11"/>
      <c r="C94" s="11"/>
      <c r="D94" s="11"/>
      <c r="E94" s="19"/>
      <c r="F94" s="11"/>
      <c r="G94" s="12"/>
    </row>
    <row r="95" spans="1:8" s="3" customFormat="1" ht="15.75">
      <c r="A95" s="10"/>
      <c r="B95" s="11"/>
      <c r="C95" s="11"/>
      <c r="D95" s="11"/>
      <c r="E95" s="19"/>
      <c r="F95" s="11"/>
      <c r="G95" s="12"/>
    </row>
    <row r="96" spans="1:8" s="3" customFormat="1" ht="15.75">
      <c r="A96" s="10"/>
      <c r="B96" s="11"/>
      <c r="C96" s="11"/>
      <c r="D96" s="11"/>
      <c r="E96" s="19"/>
      <c r="F96" s="11"/>
      <c r="G96" s="12"/>
    </row>
    <row r="97" spans="1:8" s="3" customFormat="1" ht="15.75">
      <c r="A97" s="10"/>
      <c r="B97" s="11"/>
      <c r="C97" s="11"/>
      <c r="D97" s="11"/>
      <c r="E97" s="19"/>
      <c r="F97" s="11"/>
      <c r="G97" s="12"/>
    </row>
    <row r="98" spans="1:8" s="3" customFormat="1" ht="15.75">
      <c r="A98" s="10"/>
      <c r="B98" s="11"/>
      <c r="C98" s="11"/>
      <c r="D98" s="11"/>
      <c r="E98" s="19"/>
      <c r="F98" s="11"/>
      <c r="G98" s="12"/>
    </row>
    <row r="99" spans="1:8" s="3" customFormat="1" ht="15.75">
      <c r="A99" s="13"/>
      <c r="B99" s="14"/>
      <c r="C99" s="14"/>
      <c r="D99" s="14"/>
      <c r="E99" s="20"/>
      <c r="F99" s="14"/>
      <c r="G99" s="15"/>
    </row>
    <row r="100" spans="1:8" ht="15.75">
      <c r="A100" s="6">
        <v>42239</v>
      </c>
      <c r="B100" s="6">
        <v>42240</v>
      </c>
      <c r="C100" s="6">
        <v>42241</v>
      </c>
      <c r="D100" s="6">
        <v>42242</v>
      </c>
      <c r="E100" s="6">
        <v>42243</v>
      </c>
      <c r="F100" s="6">
        <v>42244</v>
      </c>
      <c r="G100" s="6">
        <v>42245</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1"/>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42246</v>
      </c>
      <c r="B112" s="6">
        <v>42247</v>
      </c>
      <c r="C112" s="6">
        <v>42248</v>
      </c>
      <c r="D112" s="6">
        <v>42249</v>
      </c>
      <c r="E112" s="6">
        <v>42250</v>
      </c>
      <c r="F112" s="6">
        <v>42251</v>
      </c>
      <c r="G112" s="6">
        <v>42252</v>
      </c>
      <c r="H112" s="16"/>
    </row>
    <row r="113" spans="1:8" ht="15.75">
      <c r="A113" s="7" t="s">
        <v>7</v>
      </c>
      <c r="B113" s="5" t="s">
        <v>8</v>
      </c>
      <c r="C113" s="5" t="s">
        <v>9</v>
      </c>
      <c r="D113" s="8" t="s">
        <v>2</v>
      </c>
      <c r="E113" s="8" t="s">
        <v>3</v>
      </c>
      <c r="F113" s="5" t="s">
        <v>4</v>
      </c>
      <c r="G113" s="9" t="s">
        <v>5</v>
      </c>
    </row>
    <row r="114" spans="1:8" s="3" customFormat="1" ht="15.75">
      <c r="A114" s="10"/>
      <c r="B114" s="11"/>
      <c r="C114" s="22"/>
      <c r="D114" s="18" t="s">
        <v>15</v>
      </c>
      <c r="E114" s="23"/>
      <c r="F114" s="11"/>
      <c r="G114" s="12"/>
    </row>
    <row r="115" spans="1:8" s="3" customFormat="1" ht="15.75">
      <c r="A115" s="10"/>
      <c r="B115" s="11"/>
      <c r="C115" s="11"/>
      <c r="D115" s="24"/>
      <c r="E115" s="11"/>
      <c r="F115" s="11"/>
      <c r="G115" s="12"/>
    </row>
    <row r="116" spans="1:8" s="3" customFormat="1" ht="15.75">
      <c r="A116" s="10"/>
      <c r="B116" s="11"/>
      <c r="C116" s="11"/>
      <c r="E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 customHeight="1">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42253</v>
      </c>
      <c r="B124" s="6">
        <v>42254</v>
      </c>
      <c r="C124" s="6">
        <v>42255</v>
      </c>
      <c r="D124" s="6">
        <v>42256</v>
      </c>
      <c r="E124" s="6">
        <v>42257</v>
      </c>
      <c r="F124" s="6">
        <v>42258</v>
      </c>
      <c r="G124" s="6">
        <v>42259</v>
      </c>
      <c r="H124" s="16"/>
    </row>
    <row r="125" spans="1:8" ht="15.75">
      <c r="A125" s="7" t="s">
        <v>7</v>
      </c>
      <c r="B125" s="5" t="s">
        <v>8</v>
      </c>
      <c r="C125" s="5" t="s">
        <v>9</v>
      </c>
      <c r="D125" s="8" t="s">
        <v>2</v>
      </c>
      <c r="E125" s="8" t="s">
        <v>3</v>
      </c>
      <c r="F125" s="5" t="s">
        <v>4</v>
      </c>
      <c r="G125" s="9" t="s">
        <v>5</v>
      </c>
    </row>
    <row r="126" spans="1:8" s="3" customFormat="1" ht="15.75">
      <c r="A126" s="10"/>
      <c r="B126" s="33" t="s">
        <v>16</v>
      </c>
      <c r="C126" s="22"/>
      <c r="D126" s="18" t="s">
        <v>10</v>
      </c>
      <c r="E126" s="23" t="s">
        <v>17</v>
      </c>
      <c r="F126" s="11"/>
      <c r="G126" s="12"/>
    </row>
    <row r="127" spans="1:8" s="3" customFormat="1" ht="15.75">
      <c r="A127" s="10"/>
      <c r="B127" s="11"/>
      <c r="C127" s="11"/>
      <c r="D127" s="24"/>
      <c r="E127" s="11"/>
      <c r="F127" s="11"/>
      <c r="G127" s="12"/>
    </row>
    <row r="128" spans="1:8" s="3" customFormat="1" ht="15.75">
      <c r="A128" s="10"/>
      <c r="B128" s="11"/>
      <c r="C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42260</v>
      </c>
      <c r="B136" s="6">
        <v>42261</v>
      </c>
      <c r="C136" s="6">
        <v>42262</v>
      </c>
      <c r="D136" s="6">
        <v>42263</v>
      </c>
      <c r="E136" s="6">
        <v>42264</v>
      </c>
      <c r="F136" s="6">
        <v>42265</v>
      </c>
      <c r="G136" s="6">
        <v>42266</v>
      </c>
      <c r="H136" s="16"/>
    </row>
    <row r="137" spans="1:8" ht="15.75">
      <c r="A137" s="7" t="s">
        <v>7</v>
      </c>
      <c r="B137" s="5" t="s">
        <v>8</v>
      </c>
      <c r="C137" s="5" t="s">
        <v>9</v>
      </c>
      <c r="D137" s="8" t="s">
        <v>2</v>
      </c>
      <c r="E137" s="8" t="s">
        <v>3</v>
      </c>
      <c r="F137" s="5" t="s">
        <v>4</v>
      </c>
      <c r="G137" s="9" t="s">
        <v>5</v>
      </c>
    </row>
    <row r="138" spans="1:8" s="3" customFormat="1" ht="15.75">
      <c r="A138" s="10"/>
      <c r="B138" s="11"/>
      <c r="C138" s="11"/>
      <c r="D138" s="18"/>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42267</v>
      </c>
      <c r="B148" s="6">
        <v>42268</v>
      </c>
      <c r="C148" s="6">
        <v>42269</v>
      </c>
      <c r="D148" s="6">
        <v>42270</v>
      </c>
      <c r="E148" s="6">
        <v>42271</v>
      </c>
      <c r="F148" s="6">
        <v>42272</v>
      </c>
      <c r="G148" s="6">
        <v>42273</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13</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42274</v>
      </c>
      <c r="B160" s="6">
        <v>42275</v>
      </c>
      <c r="C160" s="6">
        <v>42276</v>
      </c>
      <c r="D160" s="6">
        <v>42277</v>
      </c>
      <c r="E160" s="6"/>
      <c r="F160" s="6"/>
      <c r="G160" s="6"/>
      <c r="H160" s="16"/>
    </row>
    <row r="161" spans="1:7" ht="15.75">
      <c r="A161" s="7" t="s">
        <v>7</v>
      </c>
      <c r="B161" s="5" t="s">
        <v>8</v>
      </c>
      <c r="C161" s="5" t="s">
        <v>9</v>
      </c>
      <c r="D161" s="8" t="s">
        <v>2</v>
      </c>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9" workbookViewId="0">
      <selection activeCell="C18" sqref="C18"/>
    </sheetView>
  </sheetViews>
  <sheetFormatPr defaultColWidth="11" defaultRowHeight="13.5"/>
  <cols>
    <col min="1" max="2" width="23.375" customWidth="1"/>
    <col min="3" max="7" width="23.375" style="4" customWidth="1"/>
  </cols>
  <sheetData>
    <row r="1" spans="1:8" s="2" customFormat="1" ht="15.75">
      <c r="A1" s="272" t="s">
        <v>55</v>
      </c>
      <c r="B1" s="272"/>
      <c r="C1" s="272"/>
      <c r="D1" s="272"/>
      <c r="E1" s="272"/>
      <c r="F1" s="272"/>
      <c r="G1" s="272"/>
    </row>
    <row r="2" spans="1:8" s="2" customFormat="1" ht="37.5" customHeight="1">
      <c r="A2" s="272"/>
      <c r="B2" s="272"/>
      <c r="C2" s="272"/>
      <c r="D2" s="272"/>
      <c r="E2" s="272"/>
      <c r="F2" s="272"/>
      <c r="G2" s="272"/>
    </row>
    <row r="3" spans="1:8" ht="37.5" customHeight="1">
      <c r="A3" s="274" t="s">
        <v>56</v>
      </c>
      <c r="B3" s="275"/>
      <c r="C3" s="275"/>
      <c r="D3" s="275"/>
      <c r="E3" s="275"/>
      <c r="F3" s="275"/>
      <c r="G3" s="275"/>
    </row>
    <row r="4" spans="1:8" ht="15.75">
      <c r="A4" s="5"/>
      <c r="B4" s="6"/>
      <c r="C4" s="6"/>
      <c r="D4" s="6"/>
      <c r="E4" s="6">
        <v>42278</v>
      </c>
      <c r="F4" s="6">
        <v>42279</v>
      </c>
      <c r="G4" s="6">
        <v>42280</v>
      </c>
    </row>
    <row r="5" spans="1:8" ht="15.75">
      <c r="A5" s="7"/>
      <c r="B5" s="5"/>
      <c r="C5" s="5"/>
      <c r="D5" s="8"/>
      <c r="E5" s="8" t="s">
        <v>3</v>
      </c>
      <c r="F5" s="5" t="s">
        <v>4</v>
      </c>
      <c r="G5" s="9" t="s">
        <v>5</v>
      </c>
    </row>
    <row r="6" spans="1:8" s="3" customFormat="1" ht="15.75">
      <c r="A6" s="10"/>
      <c r="B6" s="11"/>
      <c r="C6" s="11"/>
      <c r="D6" s="11"/>
      <c r="E6" s="11" t="s">
        <v>57</v>
      </c>
      <c r="F6" s="11" t="s">
        <v>57</v>
      </c>
      <c r="G6" s="11" t="s">
        <v>57</v>
      </c>
    </row>
    <row r="7" spans="1:8" s="3" customFormat="1" ht="15.75">
      <c r="A7" s="10"/>
      <c r="B7" s="11"/>
      <c r="C7" s="11"/>
      <c r="D7" s="11"/>
      <c r="E7" s="11" t="s">
        <v>58</v>
      </c>
      <c r="F7" s="11"/>
      <c r="G7" s="11"/>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42281</v>
      </c>
      <c r="B16" s="6">
        <v>42282</v>
      </c>
      <c r="C16" s="6">
        <v>42283</v>
      </c>
      <c r="D16" s="6">
        <v>42284</v>
      </c>
      <c r="E16" s="6">
        <v>42285</v>
      </c>
      <c r="F16" s="6">
        <v>42286</v>
      </c>
      <c r="G16" s="6">
        <v>42287</v>
      </c>
      <c r="H16" s="16"/>
    </row>
    <row r="17" spans="1:8" ht="15.75">
      <c r="A17" s="7" t="s">
        <v>7</v>
      </c>
      <c r="B17" s="5" t="s">
        <v>8</v>
      </c>
      <c r="C17" s="5" t="s">
        <v>9</v>
      </c>
      <c r="D17" s="8" t="s">
        <v>2</v>
      </c>
      <c r="E17" s="8" t="s">
        <v>3</v>
      </c>
      <c r="F17" s="5" t="s">
        <v>4</v>
      </c>
      <c r="G17" s="9" t="s">
        <v>5</v>
      </c>
    </row>
    <row r="18" spans="1:8" s="3" customFormat="1" ht="15.75">
      <c r="A18" s="10"/>
      <c r="B18" s="11"/>
      <c r="C18" s="223" t="s">
        <v>59</v>
      </c>
      <c r="D18" s="11" t="s">
        <v>10</v>
      </c>
      <c r="E18" s="11" t="s">
        <v>60</v>
      </c>
      <c r="F18" s="11" t="s">
        <v>60</v>
      </c>
      <c r="G18" s="12"/>
    </row>
    <row r="19" spans="1:8" s="3" customFormat="1" ht="15.75">
      <c r="A19" s="10"/>
      <c r="B19" s="11"/>
      <c r="C19" s="11"/>
      <c r="D19" s="11" t="s">
        <v>61</v>
      </c>
      <c r="E19" s="11"/>
      <c r="G19" s="12"/>
    </row>
    <row r="20" spans="1:8" s="3" customFormat="1" ht="15.75">
      <c r="A20" s="10"/>
      <c r="B20" s="11"/>
      <c r="C20" s="11"/>
      <c r="D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42288</v>
      </c>
      <c r="B28" s="6">
        <v>42289</v>
      </c>
      <c r="C28" s="6">
        <v>42290</v>
      </c>
      <c r="D28" s="6">
        <v>42291</v>
      </c>
      <c r="E28" s="6">
        <v>42292</v>
      </c>
      <c r="F28" s="6">
        <v>42293</v>
      </c>
      <c r="G28" s="6">
        <v>42294</v>
      </c>
      <c r="H28" s="16"/>
    </row>
    <row r="29" spans="1:8" ht="15.75">
      <c r="A29" s="7" t="s">
        <v>7</v>
      </c>
      <c r="B29" s="5" t="s">
        <v>8</v>
      </c>
      <c r="C29" s="5" t="s">
        <v>9</v>
      </c>
      <c r="D29" s="8" t="s">
        <v>2</v>
      </c>
      <c r="E29" s="8" t="s">
        <v>3</v>
      </c>
      <c r="F29" s="5" t="s">
        <v>4</v>
      </c>
      <c r="G29" s="9" t="s">
        <v>5</v>
      </c>
    </row>
    <row r="30" spans="1:8" s="3" customFormat="1" ht="15.75">
      <c r="A30" s="10"/>
      <c r="B30" s="11" t="s">
        <v>60</v>
      </c>
      <c r="C30" s="11" t="s">
        <v>60</v>
      </c>
      <c r="D30" s="11" t="s">
        <v>60</v>
      </c>
      <c r="E30" s="11" t="s">
        <v>60</v>
      </c>
      <c r="F30" s="11" t="s">
        <v>60</v>
      </c>
      <c r="G30" s="17"/>
    </row>
    <row r="31" spans="1:8" s="3" customFormat="1" ht="15.75">
      <c r="A31" s="10"/>
      <c r="B31" s="11"/>
      <c r="C31" s="11"/>
      <c r="D31" s="18"/>
      <c r="E31" s="11"/>
      <c r="F31" s="19"/>
      <c r="G31" s="17"/>
    </row>
    <row r="32" spans="1:8" s="3" customFormat="1" ht="15.75">
      <c r="A32" s="10"/>
      <c r="B32" s="11"/>
      <c r="C32" s="19"/>
      <c r="D32" s="11"/>
      <c r="E32" s="19"/>
      <c r="F32" s="19"/>
      <c r="G32" s="17"/>
    </row>
    <row r="33" spans="1:8" s="3" customFormat="1" ht="15.75">
      <c r="A33" s="10"/>
      <c r="B33" s="11"/>
      <c r="C33" s="19"/>
      <c r="D33" s="19"/>
      <c r="E33" s="19"/>
      <c r="F33" s="19"/>
      <c r="G33" s="17"/>
    </row>
    <row r="34" spans="1:8" s="3" customFormat="1" ht="15.75">
      <c r="A34" s="10"/>
      <c r="B34" s="11"/>
      <c r="C34" s="19"/>
      <c r="D34" s="19"/>
      <c r="E34" s="19"/>
      <c r="F34" s="19"/>
      <c r="G34" s="17"/>
    </row>
    <row r="35" spans="1:8" s="3" customFormat="1" ht="15.75">
      <c r="A35" s="10"/>
      <c r="B35" s="11"/>
      <c r="C35" s="19"/>
      <c r="D35" s="19"/>
      <c r="E35" s="19"/>
      <c r="F35" s="19"/>
      <c r="G35" s="17"/>
    </row>
    <row r="36" spans="1:8" s="3" customFormat="1" ht="15.75">
      <c r="A36" s="10"/>
      <c r="B36" s="11"/>
      <c r="C36" s="19"/>
      <c r="D36" s="19"/>
      <c r="E36" s="19"/>
      <c r="F36" s="19"/>
      <c r="G36" s="17"/>
    </row>
    <row r="37" spans="1:8" s="3" customFormat="1" ht="15.75">
      <c r="A37" s="10"/>
      <c r="B37" s="11"/>
      <c r="C37" s="19"/>
      <c r="D37" s="19"/>
      <c r="E37" s="19"/>
      <c r="F37" s="19"/>
      <c r="G37" s="17"/>
    </row>
    <row r="38" spans="1:8" s="3" customFormat="1" ht="15.75">
      <c r="A38" s="10"/>
      <c r="B38" s="11"/>
      <c r="C38" s="19"/>
      <c r="D38" s="19"/>
      <c r="E38" s="19"/>
      <c r="F38" s="19"/>
      <c r="G38" s="17"/>
    </row>
    <row r="39" spans="1:8" s="3" customFormat="1" ht="15.75">
      <c r="A39" s="13"/>
      <c r="B39" s="14"/>
      <c r="C39" s="20"/>
      <c r="D39" s="20"/>
      <c r="E39" s="20"/>
      <c r="F39" s="20"/>
      <c r="G39" s="21"/>
    </row>
    <row r="40" spans="1:8" ht="15.75">
      <c r="A40" s="6">
        <v>42295</v>
      </c>
      <c r="B40" s="6">
        <v>42296</v>
      </c>
      <c r="C40" s="6">
        <v>42297</v>
      </c>
      <c r="D40" s="6">
        <v>42298</v>
      </c>
      <c r="E40" s="6">
        <v>42299</v>
      </c>
      <c r="F40" s="6">
        <v>42300</v>
      </c>
      <c r="G40" s="6">
        <v>42301</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42302</v>
      </c>
      <c r="B52" s="6">
        <v>42303</v>
      </c>
      <c r="C52" s="6">
        <v>42304</v>
      </c>
      <c r="D52" s="6">
        <v>42305</v>
      </c>
      <c r="E52" s="6">
        <v>42306</v>
      </c>
      <c r="F52" s="6">
        <v>42307</v>
      </c>
      <c r="G52" s="6">
        <v>42308</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42309</v>
      </c>
      <c r="B64" s="6">
        <v>42310</v>
      </c>
      <c r="C64" s="6">
        <v>42311</v>
      </c>
      <c r="D64" s="6">
        <v>42312</v>
      </c>
      <c r="E64" s="6">
        <v>42313</v>
      </c>
      <c r="F64" s="6">
        <v>42314</v>
      </c>
      <c r="G64" s="6">
        <v>42315</v>
      </c>
      <c r="H64" s="16"/>
    </row>
    <row r="65" spans="1:8" ht="15.75">
      <c r="A65" s="7" t="s">
        <v>7</v>
      </c>
      <c r="B65" s="5" t="s">
        <v>8</v>
      </c>
      <c r="C65" s="5" t="s">
        <v>9</v>
      </c>
      <c r="D65" s="8" t="s">
        <v>2</v>
      </c>
      <c r="E65" s="8" t="s">
        <v>3</v>
      </c>
      <c r="F65" s="5" t="s">
        <v>4</v>
      </c>
      <c r="G65" s="9" t="s">
        <v>5</v>
      </c>
    </row>
    <row r="66" spans="1:8" s="3" customFormat="1" ht="15.75">
      <c r="A66" s="10"/>
      <c r="B66" s="11"/>
      <c r="C66" s="11"/>
      <c r="D66" s="11" t="s">
        <v>10</v>
      </c>
      <c r="E66" s="11" t="s">
        <v>52</v>
      </c>
      <c r="F66" s="11"/>
      <c r="G66" s="12"/>
    </row>
    <row r="67" spans="1:8" s="3" customFormat="1" ht="15.75">
      <c r="A67" s="10"/>
      <c r="B67" s="11"/>
      <c r="C67" s="11"/>
      <c r="D67" s="11"/>
      <c r="E67" s="11"/>
      <c r="F67" s="11"/>
      <c r="G67" s="12"/>
    </row>
    <row r="68" spans="1:8" s="3" customFormat="1" ht="15.75">
      <c r="A68" s="10"/>
      <c r="B68" s="11"/>
      <c r="C68" s="11"/>
      <c r="D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42316</v>
      </c>
      <c r="B76" s="6">
        <v>42317</v>
      </c>
      <c r="C76" s="6">
        <v>42318</v>
      </c>
      <c r="D76" s="6">
        <v>42319</v>
      </c>
      <c r="E76" s="6">
        <v>42320</v>
      </c>
      <c r="F76" s="6">
        <v>42321</v>
      </c>
      <c r="G76" s="6">
        <v>42322</v>
      </c>
      <c r="H76" s="16"/>
    </row>
    <row r="77" spans="1:8" ht="15.75">
      <c r="A77" s="7" t="s">
        <v>7</v>
      </c>
      <c r="B77" s="5" t="s">
        <v>8</v>
      </c>
      <c r="C77" s="5" t="s">
        <v>9</v>
      </c>
      <c r="D77" s="8" t="s">
        <v>2</v>
      </c>
      <c r="E77" s="8" t="s">
        <v>3</v>
      </c>
      <c r="F77" s="5" t="s">
        <v>4</v>
      </c>
      <c r="G77" s="9" t="s">
        <v>5</v>
      </c>
    </row>
    <row r="78" spans="1:8" s="3" customFormat="1" ht="15.75">
      <c r="A78" s="10"/>
      <c r="B78" s="11"/>
      <c r="C78" s="11"/>
      <c r="D78" s="18"/>
      <c r="E78" s="11"/>
      <c r="F78" s="11"/>
      <c r="G78" s="12"/>
    </row>
    <row r="79" spans="1:8" s="3" customFormat="1" ht="15.75">
      <c r="A79" s="10"/>
      <c r="B79" s="11"/>
      <c r="C79" s="11"/>
      <c r="D79" s="11"/>
      <c r="E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42323</v>
      </c>
      <c r="B88" s="6">
        <v>42324</v>
      </c>
      <c r="C88" s="6">
        <v>42325</v>
      </c>
      <c r="D88" s="6">
        <v>42326</v>
      </c>
      <c r="E88" s="6">
        <v>42327</v>
      </c>
      <c r="F88" s="6">
        <v>42328</v>
      </c>
      <c r="G88" s="6">
        <v>42329</v>
      </c>
      <c r="H88" s="16"/>
    </row>
    <row r="89" spans="1:8" ht="15.75">
      <c r="A89" s="7" t="s">
        <v>7</v>
      </c>
      <c r="B89" s="5" t="s">
        <v>8</v>
      </c>
      <c r="C89" s="5" t="s">
        <v>9</v>
      </c>
      <c r="D89" s="8" t="s">
        <v>2</v>
      </c>
      <c r="E89" s="8" t="s">
        <v>3</v>
      </c>
      <c r="F89" s="5" t="s">
        <v>4</v>
      </c>
      <c r="G89" s="9" t="s">
        <v>5</v>
      </c>
    </row>
    <row r="90" spans="1:8" s="3" customFormat="1" ht="15.75" customHeight="1">
      <c r="A90" s="10" t="s">
        <v>14</v>
      </c>
      <c r="B90" s="11"/>
      <c r="C90" s="19"/>
      <c r="D90" s="11"/>
      <c r="E90" s="11"/>
      <c r="F90" s="19"/>
      <c r="G90" s="19"/>
    </row>
    <row r="91" spans="1:8" s="3" customFormat="1" ht="15.75">
      <c r="A91" s="10"/>
      <c r="B91" s="11"/>
      <c r="C91" s="19"/>
      <c r="D91" s="19"/>
      <c r="E91" s="11"/>
      <c r="F91" s="19"/>
      <c r="G91" s="19"/>
    </row>
    <row r="92" spans="1:8" s="3" customFormat="1" ht="15.75">
      <c r="A92" s="10"/>
      <c r="B92" s="11"/>
      <c r="C92" s="19"/>
      <c r="D92" s="19"/>
      <c r="E92" s="11"/>
      <c r="F92" s="19"/>
      <c r="G92" s="19"/>
    </row>
    <row r="93" spans="1:8" s="3" customFormat="1" ht="15.75">
      <c r="A93" s="10"/>
      <c r="B93" s="11"/>
      <c r="C93" s="19"/>
      <c r="D93" s="19"/>
      <c r="E93" s="11"/>
      <c r="F93" s="19"/>
      <c r="G93" s="19"/>
    </row>
    <row r="94" spans="1:8" s="3" customFormat="1" ht="15.75">
      <c r="A94" s="10"/>
      <c r="B94" s="11"/>
      <c r="C94" s="19"/>
      <c r="D94" s="19"/>
      <c r="E94" s="11"/>
      <c r="F94" s="19"/>
      <c r="G94" s="19"/>
    </row>
    <row r="95" spans="1:8" s="3" customFormat="1" ht="15.75">
      <c r="A95" s="10"/>
      <c r="B95" s="11"/>
      <c r="C95" s="19"/>
      <c r="D95" s="19"/>
      <c r="E95" s="11"/>
      <c r="F95" s="19"/>
      <c r="G95" s="19"/>
    </row>
    <row r="96" spans="1:8" s="3" customFormat="1" ht="15.75">
      <c r="A96" s="10"/>
      <c r="B96" s="11"/>
      <c r="C96" s="19"/>
      <c r="D96" s="19"/>
      <c r="E96" s="19"/>
      <c r="F96" s="19"/>
      <c r="G96" s="19"/>
    </row>
    <row r="97" spans="1:8" s="3" customFormat="1" ht="15.75">
      <c r="A97" s="10"/>
      <c r="B97" s="11"/>
      <c r="C97" s="19"/>
      <c r="D97" s="19"/>
      <c r="E97" s="19"/>
      <c r="F97" s="19"/>
      <c r="G97" s="19"/>
    </row>
    <row r="98" spans="1:8" s="3" customFormat="1" ht="15.75">
      <c r="A98" s="10"/>
      <c r="B98" s="11"/>
      <c r="C98" s="19"/>
      <c r="D98" s="19"/>
      <c r="E98" s="19"/>
      <c r="F98" s="19"/>
      <c r="G98" s="19"/>
    </row>
    <row r="99" spans="1:8" s="3" customFormat="1" ht="15.75">
      <c r="A99" s="13"/>
      <c r="B99" s="14"/>
      <c r="C99" s="20"/>
      <c r="D99" s="20"/>
      <c r="E99" s="20"/>
      <c r="F99" s="20"/>
      <c r="G99" s="21"/>
    </row>
    <row r="100" spans="1:8" ht="15.75">
      <c r="A100" s="6">
        <v>42330</v>
      </c>
      <c r="B100" s="6">
        <v>42331</v>
      </c>
      <c r="C100" s="6">
        <v>42332</v>
      </c>
      <c r="D100" s="6">
        <v>42333</v>
      </c>
      <c r="E100" s="6">
        <v>42334</v>
      </c>
      <c r="F100" s="6">
        <v>42335</v>
      </c>
      <c r="G100" s="6">
        <v>42336</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30" t="s">
        <v>62</v>
      </c>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42337</v>
      </c>
      <c r="B112" s="6">
        <v>42338</v>
      </c>
      <c r="C112" s="6">
        <v>42339</v>
      </c>
      <c r="D112" s="6">
        <v>42340</v>
      </c>
      <c r="E112" s="6">
        <v>42341</v>
      </c>
      <c r="F112" s="6">
        <v>42342</v>
      </c>
      <c r="G112" s="6">
        <v>42343</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1" t="s">
        <v>52</v>
      </c>
      <c r="F114" s="11"/>
      <c r="G114" s="12"/>
    </row>
    <row r="115" spans="1:8" s="3" customFormat="1" ht="15.75">
      <c r="A115" s="10"/>
      <c r="B115" s="11"/>
      <c r="C115" s="11"/>
      <c r="D115" s="11"/>
      <c r="E115" s="11"/>
      <c r="F115" s="11"/>
      <c r="G115" s="12"/>
    </row>
    <row r="116" spans="1:8" s="3" customFormat="1" ht="15.75">
      <c r="A116" s="10"/>
      <c r="B116" s="11"/>
      <c r="C116" s="11"/>
      <c r="D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42344</v>
      </c>
      <c r="B124" s="6">
        <v>42345</v>
      </c>
      <c r="C124" s="6">
        <v>42346</v>
      </c>
      <c r="D124" s="6">
        <v>42347</v>
      </c>
      <c r="E124" s="6">
        <v>42348</v>
      </c>
      <c r="F124" s="6">
        <v>42349</v>
      </c>
      <c r="G124" s="6">
        <v>42350</v>
      </c>
      <c r="H124" s="16"/>
    </row>
    <row r="125" spans="1:8" ht="15.75">
      <c r="A125" s="7" t="s">
        <v>7</v>
      </c>
      <c r="B125" s="5" t="s">
        <v>8</v>
      </c>
      <c r="C125" s="5" t="s">
        <v>9</v>
      </c>
      <c r="D125" s="8" t="s">
        <v>2</v>
      </c>
      <c r="E125" s="8" t="s">
        <v>3</v>
      </c>
      <c r="F125" s="5" t="s">
        <v>4</v>
      </c>
      <c r="G125" s="9" t="s">
        <v>5</v>
      </c>
    </row>
    <row r="126" spans="1:8" s="3" customFormat="1" ht="15.75">
      <c r="A126" s="10"/>
      <c r="B126" s="11"/>
      <c r="C126" s="11"/>
      <c r="D126" s="19"/>
      <c r="E126" s="11"/>
      <c r="F126" s="19"/>
      <c r="G126" s="17"/>
    </row>
    <row r="127" spans="1:8" s="3" customFormat="1" ht="15.75">
      <c r="A127" s="10"/>
      <c r="B127" s="11"/>
      <c r="C127" s="19"/>
      <c r="D127" s="19"/>
      <c r="E127" s="19"/>
      <c r="F127" s="19"/>
      <c r="G127" s="17"/>
    </row>
    <row r="128" spans="1:8" s="3" customFormat="1" ht="15.75">
      <c r="A128" s="10"/>
      <c r="B128" s="11"/>
      <c r="C128" s="19"/>
      <c r="D128" s="19"/>
      <c r="E128" s="19"/>
      <c r="F128" s="19"/>
      <c r="G128" s="17"/>
    </row>
    <row r="129" spans="1:8" s="3" customFormat="1" ht="15.75">
      <c r="A129" s="10"/>
      <c r="B129" s="11"/>
      <c r="C129" s="19"/>
      <c r="D129" s="19"/>
      <c r="E129" s="19"/>
      <c r="F129" s="19"/>
      <c r="G129" s="17"/>
    </row>
    <row r="130" spans="1:8" s="3" customFormat="1" ht="15.75">
      <c r="A130" s="10"/>
      <c r="B130" s="11"/>
      <c r="C130" s="19"/>
      <c r="D130" s="19"/>
      <c r="E130" s="19"/>
      <c r="F130" s="19"/>
      <c r="G130" s="17"/>
    </row>
    <row r="131" spans="1:8" s="3" customFormat="1" ht="15.75">
      <c r="A131" s="10"/>
      <c r="B131" s="11"/>
      <c r="C131" s="19"/>
      <c r="D131" s="19"/>
      <c r="E131" s="19"/>
      <c r="F131" s="19"/>
      <c r="G131" s="17"/>
    </row>
    <row r="132" spans="1:8" s="3" customFormat="1" ht="15.75">
      <c r="A132" s="10"/>
      <c r="B132" s="11"/>
      <c r="C132" s="19"/>
      <c r="D132" s="19"/>
      <c r="E132" s="19"/>
      <c r="F132" s="19"/>
      <c r="G132" s="17"/>
    </row>
    <row r="133" spans="1:8" s="3" customFormat="1" ht="15.75">
      <c r="A133" s="10"/>
      <c r="B133" s="11"/>
      <c r="C133" s="19"/>
      <c r="D133" s="19"/>
      <c r="E133" s="19"/>
      <c r="F133" s="19"/>
      <c r="G133" s="17"/>
    </row>
    <row r="134" spans="1:8" s="3" customFormat="1" ht="15.75">
      <c r="A134" s="13"/>
      <c r="B134" s="14"/>
      <c r="C134" s="20"/>
      <c r="D134" s="20"/>
      <c r="E134" s="20"/>
      <c r="F134" s="20"/>
      <c r="G134" s="21"/>
    </row>
    <row r="135" spans="1:8" ht="15.75">
      <c r="A135" s="6">
        <v>42351</v>
      </c>
      <c r="B135" s="6">
        <v>42352</v>
      </c>
      <c r="C135" s="6">
        <v>42353</v>
      </c>
      <c r="D135" s="6">
        <v>42354</v>
      </c>
      <c r="E135" s="6">
        <v>42355</v>
      </c>
      <c r="F135" s="6">
        <v>42356</v>
      </c>
      <c r="G135" s="6">
        <v>42357</v>
      </c>
      <c r="H135" s="16"/>
    </row>
    <row r="136" spans="1:8" ht="15.75">
      <c r="A136" s="7" t="s">
        <v>7</v>
      </c>
      <c r="B136" s="5" t="s">
        <v>8</v>
      </c>
      <c r="C136" s="5" t="s">
        <v>9</v>
      </c>
      <c r="D136" s="8" t="s">
        <v>2</v>
      </c>
      <c r="E136" s="8" t="s">
        <v>3</v>
      </c>
      <c r="F136" s="5" t="s">
        <v>4</v>
      </c>
      <c r="G136" s="9" t="s">
        <v>5</v>
      </c>
    </row>
    <row r="137" spans="1:8" s="3" customFormat="1" ht="15.75">
      <c r="A137" s="10"/>
      <c r="B137" s="11"/>
      <c r="C137" s="11"/>
      <c r="D137" s="18"/>
      <c r="E137" s="11"/>
      <c r="F137" s="11"/>
      <c r="G137" s="12"/>
    </row>
    <row r="138" spans="1:8" s="3" customFormat="1" ht="15.75">
      <c r="A138" s="10"/>
      <c r="B138" s="11"/>
      <c r="C138" s="11"/>
      <c r="D138" s="11"/>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3"/>
      <c r="B146" s="14"/>
      <c r="C146" s="14"/>
      <c r="D146" s="14"/>
      <c r="E146" s="14"/>
      <c r="F146" s="14"/>
      <c r="G146" s="15"/>
    </row>
    <row r="147" spans="1:8" ht="15.75">
      <c r="A147" s="6">
        <v>42358</v>
      </c>
      <c r="B147" s="6">
        <v>42359</v>
      </c>
      <c r="C147" s="6">
        <v>42360</v>
      </c>
      <c r="D147" s="6">
        <v>42361</v>
      </c>
      <c r="E147" s="6">
        <v>42362</v>
      </c>
      <c r="F147" s="6">
        <v>42363</v>
      </c>
      <c r="G147" s="6">
        <v>42364</v>
      </c>
      <c r="H147" s="16"/>
    </row>
    <row r="148" spans="1:8" ht="15.75">
      <c r="A148" s="7" t="s">
        <v>7</v>
      </c>
      <c r="B148" s="5" t="s">
        <v>8</v>
      </c>
      <c r="C148" s="5" t="s">
        <v>9</v>
      </c>
      <c r="D148" s="8" t="s">
        <v>2</v>
      </c>
      <c r="E148" s="8" t="s">
        <v>3</v>
      </c>
      <c r="F148" s="5" t="s">
        <v>4</v>
      </c>
      <c r="G148" s="9" t="s">
        <v>5</v>
      </c>
    </row>
    <row r="149" spans="1:8" s="3" customFormat="1" ht="15.75">
      <c r="A149" s="10"/>
      <c r="B149" s="11"/>
      <c r="C149" s="11"/>
      <c r="D149" s="11"/>
      <c r="E149" s="30" t="s">
        <v>63</v>
      </c>
      <c r="F149" s="30" t="s">
        <v>64</v>
      </c>
      <c r="G149" s="12"/>
    </row>
    <row r="150" spans="1:8" s="3" customFormat="1" ht="15.75">
      <c r="A150" s="10"/>
      <c r="B150" s="11"/>
      <c r="C150" s="11"/>
      <c r="D150" s="11"/>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3"/>
      <c r="B158" s="14"/>
      <c r="C158" s="14"/>
      <c r="D158" s="14"/>
      <c r="E158" s="14"/>
      <c r="F158" s="14"/>
      <c r="G158" s="15"/>
    </row>
    <row r="159" spans="1:8" ht="15.75">
      <c r="A159" s="6">
        <v>42365</v>
      </c>
      <c r="B159" s="6">
        <v>42366</v>
      </c>
      <c r="C159" s="6">
        <v>42367</v>
      </c>
      <c r="D159" s="6">
        <v>42368</v>
      </c>
      <c r="E159" s="6">
        <v>42369</v>
      </c>
      <c r="F159" s="6"/>
      <c r="G159" s="6"/>
      <c r="H159" s="16"/>
    </row>
    <row r="160" spans="1:8" ht="15.75">
      <c r="A160" s="7" t="s">
        <v>7</v>
      </c>
      <c r="B160" s="5" t="s">
        <v>8</v>
      </c>
      <c r="C160" s="5" t="s">
        <v>9</v>
      </c>
      <c r="D160" s="8" t="s">
        <v>2</v>
      </c>
      <c r="E160" s="8" t="s">
        <v>3</v>
      </c>
      <c r="F160" s="5"/>
      <c r="G160" s="9"/>
    </row>
    <row r="161" spans="1:7" s="3" customFormat="1" ht="15.75">
      <c r="A161" s="10"/>
      <c r="B161" s="11"/>
      <c r="C161" s="11"/>
      <c r="D161" s="11" t="s">
        <v>65</v>
      </c>
      <c r="E161" s="11" t="s">
        <v>66</v>
      </c>
      <c r="F161" s="11"/>
      <c r="G161" s="12"/>
    </row>
    <row r="162" spans="1:7" s="3" customFormat="1" ht="15.75">
      <c r="A162" s="10" t="s">
        <v>18</v>
      </c>
      <c r="B162" s="11"/>
      <c r="C162" s="11"/>
      <c r="D162" s="11" t="s">
        <v>67</v>
      </c>
      <c r="E162" s="11"/>
      <c r="F162" s="11"/>
      <c r="G162" s="12"/>
    </row>
    <row r="163" spans="1:7" s="3" customFormat="1" ht="15.75">
      <c r="A163" s="10"/>
      <c r="B163" s="11"/>
      <c r="C163" s="11"/>
      <c r="D163" s="11" t="s">
        <v>68</v>
      </c>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t="s">
        <v>66</v>
      </c>
      <c r="E168" s="11"/>
      <c r="F168" s="11"/>
      <c r="G168" s="12"/>
    </row>
    <row r="169" spans="1:7" s="3" customFormat="1" ht="15.75">
      <c r="A169" s="10"/>
      <c r="B169" s="11"/>
      <c r="C169" s="11"/>
      <c r="D169" s="11"/>
      <c r="E169" s="11"/>
      <c r="F169" s="11"/>
      <c r="G169" s="12"/>
    </row>
    <row r="170" spans="1:7" s="3" customFormat="1" ht="15.75">
      <c r="A170" s="13"/>
      <c r="B170" s="14"/>
      <c r="C170" s="14"/>
      <c r="D170" s="14"/>
      <c r="E170" s="14"/>
      <c r="F170" s="14"/>
      <c r="G170" s="15"/>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S105"/>
  <sheetViews>
    <sheetView topLeftCell="A2" zoomScaleSheetLayoutView="100" workbookViewId="0">
      <pane xSplit="2" ySplit="4" topLeftCell="C6" activePane="bottomRight" state="frozen"/>
      <selection activeCell="A2" sqref="A2"/>
      <selection pane="topRight" activeCell="C2" sqref="C2"/>
      <selection pane="bottomLeft" activeCell="A6" sqref="A6"/>
      <selection pane="bottomRight" activeCell="S82" sqref="S82"/>
    </sheetView>
  </sheetViews>
  <sheetFormatPr defaultColWidth="11" defaultRowHeight="15.75"/>
  <cols>
    <col min="1" max="1" width="13.125" style="35" customWidth="1"/>
    <col min="2" max="2" width="20.875" style="35" customWidth="1"/>
    <col min="3" max="3" width="28.125" style="35" customWidth="1"/>
    <col min="4" max="5" width="24.5" style="35" customWidth="1"/>
    <col min="6" max="6" width="14.125" style="35" customWidth="1"/>
    <col min="7" max="7" width="13.625" style="35" customWidth="1"/>
    <col min="8" max="8" width="23" style="48" bestFit="1" customWidth="1"/>
    <col min="9" max="9" width="23" style="35" customWidth="1"/>
    <col min="10" max="10" width="30.875" style="35" customWidth="1"/>
    <col min="11" max="12" width="38.875" style="35" customWidth="1"/>
    <col min="13" max="13" width="44.5" style="35" customWidth="1"/>
    <col min="14" max="16" width="16.125" style="44" customWidth="1"/>
    <col min="17" max="17" width="31.5" style="35" customWidth="1"/>
    <col min="18" max="20" width="13.625" style="44" customWidth="1"/>
    <col min="21" max="21" width="20.5" style="35" customWidth="1"/>
    <col min="22" max="22" width="14.625" style="44" customWidth="1"/>
    <col min="23" max="24" width="13.625" style="44" customWidth="1"/>
    <col min="25" max="25" width="21.5" style="35" customWidth="1"/>
    <col min="26" max="28" width="14.625" style="44" customWidth="1"/>
    <col min="29" max="29" width="17.625" style="35" bestFit="1" customWidth="1"/>
    <col min="30" max="30" width="12.625" style="35" customWidth="1"/>
    <col min="31" max="32" width="12.5" style="35" customWidth="1"/>
    <col min="33" max="33" width="20.625" style="35" bestFit="1" customWidth="1"/>
    <col min="34" max="34" width="13.875" style="35" customWidth="1"/>
    <col min="35" max="36" width="12.125" style="35" customWidth="1"/>
    <col min="37" max="37" width="20.625" style="35" bestFit="1" customWidth="1"/>
    <col min="38" max="40" width="11" style="35" customWidth="1"/>
    <col min="41" max="16384" width="11" style="35"/>
  </cols>
  <sheetData>
    <row r="2" spans="1:45" ht="12.75" customHeight="1">
      <c r="A2" s="276" t="s">
        <v>69</v>
      </c>
      <c r="B2" s="276"/>
      <c r="C2" s="276"/>
      <c r="D2" s="276"/>
      <c r="E2" s="276"/>
      <c r="F2" s="276"/>
      <c r="G2" s="276"/>
      <c r="H2" s="276"/>
      <c r="I2" s="276"/>
      <c r="J2" s="276"/>
      <c r="K2" s="276"/>
      <c r="L2" s="276"/>
      <c r="M2" s="276"/>
      <c r="N2" s="276"/>
      <c r="O2" s="276"/>
      <c r="P2" s="276"/>
      <c r="Q2" s="276"/>
      <c r="R2" s="276"/>
      <c r="S2" s="276"/>
      <c r="T2" s="276"/>
      <c r="U2" s="276"/>
      <c r="V2" s="276"/>
      <c r="W2" s="276"/>
      <c r="X2" s="276"/>
      <c r="Y2" s="276"/>
      <c r="Z2" s="276"/>
      <c r="AA2" s="276"/>
      <c r="AB2" s="276"/>
      <c r="AC2" s="276"/>
      <c r="AD2" s="276"/>
      <c r="AE2" s="276"/>
      <c r="AF2" s="276"/>
      <c r="AG2" s="276"/>
      <c r="AH2" s="276"/>
      <c r="AI2" s="276"/>
      <c r="AJ2" s="276"/>
      <c r="AK2" s="276"/>
      <c r="AL2" s="276"/>
      <c r="AM2" s="276"/>
      <c r="AN2" s="276"/>
      <c r="AO2" s="276"/>
      <c r="AP2" s="276"/>
      <c r="AQ2" s="276"/>
    </row>
    <row r="3" spans="1:45" ht="12.75" customHeight="1">
      <c r="A3" s="276"/>
      <c r="B3" s="276"/>
      <c r="C3" s="276"/>
      <c r="D3" s="276"/>
      <c r="E3" s="276"/>
      <c r="F3" s="276"/>
      <c r="G3" s="276"/>
      <c r="H3" s="276"/>
      <c r="I3" s="276"/>
      <c r="J3" s="276"/>
      <c r="K3" s="276"/>
      <c r="L3" s="276"/>
      <c r="M3" s="276"/>
      <c r="N3" s="276"/>
      <c r="O3" s="276"/>
      <c r="P3" s="276"/>
      <c r="Q3" s="276"/>
      <c r="R3" s="276"/>
      <c r="S3" s="276"/>
      <c r="T3" s="276"/>
      <c r="U3" s="276"/>
      <c r="V3" s="276"/>
      <c r="W3" s="276"/>
      <c r="X3" s="276"/>
      <c r="Y3" s="276"/>
      <c r="Z3" s="276"/>
      <c r="AA3" s="276"/>
      <c r="AB3" s="276"/>
      <c r="AC3" s="276"/>
      <c r="AD3" s="276"/>
      <c r="AE3" s="276"/>
      <c r="AF3" s="276"/>
      <c r="AG3" s="276"/>
      <c r="AH3" s="276"/>
      <c r="AI3" s="276"/>
      <c r="AJ3" s="276"/>
      <c r="AK3" s="276"/>
      <c r="AL3" s="276"/>
      <c r="AM3" s="276"/>
      <c r="AN3" s="276"/>
      <c r="AO3" s="276"/>
      <c r="AP3" s="276"/>
      <c r="AQ3" s="276"/>
    </row>
    <row r="4" spans="1:45" ht="12.75" customHeight="1">
      <c r="A4" s="276"/>
      <c r="B4" s="276"/>
      <c r="C4" s="276"/>
      <c r="D4" s="276"/>
      <c r="E4" s="276"/>
      <c r="F4" s="276"/>
      <c r="G4" s="276"/>
      <c r="H4" s="276"/>
      <c r="I4" s="276"/>
      <c r="J4" s="276"/>
      <c r="K4" s="276"/>
      <c r="L4" s="276"/>
      <c r="M4" s="276"/>
      <c r="N4" s="276"/>
      <c r="O4" s="276"/>
      <c r="P4" s="276"/>
      <c r="Q4" s="276"/>
      <c r="R4" s="276"/>
      <c r="S4" s="276"/>
      <c r="T4" s="276"/>
      <c r="U4" s="276"/>
      <c r="V4" s="276"/>
      <c r="W4" s="276"/>
      <c r="X4" s="276"/>
      <c r="Y4" s="276"/>
      <c r="Z4" s="276"/>
      <c r="AA4" s="276"/>
      <c r="AB4" s="276"/>
      <c r="AC4" s="276"/>
      <c r="AD4" s="276"/>
      <c r="AE4" s="276"/>
      <c r="AF4" s="276"/>
      <c r="AG4" s="276"/>
      <c r="AH4" s="276"/>
      <c r="AI4" s="276"/>
      <c r="AJ4" s="276"/>
      <c r="AK4" s="276"/>
      <c r="AL4" s="276"/>
      <c r="AM4" s="276"/>
      <c r="AN4" s="276"/>
      <c r="AO4" s="276"/>
      <c r="AP4" s="276"/>
      <c r="AQ4" s="276"/>
    </row>
    <row r="5" spans="1:45" ht="12.75" customHeight="1">
      <c r="A5" s="276"/>
      <c r="B5" s="276"/>
      <c r="C5" s="276"/>
      <c r="D5" s="276"/>
      <c r="E5" s="276"/>
      <c r="F5" s="276"/>
      <c r="G5" s="276"/>
      <c r="H5" s="276"/>
      <c r="I5" s="276"/>
      <c r="J5" s="276"/>
      <c r="K5" s="276"/>
      <c r="L5" s="276"/>
      <c r="M5" s="276"/>
      <c r="N5" s="276"/>
      <c r="O5" s="276"/>
      <c r="P5" s="276"/>
      <c r="Q5" s="276"/>
      <c r="R5" s="276"/>
      <c r="S5" s="276"/>
      <c r="T5" s="276"/>
      <c r="U5" s="276"/>
      <c r="V5" s="276"/>
      <c r="W5" s="276"/>
      <c r="X5" s="276"/>
      <c r="Y5" s="276"/>
      <c r="Z5" s="276"/>
      <c r="AA5" s="276"/>
      <c r="AB5" s="276"/>
      <c r="AC5" s="276"/>
      <c r="AD5" s="276"/>
      <c r="AE5" s="276"/>
      <c r="AF5" s="276"/>
      <c r="AG5" s="276"/>
      <c r="AH5" s="276"/>
      <c r="AI5" s="276"/>
      <c r="AJ5" s="276"/>
      <c r="AK5" s="276"/>
      <c r="AL5" s="276"/>
      <c r="AM5" s="276"/>
      <c r="AN5" s="276"/>
      <c r="AO5" s="276"/>
      <c r="AP5" s="276"/>
      <c r="AQ5" s="276"/>
    </row>
    <row r="6" spans="1:45" ht="39" customHeight="1">
      <c r="A6" s="36" t="s">
        <v>70</v>
      </c>
      <c r="B6" s="36" t="s">
        <v>71</v>
      </c>
      <c r="C6" s="36" t="s">
        <v>72</v>
      </c>
      <c r="D6" s="36" t="s">
        <v>73</v>
      </c>
      <c r="E6" s="36" t="s">
        <v>74</v>
      </c>
      <c r="F6" s="36" t="s">
        <v>75</v>
      </c>
      <c r="G6" s="36" t="s">
        <v>76</v>
      </c>
      <c r="H6" s="37" t="s">
        <v>77</v>
      </c>
      <c r="I6" s="37" t="s">
        <v>78</v>
      </c>
      <c r="J6" s="36" t="s">
        <v>79</v>
      </c>
      <c r="K6" s="36" t="s">
        <v>80</v>
      </c>
      <c r="L6" s="36" t="s">
        <v>81</v>
      </c>
      <c r="M6" s="36" t="s">
        <v>82</v>
      </c>
      <c r="N6" s="38" t="s">
        <v>83</v>
      </c>
      <c r="O6" s="38" t="s">
        <v>84</v>
      </c>
      <c r="P6" s="38" t="s">
        <v>85</v>
      </c>
      <c r="Q6" s="36" t="s">
        <v>86</v>
      </c>
      <c r="R6" s="38" t="s">
        <v>87</v>
      </c>
      <c r="S6" s="38" t="s">
        <v>88</v>
      </c>
      <c r="T6" s="38" t="s">
        <v>89</v>
      </c>
      <c r="U6" s="36" t="s">
        <v>90</v>
      </c>
      <c r="V6" s="38" t="s">
        <v>91</v>
      </c>
      <c r="W6" s="38" t="s">
        <v>92</v>
      </c>
      <c r="X6" s="38" t="s">
        <v>93</v>
      </c>
      <c r="Y6" s="36" t="s">
        <v>94</v>
      </c>
      <c r="Z6" s="38" t="s">
        <v>95</v>
      </c>
      <c r="AA6" s="38" t="s">
        <v>96</v>
      </c>
      <c r="AB6" s="38" t="s">
        <v>97</v>
      </c>
      <c r="AC6" s="36" t="s">
        <v>98</v>
      </c>
      <c r="AD6" s="38" t="s">
        <v>99</v>
      </c>
      <c r="AE6" s="38" t="s">
        <v>100</v>
      </c>
      <c r="AF6" s="38" t="s">
        <v>101</v>
      </c>
      <c r="AG6" s="36" t="s">
        <v>102</v>
      </c>
      <c r="AH6" s="38" t="s">
        <v>103</v>
      </c>
      <c r="AI6" s="38" t="s">
        <v>104</v>
      </c>
      <c r="AJ6" s="38" t="s">
        <v>105</v>
      </c>
      <c r="AK6" s="36" t="s">
        <v>106</v>
      </c>
      <c r="AL6" s="38" t="s">
        <v>107</v>
      </c>
      <c r="AM6" s="38" t="s">
        <v>108</v>
      </c>
      <c r="AN6" s="38" t="s">
        <v>109</v>
      </c>
      <c r="AO6" s="36" t="s">
        <v>110</v>
      </c>
      <c r="AP6" s="38" t="s">
        <v>111</v>
      </c>
      <c r="AQ6" s="38" t="s">
        <v>112</v>
      </c>
      <c r="AR6" s="59" t="s">
        <v>113</v>
      </c>
      <c r="AS6" s="59" t="s">
        <v>114</v>
      </c>
    </row>
    <row r="7" spans="1:45" s="65" customFormat="1" ht="18.75" customHeight="1">
      <c r="A7" s="60" t="s">
        <v>115</v>
      </c>
      <c r="B7" s="60" t="s">
        <v>116</v>
      </c>
      <c r="C7" s="61" t="s">
        <v>117</v>
      </c>
      <c r="D7" s="60" t="s">
        <v>118</v>
      </c>
      <c r="E7" s="60" t="s">
        <v>119</v>
      </c>
      <c r="F7" s="60" t="s">
        <v>120</v>
      </c>
      <c r="G7" s="60">
        <v>13</v>
      </c>
      <c r="H7" s="62"/>
      <c r="I7" s="62"/>
      <c r="J7" s="60" t="s">
        <v>121</v>
      </c>
      <c r="K7" s="1" t="s">
        <v>122</v>
      </c>
      <c r="L7" s="63">
        <v>41706</v>
      </c>
      <c r="M7" s="60" t="s">
        <v>123</v>
      </c>
      <c r="N7" s="64" t="s">
        <v>124</v>
      </c>
      <c r="O7" s="64"/>
      <c r="P7" s="64"/>
      <c r="Q7" s="60"/>
      <c r="R7" s="64"/>
      <c r="S7" s="64"/>
      <c r="T7" s="64"/>
      <c r="U7" s="60"/>
      <c r="V7" s="64"/>
      <c r="W7" s="64"/>
      <c r="X7" s="64"/>
      <c r="Y7" s="60"/>
      <c r="Z7" s="64"/>
      <c r="AA7" s="64"/>
      <c r="AB7" s="64"/>
      <c r="AC7" s="64"/>
      <c r="AD7" s="64"/>
      <c r="AE7" s="64"/>
      <c r="AF7" s="64"/>
      <c r="AG7" s="64"/>
      <c r="AH7" s="64"/>
      <c r="AI7" s="64"/>
      <c r="AJ7" s="64"/>
      <c r="AK7" s="64"/>
      <c r="AL7" s="64"/>
      <c r="AM7" s="64"/>
      <c r="AN7" s="64"/>
      <c r="AO7" s="64"/>
      <c r="AP7" s="64"/>
      <c r="AQ7" s="64"/>
      <c r="AR7" s="44"/>
      <c r="AS7" s="44"/>
    </row>
    <row r="8" spans="1:45" s="65" customFormat="1" ht="17.100000000000001" customHeight="1">
      <c r="A8" s="60" t="s">
        <v>115</v>
      </c>
      <c r="B8" s="60" t="s">
        <v>125</v>
      </c>
      <c r="C8" s="61" t="s">
        <v>126</v>
      </c>
      <c r="D8" s="60" t="s">
        <v>127</v>
      </c>
      <c r="E8" s="60"/>
      <c r="F8" s="60"/>
      <c r="G8" s="60">
        <v>13</v>
      </c>
      <c r="H8" s="62"/>
      <c r="I8" s="62"/>
      <c r="J8" s="60" t="s">
        <v>128</v>
      </c>
      <c r="K8" s="60" t="s">
        <v>129</v>
      </c>
      <c r="L8" s="60"/>
      <c r="M8" s="66" t="s">
        <v>130</v>
      </c>
      <c r="N8" s="64" t="s">
        <v>131</v>
      </c>
      <c r="O8" s="64"/>
      <c r="P8" s="64"/>
      <c r="Q8" s="60" t="s">
        <v>132</v>
      </c>
      <c r="R8" s="64" t="s">
        <v>133</v>
      </c>
      <c r="S8" s="64"/>
      <c r="T8" s="64"/>
      <c r="U8" s="60"/>
      <c r="V8" s="64"/>
      <c r="W8" s="64"/>
      <c r="X8" s="64"/>
      <c r="Y8" s="60"/>
      <c r="Z8" s="64"/>
      <c r="AA8" s="64"/>
      <c r="AB8" s="64"/>
      <c r="AC8" s="64"/>
      <c r="AD8" s="64"/>
      <c r="AE8" s="64"/>
      <c r="AF8" s="64"/>
      <c r="AG8" s="64"/>
      <c r="AH8" s="64"/>
      <c r="AI8" s="64"/>
      <c r="AJ8" s="64"/>
      <c r="AK8" s="64"/>
      <c r="AL8" s="64"/>
      <c r="AM8" s="64"/>
      <c r="AN8" s="64"/>
      <c r="AO8" s="64"/>
      <c r="AP8" s="64"/>
      <c r="AQ8" s="64"/>
      <c r="AR8" s="44"/>
      <c r="AS8" s="44"/>
    </row>
    <row r="9" spans="1:45" s="65" customFormat="1" ht="17.100000000000001" customHeight="1">
      <c r="A9" s="60"/>
      <c r="B9" s="60"/>
      <c r="C9" s="67"/>
      <c r="D9" s="60"/>
      <c r="E9" s="45"/>
      <c r="F9" s="45"/>
      <c r="G9" s="60"/>
      <c r="H9" s="68"/>
      <c r="I9" s="62"/>
      <c r="J9" s="60"/>
      <c r="K9" s="60"/>
      <c r="L9" s="45"/>
      <c r="M9" s="69" t="s">
        <v>134</v>
      </c>
      <c r="N9" s="70" t="s">
        <v>135</v>
      </c>
      <c r="O9" s="43"/>
      <c r="P9" s="43"/>
      <c r="Q9" s="60"/>
      <c r="R9" s="43"/>
      <c r="S9" s="43"/>
      <c r="T9" s="43"/>
      <c r="U9" s="60"/>
      <c r="V9" s="43"/>
      <c r="W9" s="43"/>
      <c r="X9" s="43"/>
      <c r="Y9" s="60"/>
      <c r="Z9" s="43"/>
      <c r="AA9" s="43"/>
      <c r="AB9" s="43"/>
      <c r="AC9" s="43"/>
      <c r="AD9" s="43"/>
      <c r="AE9" s="43"/>
      <c r="AF9" s="43"/>
      <c r="AG9" s="43"/>
      <c r="AH9" s="43"/>
      <c r="AI9" s="43"/>
      <c r="AJ9" s="43"/>
      <c r="AK9" s="43"/>
      <c r="AL9" s="43"/>
      <c r="AM9" s="43"/>
      <c r="AN9" s="43"/>
      <c r="AO9" s="43"/>
      <c r="AP9" s="43"/>
      <c r="AQ9" s="43"/>
      <c r="AR9" s="44"/>
      <c r="AS9" s="44"/>
    </row>
    <row r="10" spans="1:45" s="71" customFormat="1" ht="17.100000000000001" customHeight="1">
      <c r="C10" s="72"/>
      <c r="E10" s="73"/>
      <c r="F10" s="73"/>
      <c r="H10" s="74"/>
      <c r="I10" s="75"/>
      <c r="L10" s="73"/>
      <c r="M10" s="71" t="s">
        <v>136</v>
      </c>
      <c r="N10" s="76" t="s">
        <v>137</v>
      </c>
      <c r="O10" s="76"/>
      <c r="P10" s="76"/>
      <c r="R10" s="76"/>
      <c r="S10" s="76"/>
      <c r="T10" s="76"/>
      <c r="V10" s="76"/>
      <c r="W10" s="76"/>
      <c r="X10" s="76"/>
      <c r="Z10" s="76"/>
      <c r="AA10" s="76"/>
      <c r="AB10" s="76"/>
      <c r="AC10" s="76"/>
      <c r="AD10" s="76"/>
      <c r="AE10" s="76"/>
      <c r="AF10" s="76"/>
      <c r="AG10" s="76"/>
      <c r="AH10" s="76"/>
      <c r="AI10" s="76"/>
      <c r="AJ10" s="76"/>
      <c r="AK10" s="76"/>
      <c r="AL10" s="76"/>
      <c r="AM10" s="76"/>
      <c r="AN10" s="76"/>
      <c r="AO10" s="76"/>
      <c r="AP10" s="76"/>
      <c r="AQ10" s="76"/>
      <c r="AR10" s="76"/>
      <c r="AS10" s="76"/>
    </row>
    <row r="11" spans="1:45" s="65" customFormat="1" ht="17.100000000000001" customHeight="1">
      <c r="A11" s="60" t="s">
        <v>115</v>
      </c>
      <c r="B11" s="60" t="s">
        <v>138</v>
      </c>
      <c r="C11" s="61" t="s">
        <v>139</v>
      </c>
      <c r="D11" s="60" t="s">
        <v>140</v>
      </c>
      <c r="E11" s="45" t="s">
        <v>141</v>
      </c>
      <c r="F11" s="45" t="s">
        <v>142</v>
      </c>
      <c r="G11" s="60">
        <v>13</v>
      </c>
      <c r="H11" s="68"/>
      <c r="I11" s="62"/>
      <c r="J11" s="60" t="s">
        <v>143</v>
      </c>
      <c r="K11" s="60" t="s">
        <v>144</v>
      </c>
      <c r="L11" s="46">
        <v>41944</v>
      </c>
      <c r="M11" s="69" t="s">
        <v>145</v>
      </c>
      <c r="N11" s="70" t="s">
        <v>131</v>
      </c>
      <c r="O11" s="43"/>
      <c r="P11" s="43"/>
      <c r="Q11" s="60" t="s">
        <v>146</v>
      </c>
      <c r="R11" s="43" t="s">
        <v>147</v>
      </c>
      <c r="S11" s="43"/>
      <c r="T11" s="43"/>
      <c r="U11" s="60"/>
      <c r="V11" s="43"/>
      <c r="W11" s="43"/>
      <c r="X11" s="43"/>
      <c r="Y11" s="60"/>
      <c r="Z11" s="43"/>
      <c r="AA11" s="43"/>
      <c r="AB11" s="43"/>
      <c r="AC11" s="43"/>
      <c r="AD11" s="43"/>
      <c r="AE11" s="43"/>
      <c r="AF11" s="43"/>
      <c r="AG11" s="43"/>
      <c r="AH11" s="43"/>
      <c r="AI11" s="43"/>
      <c r="AJ11" s="43"/>
      <c r="AK11" s="43"/>
      <c r="AL11" s="43"/>
      <c r="AM11" s="43"/>
      <c r="AN11" s="43"/>
      <c r="AO11" s="43"/>
      <c r="AP11" s="43"/>
      <c r="AQ11" s="43"/>
      <c r="AR11" s="44"/>
      <c r="AS11" s="44"/>
    </row>
    <row r="12" spans="1:45" s="60" customFormat="1" ht="17.100000000000001" customHeight="1">
      <c r="A12" s="60" t="s">
        <v>115</v>
      </c>
      <c r="B12" s="60" t="s">
        <v>148</v>
      </c>
      <c r="C12" s="60" t="s">
        <v>149</v>
      </c>
      <c r="D12" s="60" t="s">
        <v>118</v>
      </c>
      <c r="E12" s="45" t="s">
        <v>150</v>
      </c>
      <c r="F12" s="45" t="s">
        <v>151</v>
      </c>
      <c r="G12" s="60">
        <v>13</v>
      </c>
      <c r="H12" s="68"/>
      <c r="I12" s="62"/>
      <c r="K12" s="60" t="s">
        <v>152</v>
      </c>
      <c r="L12" s="45" t="s">
        <v>153</v>
      </c>
      <c r="M12" s="60" t="s">
        <v>154</v>
      </c>
      <c r="N12" s="43" t="s">
        <v>155</v>
      </c>
      <c r="O12" s="43"/>
      <c r="P12" s="43"/>
      <c r="Q12" s="60" t="s">
        <v>156</v>
      </c>
      <c r="R12" s="43"/>
      <c r="S12" s="43" t="s">
        <v>157</v>
      </c>
      <c r="T12" s="43"/>
      <c r="V12" s="43"/>
      <c r="W12" s="43"/>
      <c r="X12" s="43"/>
      <c r="Z12" s="43"/>
      <c r="AA12" s="43"/>
      <c r="AB12" s="43"/>
      <c r="AC12" s="43"/>
      <c r="AD12" s="43"/>
      <c r="AE12" s="43"/>
      <c r="AF12" s="43"/>
      <c r="AG12" s="43"/>
      <c r="AH12" s="43"/>
      <c r="AI12" s="43"/>
      <c r="AJ12" s="43"/>
      <c r="AK12" s="43"/>
      <c r="AL12" s="43"/>
      <c r="AM12" s="43"/>
      <c r="AN12" s="43"/>
      <c r="AO12" s="43"/>
      <c r="AP12" s="43"/>
      <c r="AQ12" s="43"/>
      <c r="AR12" s="43"/>
      <c r="AS12" s="43"/>
    </row>
    <row r="13" spans="1:45" s="60" customFormat="1" ht="17.100000000000001" customHeight="1">
      <c r="C13" s="67"/>
      <c r="E13" s="45"/>
      <c r="F13" s="45"/>
      <c r="H13" s="68"/>
      <c r="I13" s="62"/>
      <c r="L13" s="45"/>
      <c r="M13" s="69" t="s">
        <v>158</v>
      </c>
      <c r="N13" s="70" t="s">
        <v>159</v>
      </c>
      <c r="O13" s="43"/>
      <c r="P13" s="43"/>
      <c r="R13" s="43"/>
      <c r="S13" s="43"/>
      <c r="T13" s="43"/>
      <c r="V13" s="43"/>
      <c r="W13" s="43"/>
      <c r="X13" s="43"/>
      <c r="Z13" s="43"/>
      <c r="AA13" s="43"/>
      <c r="AB13" s="43"/>
      <c r="AC13" s="43"/>
      <c r="AD13" s="43"/>
      <c r="AE13" s="43"/>
      <c r="AF13" s="43"/>
      <c r="AG13" s="43"/>
      <c r="AH13" s="43"/>
      <c r="AI13" s="43"/>
      <c r="AJ13" s="43"/>
      <c r="AK13" s="43"/>
      <c r="AL13" s="43"/>
      <c r="AM13" s="43"/>
      <c r="AN13" s="43"/>
      <c r="AO13" s="43"/>
      <c r="AP13" s="43"/>
      <c r="AQ13" s="43"/>
      <c r="AR13" s="43"/>
      <c r="AS13" s="43"/>
    </row>
    <row r="14" spans="1:45" s="60" customFormat="1" ht="17.100000000000001" customHeight="1">
      <c r="A14" s="60" t="s">
        <v>115</v>
      </c>
      <c r="B14" s="60" t="s">
        <v>160</v>
      </c>
      <c r="C14" s="61" t="s">
        <v>161</v>
      </c>
      <c r="D14" s="60" t="s">
        <v>162</v>
      </c>
      <c r="E14" s="45" t="s">
        <v>163</v>
      </c>
      <c r="F14" s="45" t="s">
        <v>164</v>
      </c>
      <c r="G14" s="60">
        <v>13</v>
      </c>
      <c r="H14" s="68"/>
      <c r="I14" s="62"/>
      <c r="J14" s="60" t="s">
        <v>165</v>
      </c>
      <c r="K14" s="60" t="s">
        <v>166</v>
      </c>
      <c r="L14" s="45"/>
      <c r="M14" s="60" t="s">
        <v>167</v>
      </c>
      <c r="N14" s="43" t="s">
        <v>168</v>
      </c>
      <c r="O14" s="43"/>
      <c r="P14" s="43"/>
      <c r="R14" s="43"/>
      <c r="S14" s="43"/>
      <c r="T14" s="43"/>
      <c r="V14" s="43"/>
      <c r="W14" s="43"/>
      <c r="X14" s="43"/>
      <c r="Z14" s="43"/>
      <c r="AA14" s="43"/>
      <c r="AB14" s="43"/>
      <c r="AC14" s="43"/>
      <c r="AD14" s="43"/>
      <c r="AE14" s="43"/>
      <c r="AF14" s="43"/>
      <c r="AG14" s="43"/>
      <c r="AH14" s="43"/>
      <c r="AI14" s="43"/>
      <c r="AJ14" s="43"/>
      <c r="AK14" s="43"/>
      <c r="AL14" s="43"/>
      <c r="AM14" s="43"/>
      <c r="AN14" s="43"/>
      <c r="AO14" s="43"/>
      <c r="AP14" s="43"/>
      <c r="AQ14" s="43"/>
      <c r="AR14" s="43"/>
      <c r="AS14" s="43"/>
    </row>
    <row r="15" spans="1:45" s="60" customFormat="1" ht="17.100000000000001" customHeight="1">
      <c r="C15" s="67"/>
      <c r="E15" s="45"/>
      <c r="F15" s="45"/>
      <c r="H15" s="68"/>
      <c r="I15" s="62"/>
      <c r="L15" s="45"/>
      <c r="M15" s="71" t="s">
        <v>169</v>
      </c>
      <c r="N15" s="76" t="s">
        <v>170</v>
      </c>
      <c r="O15" s="43" t="s">
        <v>171</v>
      </c>
      <c r="P15" s="43"/>
      <c r="R15" s="43"/>
      <c r="S15" s="43"/>
      <c r="T15" s="43"/>
      <c r="V15" s="43"/>
      <c r="W15" s="43"/>
      <c r="X15" s="43"/>
      <c r="Z15" s="43"/>
      <c r="AA15" s="43"/>
      <c r="AB15" s="43"/>
      <c r="AC15" s="43"/>
      <c r="AD15" s="43"/>
      <c r="AE15" s="43"/>
      <c r="AF15" s="43"/>
      <c r="AG15" s="43"/>
      <c r="AH15" s="43"/>
      <c r="AI15" s="43"/>
      <c r="AJ15" s="43"/>
      <c r="AK15" s="43"/>
      <c r="AL15" s="43"/>
      <c r="AM15" s="43"/>
      <c r="AN15" s="43"/>
      <c r="AO15" s="43"/>
      <c r="AP15" s="43"/>
      <c r="AQ15" s="43"/>
      <c r="AR15" s="43"/>
      <c r="AS15" s="43"/>
    </row>
    <row r="16" spans="1:45" s="60" customFormat="1" ht="17.100000000000001" customHeight="1">
      <c r="A16" s="60" t="s">
        <v>115</v>
      </c>
      <c r="B16" s="60" t="s">
        <v>172</v>
      </c>
      <c r="C16" s="61" t="s">
        <v>173</v>
      </c>
      <c r="D16" s="60" t="s">
        <v>174</v>
      </c>
      <c r="E16" s="45"/>
      <c r="F16" s="45"/>
      <c r="G16" s="60">
        <v>13</v>
      </c>
      <c r="H16" s="68"/>
      <c r="I16" s="62"/>
      <c r="J16" s="60" t="s">
        <v>175</v>
      </c>
      <c r="K16" s="60" t="s">
        <v>176</v>
      </c>
      <c r="L16" s="46">
        <v>41816</v>
      </c>
      <c r="M16" s="60" t="s">
        <v>177</v>
      </c>
      <c r="N16" s="43" t="s">
        <v>178</v>
      </c>
      <c r="O16" s="43"/>
      <c r="P16" s="43"/>
      <c r="Q16" s="60" t="s">
        <v>179</v>
      </c>
      <c r="R16" s="43" t="s">
        <v>180</v>
      </c>
      <c r="S16" s="43"/>
      <c r="T16" s="43"/>
      <c r="U16" s="60" t="s">
        <v>181</v>
      </c>
      <c r="V16" s="43" t="s">
        <v>182</v>
      </c>
      <c r="W16" s="43"/>
      <c r="X16" s="43"/>
      <c r="Y16" s="60" t="s">
        <v>183</v>
      </c>
      <c r="Z16" s="43" t="s">
        <v>184</v>
      </c>
      <c r="AA16" s="43"/>
      <c r="AB16" s="43"/>
      <c r="AC16" s="43"/>
      <c r="AD16" s="43"/>
      <c r="AE16" s="43"/>
      <c r="AF16" s="43"/>
      <c r="AG16" s="43"/>
      <c r="AH16" s="43"/>
      <c r="AI16" s="43"/>
      <c r="AJ16" s="43"/>
      <c r="AK16" s="43"/>
      <c r="AL16" s="43"/>
      <c r="AM16" s="43"/>
      <c r="AN16" s="43"/>
      <c r="AO16" s="43"/>
      <c r="AP16" s="43"/>
      <c r="AQ16" s="43"/>
      <c r="AR16" s="43"/>
      <c r="AS16" s="43"/>
    </row>
    <row r="17" spans="1:45" s="60" customFormat="1" ht="17.100000000000001" customHeight="1">
      <c r="C17" s="67"/>
      <c r="E17" s="45"/>
      <c r="F17" s="45"/>
      <c r="H17" s="68"/>
      <c r="I17" s="62"/>
      <c r="L17" s="45"/>
      <c r="M17" s="71"/>
      <c r="N17" s="76"/>
      <c r="O17" s="43"/>
      <c r="P17" s="43"/>
      <c r="R17" s="43"/>
      <c r="S17" s="43"/>
      <c r="T17" s="43"/>
      <c r="U17" s="60" t="s">
        <v>185</v>
      </c>
      <c r="V17" s="43" t="s">
        <v>186</v>
      </c>
      <c r="W17" s="43"/>
      <c r="X17" s="43"/>
      <c r="Z17" s="43"/>
      <c r="AA17" s="43"/>
      <c r="AB17" s="43"/>
      <c r="AC17" s="43"/>
      <c r="AD17" s="43"/>
      <c r="AE17" s="43"/>
      <c r="AF17" s="43"/>
      <c r="AG17" s="43"/>
      <c r="AH17" s="43"/>
      <c r="AI17" s="43"/>
      <c r="AJ17" s="43"/>
      <c r="AK17" s="43"/>
      <c r="AL17" s="43"/>
      <c r="AM17" s="43"/>
      <c r="AN17" s="43"/>
      <c r="AO17" s="43"/>
      <c r="AP17" s="43"/>
      <c r="AQ17" s="43"/>
      <c r="AR17" s="43"/>
      <c r="AS17" s="43"/>
    </row>
    <row r="18" spans="1:45" s="83" customFormat="1" ht="15" customHeight="1">
      <c r="A18" s="77" t="s">
        <v>115</v>
      </c>
      <c r="B18" s="77" t="s">
        <v>187</v>
      </c>
      <c r="C18" s="78" t="s">
        <v>188</v>
      </c>
      <c r="D18" s="77" t="s">
        <v>189</v>
      </c>
      <c r="E18" s="77"/>
      <c r="F18" s="77"/>
      <c r="G18" s="77">
        <v>12</v>
      </c>
      <c r="H18" s="79" t="s">
        <v>190</v>
      </c>
      <c r="I18" s="79" t="s">
        <v>191</v>
      </c>
      <c r="J18" s="77" t="s">
        <v>192</v>
      </c>
      <c r="K18" s="77" t="s">
        <v>193</v>
      </c>
      <c r="L18" s="77"/>
      <c r="M18" s="80" t="s">
        <v>194</v>
      </c>
      <c r="N18" s="81" t="s">
        <v>195</v>
      </c>
      <c r="O18" s="82"/>
      <c r="P18" s="82"/>
      <c r="Q18" s="80" t="s">
        <v>196</v>
      </c>
      <c r="R18" s="82" t="s">
        <v>197</v>
      </c>
      <c r="S18" s="82" t="s">
        <v>198</v>
      </c>
      <c r="T18" s="82"/>
      <c r="U18" s="77"/>
      <c r="V18" s="82"/>
      <c r="W18" s="82"/>
      <c r="X18" s="82"/>
      <c r="Y18" s="77"/>
      <c r="Z18" s="82"/>
      <c r="AA18" s="82"/>
      <c r="AB18" s="82"/>
      <c r="AC18" s="82"/>
      <c r="AD18" s="82"/>
      <c r="AE18" s="82"/>
      <c r="AF18" s="82"/>
      <c r="AG18" s="82"/>
      <c r="AH18" s="82"/>
      <c r="AI18" s="82"/>
      <c r="AJ18" s="82"/>
      <c r="AK18" s="82"/>
      <c r="AL18" s="82"/>
      <c r="AM18" s="82"/>
      <c r="AN18" s="82"/>
      <c r="AO18" s="82"/>
      <c r="AP18" s="82"/>
      <c r="AQ18" s="82"/>
      <c r="AR18" s="44"/>
      <c r="AS18" s="44"/>
    </row>
    <row r="19" spans="1:45" s="83" customFormat="1" ht="15" customHeight="1">
      <c r="A19" s="77"/>
      <c r="B19" s="77"/>
      <c r="C19" s="84"/>
      <c r="D19" s="77"/>
      <c r="E19" s="77"/>
      <c r="F19" s="77"/>
      <c r="G19" s="77"/>
      <c r="H19" s="68"/>
      <c r="I19" s="79"/>
      <c r="J19" s="77"/>
      <c r="K19" s="77"/>
      <c r="L19" s="77"/>
      <c r="M19" s="80" t="s">
        <v>199</v>
      </c>
      <c r="N19" s="43" t="s">
        <v>200</v>
      </c>
      <c r="O19" s="43"/>
      <c r="P19" s="43"/>
      <c r="Q19" s="80" t="s">
        <v>201</v>
      </c>
      <c r="R19" s="43" t="s">
        <v>202</v>
      </c>
      <c r="S19" s="43"/>
      <c r="T19" s="43"/>
      <c r="U19" s="77"/>
      <c r="V19" s="43"/>
      <c r="W19" s="43"/>
      <c r="X19" s="43"/>
      <c r="Y19" s="77"/>
      <c r="Z19" s="43"/>
      <c r="AA19" s="43"/>
      <c r="AB19" s="43"/>
      <c r="AC19" s="43"/>
      <c r="AD19" s="43"/>
      <c r="AE19" s="43"/>
      <c r="AF19" s="43"/>
      <c r="AG19" s="43"/>
      <c r="AH19" s="43"/>
      <c r="AI19" s="43"/>
      <c r="AJ19" s="43"/>
      <c r="AK19" s="43"/>
      <c r="AL19" s="43"/>
      <c r="AM19" s="43"/>
      <c r="AN19" s="43"/>
      <c r="AO19" s="43"/>
      <c r="AP19" s="43"/>
      <c r="AQ19" s="43"/>
      <c r="AR19" s="44"/>
      <c r="AS19" s="44"/>
    </row>
    <row r="20" spans="1:45" s="83" customFormat="1" ht="15" customHeight="1">
      <c r="A20" s="77"/>
      <c r="B20" s="77"/>
      <c r="C20" s="84"/>
      <c r="D20" s="77"/>
      <c r="E20" s="77"/>
      <c r="F20" s="77"/>
      <c r="G20" s="77"/>
      <c r="H20" s="68"/>
      <c r="I20" s="79"/>
      <c r="J20" s="77"/>
      <c r="K20" s="77"/>
      <c r="L20" s="77"/>
      <c r="M20" s="78"/>
      <c r="N20" s="76"/>
      <c r="O20" s="43"/>
      <c r="P20" s="43"/>
      <c r="Q20" s="80" t="s">
        <v>203</v>
      </c>
      <c r="R20" s="43" t="s">
        <v>204</v>
      </c>
      <c r="S20" s="43"/>
      <c r="T20" s="43"/>
      <c r="U20" s="77"/>
      <c r="V20" s="43"/>
      <c r="W20" s="43"/>
      <c r="X20" s="43"/>
      <c r="Y20" s="77"/>
      <c r="Z20" s="43"/>
      <c r="AA20" s="43"/>
      <c r="AB20" s="43"/>
      <c r="AC20" s="43"/>
      <c r="AD20" s="43"/>
      <c r="AE20" s="43"/>
      <c r="AF20" s="43"/>
      <c r="AG20" s="43"/>
      <c r="AH20" s="43"/>
      <c r="AI20" s="43"/>
      <c r="AJ20" s="43"/>
      <c r="AK20" s="43"/>
      <c r="AL20" s="43"/>
      <c r="AM20" s="43"/>
      <c r="AN20" s="43"/>
      <c r="AO20" s="43"/>
      <c r="AP20" s="43"/>
      <c r="AQ20" s="43"/>
      <c r="AR20" s="44"/>
      <c r="AS20" s="44"/>
    </row>
    <row r="21" spans="1:45" s="78" customFormat="1" ht="15" customHeight="1">
      <c r="A21" s="78" t="s">
        <v>115</v>
      </c>
      <c r="B21" s="78" t="s">
        <v>205</v>
      </c>
      <c r="C21" s="78" t="s">
        <v>206</v>
      </c>
      <c r="D21" s="78" t="s">
        <v>207</v>
      </c>
      <c r="E21" s="73" t="s">
        <v>208</v>
      </c>
      <c r="F21" s="73" t="s">
        <v>209</v>
      </c>
      <c r="G21" s="78">
        <v>12</v>
      </c>
      <c r="H21" s="74"/>
      <c r="I21" s="85"/>
      <c r="J21" s="78" t="s">
        <v>210</v>
      </c>
      <c r="K21" s="78" t="s">
        <v>211</v>
      </c>
      <c r="M21" s="78" t="s">
        <v>212</v>
      </c>
      <c r="N21" s="76" t="s">
        <v>213</v>
      </c>
      <c r="O21" s="76" t="s">
        <v>214</v>
      </c>
      <c r="P21" s="76"/>
      <c r="R21" s="76"/>
      <c r="S21" s="76"/>
      <c r="T21" s="76"/>
      <c r="V21" s="76"/>
      <c r="W21" s="76"/>
      <c r="X21" s="76"/>
      <c r="Z21" s="76"/>
      <c r="AA21" s="76"/>
      <c r="AB21" s="76"/>
      <c r="AC21" s="76"/>
      <c r="AD21" s="76"/>
      <c r="AE21" s="76"/>
      <c r="AF21" s="76"/>
      <c r="AG21" s="76"/>
      <c r="AH21" s="76"/>
      <c r="AI21" s="76"/>
      <c r="AJ21" s="76"/>
      <c r="AK21" s="76"/>
      <c r="AL21" s="76"/>
      <c r="AM21" s="76"/>
      <c r="AN21" s="76"/>
      <c r="AO21" s="76"/>
      <c r="AP21" s="76"/>
      <c r="AQ21" s="76"/>
      <c r="AR21" s="76"/>
      <c r="AS21" s="76"/>
    </row>
    <row r="22" spans="1:45" s="78" customFormat="1" ht="15" customHeight="1">
      <c r="C22" s="84"/>
      <c r="E22" s="45"/>
      <c r="F22" s="45"/>
      <c r="H22" s="74"/>
      <c r="I22" s="85"/>
      <c r="N22" s="76" t="s">
        <v>215</v>
      </c>
      <c r="O22" s="76"/>
      <c r="P22" s="43"/>
      <c r="R22" s="76"/>
      <c r="S22" s="76"/>
      <c r="T22" s="43"/>
      <c r="V22" s="76"/>
      <c r="W22" s="76"/>
      <c r="X22" s="43"/>
      <c r="Z22" s="76"/>
      <c r="AA22" s="76"/>
      <c r="AB22" s="43"/>
      <c r="AC22" s="76"/>
      <c r="AD22" s="76"/>
      <c r="AE22" s="76"/>
      <c r="AF22" s="43"/>
      <c r="AG22" s="76"/>
      <c r="AH22" s="76"/>
      <c r="AI22" s="76"/>
      <c r="AJ22" s="43"/>
      <c r="AK22" s="76"/>
      <c r="AL22" s="76"/>
      <c r="AM22" s="76"/>
      <c r="AN22" s="43"/>
      <c r="AO22" s="76"/>
      <c r="AP22" s="76"/>
      <c r="AQ22" s="76"/>
      <c r="AR22" s="76"/>
      <c r="AS22" s="76"/>
    </row>
    <row r="23" spans="1:45" s="65" customFormat="1" ht="15" customHeight="1">
      <c r="A23" s="60" t="s">
        <v>115</v>
      </c>
      <c r="B23" s="60" t="s">
        <v>216</v>
      </c>
      <c r="C23" s="71" t="s">
        <v>217</v>
      </c>
      <c r="D23" s="60" t="s">
        <v>218</v>
      </c>
      <c r="E23" s="60"/>
      <c r="F23" s="60"/>
      <c r="G23" s="60">
        <v>12</v>
      </c>
      <c r="H23" s="62" t="s">
        <v>219</v>
      </c>
      <c r="I23" s="62" t="s">
        <v>220</v>
      </c>
      <c r="J23" s="60" t="s">
        <v>221</v>
      </c>
      <c r="K23" s="60" t="s">
        <v>222</v>
      </c>
      <c r="L23" s="60"/>
      <c r="M23" s="66" t="s">
        <v>223</v>
      </c>
      <c r="N23" s="86" t="s">
        <v>224</v>
      </c>
      <c r="O23" s="64" t="s">
        <v>225</v>
      </c>
      <c r="P23" s="64"/>
      <c r="Q23" s="66" t="s">
        <v>226</v>
      </c>
      <c r="R23" s="64" t="s">
        <v>227</v>
      </c>
      <c r="S23" s="64" t="s">
        <v>228</v>
      </c>
      <c r="T23" s="64"/>
      <c r="U23" s="60"/>
      <c r="V23" s="64"/>
      <c r="W23" s="64"/>
      <c r="X23" s="64"/>
      <c r="Y23" s="60"/>
      <c r="Z23" s="64"/>
      <c r="AA23" s="64"/>
      <c r="AB23" s="64"/>
      <c r="AC23" s="64"/>
      <c r="AD23" s="64"/>
      <c r="AE23" s="64"/>
      <c r="AF23" s="64"/>
      <c r="AG23" s="64"/>
      <c r="AH23" s="64"/>
      <c r="AI23" s="64"/>
      <c r="AJ23" s="64"/>
      <c r="AK23" s="64"/>
      <c r="AL23" s="64"/>
      <c r="AM23" s="64"/>
      <c r="AN23" s="64"/>
      <c r="AO23" s="64"/>
      <c r="AP23" s="64"/>
      <c r="AQ23" s="64"/>
      <c r="AR23" s="44"/>
      <c r="AS23" s="44"/>
    </row>
    <row r="24" spans="1:45" s="65" customFormat="1" ht="15" customHeight="1">
      <c r="A24" s="60" t="s">
        <v>115</v>
      </c>
      <c r="B24" s="60" t="s">
        <v>229</v>
      </c>
      <c r="C24" s="69" t="s">
        <v>149</v>
      </c>
      <c r="D24" s="60" t="s">
        <v>118</v>
      </c>
      <c r="E24" s="60"/>
      <c r="F24" s="60"/>
      <c r="G24" s="60">
        <v>12</v>
      </c>
      <c r="H24" s="68" t="s">
        <v>219</v>
      </c>
      <c r="I24" s="62"/>
      <c r="J24" s="60" t="s">
        <v>230</v>
      </c>
      <c r="K24" s="60" t="s">
        <v>231</v>
      </c>
      <c r="L24" s="60"/>
      <c r="M24" s="66" t="s">
        <v>232</v>
      </c>
      <c r="N24" s="70" t="s">
        <v>233</v>
      </c>
      <c r="O24" s="43" t="s">
        <v>234</v>
      </c>
      <c r="P24" s="43"/>
      <c r="Q24" s="66" t="s">
        <v>235</v>
      </c>
      <c r="R24" s="43" t="s">
        <v>236</v>
      </c>
      <c r="S24" s="43" t="s">
        <v>234</v>
      </c>
      <c r="T24" s="43"/>
      <c r="U24" s="66" t="s">
        <v>237</v>
      </c>
      <c r="V24" s="43" t="s">
        <v>238</v>
      </c>
      <c r="W24" s="43" t="s">
        <v>234</v>
      </c>
      <c r="X24" s="43"/>
      <c r="Y24" s="66" t="s">
        <v>239</v>
      </c>
      <c r="Z24" s="43" t="s">
        <v>240</v>
      </c>
      <c r="AA24" s="43" t="s">
        <v>234</v>
      </c>
      <c r="AB24" s="43"/>
      <c r="AC24" s="42" t="s">
        <v>241</v>
      </c>
      <c r="AD24" s="43" t="s">
        <v>242</v>
      </c>
      <c r="AE24" s="43"/>
      <c r="AF24" s="43" t="s">
        <v>243</v>
      </c>
      <c r="AG24" s="43" t="s">
        <v>244</v>
      </c>
      <c r="AH24" s="43"/>
      <c r="AI24" s="43"/>
      <c r="AJ24" s="43"/>
      <c r="AK24" s="43"/>
      <c r="AL24" s="43"/>
      <c r="AM24" s="43"/>
      <c r="AN24" s="43"/>
      <c r="AO24" s="43"/>
      <c r="AP24" s="43"/>
      <c r="AQ24" s="43"/>
      <c r="AR24" s="44"/>
      <c r="AS24" s="44"/>
    </row>
    <row r="25" spans="1:45" s="71" customFormat="1" ht="15" customHeight="1">
      <c r="C25" s="72"/>
      <c r="H25" s="74"/>
      <c r="I25" s="75"/>
      <c r="M25" s="66" t="s">
        <v>245</v>
      </c>
      <c r="N25" s="76" t="s">
        <v>246</v>
      </c>
      <c r="O25" s="76"/>
      <c r="P25" s="76"/>
      <c r="Q25" s="66" t="s">
        <v>247</v>
      </c>
      <c r="R25" s="76" t="s">
        <v>248</v>
      </c>
      <c r="S25" s="76"/>
      <c r="T25" s="76"/>
      <c r="U25" s="66" t="s">
        <v>249</v>
      </c>
      <c r="V25" s="76" t="s">
        <v>250</v>
      </c>
      <c r="W25" s="76" t="s">
        <v>234</v>
      </c>
      <c r="X25" s="76"/>
      <c r="Y25" s="66" t="s">
        <v>251</v>
      </c>
      <c r="Z25" s="76" t="s">
        <v>252</v>
      </c>
      <c r="AA25" s="76"/>
      <c r="AB25" s="76"/>
      <c r="AC25" s="76"/>
      <c r="AD25" s="76"/>
      <c r="AE25" s="76"/>
      <c r="AF25" s="76"/>
      <c r="AG25" s="76"/>
      <c r="AH25" s="76"/>
      <c r="AI25" s="76"/>
      <c r="AJ25" s="76"/>
      <c r="AK25" s="76"/>
      <c r="AL25" s="76"/>
      <c r="AM25" s="76"/>
      <c r="AN25" s="76"/>
      <c r="AO25" s="76"/>
      <c r="AP25" s="76"/>
      <c r="AQ25" s="76"/>
      <c r="AR25" s="76"/>
      <c r="AS25" s="76"/>
    </row>
    <row r="26" spans="1:45" s="71" customFormat="1" ht="15" customHeight="1">
      <c r="C26" s="67"/>
      <c r="H26" s="74"/>
      <c r="I26" s="75"/>
      <c r="M26" s="66" t="s">
        <v>253</v>
      </c>
      <c r="N26" s="43" t="s">
        <v>254</v>
      </c>
      <c r="O26" s="76"/>
      <c r="P26" s="76"/>
      <c r="Q26" s="66" t="s">
        <v>255</v>
      </c>
      <c r="R26" s="76" t="s">
        <v>256</v>
      </c>
      <c r="S26" s="76"/>
      <c r="T26" s="76"/>
      <c r="U26" s="66" t="s">
        <v>257</v>
      </c>
      <c r="V26" s="76" t="s">
        <v>258</v>
      </c>
      <c r="W26" s="76"/>
      <c r="X26" s="76"/>
      <c r="Z26" s="76"/>
      <c r="AA26" s="76"/>
      <c r="AB26" s="76"/>
      <c r="AC26" s="76"/>
      <c r="AD26" s="76"/>
      <c r="AE26" s="76"/>
      <c r="AF26" s="76"/>
      <c r="AG26" s="76"/>
      <c r="AH26" s="76"/>
      <c r="AI26" s="76"/>
      <c r="AJ26" s="76"/>
      <c r="AK26" s="76"/>
      <c r="AL26" s="76"/>
      <c r="AM26" s="76"/>
      <c r="AN26" s="76"/>
      <c r="AO26" s="76"/>
      <c r="AP26" s="76"/>
      <c r="AQ26" s="76"/>
      <c r="AR26" s="76"/>
      <c r="AS26" s="76"/>
    </row>
    <row r="27" spans="1:45" s="71" customFormat="1" ht="15" customHeight="1">
      <c r="C27" s="67"/>
      <c r="H27" s="74"/>
      <c r="I27" s="75"/>
      <c r="M27" s="66" t="s">
        <v>259</v>
      </c>
      <c r="N27" s="76" t="s">
        <v>260</v>
      </c>
      <c r="O27" s="76"/>
      <c r="P27" s="76"/>
      <c r="Q27" s="66" t="s">
        <v>261</v>
      </c>
      <c r="R27" s="76"/>
      <c r="S27" s="76"/>
      <c r="T27" s="76"/>
      <c r="U27" s="66" t="s">
        <v>262</v>
      </c>
      <c r="V27" s="76" t="s">
        <v>263</v>
      </c>
      <c r="W27" s="76"/>
      <c r="X27" s="76"/>
      <c r="Z27" s="76"/>
      <c r="AA27" s="76"/>
      <c r="AB27" s="76"/>
      <c r="AC27" s="76"/>
      <c r="AD27" s="76"/>
      <c r="AE27" s="76"/>
      <c r="AF27" s="76"/>
      <c r="AG27" s="76"/>
      <c r="AH27" s="76"/>
      <c r="AI27" s="76"/>
      <c r="AJ27" s="76"/>
      <c r="AK27" s="76"/>
      <c r="AL27" s="76"/>
      <c r="AM27" s="76"/>
      <c r="AN27" s="76"/>
      <c r="AO27" s="76"/>
      <c r="AP27" s="76"/>
      <c r="AQ27" s="76"/>
      <c r="AR27" s="76"/>
      <c r="AS27" s="76"/>
    </row>
    <row r="28" spans="1:45" s="71" customFormat="1" ht="15" customHeight="1">
      <c r="C28" s="72"/>
      <c r="H28" s="74"/>
      <c r="I28" s="75"/>
      <c r="N28" s="76"/>
      <c r="O28" s="76"/>
      <c r="P28" s="76"/>
      <c r="Q28" s="66" t="s">
        <v>264</v>
      </c>
      <c r="R28" s="76" t="s">
        <v>265</v>
      </c>
      <c r="S28" s="76"/>
      <c r="T28" s="76"/>
      <c r="V28" s="76"/>
      <c r="W28" s="76"/>
      <c r="X28" s="76"/>
      <c r="Z28" s="76"/>
      <c r="AA28" s="76"/>
      <c r="AB28" s="76"/>
      <c r="AC28" s="76"/>
      <c r="AD28" s="76"/>
      <c r="AE28" s="76"/>
      <c r="AF28" s="76"/>
      <c r="AG28" s="76"/>
      <c r="AH28" s="76"/>
      <c r="AI28" s="76"/>
      <c r="AJ28" s="76"/>
      <c r="AK28" s="76"/>
      <c r="AL28" s="76"/>
      <c r="AM28" s="76"/>
      <c r="AN28" s="76"/>
      <c r="AO28" s="76"/>
      <c r="AP28" s="76"/>
      <c r="AQ28" s="76"/>
      <c r="AR28" s="76"/>
      <c r="AS28" s="76"/>
    </row>
    <row r="29" spans="1:45" s="71" customFormat="1" ht="15" customHeight="1">
      <c r="A29" s="71" t="s">
        <v>115</v>
      </c>
      <c r="B29" s="71" t="s">
        <v>266</v>
      </c>
      <c r="C29" s="71" t="s">
        <v>267</v>
      </c>
      <c r="D29" s="71" t="s">
        <v>207</v>
      </c>
      <c r="G29" s="71">
        <v>12</v>
      </c>
      <c r="H29" s="74" t="s">
        <v>190</v>
      </c>
      <c r="I29" s="75" t="s">
        <v>268</v>
      </c>
      <c r="J29" s="71" t="s">
        <v>269</v>
      </c>
      <c r="K29" s="71" t="s">
        <v>270</v>
      </c>
      <c r="M29" s="66" t="s">
        <v>271</v>
      </c>
      <c r="N29" s="76" t="s">
        <v>272</v>
      </c>
      <c r="O29" s="76"/>
      <c r="P29" s="76"/>
      <c r="R29" s="76"/>
      <c r="S29" s="76"/>
      <c r="T29" s="76"/>
      <c r="V29" s="76"/>
      <c r="W29" s="76"/>
      <c r="X29" s="76"/>
      <c r="Z29" s="76"/>
      <c r="AA29" s="76"/>
      <c r="AB29" s="76"/>
      <c r="AC29" s="76"/>
      <c r="AD29" s="76"/>
      <c r="AE29" s="76"/>
      <c r="AF29" s="76"/>
      <c r="AG29" s="76"/>
      <c r="AH29" s="76"/>
      <c r="AI29" s="76"/>
      <c r="AJ29" s="76"/>
      <c r="AK29" s="76"/>
      <c r="AL29" s="76"/>
      <c r="AM29" s="76"/>
      <c r="AN29" s="76"/>
      <c r="AO29" s="76"/>
      <c r="AP29" s="76"/>
      <c r="AQ29" s="76"/>
      <c r="AR29" s="76"/>
      <c r="AS29" s="76"/>
    </row>
    <row r="30" spans="1:45" s="71" customFormat="1" ht="15" customHeight="1">
      <c r="C30" s="67"/>
      <c r="H30" s="74"/>
      <c r="I30" s="75"/>
      <c r="M30" s="66" t="s">
        <v>273</v>
      </c>
      <c r="N30" s="43" t="s">
        <v>274</v>
      </c>
      <c r="O30" s="76"/>
      <c r="P30" s="76"/>
      <c r="R30" s="76"/>
      <c r="S30" s="76"/>
      <c r="T30" s="76"/>
      <c r="V30" s="76"/>
      <c r="W30" s="76"/>
      <c r="X30" s="76"/>
      <c r="Z30" s="76"/>
      <c r="AA30" s="76"/>
      <c r="AB30" s="76"/>
      <c r="AC30" s="76"/>
      <c r="AD30" s="76"/>
      <c r="AE30" s="76"/>
      <c r="AF30" s="76"/>
      <c r="AG30" s="76"/>
      <c r="AH30" s="76"/>
      <c r="AI30" s="76"/>
      <c r="AJ30" s="76"/>
      <c r="AK30" s="76"/>
      <c r="AL30" s="76"/>
      <c r="AM30" s="76"/>
      <c r="AN30" s="76"/>
      <c r="AO30" s="76"/>
      <c r="AP30" s="76"/>
      <c r="AQ30" s="76"/>
      <c r="AR30" s="76"/>
      <c r="AS30" s="76"/>
    </row>
    <row r="31" spans="1:45" s="47" customFormat="1">
      <c r="A31" s="51" t="s">
        <v>115</v>
      </c>
      <c r="B31" s="51" t="s">
        <v>275</v>
      </c>
      <c r="C31" s="51" t="s">
        <v>276</v>
      </c>
      <c r="D31" s="51" t="s">
        <v>218</v>
      </c>
      <c r="E31" s="51"/>
      <c r="F31" s="51"/>
      <c r="G31" s="51">
        <v>12</v>
      </c>
      <c r="H31" s="87" t="s">
        <v>190</v>
      </c>
      <c r="I31" s="87" t="s">
        <v>277</v>
      </c>
      <c r="J31" s="51" t="s">
        <v>278</v>
      </c>
      <c r="K31" s="51" t="s">
        <v>279</v>
      </c>
      <c r="L31" s="51"/>
      <c r="M31" s="88" t="s">
        <v>280</v>
      </c>
      <c r="N31" s="89" t="s">
        <v>281</v>
      </c>
      <c r="O31" s="89" t="s">
        <v>225</v>
      </c>
      <c r="P31" s="89"/>
      <c r="Q31" s="90"/>
      <c r="R31" s="91"/>
      <c r="S31" s="41"/>
      <c r="T31" s="41"/>
      <c r="U31" s="51"/>
      <c r="V31" s="41"/>
      <c r="W31" s="41"/>
      <c r="X31" s="41"/>
      <c r="Y31" s="51"/>
      <c r="Z31" s="41"/>
      <c r="AA31" s="41"/>
      <c r="AB31" s="41"/>
      <c r="AC31" s="43"/>
      <c r="AD31" s="43"/>
      <c r="AE31" s="43"/>
      <c r="AF31" s="43"/>
      <c r="AG31" s="43"/>
      <c r="AH31" s="43"/>
      <c r="AI31" s="43"/>
      <c r="AJ31" s="43"/>
      <c r="AK31" s="43"/>
      <c r="AL31" s="43"/>
      <c r="AM31" s="43"/>
      <c r="AN31" s="43"/>
      <c r="AO31" s="43"/>
      <c r="AP31" s="43"/>
      <c r="AQ31" s="43"/>
      <c r="AR31" s="44"/>
      <c r="AS31" s="44"/>
    </row>
    <row r="32" spans="1:45" s="98" customFormat="1">
      <c r="A32" s="73"/>
      <c r="B32" s="73"/>
      <c r="C32" s="92"/>
      <c r="D32" s="73"/>
      <c r="E32" s="73"/>
      <c r="F32" s="73"/>
      <c r="G32" s="73"/>
      <c r="H32" s="93"/>
      <c r="I32" s="93"/>
      <c r="J32" s="73"/>
      <c r="K32" s="73"/>
      <c r="L32" s="73"/>
      <c r="M32" s="94" t="s">
        <v>282</v>
      </c>
      <c r="N32" s="95" t="s">
        <v>283</v>
      </c>
      <c r="O32" s="95"/>
      <c r="P32" s="95"/>
      <c r="Q32" s="96"/>
      <c r="R32" s="97"/>
      <c r="S32" s="76"/>
      <c r="T32" s="76"/>
      <c r="U32" s="73"/>
      <c r="V32" s="76"/>
      <c r="W32" s="76"/>
      <c r="X32" s="76"/>
      <c r="Y32" s="73"/>
      <c r="Z32" s="76"/>
      <c r="AA32" s="76"/>
      <c r="AB32" s="76"/>
      <c r="AC32" s="76"/>
      <c r="AD32" s="76"/>
      <c r="AE32" s="76"/>
      <c r="AF32" s="76"/>
      <c r="AG32" s="76"/>
      <c r="AH32" s="76"/>
      <c r="AI32" s="76"/>
      <c r="AJ32" s="76"/>
      <c r="AK32" s="76"/>
      <c r="AL32" s="76"/>
      <c r="AM32" s="76"/>
      <c r="AN32" s="76"/>
      <c r="AO32" s="76"/>
      <c r="AP32" s="76"/>
      <c r="AQ32" s="76"/>
      <c r="AR32" s="76"/>
      <c r="AS32" s="76"/>
    </row>
    <row r="33" spans="1:45" s="98" customFormat="1">
      <c r="A33" s="73"/>
      <c r="B33" s="73"/>
      <c r="C33" s="99"/>
      <c r="D33" s="73"/>
      <c r="E33" s="73"/>
      <c r="F33" s="73"/>
      <c r="G33" s="73"/>
      <c r="H33" s="93"/>
      <c r="I33" s="93"/>
      <c r="J33" s="73"/>
      <c r="K33" s="73"/>
      <c r="L33" s="73"/>
      <c r="M33" s="94" t="s">
        <v>284</v>
      </c>
      <c r="N33" s="95" t="s">
        <v>285</v>
      </c>
      <c r="O33" s="95"/>
      <c r="P33" s="95"/>
      <c r="Q33" s="96"/>
      <c r="R33" s="97"/>
      <c r="S33" s="76"/>
      <c r="T33" s="76"/>
      <c r="U33" s="73"/>
      <c r="V33" s="76"/>
      <c r="W33" s="76"/>
      <c r="X33" s="76"/>
      <c r="Y33" s="73"/>
      <c r="Z33" s="76"/>
      <c r="AA33" s="76"/>
      <c r="AB33" s="76"/>
      <c r="AC33" s="76"/>
      <c r="AD33" s="76"/>
      <c r="AE33" s="76"/>
      <c r="AF33" s="76"/>
      <c r="AG33" s="76"/>
      <c r="AH33" s="76"/>
      <c r="AI33" s="76"/>
      <c r="AJ33" s="76"/>
      <c r="AK33" s="76"/>
      <c r="AL33" s="76"/>
      <c r="AM33" s="76"/>
      <c r="AN33" s="76"/>
      <c r="AO33" s="76"/>
      <c r="AP33" s="76"/>
      <c r="AQ33" s="76"/>
      <c r="AR33" s="76"/>
      <c r="AS33" s="76"/>
    </row>
    <row r="34" spans="1:45" s="103" customFormat="1">
      <c r="A34" s="100" t="s">
        <v>115</v>
      </c>
      <c r="B34" s="100" t="s">
        <v>286</v>
      </c>
      <c r="C34" s="100" t="s">
        <v>287</v>
      </c>
      <c r="D34" s="100" t="s">
        <v>189</v>
      </c>
      <c r="E34" s="100"/>
      <c r="F34" s="100"/>
      <c r="G34" s="100">
        <v>12</v>
      </c>
      <c r="H34" s="101" t="s">
        <v>288</v>
      </c>
      <c r="I34" s="101" t="s">
        <v>191</v>
      </c>
      <c r="J34" s="100" t="s">
        <v>289</v>
      </c>
      <c r="K34" s="100" t="s">
        <v>290</v>
      </c>
      <c r="L34" s="100"/>
      <c r="M34" s="94" t="s">
        <v>291</v>
      </c>
      <c r="N34" s="102" t="s">
        <v>292</v>
      </c>
      <c r="O34" s="102" t="s">
        <v>293</v>
      </c>
      <c r="P34" s="102"/>
      <c r="Q34" s="94" t="s">
        <v>294</v>
      </c>
      <c r="R34" s="102" t="s">
        <v>295</v>
      </c>
      <c r="S34" s="70" t="s">
        <v>296</v>
      </c>
      <c r="T34" s="70"/>
      <c r="U34" s="39" t="s">
        <v>297</v>
      </c>
      <c r="V34" s="70"/>
      <c r="W34" s="70"/>
      <c r="X34" s="70"/>
      <c r="Y34" s="39" t="s">
        <v>298</v>
      </c>
      <c r="Z34" s="70" t="s">
        <v>299</v>
      </c>
      <c r="AA34" s="70"/>
      <c r="AB34" s="70"/>
      <c r="AC34" s="70"/>
      <c r="AD34" s="70"/>
      <c r="AE34" s="70"/>
      <c r="AF34" s="70"/>
      <c r="AG34" s="70"/>
      <c r="AH34" s="70"/>
      <c r="AI34" s="70"/>
      <c r="AJ34" s="70"/>
      <c r="AK34" s="70"/>
      <c r="AL34" s="70"/>
      <c r="AM34" s="70"/>
      <c r="AN34" s="70"/>
      <c r="AO34" s="70"/>
      <c r="AP34" s="70"/>
      <c r="AQ34" s="70"/>
      <c r="AR34" s="70"/>
      <c r="AS34" s="70"/>
    </row>
    <row r="35" spans="1:45" s="98" customFormat="1">
      <c r="A35" s="73" t="s">
        <v>115</v>
      </c>
      <c r="B35" s="73" t="s">
        <v>300</v>
      </c>
      <c r="C35" s="73" t="s">
        <v>301</v>
      </c>
      <c r="D35" s="73" t="s">
        <v>189</v>
      </c>
      <c r="E35" s="73"/>
      <c r="F35" s="73"/>
      <c r="G35" s="73">
        <v>12</v>
      </c>
      <c r="H35" s="93" t="s">
        <v>190</v>
      </c>
      <c r="I35" s="93"/>
      <c r="J35" s="73" t="s">
        <v>302</v>
      </c>
      <c r="K35" s="73" t="s">
        <v>303</v>
      </c>
      <c r="L35" s="73"/>
      <c r="M35" s="94" t="s">
        <v>304</v>
      </c>
      <c r="N35" s="95" t="s">
        <v>305</v>
      </c>
      <c r="O35" s="95" t="s">
        <v>293</v>
      </c>
      <c r="P35" s="95"/>
      <c r="Q35" s="94" t="s">
        <v>306</v>
      </c>
      <c r="R35" s="95" t="s">
        <v>307</v>
      </c>
      <c r="S35" s="76" t="s">
        <v>225</v>
      </c>
      <c r="T35" s="76"/>
      <c r="U35" s="39" t="s">
        <v>308</v>
      </c>
      <c r="V35" s="76" t="s">
        <v>309</v>
      </c>
      <c r="W35" s="76" t="s">
        <v>310</v>
      </c>
      <c r="X35" s="76"/>
      <c r="Y35" s="39" t="s">
        <v>311</v>
      </c>
      <c r="Z35" s="76" t="s">
        <v>312</v>
      </c>
      <c r="AA35" s="76" t="s">
        <v>310</v>
      </c>
      <c r="AB35" s="76"/>
      <c r="AC35" s="42" t="s">
        <v>313</v>
      </c>
      <c r="AD35" s="76"/>
      <c r="AE35" s="76" t="s">
        <v>310</v>
      </c>
      <c r="AF35" s="76"/>
      <c r="AG35" s="76"/>
      <c r="AH35" s="76"/>
      <c r="AI35" s="76"/>
      <c r="AJ35" s="76"/>
      <c r="AK35" s="76"/>
      <c r="AL35" s="76"/>
      <c r="AM35" s="76"/>
      <c r="AN35" s="76"/>
      <c r="AO35" s="76"/>
      <c r="AP35" s="76"/>
      <c r="AQ35" s="76"/>
      <c r="AR35" s="76"/>
      <c r="AS35" s="76"/>
    </row>
    <row r="36" spans="1:45" s="103" customFormat="1">
      <c r="A36" s="100"/>
      <c r="B36" s="100"/>
      <c r="C36" s="104"/>
      <c r="D36" s="100"/>
      <c r="E36" s="100"/>
      <c r="F36" s="100"/>
      <c r="G36" s="100"/>
      <c r="H36" s="101"/>
      <c r="I36" s="101"/>
      <c r="J36" s="100"/>
      <c r="K36" s="100"/>
      <c r="L36" s="100"/>
      <c r="M36" s="105"/>
      <c r="N36" s="102"/>
      <c r="O36" s="102"/>
      <c r="P36" s="102"/>
      <c r="Q36" s="94" t="s">
        <v>314</v>
      </c>
      <c r="R36" s="102" t="s">
        <v>315</v>
      </c>
      <c r="S36" s="70"/>
      <c r="T36" s="70"/>
      <c r="U36" s="39" t="s">
        <v>316</v>
      </c>
      <c r="V36" s="70" t="s">
        <v>317</v>
      </c>
      <c r="W36" s="70"/>
      <c r="X36" s="70"/>
      <c r="Y36" s="39" t="s">
        <v>318</v>
      </c>
      <c r="Z36" s="70" t="s">
        <v>319</v>
      </c>
      <c r="AA36" s="70"/>
      <c r="AB36" s="70"/>
      <c r="AC36" s="42" t="s">
        <v>320</v>
      </c>
      <c r="AD36" s="70" t="s">
        <v>321</v>
      </c>
      <c r="AE36" s="70"/>
      <c r="AF36" s="70"/>
      <c r="AG36" s="70"/>
      <c r="AH36" s="70"/>
      <c r="AI36" s="70"/>
      <c r="AJ36" s="70"/>
      <c r="AK36" s="70"/>
      <c r="AL36" s="70"/>
      <c r="AM36" s="70"/>
      <c r="AN36" s="70"/>
      <c r="AO36" s="70"/>
      <c r="AP36" s="70"/>
      <c r="AQ36" s="70"/>
      <c r="AR36" s="70"/>
      <c r="AS36" s="70"/>
    </row>
    <row r="37" spans="1:45" s="98" customFormat="1">
      <c r="A37" s="73"/>
      <c r="B37" s="73"/>
      <c r="C37" s="92"/>
      <c r="D37" s="73"/>
      <c r="E37" s="73"/>
      <c r="F37" s="73"/>
      <c r="G37" s="73"/>
      <c r="H37" s="93"/>
      <c r="I37" s="93"/>
      <c r="J37" s="73"/>
      <c r="K37" s="73"/>
      <c r="L37" s="73"/>
      <c r="M37" s="96"/>
      <c r="N37" s="95"/>
      <c r="O37" s="95"/>
      <c r="P37" s="95"/>
      <c r="Q37" s="96"/>
      <c r="R37" s="95"/>
      <c r="S37" s="76"/>
      <c r="T37" s="76"/>
      <c r="U37" s="39" t="s">
        <v>322</v>
      </c>
      <c r="V37" s="76" t="s">
        <v>323</v>
      </c>
      <c r="W37" s="76"/>
      <c r="X37" s="76"/>
      <c r="Y37" s="73"/>
      <c r="Z37" s="76"/>
      <c r="AA37" s="76"/>
      <c r="AB37" s="76"/>
      <c r="AC37" s="76"/>
      <c r="AD37" s="76"/>
      <c r="AE37" s="76"/>
      <c r="AF37" s="76"/>
      <c r="AG37" s="76"/>
      <c r="AH37" s="76"/>
      <c r="AI37" s="76"/>
      <c r="AJ37" s="76"/>
      <c r="AK37" s="76"/>
      <c r="AL37" s="76"/>
      <c r="AM37" s="76"/>
      <c r="AN37" s="76"/>
      <c r="AO37" s="76"/>
      <c r="AP37" s="76"/>
      <c r="AQ37" s="76"/>
      <c r="AR37" s="76"/>
      <c r="AS37" s="76"/>
    </row>
    <row r="38" spans="1:45" s="103" customFormat="1">
      <c r="A38" s="100"/>
      <c r="B38" s="100"/>
      <c r="C38" s="104"/>
      <c r="D38" s="100"/>
      <c r="E38" s="100"/>
      <c r="F38" s="100"/>
      <c r="G38" s="100"/>
      <c r="H38" s="101"/>
      <c r="I38" s="101"/>
      <c r="J38" s="100"/>
      <c r="K38" s="100"/>
      <c r="L38" s="100"/>
      <c r="M38" s="105"/>
      <c r="N38" s="102"/>
      <c r="O38" s="102"/>
      <c r="P38" s="102"/>
      <c r="Q38" s="105"/>
      <c r="R38" s="102"/>
      <c r="S38" s="70"/>
      <c r="T38" s="70"/>
      <c r="U38" s="39" t="s">
        <v>324</v>
      </c>
      <c r="V38" s="70" t="s">
        <v>325</v>
      </c>
      <c r="W38" s="70"/>
      <c r="X38" s="70"/>
      <c r="Y38" s="100"/>
      <c r="Z38" s="70"/>
      <c r="AA38" s="70"/>
      <c r="AB38" s="70"/>
      <c r="AC38" s="70"/>
      <c r="AD38" s="70"/>
      <c r="AE38" s="70"/>
      <c r="AF38" s="70"/>
      <c r="AG38" s="70"/>
      <c r="AH38" s="70"/>
      <c r="AI38" s="70"/>
      <c r="AJ38" s="70"/>
      <c r="AK38" s="70"/>
      <c r="AL38" s="70"/>
      <c r="AM38" s="70"/>
      <c r="AN38" s="70"/>
      <c r="AO38" s="70"/>
      <c r="AP38" s="70"/>
      <c r="AQ38" s="70"/>
      <c r="AR38" s="70"/>
      <c r="AS38" s="70"/>
    </row>
    <row r="39" spans="1:45" s="47" customFormat="1">
      <c r="A39" s="45" t="s">
        <v>115</v>
      </c>
      <c r="B39" s="45" t="s">
        <v>326</v>
      </c>
      <c r="C39" s="73" t="s">
        <v>327</v>
      </c>
      <c r="D39" s="45" t="s">
        <v>328</v>
      </c>
      <c r="E39" s="45"/>
      <c r="F39" s="45"/>
      <c r="G39" s="45">
        <v>12</v>
      </c>
      <c r="H39" s="106" t="s">
        <v>329</v>
      </c>
      <c r="I39" s="106"/>
      <c r="J39" s="45" t="s">
        <v>330</v>
      </c>
      <c r="K39" s="45" t="s">
        <v>331</v>
      </c>
      <c r="L39" s="45"/>
      <c r="M39" s="94" t="s">
        <v>332</v>
      </c>
      <c r="N39" s="95" t="s">
        <v>333</v>
      </c>
      <c r="O39" s="107" t="s">
        <v>225</v>
      </c>
      <c r="P39" s="107"/>
      <c r="Q39" s="94" t="s">
        <v>334</v>
      </c>
      <c r="R39" s="107" t="s">
        <v>335</v>
      </c>
      <c r="S39" s="43" t="s">
        <v>228</v>
      </c>
      <c r="T39" s="43"/>
      <c r="U39" s="39" t="s">
        <v>336</v>
      </c>
      <c r="V39" s="43" t="s">
        <v>337</v>
      </c>
      <c r="W39" s="43"/>
      <c r="X39" s="43"/>
      <c r="Y39" s="45"/>
      <c r="Z39" s="43"/>
      <c r="AA39" s="43"/>
      <c r="AB39" s="43"/>
      <c r="AC39" s="43"/>
      <c r="AD39" s="43"/>
      <c r="AE39" s="43"/>
      <c r="AF39" s="43"/>
      <c r="AG39" s="43"/>
      <c r="AH39" s="43"/>
      <c r="AI39" s="43"/>
      <c r="AJ39" s="43"/>
      <c r="AK39" s="43"/>
      <c r="AL39" s="43"/>
      <c r="AM39" s="43"/>
      <c r="AN39" s="43"/>
      <c r="AO39" s="43"/>
      <c r="AP39" s="43"/>
      <c r="AQ39" s="43"/>
      <c r="AR39" s="44"/>
      <c r="AS39" s="44"/>
    </row>
    <row r="40" spans="1:45" s="103" customFormat="1">
      <c r="A40" s="100"/>
      <c r="B40" s="100"/>
      <c r="C40" s="104"/>
      <c r="D40" s="100"/>
      <c r="E40" s="100"/>
      <c r="F40" s="100"/>
      <c r="G40" s="100"/>
      <c r="H40" s="101"/>
      <c r="I40" s="101"/>
      <c r="J40" s="100"/>
      <c r="K40" s="100"/>
      <c r="L40" s="100"/>
      <c r="M40" s="94" t="s">
        <v>338</v>
      </c>
      <c r="N40" s="102" t="s">
        <v>258</v>
      </c>
      <c r="O40" s="102"/>
      <c r="P40" s="102"/>
      <c r="Q40" s="105"/>
      <c r="R40" s="102"/>
      <c r="S40" s="70"/>
      <c r="T40" s="70"/>
      <c r="U40" s="100"/>
      <c r="V40" s="70"/>
      <c r="W40" s="70"/>
      <c r="X40" s="70"/>
      <c r="Y40" s="100"/>
      <c r="Z40" s="70"/>
      <c r="AA40" s="70"/>
      <c r="AB40" s="70"/>
      <c r="AC40" s="70"/>
      <c r="AD40" s="70"/>
      <c r="AE40" s="70"/>
      <c r="AF40" s="70"/>
      <c r="AG40" s="70"/>
      <c r="AH40" s="70"/>
      <c r="AI40" s="70"/>
      <c r="AJ40" s="70"/>
      <c r="AK40" s="70"/>
      <c r="AL40" s="70"/>
      <c r="AM40" s="70"/>
      <c r="AN40" s="70"/>
      <c r="AO40" s="70"/>
      <c r="AP40" s="70"/>
      <c r="AQ40" s="70"/>
      <c r="AR40" s="70"/>
      <c r="AS40" s="70"/>
    </row>
    <row r="41" spans="1:45" s="47" customFormat="1">
      <c r="A41" s="45" t="s">
        <v>115</v>
      </c>
      <c r="B41" s="45" t="s">
        <v>339</v>
      </c>
      <c r="C41" s="73" t="s">
        <v>340</v>
      </c>
      <c r="D41" s="45" t="s">
        <v>341</v>
      </c>
      <c r="E41" s="45"/>
      <c r="F41" s="45"/>
      <c r="G41" s="45">
        <v>12</v>
      </c>
      <c r="H41" s="106"/>
      <c r="I41" s="106"/>
      <c r="J41" s="45"/>
      <c r="K41" s="45" t="s">
        <v>342</v>
      </c>
      <c r="L41" s="45"/>
      <c r="M41" s="94" t="s">
        <v>343</v>
      </c>
      <c r="N41" s="102" t="s">
        <v>344</v>
      </c>
      <c r="O41" s="107" t="s">
        <v>225</v>
      </c>
      <c r="P41" s="107"/>
      <c r="Q41" s="94" t="s">
        <v>345</v>
      </c>
      <c r="R41" s="107" t="s">
        <v>346</v>
      </c>
      <c r="S41" s="43" t="s">
        <v>225</v>
      </c>
      <c r="T41" s="43"/>
      <c r="U41" s="39" t="s">
        <v>347</v>
      </c>
      <c r="V41" s="43" t="s">
        <v>348</v>
      </c>
      <c r="W41" s="43" t="s">
        <v>349</v>
      </c>
      <c r="X41" s="43"/>
      <c r="Y41" s="39" t="s">
        <v>350</v>
      </c>
      <c r="Z41" s="43" t="s">
        <v>351</v>
      </c>
      <c r="AA41" s="43" t="s">
        <v>352</v>
      </c>
      <c r="AB41" s="43"/>
      <c r="AC41" s="43"/>
      <c r="AD41" s="43"/>
      <c r="AE41" s="43"/>
      <c r="AF41" s="43"/>
      <c r="AG41" s="43"/>
      <c r="AH41" s="43"/>
      <c r="AI41" s="43"/>
      <c r="AJ41" s="43"/>
      <c r="AK41" s="43"/>
      <c r="AL41" s="43"/>
      <c r="AM41" s="43"/>
      <c r="AN41" s="43"/>
      <c r="AO41" s="43"/>
      <c r="AP41" s="43"/>
      <c r="AQ41" s="43"/>
      <c r="AR41" s="44"/>
      <c r="AS41" s="44"/>
    </row>
    <row r="42" spans="1:45" s="103" customFormat="1">
      <c r="A42" s="100"/>
      <c r="B42" s="100"/>
      <c r="C42" s="104"/>
      <c r="D42" s="100"/>
      <c r="E42" s="100"/>
      <c r="F42" s="100"/>
      <c r="G42" s="100"/>
      <c r="H42" s="101"/>
      <c r="I42" s="101"/>
      <c r="J42" s="100"/>
      <c r="K42" s="100"/>
      <c r="L42" s="100"/>
      <c r="M42" s="94" t="s">
        <v>353</v>
      </c>
      <c r="N42" s="102" t="s">
        <v>354</v>
      </c>
      <c r="O42" s="102"/>
      <c r="P42" s="102"/>
      <c r="Q42" s="94" t="s">
        <v>355</v>
      </c>
      <c r="R42" s="102" t="s">
        <v>356</v>
      </c>
      <c r="S42" s="70"/>
      <c r="T42" s="70"/>
      <c r="U42" s="100"/>
      <c r="V42" s="70"/>
      <c r="W42" s="70"/>
      <c r="X42" s="70"/>
      <c r="Y42" s="39" t="s">
        <v>357</v>
      </c>
      <c r="Z42" s="70" t="s">
        <v>358</v>
      </c>
      <c r="AA42" s="70"/>
      <c r="AB42" s="70"/>
      <c r="AC42" s="70"/>
      <c r="AD42" s="70"/>
      <c r="AE42" s="70"/>
      <c r="AF42" s="70"/>
      <c r="AG42" s="70"/>
      <c r="AH42" s="70"/>
      <c r="AI42" s="70"/>
      <c r="AJ42" s="70"/>
      <c r="AK42" s="70"/>
      <c r="AL42" s="70"/>
      <c r="AM42" s="70"/>
      <c r="AN42" s="70"/>
      <c r="AO42" s="70"/>
      <c r="AP42" s="70"/>
      <c r="AQ42" s="70"/>
      <c r="AR42" s="70"/>
      <c r="AS42" s="70"/>
    </row>
    <row r="43" spans="1:45" s="103" customFormat="1">
      <c r="A43" s="100"/>
      <c r="B43" s="100"/>
      <c r="C43" s="99"/>
      <c r="D43" s="100"/>
      <c r="E43" s="100"/>
      <c r="F43" s="100"/>
      <c r="G43" s="100"/>
      <c r="H43" s="101"/>
      <c r="I43" s="101"/>
      <c r="J43" s="100"/>
      <c r="K43" s="100"/>
      <c r="L43" s="100"/>
      <c r="M43" s="108"/>
      <c r="N43" s="107"/>
      <c r="O43" s="102"/>
      <c r="P43" s="102"/>
      <c r="Q43" s="108"/>
      <c r="R43" s="102"/>
      <c r="S43" s="70"/>
      <c r="T43" s="70"/>
      <c r="U43" s="100"/>
      <c r="V43" s="70"/>
      <c r="W43" s="70"/>
      <c r="X43" s="70"/>
      <c r="Y43" s="39" t="s">
        <v>359</v>
      </c>
      <c r="Z43" s="70" t="s">
        <v>360</v>
      </c>
      <c r="AA43" s="70"/>
      <c r="AB43" s="70"/>
      <c r="AC43" s="70"/>
      <c r="AD43" s="70"/>
      <c r="AE43" s="70"/>
      <c r="AF43" s="70"/>
      <c r="AG43" s="70"/>
      <c r="AH43" s="70"/>
      <c r="AI43" s="70"/>
      <c r="AJ43" s="70"/>
      <c r="AK43" s="70"/>
      <c r="AL43" s="70"/>
      <c r="AM43" s="70"/>
      <c r="AN43" s="70"/>
      <c r="AO43" s="70"/>
      <c r="AP43" s="70"/>
      <c r="AQ43" s="70"/>
      <c r="AR43" s="70"/>
      <c r="AS43" s="70"/>
    </row>
    <row r="44" spans="1:45" s="103" customFormat="1">
      <c r="A44" s="100" t="s">
        <v>115</v>
      </c>
      <c r="B44" s="100" t="s">
        <v>361</v>
      </c>
      <c r="C44" s="109" t="s">
        <v>362</v>
      </c>
      <c r="D44" s="100" t="s">
        <v>363</v>
      </c>
      <c r="E44" s="100"/>
      <c r="F44" s="100"/>
      <c r="G44" s="100">
        <v>12</v>
      </c>
      <c r="H44" s="101" t="s">
        <v>190</v>
      </c>
      <c r="I44" s="101" t="s">
        <v>364</v>
      </c>
      <c r="J44" s="100" t="s">
        <v>365</v>
      </c>
      <c r="K44" s="100" t="s">
        <v>366</v>
      </c>
      <c r="L44" s="100"/>
      <c r="M44" s="94" t="s">
        <v>367</v>
      </c>
      <c r="N44" s="102" t="s">
        <v>368</v>
      </c>
      <c r="O44" s="102" t="s">
        <v>352</v>
      </c>
      <c r="P44" s="102"/>
      <c r="Q44" s="105" t="s">
        <v>369</v>
      </c>
      <c r="R44" s="102" t="s">
        <v>370</v>
      </c>
      <c r="S44" s="70"/>
      <c r="T44" s="70"/>
      <c r="U44" s="100"/>
      <c r="V44" s="70"/>
      <c r="W44" s="70"/>
      <c r="X44" s="70"/>
      <c r="Y44" s="100"/>
      <c r="Z44" s="70"/>
      <c r="AA44" s="70"/>
      <c r="AB44" s="70"/>
      <c r="AC44" s="70"/>
      <c r="AD44" s="70"/>
      <c r="AE44" s="70"/>
      <c r="AF44" s="70"/>
      <c r="AG44" s="70"/>
      <c r="AH44" s="70"/>
      <c r="AI44" s="70"/>
      <c r="AJ44" s="70"/>
      <c r="AK44" s="70"/>
      <c r="AL44" s="70"/>
      <c r="AM44" s="70"/>
      <c r="AN44" s="70"/>
      <c r="AO44" s="70"/>
      <c r="AP44" s="70"/>
      <c r="AQ44" s="70"/>
      <c r="AR44" s="70"/>
      <c r="AS44" s="70"/>
    </row>
    <row r="45" spans="1:45" s="103" customFormat="1">
      <c r="A45" s="100"/>
      <c r="B45" s="100"/>
      <c r="C45" s="99"/>
      <c r="D45" s="100"/>
      <c r="E45" s="100"/>
      <c r="F45" s="100"/>
      <c r="G45" s="100"/>
      <c r="H45" s="101"/>
      <c r="I45" s="101"/>
      <c r="J45" s="100"/>
      <c r="K45" s="100"/>
      <c r="L45" s="100"/>
      <c r="M45" s="94" t="s">
        <v>371</v>
      </c>
      <c r="N45" s="102" t="s">
        <v>372</v>
      </c>
      <c r="O45" s="102"/>
      <c r="P45" s="102"/>
      <c r="Q45" s="105" t="s">
        <v>373</v>
      </c>
      <c r="R45" s="102" t="s">
        <v>374</v>
      </c>
      <c r="S45" s="70"/>
      <c r="T45" s="70"/>
      <c r="U45" s="100"/>
      <c r="V45" s="70"/>
      <c r="W45" s="70"/>
      <c r="X45" s="70"/>
      <c r="Y45" s="100"/>
      <c r="Z45" s="70"/>
      <c r="AA45" s="70"/>
      <c r="AB45" s="70"/>
      <c r="AC45" s="70"/>
      <c r="AD45" s="70"/>
      <c r="AE45" s="70"/>
      <c r="AF45" s="70"/>
      <c r="AG45" s="70"/>
      <c r="AH45" s="70"/>
      <c r="AI45" s="70"/>
      <c r="AJ45" s="70"/>
      <c r="AK45" s="70"/>
      <c r="AL45" s="70"/>
      <c r="AM45" s="70"/>
      <c r="AN45" s="70"/>
      <c r="AO45" s="70"/>
      <c r="AP45" s="70"/>
      <c r="AQ45" s="70"/>
      <c r="AR45" s="70"/>
      <c r="AS45" s="70"/>
    </row>
    <row r="46" spans="1:45" s="103" customFormat="1">
      <c r="A46" s="100"/>
      <c r="B46" s="100"/>
      <c r="C46" s="99"/>
      <c r="D46" s="100"/>
      <c r="E46" s="100"/>
      <c r="F46" s="100"/>
      <c r="G46" s="100"/>
      <c r="H46" s="101"/>
      <c r="I46" s="101"/>
      <c r="J46" s="100"/>
      <c r="K46" s="100"/>
      <c r="L46" s="100"/>
      <c r="M46" s="94" t="s">
        <v>375</v>
      </c>
      <c r="N46" s="107" t="s">
        <v>376</v>
      </c>
      <c r="O46" s="102"/>
      <c r="P46" s="102"/>
      <c r="Q46" s="105"/>
      <c r="R46" s="102"/>
      <c r="S46" s="70"/>
      <c r="T46" s="70"/>
      <c r="U46" s="100"/>
      <c r="V46" s="70"/>
      <c r="W46" s="70"/>
      <c r="X46" s="70"/>
      <c r="Y46" s="100"/>
      <c r="Z46" s="70"/>
      <c r="AA46" s="70"/>
      <c r="AB46" s="70"/>
      <c r="AC46" s="70"/>
      <c r="AD46" s="70"/>
      <c r="AE46" s="70"/>
      <c r="AF46" s="70"/>
      <c r="AG46" s="70"/>
      <c r="AH46" s="70"/>
      <c r="AI46" s="70"/>
      <c r="AJ46" s="70"/>
      <c r="AK46" s="70"/>
      <c r="AL46" s="70"/>
      <c r="AM46" s="70"/>
      <c r="AN46" s="70"/>
      <c r="AO46" s="70"/>
      <c r="AP46" s="70"/>
      <c r="AQ46" s="70"/>
      <c r="AR46" s="70"/>
      <c r="AS46" s="70"/>
    </row>
    <row r="47" spans="1:45" s="103" customFormat="1">
      <c r="A47" s="100" t="s">
        <v>115</v>
      </c>
      <c r="B47" s="100" t="s">
        <v>377</v>
      </c>
      <c r="C47" s="109" t="s">
        <v>378</v>
      </c>
      <c r="D47" s="100" t="s">
        <v>379</v>
      </c>
      <c r="E47" s="100"/>
      <c r="F47" s="100"/>
      <c r="G47" s="100">
        <v>12</v>
      </c>
      <c r="H47" s="101"/>
      <c r="I47" s="101"/>
      <c r="J47" s="100"/>
      <c r="K47" s="100"/>
      <c r="L47" s="100"/>
      <c r="M47" s="105"/>
      <c r="N47" s="102"/>
      <c r="O47" s="102"/>
      <c r="P47" s="102"/>
      <c r="Q47" s="105"/>
      <c r="R47" s="102"/>
      <c r="S47" s="70"/>
      <c r="T47" s="70"/>
      <c r="U47" s="100"/>
      <c r="V47" s="70"/>
      <c r="W47" s="70"/>
      <c r="X47" s="70"/>
      <c r="Y47" s="100"/>
      <c r="Z47" s="70"/>
      <c r="AA47" s="70"/>
      <c r="AB47" s="70"/>
      <c r="AC47" s="70"/>
      <c r="AD47" s="70"/>
      <c r="AE47" s="70"/>
      <c r="AF47" s="70"/>
      <c r="AG47" s="70"/>
      <c r="AH47" s="70"/>
      <c r="AI47" s="70"/>
      <c r="AJ47" s="70"/>
      <c r="AK47" s="70"/>
      <c r="AL47" s="70"/>
      <c r="AM47" s="70"/>
      <c r="AN47" s="70"/>
      <c r="AO47" s="70"/>
      <c r="AP47" s="70"/>
      <c r="AQ47" s="70"/>
      <c r="AR47" s="70"/>
      <c r="AS47" s="70"/>
    </row>
    <row r="48" spans="1:45" s="98" customFormat="1">
      <c r="A48" s="73" t="s">
        <v>115</v>
      </c>
      <c r="B48" s="73" t="s">
        <v>380</v>
      </c>
      <c r="C48" s="73" t="s">
        <v>381</v>
      </c>
      <c r="D48" s="73" t="s">
        <v>140</v>
      </c>
      <c r="E48" s="73"/>
      <c r="F48" s="73"/>
      <c r="G48" s="73">
        <v>12</v>
      </c>
      <c r="H48" s="93" t="s">
        <v>190</v>
      </c>
      <c r="I48" s="93" t="s">
        <v>382</v>
      </c>
      <c r="J48" s="73" t="s">
        <v>383</v>
      </c>
      <c r="K48" s="73" t="s">
        <v>384</v>
      </c>
      <c r="L48" s="73"/>
      <c r="M48" s="94" t="s">
        <v>385</v>
      </c>
      <c r="N48" s="95" t="s">
        <v>376</v>
      </c>
      <c r="O48" s="95" t="s">
        <v>352</v>
      </c>
      <c r="P48" s="95"/>
      <c r="Q48" s="94" t="s">
        <v>386</v>
      </c>
      <c r="R48" s="95" t="s">
        <v>387</v>
      </c>
      <c r="S48" s="76"/>
      <c r="T48" s="76"/>
      <c r="U48" s="73"/>
      <c r="V48" s="76"/>
      <c r="W48" s="76"/>
      <c r="X48" s="76"/>
      <c r="Y48" s="73"/>
      <c r="Z48" s="76"/>
      <c r="AA48" s="76"/>
      <c r="AB48" s="76"/>
      <c r="AC48" s="76"/>
      <c r="AD48" s="76"/>
      <c r="AE48" s="76"/>
      <c r="AF48" s="76"/>
      <c r="AG48" s="76"/>
      <c r="AH48" s="76"/>
      <c r="AI48" s="76"/>
      <c r="AJ48" s="76"/>
      <c r="AK48" s="76"/>
      <c r="AL48" s="76"/>
      <c r="AM48" s="76"/>
      <c r="AN48" s="76"/>
      <c r="AO48" s="76"/>
      <c r="AP48" s="76"/>
      <c r="AQ48" s="76"/>
      <c r="AR48" s="76"/>
      <c r="AS48" s="76"/>
    </row>
    <row r="49" spans="1:45" s="98" customFormat="1" ht="31.5">
      <c r="A49" s="73"/>
      <c r="B49" s="73"/>
      <c r="C49" s="99"/>
      <c r="D49" s="73"/>
      <c r="E49" s="73"/>
      <c r="F49" s="73"/>
      <c r="G49" s="73"/>
      <c r="H49" s="93"/>
      <c r="I49" s="93"/>
      <c r="J49" s="73"/>
      <c r="K49" s="73"/>
      <c r="L49" s="73"/>
      <c r="M49" s="94" t="s">
        <v>388</v>
      </c>
      <c r="N49" s="95" t="s">
        <v>389</v>
      </c>
      <c r="O49" s="95"/>
      <c r="P49" s="95"/>
      <c r="Q49" s="110" t="s">
        <v>390</v>
      </c>
      <c r="R49" s="95" t="s">
        <v>391</v>
      </c>
      <c r="S49" s="76"/>
      <c r="T49" s="76"/>
      <c r="U49" s="73"/>
      <c r="V49" s="76"/>
      <c r="W49" s="76"/>
      <c r="X49" s="76"/>
      <c r="Y49" s="73"/>
      <c r="Z49" s="76"/>
      <c r="AA49" s="76"/>
      <c r="AB49" s="76"/>
      <c r="AC49" s="76"/>
      <c r="AD49" s="76"/>
      <c r="AE49" s="76"/>
      <c r="AF49" s="76"/>
      <c r="AG49" s="76"/>
      <c r="AH49" s="76"/>
      <c r="AI49" s="76"/>
      <c r="AJ49" s="76"/>
      <c r="AK49" s="76"/>
      <c r="AL49" s="76"/>
      <c r="AM49" s="76"/>
      <c r="AN49" s="76"/>
      <c r="AO49" s="76"/>
      <c r="AP49" s="76"/>
      <c r="AQ49" s="76"/>
      <c r="AR49" s="76"/>
      <c r="AS49" s="76"/>
    </row>
    <row r="50" spans="1:45" s="103" customFormat="1" ht="31.5">
      <c r="A50" s="100"/>
      <c r="B50" s="100"/>
      <c r="C50" s="104"/>
      <c r="D50" s="100"/>
      <c r="E50" s="100"/>
      <c r="F50" s="100"/>
      <c r="G50" s="100"/>
      <c r="H50" s="101"/>
      <c r="I50" s="101"/>
      <c r="J50" s="100"/>
      <c r="K50" s="100"/>
      <c r="L50" s="100"/>
      <c r="M50" s="105"/>
      <c r="N50" s="102"/>
      <c r="O50" s="102"/>
      <c r="P50" s="70"/>
      <c r="Q50" s="111" t="s">
        <v>392</v>
      </c>
      <c r="R50" s="102" t="s">
        <v>393</v>
      </c>
      <c r="S50" s="70"/>
      <c r="T50" s="70" t="s">
        <v>394</v>
      </c>
      <c r="U50" s="100"/>
      <c r="V50" s="70"/>
      <c r="W50" s="70"/>
      <c r="X50" s="70"/>
      <c r="Y50" s="100"/>
      <c r="Z50" s="70"/>
      <c r="AA50" s="70"/>
      <c r="AB50" s="70"/>
      <c r="AC50" s="70"/>
      <c r="AD50" s="70"/>
      <c r="AE50" s="70"/>
      <c r="AF50" s="70"/>
      <c r="AG50" s="70"/>
      <c r="AH50" s="70"/>
      <c r="AI50" s="70"/>
      <c r="AJ50" s="70"/>
      <c r="AK50" s="70"/>
      <c r="AL50" s="70"/>
      <c r="AM50" s="70"/>
      <c r="AN50" s="70"/>
      <c r="AO50" s="70"/>
      <c r="AP50" s="70"/>
      <c r="AQ50" s="70"/>
      <c r="AR50" s="70"/>
      <c r="AS50" s="70"/>
    </row>
    <row r="51" spans="1:45" s="98" customFormat="1">
      <c r="A51" s="73" t="s">
        <v>115</v>
      </c>
      <c r="B51" s="73" t="s">
        <v>395</v>
      </c>
      <c r="C51" s="73" t="s">
        <v>396</v>
      </c>
      <c r="D51" s="73" t="s">
        <v>207</v>
      </c>
      <c r="E51" s="73"/>
      <c r="F51" s="73"/>
      <c r="G51" s="73">
        <v>12</v>
      </c>
      <c r="H51" s="93" t="s">
        <v>190</v>
      </c>
      <c r="I51" s="93" t="s">
        <v>397</v>
      </c>
      <c r="J51" s="73" t="s">
        <v>398</v>
      </c>
      <c r="K51" s="73" t="s">
        <v>399</v>
      </c>
      <c r="L51" s="73"/>
      <c r="M51" s="94" t="s">
        <v>400</v>
      </c>
      <c r="N51" s="95" t="s">
        <v>401</v>
      </c>
      <c r="O51" s="95" t="s">
        <v>228</v>
      </c>
      <c r="P51" s="95"/>
      <c r="Q51" s="94" t="s">
        <v>402</v>
      </c>
      <c r="R51" s="95" t="s">
        <v>403</v>
      </c>
      <c r="S51" s="76" t="s">
        <v>404</v>
      </c>
      <c r="T51" s="76"/>
      <c r="U51" s="39" t="s">
        <v>405</v>
      </c>
      <c r="V51" s="76" t="s">
        <v>406</v>
      </c>
      <c r="W51" s="76" t="s">
        <v>404</v>
      </c>
      <c r="X51" s="76"/>
      <c r="Y51" s="39" t="s">
        <v>407</v>
      </c>
      <c r="Z51" s="76" t="s">
        <v>408</v>
      </c>
      <c r="AA51" s="76"/>
      <c r="AB51" s="76"/>
      <c r="AC51" s="76"/>
      <c r="AD51" s="76"/>
      <c r="AE51" s="76"/>
      <c r="AF51" s="76"/>
      <c r="AG51" s="76"/>
      <c r="AH51" s="76"/>
      <c r="AI51" s="76"/>
      <c r="AJ51" s="76"/>
      <c r="AK51" s="76"/>
      <c r="AL51" s="76"/>
      <c r="AM51" s="76"/>
      <c r="AN51" s="76"/>
      <c r="AO51" s="76"/>
      <c r="AP51" s="76"/>
      <c r="AQ51" s="76"/>
      <c r="AR51" s="76"/>
      <c r="AS51" s="76"/>
    </row>
    <row r="52" spans="1:45" s="103" customFormat="1">
      <c r="A52" s="100"/>
      <c r="B52" s="100"/>
      <c r="C52" s="104"/>
      <c r="D52" s="100"/>
      <c r="E52" s="100"/>
      <c r="F52" s="100"/>
      <c r="G52" s="100"/>
      <c r="H52" s="101"/>
      <c r="I52" s="101"/>
      <c r="J52" s="100"/>
      <c r="K52" s="100"/>
      <c r="L52" s="100"/>
      <c r="M52" s="94" t="s">
        <v>409</v>
      </c>
      <c r="N52" s="102" t="s">
        <v>410</v>
      </c>
      <c r="O52" s="102"/>
      <c r="P52" s="102"/>
      <c r="Q52" s="94" t="s">
        <v>411</v>
      </c>
      <c r="R52" s="102" t="s">
        <v>412</v>
      </c>
      <c r="S52" s="70"/>
      <c r="T52" s="70"/>
      <c r="U52" s="39" t="s">
        <v>413</v>
      </c>
      <c r="V52" s="70" t="s">
        <v>414</v>
      </c>
      <c r="W52" s="70"/>
      <c r="X52" s="70"/>
      <c r="Y52" s="39" t="s">
        <v>415</v>
      </c>
      <c r="Z52" s="70" t="s">
        <v>416</v>
      </c>
      <c r="AA52" s="70"/>
      <c r="AB52" s="70"/>
      <c r="AC52" s="70"/>
      <c r="AD52" s="70"/>
      <c r="AE52" s="70"/>
      <c r="AF52" s="70"/>
      <c r="AG52" s="70"/>
      <c r="AH52" s="70"/>
      <c r="AI52" s="70"/>
      <c r="AJ52" s="70"/>
      <c r="AK52" s="70"/>
      <c r="AL52" s="70"/>
      <c r="AM52" s="70"/>
      <c r="AN52" s="70"/>
      <c r="AO52" s="70"/>
      <c r="AP52" s="70"/>
      <c r="AQ52" s="70"/>
      <c r="AR52" s="70"/>
      <c r="AS52" s="70"/>
    </row>
    <row r="53" spans="1:45" s="98" customFormat="1">
      <c r="A53" s="73"/>
      <c r="B53" s="73"/>
      <c r="C53" s="92"/>
      <c r="D53" s="73"/>
      <c r="E53" s="73"/>
      <c r="F53" s="73"/>
      <c r="G53" s="73"/>
      <c r="H53" s="93"/>
      <c r="I53" s="93"/>
      <c r="J53" s="73"/>
      <c r="K53" s="73"/>
      <c r="L53" s="73"/>
      <c r="M53" s="94" t="s">
        <v>417</v>
      </c>
      <c r="N53" s="95" t="s">
        <v>418</v>
      </c>
      <c r="O53" s="95"/>
      <c r="P53" s="95"/>
      <c r="Q53" s="94" t="s">
        <v>419</v>
      </c>
      <c r="R53" s="95" t="s">
        <v>420</v>
      </c>
      <c r="S53" s="76"/>
      <c r="T53" s="76"/>
      <c r="U53" s="73"/>
      <c r="V53" s="76"/>
      <c r="W53" s="76"/>
      <c r="X53" s="76"/>
      <c r="Y53" s="73"/>
      <c r="Z53" s="76"/>
      <c r="AA53" s="76"/>
      <c r="AB53" s="76"/>
      <c r="AC53" s="76"/>
      <c r="AD53" s="76"/>
      <c r="AE53" s="76"/>
      <c r="AF53" s="76"/>
      <c r="AG53" s="76"/>
      <c r="AH53" s="76"/>
      <c r="AI53" s="76"/>
      <c r="AJ53" s="76"/>
      <c r="AK53" s="76"/>
      <c r="AL53" s="76"/>
      <c r="AM53" s="76"/>
      <c r="AN53" s="76"/>
      <c r="AO53" s="76"/>
      <c r="AP53" s="76"/>
      <c r="AQ53" s="76"/>
      <c r="AR53" s="76"/>
      <c r="AS53" s="76"/>
    </row>
    <row r="54" spans="1:45" s="47" customFormat="1">
      <c r="A54" s="45" t="s">
        <v>115</v>
      </c>
      <c r="B54" s="45" t="s">
        <v>421</v>
      </c>
      <c r="C54" s="45" t="s">
        <v>422</v>
      </c>
      <c r="D54" s="45" t="s">
        <v>207</v>
      </c>
      <c r="E54" s="45"/>
      <c r="F54" s="45"/>
      <c r="G54" s="45">
        <v>11</v>
      </c>
      <c r="H54" s="106"/>
      <c r="I54" s="106"/>
      <c r="J54" s="45" t="s">
        <v>423</v>
      </c>
      <c r="K54" s="45" t="s">
        <v>424</v>
      </c>
      <c r="L54" s="45"/>
      <c r="M54" s="88" t="s">
        <v>425</v>
      </c>
      <c r="N54" s="107" t="s">
        <v>426</v>
      </c>
      <c r="O54" s="107"/>
      <c r="P54" s="107"/>
      <c r="Q54" s="88" t="s">
        <v>427</v>
      </c>
      <c r="R54" s="107" t="s">
        <v>428</v>
      </c>
      <c r="S54" s="43" t="s">
        <v>352</v>
      </c>
      <c r="T54" s="43"/>
      <c r="U54" s="39" t="s">
        <v>429</v>
      </c>
      <c r="V54" s="43" t="s">
        <v>430</v>
      </c>
      <c r="W54" s="43"/>
      <c r="X54" s="43"/>
      <c r="Y54" s="39" t="s">
        <v>431</v>
      </c>
      <c r="Z54" s="43" t="s">
        <v>432</v>
      </c>
      <c r="AA54" s="43"/>
      <c r="AB54" s="43"/>
      <c r="AC54" s="43" t="s">
        <v>433</v>
      </c>
      <c r="AD54" s="43" t="s">
        <v>434</v>
      </c>
      <c r="AE54" s="43"/>
      <c r="AF54" s="43" t="s">
        <v>435</v>
      </c>
      <c r="AG54" s="43" t="s">
        <v>436</v>
      </c>
      <c r="AH54" s="43"/>
      <c r="AI54" s="43"/>
      <c r="AJ54" s="43"/>
      <c r="AK54" s="43"/>
      <c r="AL54" s="43"/>
      <c r="AM54" s="43"/>
      <c r="AN54" s="43"/>
      <c r="AO54" s="43"/>
      <c r="AP54" s="43"/>
      <c r="AQ54" s="43"/>
      <c r="AR54" s="44"/>
      <c r="AS54" s="44"/>
    </row>
    <row r="55" spans="1:45" s="47" customFormat="1">
      <c r="A55" s="45"/>
      <c r="B55" s="45"/>
      <c r="C55" s="99"/>
      <c r="D55" s="45"/>
      <c r="E55" s="45"/>
      <c r="F55" s="45"/>
      <c r="G55" s="45"/>
      <c r="H55" s="106"/>
      <c r="I55" s="106"/>
      <c r="J55" s="45"/>
      <c r="K55" s="45"/>
      <c r="L55" s="45"/>
      <c r="M55" s="96"/>
      <c r="N55" s="95"/>
      <c r="O55" s="107"/>
      <c r="P55" s="107"/>
      <c r="Q55" s="94" t="s">
        <v>437</v>
      </c>
      <c r="R55" s="107" t="s">
        <v>438</v>
      </c>
      <c r="S55" s="43"/>
      <c r="T55" s="43"/>
      <c r="U55" s="112" t="s">
        <v>439</v>
      </c>
      <c r="V55" s="43" t="s">
        <v>440</v>
      </c>
      <c r="W55" s="43"/>
      <c r="X55" s="43"/>
      <c r="Y55" s="39" t="s">
        <v>441</v>
      </c>
      <c r="Z55" s="43" t="s">
        <v>442</v>
      </c>
      <c r="AA55" s="43"/>
      <c r="AB55" s="43"/>
      <c r="AC55" s="43" t="s">
        <v>443</v>
      </c>
      <c r="AD55" s="43" t="s">
        <v>444</v>
      </c>
      <c r="AE55" s="43"/>
      <c r="AF55" s="43"/>
      <c r="AG55" s="43"/>
      <c r="AH55" s="43"/>
      <c r="AI55" s="43"/>
      <c r="AJ55" s="43"/>
      <c r="AK55" s="43"/>
      <c r="AL55" s="43"/>
      <c r="AM55" s="43"/>
      <c r="AN55" s="43"/>
      <c r="AO55" s="43"/>
      <c r="AP55" s="43"/>
      <c r="AQ55" s="43"/>
      <c r="AR55" s="44"/>
      <c r="AS55" s="44"/>
    </row>
    <row r="56" spans="1:45" s="47" customFormat="1">
      <c r="A56" s="45"/>
      <c r="B56" s="45"/>
      <c r="C56" s="99"/>
      <c r="D56" s="45"/>
      <c r="E56" s="45"/>
      <c r="F56" s="45"/>
      <c r="G56" s="45"/>
      <c r="H56" s="106"/>
      <c r="I56" s="106"/>
      <c r="J56" s="45"/>
      <c r="K56" s="45"/>
      <c r="L56" s="45"/>
      <c r="M56" s="108"/>
      <c r="N56" s="107"/>
      <c r="O56" s="107"/>
      <c r="P56" s="107"/>
      <c r="Q56" s="108"/>
      <c r="R56" s="107"/>
      <c r="S56" s="43"/>
      <c r="T56" s="43"/>
      <c r="U56" s="39" t="s">
        <v>445</v>
      </c>
      <c r="V56" s="43" t="s">
        <v>446</v>
      </c>
      <c r="W56" s="43"/>
      <c r="X56" s="43"/>
      <c r="Y56" s="45" t="s">
        <v>447</v>
      </c>
      <c r="Z56" s="43" t="s">
        <v>448</v>
      </c>
      <c r="AA56" s="43"/>
      <c r="AB56" s="43"/>
      <c r="AC56" s="43"/>
      <c r="AD56" s="43"/>
      <c r="AE56" s="43"/>
      <c r="AF56" s="43"/>
      <c r="AG56" s="43"/>
      <c r="AH56" s="43"/>
      <c r="AI56" s="43"/>
      <c r="AJ56" s="43"/>
      <c r="AK56" s="43"/>
      <c r="AL56" s="43"/>
      <c r="AM56" s="43"/>
      <c r="AN56" s="43"/>
      <c r="AO56" s="43"/>
      <c r="AP56" s="43"/>
      <c r="AQ56" s="43"/>
      <c r="AR56" s="44"/>
      <c r="AS56" s="44"/>
    </row>
    <row r="57" spans="1:45">
      <c r="A57" s="45" t="s">
        <v>115</v>
      </c>
      <c r="B57" s="51" t="s">
        <v>449</v>
      </c>
      <c r="C57" s="73" t="s">
        <v>450</v>
      </c>
      <c r="D57" s="45" t="s">
        <v>379</v>
      </c>
      <c r="E57" s="45"/>
      <c r="F57" s="45"/>
      <c r="G57" s="45">
        <v>12</v>
      </c>
      <c r="H57" s="87"/>
      <c r="I57" s="106"/>
      <c r="J57" s="51" t="s">
        <v>330</v>
      </c>
      <c r="K57" s="45"/>
      <c r="L57" s="45"/>
      <c r="M57" s="113" t="s">
        <v>451</v>
      </c>
      <c r="N57" s="43" t="s">
        <v>452</v>
      </c>
      <c r="O57" s="43"/>
      <c r="P57" s="43"/>
      <c r="Q57" s="114"/>
      <c r="R57" s="43"/>
      <c r="S57" s="43"/>
      <c r="T57" s="43"/>
      <c r="U57" s="114"/>
      <c r="V57" s="43"/>
      <c r="W57" s="43"/>
      <c r="X57" s="43"/>
      <c r="Y57" s="64"/>
      <c r="AA57" s="43"/>
      <c r="AB57" s="43"/>
      <c r="AC57" s="44"/>
      <c r="AD57" s="44"/>
      <c r="AE57" s="43"/>
      <c r="AF57" s="43"/>
      <c r="AG57" s="44"/>
      <c r="AH57" s="44"/>
      <c r="AI57" s="44"/>
      <c r="AJ57" s="44"/>
      <c r="AK57" s="44"/>
      <c r="AL57" s="44"/>
      <c r="AM57" s="44"/>
      <c r="AN57" s="44"/>
      <c r="AO57" s="43"/>
      <c r="AP57" s="43"/>
      <c r="AQ57" s="43"/>
      <c r="AR57" s="44"/>
      <c r="AS57" s="44"/>
    </row>
    <row r="58" spans="1:45" hidden="1">
      <c r="A58" s="52"/>
      <c r="B58" s="50"/>
      <c r="D58" s="52"/>
      <c r="E58" s="52"/>
      <c r="F58" s="52"/>
      <c r="G58" s="52"/>
      <c r="H58" s="53"/>
      <c r="I58" s="52"/>
      <c r="J58" s="52"/>
      <c r="K58" s="52"/>
      <c r="L58" s="52"/>
      <c r="M58" s="50"/>
      <c r="N58" s="54"/>
      <c r="O58" s="54"/>
      <c r="P58" s="54"/>
      <c r="Q58" s="52"/>
      <c r="R58" s="49"/>
      <c r="S58" s="49"/>
      <c r="T58" s="49"/>
      <c r="U58" s="52"/>
      <c r="V58" s="49"/>
      <c r="W58" s="49"/>
      <c r="X58" s="49"/>
      <c r="Y58" s="52"/>
      <c r="Z58" s="49"/>
      <c r="AA58" s="49"/>
      <c r="AB58" s="49"/>
      <c r="AC58" s="44"/>
      <c r="AD58" s="44"/>
      <c r="AE58" s="44"/>
      <c r="AF58" s="44"/>
      <c r="AG58" s="44" t="s">
        <v>453</v>
      </c>
      <c r="AH58" s="44"/>
      <c r="AI58" s="44"/>
      <c r="AJ58" s="44"/>
      <c r="AK58" s="44" t="s">
        <v>454</v>
      </c>
      <c r="AL58" s="44"/>
      <c r="AM58" s="44"/>
      <c r="AN58" s="44"/>
      <c r="AO58" s="44"/>
      <c r="AP58" s="44"/>
      <c r="AQ58" s="44"/>
      <c r="AR58" s="44"/>
      <c r="AS58" s="44"/>
    </row>
    <row r="59" spans="1:45" hidden="1">
      <c r="M59" s="45"/>
      <c r="N59" s="43"/>
      <c r="AC59" s="44"/>
      <c r="AD59" s="44"/>
      <c r="AE59" s="44"/>
      <c r="AF59" s="44"/>
      <c r="AG59" s="44"/>
      <c r="AH59" s="44"/>
      <c r="AI59" s="44"/>
      <c r="AJ59" s="44"/>
      <c r="AK59" s="44"/>
      <c r="AL59" s="44"/>
      <c r="AM59" s="44"/>
      <c r="AN59" s="44"/>
      <c r="AO59" s="44"/>
      <c r="AP59" s="44"/>
      <c r="AQ59" s="44"/>
      <c r="AR59" s="44"/>
      <c r="AS59" s="44"/>
    </row>
    <row r="60" spans="1:45" hidden="1">
      <c r="M60" s="45"/>
      <c r="N60" s="43"/>
      <c r="AC60" s="44"/>
      <c r="AD60" s="44"/>
      <c r="AE60" s="44"/>
      <c r="AF60" s="44"/>
      <c r="AG60" s="44"/>
      <c r="AH60" s="44"/>
      <c r="AI60" s="44"/>
      <c r="AJ60" s="44"/>
      <c r="AK60" s="44"/>
      <c r="AL60" s="44"/>
      <c r="AM60" s="44"/>
      <c r="AN60" s="44"/>
      <c r="AO60" s="44"/>
      <c r="AP60" s="44"/>
      <c r="AQ60" s="44"/>
      <c r="AR60" s="44"/>
      <c r="AS60" s="44"/>
    </row>
    <row r="61" spans="1:45" hidden="1">
      <c r="M61" s="45"/>
      <c r="N61" s="43"/>
      <c r="AC61" s="44"/>
      <c r="AD61" s="44"/>
      <c r="AE61" s="44"/>
      <c r="AF61" s="44"/>
      <c r="AG61" s="44"/>
      <c r="AH61" s="44"/>
      <c r="AI61" s="44"/>
      <c r="AJ61" s="44"/>
      <c r="AK61" s="44"/>
      <c r="AL61" s="44"/>
      <c r="AM61" s="44"/>
      <c r="AN61" s="44"/>
      <c r="AO61" s="44"/>
      <c r="AP61" s="44"/>
      <c r="AQ61" s="44"/>
      <c r="AR61" s="44"/>
      <c r="AS61" s="44"/>
    </row>
    <row r="62" spans="1:45" hidden="1">
      <c r="M62" s="45"/>
      <c r="N62" s="43"/>
      <c r="AC62" s="44"/>
      <c r="AD62" s="44"/>
      <c r="AE62" s="44"/>
      <c r="AF62" s="44"/>
      <c r="AG62" s="44"/>
      <c r="AH62" s="44"/>
      <c r="AI62" s="44"/>
      <c r="AJ62" s="44"/>
      <c r="AK62" s="44"/>
      <c r="AL62" s="44"/>
      <c r="AM62" s="44"/>
      <c r="AN62" s="44"/>
      <c r="AO62" s="44"/>
      <c r="AP62" s="44"/>
      <c r="AQ62" s="44"/>
      <c r="AR62" s="44"/>
      <c r="AS62" s="44"/>
    </row>
    <row r="63" spans="1:45" hidden="1">
      <c r="M63" s="45"/>
      <c r="N63" s="43"/>
      <c r="AC63" s="44"/>
      <c r="AD63" s="44"/>
      <c r="AE63" s="44"/>
      <c r="AF63" s="44"/>
      <c r="AG63" s="44"/>
      <c r="AH63" s="44"/>
      <c r="AI63" s="44"/>
      <c r="AJ63" s="44"/>
      <c r="AK63" s="44"/>
      <c r="AL63" s="44"/>
      <c r="AM63" s="44"/>
      <c r="AN63" s="44"/>
      <c r="AO63" s="44"/>
      <c r="AP63" s="44"/>
      <c r="AQ63" s="44"/>
      <c r="AR63" s="44"/>
      <c r="AS63" s="44"/>
    </row>
    <row r="64" spans="1:45" hidden="1">
      <c r="M64" s="45"/>
      <c r="N64" s="43"/>
      <c r="AC64" s="44"/>
      <c r="AD64" s="44"/>
      <c r="AE64" s="44"/>
      <c r="AF64" s="44"/>
      <c r="AG64" s="44"/>
      <c r="AH64" s="44"/>
      <c r="AI64" s="44"/>
      <c r="AJ64" s="44"/>
      <c r="AK64" s="44"/>
      <c r="AL64" s="44"/>
      <c r="AM64" s="44"/>
      <c r="AN64" s="44"/>
      <c r="AO64" s="44"/>
      <c r="AP64" s="44"/>
      <c r="AQ64" s="44"/>
      <c r="AR64" s="44"/>
      <c r="AS64" s="44"/>
    </row>
    <row r="65" spans="1:26" s="44" customFormat="1" hidden="1">
      <c r="A65" s="35"/>
      <c r="B65" s="35"/>
      <c r="C65" s="35"/>
      <c r="D65" s="35"/>
      <c r="E65" s="35"/>
      <c r="F65" s="35"/>
      <c r="G65" s="35"/>
      <c r="H65" s="48"/>
      <c r="I65" s="35"/>
      <c r="J65" s="35"/>
      <c r="K65" s="35"/>
      <c r="L65" s="35"/>
      <c r="M65" s="45"/>
      <c r="N65" s="43"/>
      <c r="Q65" s="35"/>
      <c r="U65" s="35"/>
      <c r="Y65" s="35"/>
    </row>
    <row r="66" spans="1:26" s="44" customFormat="1" hidden="1">
      <c r="A66" s="35"/>
      <c r="B66" s="35"/>
      <c r="C66" s="35"/>
      <c r="D66" s="35"/>
      <c r="E66" s="35"/>
      <c r="F66" s="35"/>
      <c r="G66" s="35"/>
      <c r="H66" s="48"/>
      <c r="I66" s="35"/>
      <c r="J66" s="35"/>
      <c r="K66" s="35"/>
      <c r="L66" s="35"/>
      <c r="M66" s="45"/>
      <c r="N66" s="43"/>
      <c r="Q66" s="35"/>
      <c r="U66" s="35"/>
      <c r="Y66" s="35"/>
    </row>
    <row r="67" spans="1:26" s="44" customFormat="1" hidden="1">
      <c r="A67" s="35"/>
      <c r="B67" s="35"/>
      <c r="C67" s="35"/>
      <c r="D67" s="35"/>
      <c r="E67" s="35"/>
      <c r="F67" s="35"/>
      <c r="G67" s="35"/>
      <c r="H67" s="48"/>
      <c r="I67" s="35"/>
      <c r="J67" s="35"/>
      <c r="K67" s="35"/>
      <c r="L67" s="35"/>
      <c r="M67" s="45"/>
      <c r="N67" s="43"/>
      <c r="Q67" s="35"/>
      <c r="U67" s="35"/>
      <c r="Y67" s="35"/>
    </row>
    <row r="68" spans="1:26" s="44" customFormat="1" hidden="1">
      <c r="A68" s="35"/>
      <c r="B68" s="35"/>
      <c r="C68" s="35"/>
      <c r="D68" s="35"/>
      <c r="E68" s="35"/>
      <c r="F68" s="35"/>
      <c r="G68" s="35"/>
      <c r="H68" s="48"/>
      <c r="I68" s="35"/>
      <c r="J68" s="35"/>
      <c r="K68" s="35"/>
      <c r="L68" s="35"/>
      <c r="M68" s="45"/>
      <c r="N68" s="43"/>
      <c r="Q68" s="35"/>
      <c r="U68" s="35"/>
      <c r="Y68" s="35"/>
    </row>
    <row r="69" spans="1:26" s="44" customFormat="1" hidden="1">
      <c r="A69" s="35"/>
      <c r="B69" s="35"/>
      <c r="C69" s="35"/>
      <c r="D69" s="35"/>
      <c r="E69" s="35"/>
      <c r="F69" s="35"/>
      <c r="G69" s="35"/>
      <c r="H69" s="48"/>
      <c r="I69" s="35"/>
      <c r="J69" s="35"/>
      <c r="K69" s="35"/>
      <c r="L69" s="35"/>
      <c r="M69" s="45"/>
      <c r="N69" s="43"/>
      <c r="Q69" s="35"/>
      <c r="U69" s="35"/>
      <c r="Y69" s="35"/>
    </row>
    <row r="70" spans="1:26" s="44" customFormat="1" hidden="1">
      <c r="A70" s="35"/>
      <c r="B70" s="35"/>
      <c r="C70" s="35"/>
      <c r="D70" s="35"/>
      <c r="E70" s="35"/>
      <c r="F70" s="35"/>
      <c r="G70" s="35"/>
      <c r="H70" s="48"/>
      <c r="I70" s="35"/>
      <c r="J70" s="35"/>
      <c r="K70" s="35"/>
      <c r="L70" s="35"/>
      <c r="M70" s="45"/>
      <c r="N70" s="43"/>
      <c r="Q70" s="35"/>
      <c r="U70" s="35"/>
      <c r="Y70" s="35"/>
    </row>
    <row r="71" spans="1:26" s="44" customFormat="1" hidden="1">
      <c r="A71" s="35"/>
      <c r="B71" s="35"/>
      <c r="C71" s="35"/>
      <c r="D71" s="35"/>
      <c r="E71" s="35"/>
      <c r="F71" s="35"/>
      <c r="G71" s="35"/>
      <c r="H71" s="48"/>
      <c r="I71" s="35"/>
      <c r="J71" s="35"/>
      <c r="K71" s="35"/>
      <c r="L71" s="35"/>
      <c r="M71" s="45"/>
      <c r="N71" s="43"/>
      <c r="Q71" s="35"/>
      <c r="U71" s="35"/>
      <c r="Y71" s="35"/>
    </row>
    <row r="72" spans="1:26" s="44" customFormat="1" hidden="1">
      <c r="A72" s="35"/>
      <c r="B72" s="35"/>
      <c r="C72" s="35"/>
      <c r="D72" s="35"/>
      <c r="E72" s="35"/>
      <c r="F72" s="35"/>
      <c r="G72" s="35"/>
      <c r="H72" s="48"/>
      <c r="I72" s="35"/>
      <c r="J72" s="35"/>
      <c r="K72" s="35"/>
      <c r="L72" s="35"/>
      <c r="M72" s="45"/>
      <c r="N72" s="43"/>
      <c r="Q72" s="35"/>
      <c r="U72" s="35"/>
      <c r="Y72" s="35"/>
    </row>
    <row r="73" spans="1:26" s="44" customFormat="1" hidden="1">
      <c r="A73" s="35"/>
      <c r="B73" s="35"/>
      <c r="C73" s="35"/>
      <c r="D73" s="35"/>
      <c r="E73" s="35"/>
      <c r="F73" s="35"/>
      <c r="G73" s="35"/>
      <c r="H73" s="48"/>
      <c r="I73" s="35"/>
      <c r="J73" s="35"/>
      <c r="K73" s="35"/>
      <c r="L73" s="35"/>
      <c r="M73" s="45"/>
      <c r="N73" s="43"/>
      <c r="Q73" s="35"/>
      <c r="U73" s="35"/>
      <c r="Y73" s="35"/>
    </row>
    <row r="74" spans="1:26" s="44" customFormat="1" hidden="1">
      <c r="A74" s="35"/>
      <c r="B74" s="35"/>
      <c r="C74" s="35"/>
      <c r="D74" s="35"/>
      <c r="E74" s="35"/>
      <c r="F74" s="35"/>
      <c r="G74" s="35"/>
      <c r="H74" s="48"/>
      <c r="I74" s="35"/>
      <c r="J74" s="35"/>
      <c r="K74" s="35"/>
      <c r="L74" s="35"/>
      <c r="M74" s="45"/>
      <c r="N74" s="43"/>
      <c r="Q74" s="35"/>
      <c r="U74" s="35"/>
      <c r="Y74" s="35"/>
    </row>
    <row r="75" spans="1:26" s="44" customFormat="1" hidden="1">
      <c r="A75" s="35"/>
      <c r="B75" s="35"/>
      <c r="C75" s="35"/>
      <c r="D75" s="35"/>
      <c r="E75" s="35"/>
      <c r="F75" s="35"/>
      <c r="G75" s="35"/>
      <c r="H75" s="48"/>
      <c r="I75" s="35"/>
      <c r="J75" s="35"/>
      <c r="K75" s="35"/>
      <c r="L75" s="35"/>
      <c r="M75" s="45"/>
      <c r="N75" s="43"/>
      <c r="Q75" s="35"/>
      <c r="U75" s="35"/>
      <c r="Y75" s="35"/>
    </row>
    <row r="76" spans="1:26" s="44" customFormat="1" hidden="1">
      <c r="A76" s="35"/>
      <c r="B76" s="35"/>
      <c r="C76" s="35"/>
      <c r="D76" s="35"/>
      <c r="E76" s="35"/>
      <c r="F76" s="35"/>
      <c r="G76" s="35"/>
      <c r="H76" s="48"/>
      <c r="I76" s="35"/>
      <c r="J76" s="35"/>
      <c r="K76" s="35"/>
      <c r="L76" s="35"/>
      <c r="M76" s="45"/>
      <c r="N76" s="43"/>
      <c r="Q76" s="35"/>
      <c r="U76" s="35"/>
      <c r="Y76" s="35"/>
    </row>
    <row r="77" spans="1:26" s="44" customFormat="1" hidden="1">
      <c r="A77" s="35"/>
      <c r="B77" s="35"/>
      <c r="C77" s="35"/>
      <c r="D77" s="35"/>
      <c r="E77" s="35"/>
      <c r="F77" s="35"/>
      <c r="G77" s="35"/>
      <c r="H77" s="48"/>
      <c r="I77" s="35"/>
      <c r="J77" s="35"/>
      <c r="K77" s="35"/>
      <c r="L77" s="35"/>
      <c r="M77" s="45"/>
      <c r="N77" s="43"/>
      <c r="Q77" s="35"/>
      <c r="U77" s="35"/>
      <c r="Y77" s="35"/>
    </row>
    <row r="78" spans="1:26" s="44" customFormat="1" hidden="1">
      <c r="A78" s="35"/>
      <c r="B78" s="35"/>
      <c r="C78" s="35"/>
      <c r="D78" s="35"/>
      <c r="E78" s="35"/>
      <c r="F78" s="35"/>
      <c r="G78" s="35"/>
      <c r="H78" s="48"/>
      <c r="I78" s="35"/>
      <c r="J78" s="35"/>
      <c r="K78" s="35"/>
      <c r="L78" s="35"/>
      <c r="M78" s="45"/>
      <c r="N78" s="43"/>
      <c r="Q78" s="35"/>
      <c r="U78" s="35"/>
      <c r="Y78" s="35"/>
    </row>
    <row r="79" spans="1:26" s="44" customFormat="1" hidden="1">
      <c r="A79" s="35"/>
      <c r="B79" s="35"/>
      <c r="C79" s="35"/>
      <c r="D79" s="35"/>
      <c r="E79" s="35"/>
      <c r="F79" s="35"/>
      <c r="G79" s="35"/>
      <c r="H79" s="48"/>
      <c r="I79" s="35"/>
      <c r="J79" s="35"/>
      <c r="K79" s="35"/>
      <c r="L79" s="35"/>
      <c r="M79" s="45"/>
      <c r="N79" s="43"/>
      <c r="Q79" s="35"/>
      <c r="U79" s="35"/>
      <c r="Y79" s="35"/>
    </row>
    <row r="80" spans="1:26" s="44" customFormat="1" hidden="1">
      <c r="A80" s="52"/>
      <c r="B80" s="52"/>
      <c r="C80" s="35"/>
      <c r="D80" s="52"/>
      <c r="E80" s="52"/>
      <c r="F80" s="52"/>
      <c r="G80" s="52"/>
      <c r="H80" s="53"/>
      <c r="I80" s="52"/>
      <c r="J80" s="52"/>
      <c r="K80" s="52"/>
      <c r="L80" s="52"/>
      <c r="M80" s="50"/>
      <c r="N80" s="54"/>
      <c r="O80" s="49"/>
      <c r="P80" s="49"/>
      <c r="Q80" s="52"/>
      <c r="R80" s="49"/>
      <c r="S80" s="49"/>
      <c r="T80" s="49"/>
      <c r="U80" s="52"/>
      <c r="V80" s="49"/>
      <c r="W80" s="49"/>
      <c r="X80" s="49"/>
      <c r="Y80" s="52"/>
      <c r="Z80" s="49"/>
    </row>
    <row r="81" spans="1:45" s="44" customFormat="1">
      <c r="A81" s="52" t="s">
        <v>115</v>
      </c>
      <c r="B81" s="52" t="s">
        <v>455</v>
      </c>
      <c r="C81" s="109" t="s">
        <v>456</v>
      </c>
      <c r="D81" s="52" t="s">
        <v>218</v>
      </c>
      <c r="E81" s="45" t="s">
        <v>457</v>
      </c>
      <c r="F81" s="45" t="s">
        <v>458</v>
      </c>
      <c r="G81" s="52">
        <v>12</v>
      </c>
      <c r="H81" s="53" t="s">
        <v>190</v>
      </c>
      <c r="I81" s="52" t="s">
        <v>459</v>
      </c>
      <c r="J81" s="52" t="s">
        <v>460</v>
      </c>
      <c r="K81" s="52" t="s">
        <v>461</v>
      </c>
      <c r="L81" s="45"/>
      <c r="M81" s="50" t="s">
        <v>462</v>
      </c>
      <c r="N81" s="54" t="s">
        <v>463</v>
      </c>
      <c r="O81" s="49"/>
      <c r="P81" s="43"/>
      <c r="Q81" s="52"/>
      <c r="R81" s="49"/>
      <c r="S81" s="49"/>
      <c r="T81" s="43"/>
      <c r="U81" s="52"/>
      <c r="V81" s="49"/>
      <c r="W81" s="49"/>
      <c r="X81" s="43"/>
      <c r="Y81" s="52"/>
      <c r="Z81" s="49"/>
      <c r="AB81" s="43"/>
      <c r="AF81" s="43"/>
      <c r="AJ81" s="43"/>
      <c r="AN81" s="43"/>
    </row>
    <row r="82" spans="1:45" s="44" customFormat="1">
      <c r="A82" s="52"/>
      <c r="B82" s="52"/>
      <c r="C82" s="104"/>
      <c r="D82" s="52"/>
      <c r="E82" s="45"/>
      <c r="F82" s="45"/>
      <c r="G82" s="52"/>
      <c r="H82" s="53"/>
      <c r="I82" s="52"/>
      <c r="J82" s="52"/>
      <c r="K82" s="52"/>
      <c r="L82" s="45"/>
      <c r="M82" s="115" t="s">
        <v>464</v>
      </c>
      <c r="N82" s="116" t="s">
        <v>465</v>
      </c>
      <c r="O82" s="49"/>
      <c r="P82" s="43"/>
      <c r="Q82" s="52" t="s">
        <v>466</v>
      </c>
      <c r="R82" s="49" t="s">
        <v>467</v>
      </c>
      <c r="S82" s="49" t="s">
        <v>468</v>
      </c>
      <c r="T82" s="43"/>
      <c r="U82" s="52"/>
      <c r="V82" s="49"/>
      <c r="W82" s="49"/>
      <c r="X82" s="43"/>
      <c r="Y82" s="52"/>
      <c r="Z82" s="49"/>
      <c r="AB82" s="43"/>
      <c r="AF82" s="43"/>
      <c r="AJ82" s="43"/>
      <c r="AN82" s="43"/>
    </row>
    <row r="83" spans="1:45" s="44" customFormat="1">
      <c r="A83" s="52"/>
      <c r="B83" s="52"/>
      <c r="C83" s="99"/>
      <c r="D83" s="52"/>
      <c r="E83" s="45"/>
      <c r="F83" s="45"/>
      <c r="G83" s="52"/>
      <c r="H83" s="53"/>
      <c r="I83" s="52"/>
      <c r="J83" s="52"/>
      <c r="K83" s="52"/>
      <c r="L83" s="45"/>
      <c r="M83" s="117" t="s">
        <v>469</v>
      </c>
      <c r="N83" s="118" t="s">
        <v>470</v>
      </c>
      <c r="O83" s="49"/>
      <c r="P83" s="43"/>
      <c r="Q83" s="52"/>
      <c r="R83" s="49"/>
      <c r="S83" s="49"/>
      <c r="T83" s="43"/>
      <c r="U83" s="52"/>
      <c r="V83" s="49"/>
      <c r="W83" s="49"/>
      <c r="X83" s="43"/>
      <c r="Y83" s="52"/>
      <c r="Z83" s="49"/>
      <c r="AB83" s="43"/>
      <c r="AF83" s="43"/>
      <c r="AJ83" s="43"/>
      <c r="AN83" s="43"/>
    </row>
    <row r="84" spans="1:45" s="44" customFormat="1">
      <c r="A84" s="52"/>
      <c r="B84" s="52"/>
      <c r="C84" s="99"/>
      <c r="D84" s="52"/>
      <c r="E84" s="45"/>
      <c r="F84" s="45"/>
      <c r="G84" s="52"/>
      <c r="H84" s="53"/>
      <c r="I84" s="52"/>
      <c r="J84" s="52"/>
      <c r="K84" s="52"/>
      <c r="L84" s="45"/>
      <c r="M84" s="115" t="s">
        <v>471</v>
      </c>
      <c r="N84" s="116" t="s">
        <v>467</v>
      </c>
      <c r="O84" s="49"/>
      <c r="P84" s="43"/>
      <c r="Q84" s="52"/>
      <c r="R84" s="49"/>
      <c r="S84" s="49"/>
      <c r="T84" s="43"/>
      <c r="U84" s="52"/>
      <c r="V84" s="49"/>
      <c r="W84" s="49"/>
      <c r="X84" s="43"/>
      <c r="Y84" s="52"/>
      <c r="Z84" s="49"/>
      <c r="AB84" s="43"/>
      <c r="AF84" s="43"/>
      <c r="AJ84" s="43"/>
      <c r="AN84" s="43"/>
    </row>
    <row r="85" spans="1:45" s="70" customFormat="1">
      <c r="A85" s="115"/>
      <c r="B85" s="115"/>
      <c r="C85" s="104"/>
      <c r="D85" s="115"/>
      <c r="E85" s="100"/>
      <c r="F85" s="100"/>
      <c r="G85" s="115"/>
      <c r="H85" s="119"/>
      <c r="I85" s="115"/>
      <c r="J85" s="115"/>
      <c r="K85" s="115"/>
      <c r="L85" s="100"/>
      <c r="M85" s="115" t="s">
        <v>472</v>
      </c>
      <c r="N85" s="116" t="s">
        <v>473</v>
      </c>
      <c r="O85" s="116"/>
      <c r="Q85" s="115"/>
      <c r="R85" s="116"/>
      <c r="S85" s="116"/>
      <c r="U85" s="115"/>
      <c r="V85" s="116"/>
      <c r="W85" s="116"/>
      <c r="Y85" s="115"/>
      <c r="Z85" s="116"/>
    </row>
    <row r="86" spans="1:45">
      <c r="A86" s="50" t="s">
        <v>115</v>
      </c>
      <c r="B86" s="51" t="s">
        <v>474</v>
      </c>
      <c r="C86" s="50" t="s">
        <v>475</v>
      </c>
      <c r="D86" s="50" t="s">
        <v>118</v>
      </c>
      <c r="E86" s="50"/>
      <c r="F86" s="50"/>
      <c r="G86" s="50">
        <v>10</v>
      </c>
      <c r="H86" s="55"/>
      <c r="I86" s="50"/>
      <c r="J86" s="50" t="s">
        <v>476</v>
      </c>
      <c r="K86" s="50" t="s">
        <v>477</v>
      </c>
      <c r="L86" s="50"/>
      <c r="M86" s="113" t="s">
        <v>478</v>
      </c>
      <c r="N86" s="43" t="s">
        <v>479</v>
      </c>
      <c r="O86" s="43" t="s">
        <v>480</v>
      </c>
      <c r="P86" s="43"/>
      <c r="Q86" s="113" t="s">
        <v>481</v>
      </c>
      <c r="R86" s="43" t="s">
        <v>482</v>
      </c>
      <c r="S86" s="43" t="s">
        <v>198</v>
      </c>
      <c r="T86" s="43"/>
      <c r="U86" s="113" t="s">
        <v>483</v>
      </c>
      <c r="V86" s="43" t="s">
        <v>484</v>
      </c>
      <c r="W86" s="43" t="s">
        <v>485</v>
      </c>
      <c r="X86" s="43"/>
      <c r="Y86" s="120" t="s">
        <v>486</v>
      </c>
      <c r="Z86" s="44" t="s">
        <v>487</v>
      </c>
      <c r="AA86" s="43"/>
      <c r="AB86" s="43"/>
      <c r="AC86" s="42" t="s">
        <v>488</v>
      </c>
      <c r="AD86" s="54" t="s">
        <v>351</v>
      </c>
      <c r="AE86" s="54"/>
      <c r="AF86" s="54"/>
      <c r="AG86" s="44" t="s">
        <v>489</v>
      </c>
      <c r="AH86" s="54" t="s">
        <v>490</v>
      </c>
      <c r="AI86" s="54" t="s">
        <v>491</v>
      </c>
      <c r="AJ86" s="54"/>
      <c r="AK86" s="44" t="s">
        <v>492</v>
      </c>
      <c r="AL86" s="54" t="s">
        <v>493</v>
      </c>
      <c r="AM86" s="54" t="s">
        <v>494</v>
      </c>
      <c r="AN86" s="54"/>
      <c r="AO86" s="43" t="s">
        <v>495</v>
      </c>
      <c r="AP86" s="43" t="s">
        <v>496</v>
      </c>
      <c r="AQ86" s="43" t="s">
        <v>214</v>
      </c>
      <c r="AR86" s="44" t="s">
        <v>497</v>
      </c>
      <c r="AS86" s="44">
        <v>648</v>
      </c>
    </row>
    <row r="87" spans="1:45">
      <c r="A87" s="50"/>
      <c r="B87" s="45"/>
      <c r="C87" s="45"/>
      <c r="D87" s="50"/>
      <c r="E87" s="50"/>
      <c r="F87" s="50"/>
      <c r="G87" s="50"/>
      <c r="H87" s="55"/>
      <c r="I87" s="50"/>
      <c r="J87" s="50"/>
      <c r="K87" s="50"/>
      <c r="L87" s="50"/>
      <c r="M87" s="40" t="s">
        <v>498</v>
      </c>
      <c r="N87" s="43" t="s">
        <v>499</v>
      </c>
      <c r="O87" s="43" t="s">
        <v>480</v>
      </c>
      <c r="P87" s="43"/>
      <c r="Q87" s="39" t="s">
        <v>500</v>
      </c>
      <c r="R87" s="44" t="s">
        <v>501</v>
      </c>
      <c r="U87" s="45"/>
      <c r="Y87" s="39" t="s">
        <v>502</v>
      </c>
      <c r="Z87" s="44" t="s">
        <v>503</v>
      </c>
      <c r="AC87" s="121" t="s">
        <v>504</v>
      </c>
      <c r="AD87" s="54" t="s">
        <v>505</v>
      </c>
      <c r="AE87" s="54"/>
      <c r="AF87" s="54"/>
      <c r="AG87" s="54"/>
      <c r="AH87" s="54"/>
      <c r="AI87" s="54"/>
      <c r="AJ87" s="54"/>
      <c r="AK87" s="54"/>
      <c r="AL87" s="54"/>
      <c r="AM87" s="54"/>
      <c r="AN87" s="54"/>
      <c r="AO87" s="43"/>
      <c r="AP87" s="43"/>
      <c r="AQ87" s="43"/>
      <c r="AR87" s="44"/>
      <c r="AS87" s="44"/>
    </row>
    <row r="88" spans="1:45" ht="31.5">
      <c r="A88" s="50"/>
      <c r="B88" s="45"/>
      <c r="C88" s="99"/>
      <c r="D88" s="50"/>
      <c r="E88" s="45"/>
      <c r="F88" s="45"/>
      <c r="G88" s="50"/>
      <c r="H88" s="55"/>
      <c r="I88" s="50"/>
      <c r="J88" s="50"/>
      <c r="K88" s="50"/>
      <c r="L88" s="50"/>
      <c r="M88" s="50"/>
      <c r="N88" s="43"/>
      <c r="O88" s="43"/>
      <c r="P88" s="43"/>
      <c r="Q88" s="45"/>
      <c r="T88" s="43"/>
      <c r="X88" s="43"/>
      <c r="Y88" s="122" t="s">
        <v>506</v>
      </c>
      <c r="Z88" s="44" t="s">
        <v>507</v>
      </c>
      <c r="AB88" s="43"/>
      <c r="AC88" s="54"/>
      <c r="AD88" s="54"/>
      <c r="AE88" s="54"/>
      <c r="AF88" s="43"/>
      <c r="AG88" s="54"/>
      <c r="AH88" s="54"/>
      <c r="AI88" s="54"/>
      <c r="AJ88" s="43"/>
      <c r="AK88" s="54"/>
      <c r="AL88" s="54"/>
      <c r="AM88" s="54"/>
      <c r="AN88" s="43"/>
      <c r="AO88" s="43"/>
      <c r="AP88" s="43"/>
      <c r="AQ88" s="43"/>
      <c r="AR88" s="44"/>
      <c r="AS88" s="44"/>
    </row>
    <row r="89" spans="1:45">
      <c r="A89" s="50" t="s">
        <v>115</v>
      </c>
      <c r="B89" s="45" t="s">
        <v>508</v>
      </c>
      <c r="C89" s="51" t="s">
        <v>509</v>
      </c>
      <c r="D89" s="50" t="s">
        <v>118</v>
      </c>
      <c r="E89" s="50"/>
      <c r="F89" s="50"/>
      <c r="G89" s="50">
        <v>10</v>
      </c>
      <c r="H89" s="55"/>
      <c r="I89" s="50"/>
      <c r="J89" s="50"/>
      <c r="K89" s="50"/>
      <c r="L89" s="50"/>
      <c r="M89" s="40" t="s">
        <v>510</v>
      </c>
      <c r="N89" s="45">
        <v>515</v>
      </c>
      <c r="O89" s="43"/>
      <c r="P89" s="43"/>
      <c r="Q89" s="35" t="s">
        <v>511</v>
      </c>
      <c r="AC89" s="54"/>
      <c r="AD89" s="54"/>
      <c r="AE89" s="54"/>
      <c r="AF89" s="54"/>
      <c r="AG89" s="54"/>
      <c r="AH89" s="54"/>
      <c r="AI89" s="54"/>
      <c r="AJ89" s="54"/>
      <c r="AK89" s="54"/>
      <c r="AL89" s="54"/>
      <c r="AM89" s="54"/>
      <c r="AN89" s="54"/>
      <c r="AO89" s="43"/>
      <c r="AP89" s="43"/>
      <c r="AQ89" s="43"/>
      <c r="AR89" s="44"/>
      <c r="AS89" s="44"/>
    </row>
    <row r="90" spans="1:45">
      <c r="A90" s="50" t="s">
        <v>115</v>
      </c>
      <c r="B90" s="51" t="s">
        <v>512</v>
      </c>
      <c r="C90" s="35" t="s">
        <v>513</v>
      </c>
      <c r="D90" s="45" t="s">
        <v>514</v>
      </c>
      <c r="E90" s="45"/>
      <c r="F90" s="45"/>
      <c r="G90" s="35">
        <v>10</v>
      </c>
      <c r="I90" s="48"/>
      <c r="J90" s="51"/>
      <c r="K90" s="35" t="s">
        <v>515</v>
      </c>
      <c r="M90" s="35" t="s">
        <v>516</v>
      </c>
      <c r="N90" s="35">
        <v>360</v>
      </c>
      <c r="P90" s="44" t="s">
        <v>517</v>
      </c>
      <c r="Q90" s="35" t="s">
        <v>518</v>
      </c>
      <c r="R90" s="44" t="s">
        <v>519</v>
      </c>
      <c r="U90" s="35" t="s">
        <v>520</v>
      </c>
      <c r="V90" s="44" t="s">
        <v>521</v>
      </c>
      <c r="Y90" s="35" t="s">
        <v>522</v>
      </c>
      <c r="Z90" s="44" t="s">
        <v>523</v>
      </c>
      <c r="AC90" s="44"/>
      <c r="AD90" s="44"/>
      <c r="AE90" s="44"/>
      <c r="AF90" s="44"/>
      <c r="AG90" s="44"/>
      <c r="AH90" s="44"/>
      <c r="AI90" s="44"/>
      <c r="AJ90" s="44"/>
      <c r="AK90" s="44"/>
      <c r="AL90" s="44"/>
      <c r="AM90" s="44"/>
      <c r="AN90" s="44"/>
      <c r="AO90" s="44"/>
      <c r="AP90" s="44"/>
      <c r="AQ90" s="44"/>
      <c r="AR90" s="44"/>
      <c r="AS90" s="44"/>
    </row>
    <row r="91" spans="1:45">
      <c r="C91" s="50"/>
      <c r="M91" s="35" t="s">
        <v>524</v>
      </c>
      <c r="N91" s="50">
        <v>541</v>
      </c>
      <c r="Q91" s="35" t="s">
        <v>525</v>
      </c>
      <c r="R91" s="44" t="s">
        <v>526</v>
      </c>
      <c r="U91" s="35" t="s">
        <v>527</v>
      </c>
      <c r="V91" s="44" t="s">
        <v>528</v>
      </c>
      <c r="AC91" s="44"/>
      <c r="AD91" s="44"/>
      <c r="AE91" s="44"/>
      <c r="AF91" s="44"/>
      <c r="AG91" s="44"/>
      <c r="AH91" s="44"/>
      <c r="AI91" s="44"/>
      <c r="AJ91" s="44"/>
      <c r="AK91" s="44"/>
      <c r="AL91" s="44"/>
      <c r="AM91" s="44"/>
      <c r="AN91" s="44"/>
      <c r="AO91" s="44"/>
      <c r="AP91" s="44"/>
      <c r="AQ91" s="44"/>
      <c r="AR91" s="44"/>
      <c r="AS91" s="44"/>
    </row>
    <row r="92" spans="1:45">
      <c r="N92" s="35"/>
      <c r="AC92" s="44"/>
      <c r="AD92" s="44"/>
      <c r="AE92" s="44"/>
      <c r="AF92" s="44"/>
      <c r="AG92" s="44"/>
      <c r="AH92" s="44"/>
      <c r="AI92" s="44"/>
      <c r="AJ92" s="44"/>
      <c r="AK92" s="44"/>
      <c r="AL92" s="44"/>
      <c r="AM92" s="44"/>
      <c r="AN92" s="44"/>
      <c r="AO92" s="44"/>
      <c r="AP92" s="44"/>
      <c r="AQ92" s="44"/>
      <c r="AR92" s="44"/>
      <c r="AS92" s="44"/>
    </row>
    <row r="93" spans="1:45">
      <c r="C93" s="50"/>
      <c r="M93" s="50"/>
      <c r="N93" s="50"/>
      <c r="AC93" s="44"/>
      <c r="AD93" s="44"/>
      <c r="AE93" s="44"/>
      <c r="AF93" s="44"/>
      <c r="AG93" s="44"/>
      <c r="AH93" s="44"/>
      <c r="AI93" s="44"/>
      <c r="AJ93" s="44"/>
      <c r="AK93" s="44"/>
      <c r="AL93" s="44"/>
      <c r="AM93" s="44"/>
      <c r="AN93" s="44"/>
      <c r="AO93" s="44"/>
      <c r="AP93" s="44"/>
      <c r="AQ93" s="44"/>
      <c r="AR93" s="44"/>
      <c r="AS93" s="44"/>
    </row>
    <row r="94" spans="1:45">
      <c r="N94" s="35"/>
      <c r="AC94" s="44"/>
      <c r="AD94" s="44"/>
      <c r="AE94" s="44"/>
      <c r="AF94" s="44"/>
      <c r="AG94" s="44"/>
      <c r="AH94" s="44"/>
      <c r="AI94" s="44"/>
      <c r="AJ94" s="44"/>
      <c r="AK94" s="44"/>
      <c r="AL94" s="44"/>
      <c r="AM94" s="44"/>
      <c r="AN94" s="44"/>
      <c r="AO94" s="44"/>
      <c r="AP94" s="44"/>
      <c r="AQ94" s="44"/>
      <c r="AR94" s="44"/>
      <c r="AS94" s="44"/>
    </row>
    <row r="95" spans="1:45">
      <c r="C95" s="50"/>
      <c r="M95" s="50"/>
      <c r="N95" s="50"/>
      <c r="AC95" s="44"/>
      <c r="AD95" s="44"/>
      <c r="AE95" s="44"/>
      <c r="AF95" s="44"/>
      <c r="AG95" s="44"/>
      <c r="AH95" s="44"/>
      <c r="AI95" s="44"/>
      <c r="AJ95" s="44"/>
      <c r="AK95" s="44"/>
      <c r="AL95" s="44"/>
      <c r="AM95" s="44"/>
      <c r="AN95" s="44"/>
      <c r="AO95" s="44"/>
      <c r="AP95" s="44"/>
      <c r="AQ95" s="44"/>
      <c r="AR95" s="44"/>
      <c r="AS95" s="44"/>
    </row>
    <row r="96" spans="1:45">
      <c r="N96" s="35"/>
      <c r="AC96" s="44"/>
      <c r="AD96" s="44"/>
      <c r="AE96" s="44"/>
      <c r="AF96" s="44"/>
      <c r="AG96" s="44"/>
      <c r="AH96" s="44"/>
      <c r="AI96" s="44"/>
      <c r="AJ96" s="44"/>
      <c r="AK96" s="44"/>
      <c r="AL96" s="44"/>
      <c r="AM96" s="44"/>
      <c r="AN96" s="44"/>
      <c r="AO96" s="44"/>
      <c r="AP96" s="44"/>
      <c r="AQ96" s="44"/>
      <c r="AR96" s="44"/>
      <c r="AS96" s="44"/>
    </row>
    <row r="97" spans="1:45">
      <c r="C97" s="50"/>
      <c r="M97" s="50"/>
      <c r="N97" s="50"/>
      <c r="AC97" s="44"/>
      <c r="AD97" s="44"/>
      <c r="AE97" s="44"/>
      <c r="AF97" s="44"/>
      <c r="AG97" s="44"/>
      <c r="AH97" s="44"/>
      <c r="AI97" s="44"/>
      <c r="AJ97" s="44"/>
      <c r="AK97" s="44"/>
      <c r="AL97" s="44"/>
      <c r="AM97" s="44"/>
      <c r="AN97" s="44"/>
      <c r="AO97" s="44"/>
      <c r="AP97" s="44"/>
      <c r="AQ97" s="44"/>
      <c r="AR97" s="44"/>
      <c r="AS97" s="44"/>
    </row>
    <row r="98" spans="1:45">
      <c r="N98" s="35"/>
      <c r="AC98" s="44"/>
      <c r="AD98" s="44"/>
      <c r="AE98" s="44"/>
      <c r="AF98" s="44"/>
      <c r="AG98" s="44"/>
      <c r="AH98" s="44"/>
      <c r="AI98" s="44"/>
      <c r="AJ98" s="44"/>
      <c r="AK98" s="44"/>
      <c r="AL98" s="44"/>
      <c r="AM98" s="44"/>
      <c r="AN98" s="44"/>
      <c r="AO98" s="44"/>
      <c r="AP98" s="44"/>
      <c r="AQ98" s="44"/>
      <c r="AR98" s="44"/>
      <c r="AS98" s="44"/>
    </row>
    <row r="99" spans="1:45">
      <c r="C99" s="50"/>
      <c r="M99" s="50"/>
      <c r="N99" s="50"/>
      <c r="AC99" s="44"/>
      <c r="AD99" s="44"/>
      <c r="AE99" s="44"/>
      <c r="AF99" s="44"/>
      <c r="AG99" s="44"/>
      <c r="AH99" s="44"/>
      <c r="AI99" s="44"/>
      <c r="AJ99" s="44"/>
      <c r="AK99" s="44"/>
      <c r="AL99" s="44"/>
      <c r="AM99" s="44"/>
      <c r="AN99" s="44"/>
      <c r="AO99" s="44"/>
      <c r="AP99" s="44"/>
      <c r="AQ99" s="44"/>
      <c r="AR99" s="44"/>
      <c r="AS99" s="44"/>
    </row>
    <row r="100" spans="1:45">
      <c r="N100" s="35"/>
      <c r="AC100" s="44"/>
      <c r="AD100" s="44"/>
      <c r="AE100" s="44"/>
      <c r="AF100" s="44"/>
      <c r="AG100" s="44"/>
      <c r="AH100" s="44"/>
      <c r="AI100" s="44"/>
      <c r="AJ100" s="44"/>
      <c r="AK100" s="44"/>
      <c r="AL100" s="44"/>
      <c r="AM100" s="44"/>
      <c r="AN100" s="44"/>
      <c r="AO100" s="44"/>
      <c r="AP100" s="44"/>
      <c r="AQ100" s="44"/>
      <c r="AR100" s="44"/>
      <c r="AS100" s="44"/>
    </row>
    <row r="101" spans="1:45">
      <c r="C101" s="50"/>
      <c r="M101" s="50"/>
      <c r="N101" s="50"/>
      <c r="AC101" s="44"/>
      <c r="AD101" s="44"/>
      <c r="AE101" s="44"/>
      <c r="AF101" s="44"/>
      <c r="AG101" s="44"/>
      <c r="AH101" s="44"/>
      <c r="AI101" s="44"/>
      <c r="AJ101" s="44"/>
      <c r="AK101" s="44"/>
      <c r="AL101" s="44"/>
      <c r="AM101" s="44"/>
      <c r="AN101" s="44"/>
      <c r="AO101" s="44"/>
      <c r="AP101" s="44"/>
      <c r="AQ101" s="44"/>
      <c r="AR101" s="44"/>
      <c r="AS101" s="44"/>
    </row>
    <row r="102" spans="1:45">
      <c r="N102" s="35"/>
      <c r="AC102" s="44"/>
      <c r="AD102" s="44"/>
      <c r="AE102" s="44"/>
      <c r="AF102" s="44"/>
      <c r="AG102" s="44"/>
      <c r="AH102" s="44"/>
      <c r="AI102" s="44"/>
      <c r="AJ102" s="44"/>
      <c r="AK102" s="44"/>
      <c r="AL102" s="44"/>
      <c r="AM102" s="44"/>
      <c r="AN102" s="44"/>
      <c r="AO102" s="44"/>
      <c r="AP102" s="44"/>
      <c r="AQ102" s="44"/>
      <c r="AR102" s="44"/>
      <c r="AS102" s="44"/>
    </row>
    <row r="103" spans="1:45">
      <c r="C103" s="50"/>
      <c r="M103" s="50"/>
      <c r="N103" s="50"/>
      <c r="AC103" s="44"/>
      <c r="AD103" s="44"/>
      <c r="AE103" s="44"/>
      <c r="AF103" s="44"/>
      <c r="AG103" s="44"/>
      <c r="AH103" s="44"/>
      <c r="AI103" s="44"/>
      <c r="AJ103" s="44"/>
      <c r="AK103" s="44"/>
      <c r="AL103" s="44"/>
      <c r="AM103" s="44"/>
      <c r="AN103" s="44"/>
      <c r="AO103" s="44"/>
      <c r="AP103" s="44"/>
      <c r="AQ103" s="44"/>
      <c r="AR103" s="44"/>
      <c r="AS103" s="44"/>
    </row>
    <row r="104" spans="1:45">
      <c r="N104" s="35"/>
      <c r="AC104" s="44"/>
      <c r="AD104" s="44"/>
      <c r="AE104" s="44"/>
      <c r="AF104" s="44"/>
      <c r="AG104" s="44"/>
      <c r="AH104" s="44"/>
      <c r="AI104" s="44"/>
      <c r="AJ104" s="44"/>
      <c r="AK104" s="44"/>
      <c r="AL104" s="44"/>
      <c r="AM104" s="44"/>
      <c r="AN104" s="44"/>
      <c r="AO104" s="44"/>
      <c r="AP104" s="44"/>
      <c r="AQ104" s="44"/>
      <c r="AR104" s="44"/>
      <c r="AS104" s="44"/>
    </row>
    <row r="105" spans="1:45">
      <c r="A105" s="52"/>
      <c r="B105" s="52"/>
      <c r="C105" s="50"/>
      <c r="D105" s="52"/>
      <c r="E105" s="52"/>
      <c r="F105" s="52"/>
      <c r="G105" s="52"/>
      <c r="H105" s="53"/>
      <c r="I105" s="52"/>
      <c r="J105" s="52"/>
      <c r="K105" s="52"/>
      <c r="L105" s="52"/>
      <c r="M105" s="50"/>
      <c r="N105" s="50"/>
      <c r="O105" s="49"/>
      <c r="P105" s="49"/>
      <c r="Q105" s="52"/>
      <c r="R105" s="49"/>
      <c r="S105" s="49"/>
      <c r="T105" s="49"/>
      <c r="U105" s="52"/>
      <c r="V105" s="49"/>
      <c r="W105" s="49"/>
      <c r="X105" s="49"/>
      <c r="Y105" s="52"/>
      <c r="Z105" s="49"/>
      <c r="AA105" s="49"/>
      <c r="AB105" s="49"/>
      <c r="AC105" s="49"/>
      <c r="AD105" s="49"/>
      <c r="AE105" s="49"/>
      <c r="AF105" s="49"/>
      <c r="AG105" s="49"/>
      <c r="AH105" s="49"/>
      <c r="AI105" s="49"/>
      <c r="AJ105" s="49"/>
      <c r="AK105" s="49"/>
      <c r="AL105" s="49"/>
      <c r="AM105" s="49"/>
      <c r="AN105" s="49"/>
      <c r="AO105" s="49"/>
      <c r="AP105" s="49"/>
      <c r="AQ105" s="49"/>
      <c r="AR105" s="44"/>
      <c r="AS105" s="44"/>
    </row>
  </sheetData>
  <mergeCells count="1">
    <mergeCell ref="A2:AQ5"/>
  </mergeCells>
  <pageMargins left="0.75" right="0.75" top="1" bottom="1" header="0.51180555555555551" footer="0.51180555555555551"/>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P392"/>
  <sheetViews>
    <sheetView tabSelected="1" topLeftCell="A362" workbookViewId="0">
      <selection activeCell="A334" sqref="A334"/>
    </sheetView>
  </sheetViews>
  <sheetFormatPr defaultColWidth="10.875" defaultRowHeight="15"/>
  <cols>
    <col min="1" max="2" width="15.875" style="124" customWidth="1"/>
    <col min="3" max="3" width="12" style="124" customWidth="1"/>
    <col min="4" max="4" width="14.375" style="124" customWidth="1"/>
    <col min="5" max="5" width="12.125" style="125" customWidth="1"/>
    <col min="6" max="6" width="17.5" style="125" customWidth="1"/>
    <col min="7" max="7" width="18.625" style="124" customWidth="1"/>
    <col min="8" max="8" width="15.625" style="124" customWidth="1"/>
    <col min="9" max="9" width="14.625" style="124" customWidth="1"/>
    <col min="10" max="10" width="16.875" style="124" customWidth="1"/>
    <col min="11" max="11" width="12.125" style="126" customWidth="1"/>
    <col min="12" max="12" width="16.125" style="124" customWidth="1"/>
    <col min="13" max="13" width="10.875" style="1" customWidth="1"/>
    <col min="14" max="14" width="9.5" style="124" customWidth="1"/>
    <col min="15" max="15" width="10.125" style="124" customWidth="1"/>
    <col min="16" max="16" width="21" style="124" customWidth="1"/>
    <col min="17" max="19" width="10.875" style="124" customWidth="1"/>
    <col min="20" max="16384" width="10.875" style="124"/>
  </cols>
  <sheetData>
    <row r="2" spans="1:16" ht="33.75" customHeight="1">
      <c r="A2" s="123" t="s">
        <v>529</v>
      </c>
      <c r="B2" s="123"/>
    </row>
    <row r="3" spans="1:16" ht="18" customHeight="1">
      <c r="A3" s="127" t="s">
        <v>70</v>
      </c>
      <c r="B3" s="127" t="s">
        <v>530</v>
      </c>
      <c r="C3" s="127" t="s">
        <v>531</v>
      </c>
      <c r="D3" s="128" t="s">
        <v>73</v>
      </c>
      <c r="E3" s="129" t="s">
        <v>532</v>
      </c>
      <c r="F3" s="127" t="s">
        <v>533</v>
      </c>
      <c r="G3" s="127" t="s">
        <v>534</v>
      </c>
      <c r="H3" s="127" t="s">
        <v>535</v>
      </c>
      <c r="I3" s="127" t="s">
        <v>536</v>
      </c>
      <c r="J3" s="130" t="s">
        <v>537</v>
      </c>
      <c r="K3" s="131" t="s">
        <v>538</v>
      </c>
      <c r="L3" s="130" t="s">
        <v>539</v>
      </c>
      <c r="M3" s="130" t="s">
        <v>540</v>
      </c>
      <c r="N3" s="127" t="s">
        <v>541</v>
      </c>
      <c r="O3" s="127" t="s">
        <v>542</v>
      </c>
      <c r="P3" s="127" t="s">
        <v>543</v>
      </c>
    </row>
    <row r="4" spans="1:16" ht="15.75" hidden="1">
      <c r="A4" s="127" t="s">
        <v>115</v>
      </c>
      <c r="B4" s="127" t="s">
        <v>275</v>
      </c>
      <c r="C4" s="132" t="s">
        <v>276</v>
      </c>
      <c r="D4" s="127" t="s">
        <v>218</v>
      </c>
      <c r="E4" s="133" t="s">
        <v>544</v>
      </c>
      <c r="F4" s="133" t="s">
        <v>545</v>
      </c>
      <c r="G4" s="134">
        <v>1</v>
      </c>
      <c r="H4" s="127">
        <v>581</v>
      </c>
      <c r="I4" s="135">
        <v>581</v>
      </c>
      <c r="J4" s="127" t="s">
        <v>546</v>
      </c>
      <c r="K4" s="136">
        <v>0</v>
      </c>
      <c r="L4" s="137" t="s">
        <v>546</v>
      </c>
      <c r="M4" s="137">
        <v>0</v>
      </c>
      <c r="N4" s="127">
        <v>1.25</v>
      </c>
      <c r="O4" s="127">
        <v>1.25</v>
      </c>
      <c r="P4" s="138" t="s">
        <v>547</v>
      </c>
    </row>
    <row r="5" spans="1:16" ht="15.75" hidden="1">
      <c r="A5" s="127" t="s">
        <v>115</v>
      </c>
      <c r="B5" s="127" t="s">
        <v>300</v>
      </c>
      <c r="C5" s="132" t="s">
        <v>301</v>
      </c>
      <c r="D5" s="127" t="s">
        <v>218</v>
      </c>
      <c r="E5" s="133" t="s">
        <v>548</v>
      </c>
      <c r="F5" s="133" t="s">
        <v>545</v>
      </c>
      <c r="G5" s="134">
        <v>4</v>
      </c>
      <c r="H5" s="127">
        <v>1187</v>
      </c>
      <c r="I5" s="135">
        <v>1187</v>
      </c>
      <c r="J5" s="127" t="s">
        <v>546</v>
      </c>
      <c r="K5" s="139">
        <v>0</v>
      </c>
      <c r="L5" s="137" t="s">
        <v>549</v>
      </c>
      <c r="M5" s="137">
        <v>1187</v>
      </c>
      <c r="N5" s="127">
        <v>0.5</v>
      </c>
      <c r="O5" s="127">
        <v>0.5</v>
      </c>
      <c r="P5" s="132" t="s">
        <v>550</v>
      </c>
    </row>
    <row r="6" spans="1:16" ht="15.75" hidden="1">
      <c r="A6" s="127" t="s">
        <v>115</v>
      </c>
      <c r="B6" s="140" t="s">
        <v>546</v>
      </c>
      <c r="C6" s="141" t="s">
        <v>546</v>
      </c>
      <c r="D6" s="127" t="s">
        <v>546</v>
      </c>
      <c r="E6" s="133" t="s">
        <v>546</v>
      </c>
      <c r="F6" s="133" t="s">
        <v>551</v>
      </c>
      <c r="G6" s="134">
        <v>0</v>
      </c>
      <c r="H6" s="127">
        <v>0</v>
      </c>
      <c r="I6" s="135">
        <v>0</v>
      </c>
      <c r="J6" s="127" t="s">
        <v>546</v>
      </c>
      <c r="K6" s="139">
        <v>0</v>
      </c>
      <c r="L6" s="137" t="s">
        <v>546</v>
      </c>
      <c r="M6" s="137">
        <v>0</v>
      </c>
      <c r="N6" s="127">
        <v>2</v>
      </c>
      <c r="O6" s="127">
        <v>2</v>
      </c>
      <c r="P6" s="132" t="s">
        <v>552</v>
      </c>
    </row>
    <row r="7" spans="1:16" ht="15.75" hidden="1">
      <c r="A7" s="127" t="s">
        <v>115</v>
      </c>
      <c r="B7" s="127" t="s">
        <v>421</v>
      </c>
      <c r="C7" s="132" t="s">
        <v>422</v>
      </c>
      <c r="D7" s="127" t="s">
        <v>207</v>
      </c>
      <c r="E7" s="133" t="s">
        <v>545</v>
      </c>
      <c r="F7" s="133" t="s">
        <v>551</v>
      </c>
      <c r="G7" s="134">
        <v>1</v>
      </c>
      <c r="H7" s="127">
        <v>1217</v>
      </c>
      <c r="I7" s="135">
        <v>1217</v>
      </c>
      <c r="J7" s="127" t="s">
        <v>546</v>
      </c>
      <c r="K7" s="139">
        <v>0</v>
      </c>
      <c r="L7" s="137" t="s">
        <v>546</v>
      </c>
      <c r="M7" s="137">
        <v>0</v>
      </c>
      <c r="N7" s="127">
        <v>0.5</v>
      </c>
      <c r="O7" s="127">
        <v>0.5</v>
      </c>
      <c r="P7" s="132" t="s">
        <v>553</v>
      </c>
    </row>
    <row r="8" spans="1:16" ht="15.75" hidden="1">
      <c r="A8" s="127" t="s">
        <v>115</v>
      </c>
      <c r="B8" s="127" t="s">
        <v>286</v>
      </c>
      <c r="C8" s="132" t="s">
        <v>287</v>
      </c>
      <c r="D8" s="127" t="s">
        <v>218</v>
      </c>
      <c r="E8" s="133" t="s">
        <v>545</v>
      </c>
      <c r="F8" s="133" t="s">
        <v>545</v>
      </c>
      <c r="G8" s="134">
        <v>3</v>
      </c>
      <c r="H8" s="127">
        <v>752</v>
      </c>
      <c r="I8" s="135">
        <v>752</v>
      </c>
      <c r="J8" s="127" t="s">
        <v>546</v>
      </c>
      <c r="K8" s="139">
        <v>0</v>
      </c>
      <c r="L8" s="137" t="s">
        <v>546</v>
      </c>
      <c r="M8" s="137">
        <v>0</v>
      </c>
      <c r="N8" s="127">
        <v>0.25</v>
      </c>
      <c r="O8" s="127">
        <v>0.25</v>
      </c>
      <c r="P8" s="132" t="s">
        <v>554</v>
      </c>
    </row>
    <row r="9" spans="1:16" ht="15.75" hidden="1">
      <c r="A9" s="127" t="s">
        <v>115</v>
      </c>
      <c r="B9" s="127" t="s">
        <v>286</v>
      </c>
      <c r="C9" s="132" t="s">
        <v>287</v>
      </c>
      <c r="D9" s="127" t="s">
        <v>218</v>
      </c>
      <c r="E9" s="133" t="s">
        <v>555</v>
      </c>
      <c r="F9" s="133" t="s">
        <v>556</v>
      </c>
      <c r="G9" s="134">
        <v>1</v>
      </c>
      <c r="H9" s="127">
        <v>408</v>
      </c>
      <c r="I9" s="135">
        <v>408</v>
      </c>
      <c r="J9" s="127" t="s">
        <v>546</v>
      </c>
      <c r="K9" s="139">
        <v>0</v>
      </c>
      <c r="L9" s="137" t="s">
        <v>546</v>
      </c>
      <c r="M9" s="137">
        <v>0</v>
      </c>
      <c r="N9" s="127">
        <v>1</v>
      </c>
      <c r="O9" s="127">
        <v>1</v>
      </c>
      <c r="P9" s="132" t="s">
        <v>557</v>
      </c>
    </row>
    <row r="10" spans="1:16" ht="15.75" hidden="1">
      <c r="A10" s="127" t="s">
        <v>115</v>
      </c>
      <c r="B10" s="127" t="s">
        <v>300</v>
      </c>
      <c r="C10" s="132" t="s">
        <v>301</v>
      </c>
      <c r="D10" s="127" t="s">
        <v>218</v>
      </c>
      <c r="E10" s="133" t="s">
        <v>555</v>
      </c>
      <c r="F10" s="133" t="s">
        <v>556</v>
      </c>
      <c r="G10" s="134">
        <v>2</v>
      </c>
      <c r="H10" s="127">
        <v>520</v>
      </c>
      <c r="I10" s="135">
        <v>520</v>
      </c>
      <c r="J10" s="127" t="s">
        <v>546</v>
      </c>
      <c r="K10" s="139">
        <v>0</v>
      </c>
      <c r="L10" s="137" t="s">
        <v>549</v>
      </c>
      <c r="M10" s="137">
        <v>520</v>
      </c>
      <c r="N10" s="127">
        <v>1</v>
      </c>
      <c r="O10" s="127">
        <v>1</v>
      </c>
      <c r="P10" s="132" t="s">
        <v>558</v>
      </c>
    </row>
    <row r="11" spans="1:16" ht="15.75" hidden="1">
      <c r="A11" s="127" t="s">
        <v>115</v>
      </c>
      <c r="B11" s="127" t="s">
        <v>339</v>
      </c>
      <c r="C11" s="132" t="s">
        <v>340</v>
      </c>
      <c r="D11" s="132" t="s">
        <v>341</v>
      </c>
      <c r="E11" s="133" t="s">
        <v>556</v>
      </c>
      <c r="F11" s="133" t="s">
        <v>559</v>
      </c>
      <c r="G11" s="134">
        <v>2</v>
      </c>
      <c r="H11" s="127">
        <v>842</v>
      </c>
      <c r="I11" s="135">
        <v>842</v>
      </c>
      <c r="J11" s="127" t="s">
        <v>546</v>
      </c>
      <c r="K11" s="139">
        <v>0</v>
      </c>
      <c r="L11" s="137" t="s">
        <v>549</v>
      </c>
      <c r="M11" s="137">
        <v>842</v>
      </c>
      <c r="N11" s="127">
        <v>0.75</v>
      </c>
      <c r="O11" s="127">
        <v>0.75</v>
      </c>
      <c r="P11" s="132" t="s">
        <v>560</v>
      </c>
    </row>
    <row r="12" spans="1:16" ht="15.75" hidden="1">
      <c r="A12" s="127" t="s">
        <v>115</v>
      </c>
      <c r="B12" s="127" t="s">
        <v>339</v>
      </c>
      <c r="C12" s="132" t="s">
        <v>340</v>
      </c>
      <c r="D12" s="132" t="s">
        <v>341</v>
      </c>
      <c r="E12" s="133" t="s">
        <v>556</v>
      </c>
      <c r="F12" s="133" t="s">
        <v>559</v>
      </c>
      <c r="G12" s="134">
        <v>1</v>
      </c>
      <c r="H12" s="127">
        <v>286</v>
      </c>
      <c r="I12" s="135">
        <v>286</v>
      </c>
      <c r="J12" s="127" t="s">
        <v>546</v>
      </c>
      <c r="K12" s="139">
        <v>0</v>
      </c>
      <c r="L12" s="137" t="s">
        <v>549</v>
      </c>
      <c r="M12" s="137">
        <v>286</v>
      </c>
      <c r="N12" s="127">
        <v>0.75</v>
      </c>
      <c r="O12" s="127">
        <v>0.75</v>
      </c>
      <c r="P12" s="132" t="s">
        <v>561</v>
      </c>
    </row>
    <row r="13" spans="1:16" ht="15.75" hidden="1">
      <c r="A13" s="127" t="s">
        <v>115</v>
      </c>
      <c r="B13" s="127" t="s">
        <v>326</v>
      </c>
      <c r="C13" s="132" t="s">
        <v>327</v>
      </c>
      <c r="D13" s="127" t="s">
        <v>328</v>
      </c>
      <c r="E13" s="133" t="s">
        <v>559</v>
      </c>
      <c r="F13" s="133" t="s">
        <v>562</v>
      </c>
      <c r="G13" s="134">
        <v>1</v>
      </c>
      <c r="H13" s="127">
        <v>389</v>
      </c>
      <c r="I13" s="135">
        <v>389</v>
      </c>
      <c r="J13" s="127" t="s">
        <v>546</v>
      </c>
      <c r="K13" s="139">
        <v>0</v>
      </c>
      <c r="L13" s="137" t="s">
        <v>546</v>
      </c>
      <c r="M13" s="137">
        <v>0</v>
      </c>
      <c r="N13" s="127">
        <v>1</v>
      </c>
      <c r="O13" s="127">
        <v>1</v>
      </c>
      <c r="P13" s="132" t="s">
        <v>563</v>
      </c>
    </row>
    <row r="14" spans="1:16" ht="15.75" hidden="1">
      <c r="A14" s="127" t="s">
        <v>115</v>
      </c>
      <c r="B14" s="127" t="s">
        <v>395</v>
      </c>
      <c r="C14" s="132" t="s">
        <v>396</v>
      </c>
      <c r="D14" s="127" t="s">
        <v>207</v>
      </c>
      <c r="E14" s="133" t="s">
        <v>559</v>
      </c>
      <c r="F14" s="133" t="s">
        <v>562</v>
      </c>
      <c r="G14" s="134">
        <v>1</v>
      </c>
      <c r="H14" s="127">
        <v>397</v>
      </c>
      <c r="I14" s="135">
        <v>397</v>
      </c>
      <c r="J14" s="127" t="s">
        <v>546</v>
      </c>
      <c r="K14" s="139">
        <v>0</v>
      </c>
      <c r="L14" s="137" t="s">
        <v>546</v>
      </c>
      <c r="M14" s="137">
        <v>0</v>
      </c>
      <c r="N14" s="127">
        <v>1</v>
      </c>
      <c r="O14" s="127">
        <v>1</v>
      </c>
      <c r="P14" s="132" t="s">
        <v>564</v>
      </c>
    </row>
    <row r="15" spans="1:16" ht="15.75" hidden="1">
      <c r="A15" s="127" t="s">
        <v>115</v>
      </c>
      <c r="B15" s="127" t="s">
        <v>395</v>
      </c>
      <c r="C15" s="132" t="s">
        <v>396</v>
      </c>
      <c r="D15" s="127" t="s">
        <v>207</v>
      </c>
      <c r="E15" s="133" t="s">
        <v>562</v>
      </c>
      <c r="F15" s="133" t="s">
        <v>565</v>
      </c>
      <c r="G15" s="134">
        <v>1</v>
      </c>
      <c r="H15" s="127">
        <v>537</v>
      </c>
      <c r="I15" s="135">
        <v>537</v>
      </c>
      <c r="J15" s="127" t="s">
        <v>546</v>
      </c>
      <c r="K15" s="139">
        <v>0</v>
      </c>
      <c r="L15" s="137" t="s">
        <v>546</v>
      </c>
      <c r="M15" s="137">
        <v>0</v>
      </c>
      <c r="N15" s="127">
        <v>1</v>
      </c>
      <c r="O15" s="127">
        <v>1</v>
      </c>
      <c r="P15" s="132" t="s">
        <v>566</v>
      </c>
    </row>
    <row r="16" spans="1:16" ht="15.75" hidden="1">
      <c r="A16" s="127" t="s">
        <v>115</v>
      </c>
      <c r="B16" s="127" t="s">
        <v>300</v>
      </c>
      <c r="C16" s="132" t="s">
        <v>301</v>
      </c>
      <c r="D16" s="127" t="s">
        <v>218</v>
      </c>
      <c r="E16" s="133" t="s">
        <v>565</v>
      </c>
      <c r="F16" s="133" t="s">
        <v>567</v>
      </c>
      <c r="G16" s="134">
        <v>1</v>
      </c>
      <c r="H16" s="127">
        <v>293</v>
      </c>
      <c r="I16" s="135">
        <v>293</v>
      </c>
      <c r="J16" s="127" t="s">
        <v>546</v>
      </c>
      <c r="K16" s="139">
        <v>0</v>
      </c>
      <c r="L16" s="137" t="s">
        <v>549</v>
      </c>
      <c r="M16" s="137">
        <v>293</v>
      </c>
      <c r="N16" s="127">
        <v>0.75</v>
      </c>
      <c r="O16" s="127">
        <v>0.75</v>
      </c>
      <c r="P16" s="132" t="s">
        <v>568</v>
      </c>
    </row>
    <row r="17" spans="1:16" ht="15.75" hidden="1">
      <c r="A17" s="127" t="s">
        <v>115</v>
      </c>
      <c r="B17" s="127" t="s">
        <v>326</v>
      </c>
      <c r="C17" s="132" t="s">
        <v>327</v>
      </c>
      <c r="D17" s="127" t="s">
        <v>218</v>
      </c>
      <c r="E17" s="133" t="s">
        <v>567</v>
      </c>
      <c r="F17" s="133" t="s">
        <v>567</v>
      </c>
      <c r="G17" s="134">
        <v>1</v>
      </c>
      <c r="H17" s="127">
        <v>435</v>
      </c>
      <c r="I17" s="135">
        <v>435</v>
      </c>
      <c r="J17" s="127" t="s">
        <v>546</v>
      </c>
      <c r="K17" s="139">
        <v>0</v>
      </c>
      <c r="L17" s="137" t="s">
        <v>546</v>
      </c>
      <c r="M17" s="137">
        <v>0</v>
      </c>
      <c r="N17" s="127">
        <v>1</v>
      </c>
      <c r="O17" s="127">
        <v>1</v>
      </c>
      <c r="P17" s="132" t="s">
        <v>569</v>
      </c>
    </row>
    <row r="18" spans="1:16" ht="15.75" hidden="1">
      <c r="A18" s="127" t="s">
        <v>115</v>
      </c>
      <c r="B18" s="127" t="s">
        <v>449</v>
      </c>
      <c r="C18" s="132" t="s">
        <v>450</v>
      </c>
      <c r="D18" s="127" t="s">
        <v>379</v>
      </c>
      <c r="E18" s="133" t="s">
        <v>567</v>
      </c>
      <c r="F18" s="133" t="s">
        <v>567</v>
      </c>
      <c r="G18" s="134">
        <v>1</v>
      </c>
      <c r="H18" s="127">
        <v>931</v>
      </c>
      <c r="I18" s="135">
        <v>931</v>
      </c>
      <c r="J18" s="127" t="s">
        <v>546</v>
      </c>
      <c r="K18" s="139">
        <v>0</v>
      </c>
      <c r="L18" s="137" t="s">
        <v>546</v>
      </c>
      <c r="M18" s="137">
        <v>0</v>
      </c>
      <c r="N18" s="127">
        <v>1</v>
      </c>
      <c r="O18" s="127">
        <v>1</v>
      </c>
      <c r="P18" s="132" t="s">
        <v>570</v>
      </c>
    </row>
    <row r="19" spans="1:16" ht="15.75" hidden="1">
      <c r="A19" s="142" t="s">
        <v>115</v>
      </c>
      <c r="B19" s="143" t="s">
        <v>300</v>
      </c>
      <c r="C19" s="144" t="s">
        <v>301</v>
      </c>
      <c r="D19" s="142" t="s">
        <v>218</v>
      </c>
      <c r="E19" s="145" t="s">
        <v>567</v>
      </c>
      <c r="F19" s="145" t="s">
        <v>567</v>
      </c>
      <c r="G19" s="146">
        <v>1</v>
      </c>
      <c r="H19" s="142">
        <v>293</v>
      </c>
      <c r="I19" s="135">
        <v>293</v>
      </c>
      <c r="J19" s="142" t="s">
        <v>546</v>
      </c>
      <c r="K19" s="139">
        <v>0</v>
      </c>
      <c r="L19" s="137" t="s">
        <v>549</v>
      </c>
      <c r="M19" s="137">
        <v>293</v>
      </c>
      <c r="N19" s="142">
        <v>0.75</v>
      </c>
      <c r="O19" s="142">
        <v>0.75</v>
      </c>
      <c r="P19" s="142" t="s">
        <v>571</v>
      </c>
    </row>
    <row r="20" spans="1:16" ht="15.75" hidden="1">
      <c r="A20" s="142" t="s">
        <v>115</v>
      </c>
      <c r="B20" s="143" t="s">
        <v>339</v>
      </c>
      <c r="C20" s="144" t="s">
        <v>340</v>
      </c>
      <c r="D20" s="142" t="s">
        <v>341</v>
      </c>
      <c r="E20" s="145" t="s">
        <v>567</v>
      </c>
      <c r="F20" s="145" t="s">
        <v>567</v>
      </c>
      <c r="G20" s="146">
        <v>2</v>
      </c>
      <c r="H20" s="142">
        <v>821</v>
      </c>
      <c r="I20" s="135">
        <v>821</v>
      </c>
      <c r="J20" s="142" t="s">
        <v>546</v>
      </c>
      <c r="K20" s="139">
        <v>0</v>
      </c>
      <c r="L20" s="137" t="s">
        <v>549</v>
      </c>
      <c r="M20" s="137">
        <v>821</v>
      </c>
      <c r="N20" s="142">
        <v>1</v>
      </c>
      <c r="O20" s="142">
        <v>1</v>
      </c>
      <c r="P20" s="142" t="s">
        <v>572</v>
      </c>
    </row>
    <row r="21" spans="1:16" ht="15.75" hidden="1">
      <c r="A21" s="142" t="s">
        <v>115</v>
      </c>
      <c r="B21" s="143" t="s">
        <v>216</v>
      </c>
      <c r="C21" s="144" t="s">
        <v>573</v>
      </c>
      <c r="D21" s="142" t="s">
        <v>218</v>
      </c>
      <c r="E21" s="145" t="s">
        <v>567</v>
      </c>
      <c r="F21" s="145" t="s">
        <v>574</v>
      </c>
      <c r="G21" s="146">
        <v>2</v>
      </c>
      <c r="H21" s="142">
        <v>466</v>
      </c>
      <c r="I21" s="135">
        <v>466</v>
      </c>
      <c r="J21" s="142" t="s">
        <v>546</v>
      </c>
      <c r="K21" s="139">
        <v>0</v>
      </c>
      <c r="L21" s="137" t="s">
        <v>546</v>
      </c>
      <c r="M21" s="137">
        <v>0</v>
      </c>
      <c r="N21" s="142">
        <v>1</v>
      </c>
      <c r="O21" s="142">
        <v>1</v>
      </c>
      <c r="P21" s="142" t="s">
        <v>575</v>
      </c>
    </row>
    <row r="22" spans="1:16" ht="15.75" hidden="1">
      <c r="A22" s="142" t="s">
        <v>115</v>
      </c>
      <c r="B22" s="143" t="s">
        <v>339</v>
      </c>
      <c r="C22" s="144" t="s">
        <v>340</v>
      </c>
      <c r="D22" s="142" t="s">
        <v>576</v>
      </c>
      <c r="E22" s="145" t="s">
        <v>574</v>
      </c>
      <c r="F22" s="145" t="s">
        <v>574</v>
      </c>
      <c r="G22" s="146">
        <v>1</v>
      </c>
      <c r="H22" s="142">
        <v>343</v>
      </c>
      <c r="I22" s="135">
        <v>343</v>
      </c>
      <c r="J22" s="142" t="s">
        <v>546</v>
      </c>
      <c r="K22" s="139">
        <v>0</v>
      </c>
      <c r="L22" s="137" t="s">
        <v>549</v>
      </c>
      <c r="M22" s="137">
        <v>343</v>
      </c>
      <c r="N22" s="142">
        <v>0.5</v>
      </c>
      <c r="O22" s="142">
        <v>0.5</v>
      </c>
      <c r="P22" s="142" t="s">
        <v>572</v>
      </c>
    </row>
    <row r="23" spans="1:16" ht="15.75" hidden="1">
      <c r="A23" s="142" t="s">
        <v>115</v>
      </c>
      <c r="B23" s="143" t="s">
        <v>275</v>
      </c>
      <c r="C23" s="144" t="s">
        <v>276</v>
      </c>
      <c r="D23" s="142" t="s">
        <v>218</v>
      </c>
      <c r="E23" s="145" t="s">
        <v>574</v>
      </c>
      <c r="F23" s="145" t="s">
        <v>574</v>
      </c>
      <c r="G23" s="146">
        <v>1</v>
      </c>
      <c r="H23" s="142">
        <v>581</v>
      </c>
      <c r="I23" s="135">
        <v>581</v>
      </c>
      <c r="J23" s="142" t="s">
        <v>546</v>
      </c>
      <c r="K23" s="139">
        <v>0</v>
      </c>
      <c r="L23" s="137" t="s">
        <v>546</v>
      </c>
      <c r="M23" s="137">
        <v>0</v>
      </c>
      <c r="N23" s="142">
        <v>1</v>
      </c>
      <c r="O23" s="142">
        <v>1</v>
      </c>
      <c r="P23" s="142" t="s">
        <v>577</v>
      </c>
    </row>
    <row r="24" spans="1:16" ht="15.75" hidden="1">
      <c r="A24" s="142" t="s">
        <v>115</v>
      </c>
      <c r="B24" s="143" t="s">
        <v>546</v>
      </c>
      <c r="C24" s="144" t="s">
        <v>546</v>
      </c>
      <c r="D24" s="142" t="s">
        <v>546</v>
      </c>
      <c r="E24" s="145" t="s">
        <v>546</v>
      </c>
      <c r="F24" s="145" t="s">
        <v>574</v>
      </c>
      <c r="G24" s="146">
        <v>0</v>
      </c>
      <c r="H24" s="142">
        <v>0</v>
      </c>
      <c r="I24" s="135">
        <v>0</v>
      </c>
      <c r="J24" s="142" t="s">
        <v>546</v>
      </c>
      <c r="K24" s="139">
        <v>0</v>
      </c>
      <c r="L24" s="137" t="s">
        <v>546</v>
      </c>
      <c r="M24" s="137">
        <v>0</v>
      </c>
      <c r="N24" s="142">
        <v>1.5</v>
      </c>
      <c r="O24" s="142">
        <v>1.5</v>
      </c>
      <c r="P24" s="142" t="s">
        <v>578</v>
      </c>
    </row>
    <row r="25" spans="1:16" ht="15.75" hidden="1">
      <c r="A25" s="142" t="s">
        <v>115</v>
      </c>
      <c r="B25" s="143" t="s">
        <v>300</v>
      </c>
      <c r="C25" s="144" t="s">
        <v>301</v>
      </c>
      <c r="D25" s="142" t="s">
        <v>218</v>
      </c>
      <c r="E25" s="145" t="s">
        <v>579</v>
      </c>
      <c r="F25" s="145" t="s">
        <v>580</v>
      </c>
      <c r="G25" s="146">
        <v>1</v>
      </c>
      <c r="H25" s="142">
        <v>433</v>
      </c>
      <c r="I25" s="135">
        <v>433</v>
      </c>
      <c r="J25" s="142" t="s">
        <v>546</v>
      </c>
      <c r="K25" s="139">
        <v>0</v>
      </c>
      <c r="L25" s="137" t="s">
        <v>549</v>
      </c>
      <c r="M25" s="137">
        <v>433</v>
      </c>
      <c r="N25" s="142">
        <v>0.75</v>
      </c>
      <c r="O25" s="142">
        <v>0.75</v>
      </c>
      <c r="P25" s="142" t="s">
        <v>581</v>
      </c>
    </row>
    <row r="26" spans="1:16" ht="15.75" hidden="1">
      <c r="A26" s="142" t="s">
        <v>115</v>
      </c>
      <c r="B26" s="143" t="s">
        <v>300</v>
      </c>
      <c r="C26" s="144" t="s">
        <v>301</v>
      </c>
      <c r="D26" s="142" t="s">
        <v>218</v>
      </c>
      <c r="E26" s="145" t="s">
        <v>579</v>
      </c>
      <c r="F26" s="145" t="s">
        <v>580</v>
      </c>
      <c r="G26" s="146">
        <v>1</v>
      </c>
      <c r="H26" s="142">
        <v>282</v>
      </c>
      <c r="I26" s="135">
        <v>282</v>
      </c>
      <c r="J26" s="142" t="s">
        <v>546</v>
      </c>
      <c r="K26" s="139">
        <v>0</v>
      </c>
      <c r="L26" s="137" t="s">
        <v>549</v>
      </c>
      <c r="M26" s="137">
        <v>282</v>
      </c>
      <c r="N26" s="142">
        <v>0.75</v>
      </c>
      <c r="O26" s="142">
        <v>0.75</v>
      </c>
      <c r="P26" s="142" t="s">
        <v>582</v>
      </c>
    </row>
    <row r="27" spans="1:16" ht="15.75" hidden="1">
      <c r="A27" s="142" t="s">
        <v>115</v>
      </c>
      <c r="B27" s="143" t="s">
        <v>546</v>
      </c>
      <c r="C27" s="144" t="s">
        <v>546</v>
      </c>
      <c r="D27" s="142" t="s">
        <v>546</v>
      </c>
      <c r="E27" s="145" t="s">
        <v>546</v>
      </c>
      <c r="F27" s="145" t="s">
        <v>580</v>
      </c>
      <c r="G27" s="146">
        <v>0</v>
      </c>
      <c r="H27" s="142">
        <v>0</v>
      </c>
      <c r="I27" s="135">
        <v>0</v>
      </c>
      <c r="J27" s="143" t="s">
        <v>546</v>
      </c>
      <c r="K27" s="139">
        <v>0</v>
      </c>
      <c r="L27" s="137" t="s">
        <v>546</v>
      </c>
      <c r="M27" s="137">
        <v>0</v>
      </c>
      <c r="N27" s="142">
        <v>1.5</v>
      </c>
      <c r="O27" s="142">
        <v>1.5</v>
      </c>
      <c r="P27" s="142" t="s">
        <v>583</v>
      </c>
    </row>
    <row r="28" spans="1:16" ht="15.75" hidden="1">
      <c r="A28" s="142" t="s">
        <v>115</v>
      </c>
      <c r="B28" s="143" t="s">
        <v>546</v>
      </c>
      <c r="C28" s="144" t="s">
        <v>546</v>
      </c>
      <c r="D28" s="142" t="s">
        <v>546</v>
      </c>
      <c r="E28" s="145" t="s">
        <v>546</v>
      </c>
      <c r="F28" s="145" t="s">
        <v>580</v>
      </c>
      <c r="G28" s="146">
        <v>0</v>
      </c>
      <c r="H28" s="142">
        <v>0</v>
      </c>
      <c r="I28" s="135">
        <v>0</v>
      </c>
      <c r="J28" s="143" t="s">
        <v>546</v>
      </c>
      <c r="K28" s="139">
        <v>0</v>
      </c>
      <c r="L28" s="137" t="s">
        <v>546</v>
      </c>
      <c r="M28" s="137">
        <v>0</v>
      </c>
      <c r="N28" s="142">
        <v>1</v>
      </c>
      <c r="O28" s="142">
        <v>1</v>
      </c>
      <c r="P28" s="142" t="s">
        <v>584</v>
      </c>
    </row>
    <row r="29" spans="1:16" ht="15.75" hidden="1">
      <c r="A29" s="142" t="s">
        <v>115</v>
      </c>
      <c r="B29" s="143" t="s">
        <v>300</v>
      </c>
      <c r="C29" s="144" t="s">
        <v>301</v>
      </c>
      <c r="D29" s="142" t="s">
        <v>218</v>
      </c>
      <c r="E29" s="145" t="s">
        <v>580</v>
      </c>
      <c r="F29" s="145" t="s">
        <v>580</v>
      </c>
      <c r="G29" s="146">
        <v>1</v>
      </c>
      <c r="H29" s="142">
        <v>107</v>
      </c>
      <c r="I29" s="135">
        <v>107</v>
      </c>
      <c r="J29" s="143" t="s">
        <v>546</v>
      </c>
      <c r="K29" s="139">
        <v>0</v>
      </c>
      <c r="L29" s="137" t="s">
        <v>549</v>
      </c>
      <c r="M29" s="137">
        <v>107</v>
      </c>
      <c r="N29" s="142">
        <v>0.5</v>
      </c>
      <c r="O29" s="142">
        <v>0.5</v>
      </c>
      <c r="P29" s="142" t="s">
        <v>313</v>
      </c>
    </row>
    <row r="30" spans="1:16" ht="15.75" hidden="1">
      <c r="A30" s="142" t="s">
        <v>115</v>
      </c>
      <c r="B30" s="143" t="s">
        <v>300</v>
      </c>
      <c r="C30" s="144" t="s">
        <v>301</v>
      </c>
      <c r="D30" s="142" t="s">
        <v>218</v>
      </c>
      <c r="E30" s="145" t="s">
        <v>585</v>
      </c>
      <c r="F30" s="145" t="s">
        <v>586</v>
      </c>
      <c r="G30" s="146">
        <v>1</v>
      </c>
      <c r="H30" s="142">
        <v>100</v>
      </c>
      <c r="I30" s="135">
        <v>100</v>
      </c>
      <c r="J30" s="143" t="s">
        <v>587</v>
      </c>
      <c r="K30" s="139">
        <v>200</v>
      </c>
      <c r="L30" s="137" t="s">
        <v>549</v>
      </c>
      <c r="M30" s="137">
        <v>100</v>
      </c>
      <c r="N30" s="142">
        <v>0.25</v>
      </c>
      <c r="O30" s="142">
        <v>0.25</v>
      </c>
      <c r="P30" s="142" t="s">
        <v>320</v>
      </c>
    </row>
    <row r="31" spans="1:16" ht="15.75" hidden="1">
      <c r="A31" s="142" t="s">
        <v>115</v>
      </c>
      <c r="B31" s="143" t="s">
        <v>300</v>
      </c>
      <c r="C31" s="144" t="s">
        <v>301</v>
      </c>
      <c r="D31" s="142" t="s">
        <v>218</v>
      </c>
      <c r="E31" s="145" t="s">
        <v>585</v>
      </c>
      <c r="F31" s="145" t="s">
        <v>586</v>
      </c>
      <c r="G31" s="146">
        <v>1</v>
      </c>
      <c r="H31" s="142">
        <v>352</v>
      </c>
      <c r="I31" s="135">
        <v>352</v>
      </c>
      <c r="J31" s="143" t="s">
        <v>587</v>
      </c>
      <c r="K31" s="139">
        <v>704</v>
      </c>
      <c r="L31" s="137" t="s">
        <v>549</v>
      </c>
      <c r="M31" s="137">
        <v>352</v>
      </c>
      <c r="N31" s="142">
        <v>0.25</v>
      </c>
      <c r="O31" s="142">
        <v>0.25</v>
      </c>
      <c r="P31" s="142" t="s">
        <v>588</v>
      </c>
    </row>
    <row r="32" spans="1:16" ht="15.75" hidden="1">
      <c r="A32" s="142" t="s">
        <v>115</v>
      </c>
      <c r="B32" s="143" t="s">
        <v>300</v>
      </c>
      <c r="C32" s="144" t="s">
        <v>301</v>
      </c>
      <c r="D32" s="142" t="s">
        <v>218</v>
      </c>
      <c r="E32" s="145" t="s">
        <v>585</v>
      </c>
      <c r="F32" s="145" t="s">
        <v>586</v>
      </c>
      <c r="G32" s="146">
        <v>1</v>
      </c>
      <c r="H32" s="142">
        <v>521</v>
      </c>
      <c r="I32" s="135">
        <v>521</v>
      </c>
      <c r="J32" s="143" t="s">
        <v>587</v>
      </c>
      <c r="K32" s="139">
        <v>1042</v>
      </c>
      <c r="L32" s="137" t="s">
        <v>549</v>
      </c>
      <c r="M32" s="137">
        <v>521</v>
      </c>
      <c r="N32" s="142">
        <v>0.75</v>
      </c>
      <c r="O32" s="142">
        <v>0.75</v>
      </c>
      <c r="P32" s="142" t="s">
        <v>589</v>
      </c>
    </row>
    <row r="33" spans="1:16" ht="15.75" hidden="1">
      <c r="A33" s="142" t="s">
        <v>115</v>
      </c>
      <c r="B33" s="143" t="s">
        <v>326</v>
      </c>
      <c r="C33" s="144" t="s">
        <v>327</v>
      </c>
      <c r="D33" s="142" t="s">
        <v>328</v>
      </c>
      <c r="E33" s="145" t="s">
        <v>580</v>
      </c>
      <c r="F33" s="145" t="s">
        <v>586</v>
      </c>
      <c r="G33" s="146">
        <v>1</v>
      </c>
      <c r="H33" s="142">
        <v>505</v>
      </c>
      <c r="I33" s="135">
        <v>505</v>
      </c>
      <c r="J33" s="143" t="s">
        <v>587</v>
      </c>
      <c r="K33" s="139">
        <v>1010</v>
      </c>
      <c r="L33" s="137" t="s">
        <v>546</v>
      </c>
      <c r="M33" s="137">
        <v>0</v>
      </c>
      <c r="N33" s="142">
        <v>0.75</v>
      </c>
      <c r="O33" s="142">
        <v>0.75</v>
      </c>
      <c r="P33" s="142" t="s">
        <v>590</v>
      </c>
    </row>
    <row r="34" spans="1:16" ht="15.75" hidden="1">
      <c r="A34" s="142" t="s">
        <v>115</v>
      </c>
      <c r="B34" s="143" t="s">
        <v>361</v>
      </c>
      <c r="C34" s="144" t="s">
        <v>362</v>
      </c>
      <c r="D34" s="142" t="s">
        <v>218</v>
      </c>
      <c r="E34" s="145" t="s">
        <v>591</v>
      </c>
      <c r="F34" s="145" t="s">
        <v>586</v>
      </c>
      <c r="G34" s="146">
        <v>1</v>
      </c>
      <c r="H34" s="142">
        <v>298</v>
      </c>
      <c r="I34" s="135">
        <v>298</v>
      </c>
      <c r="J34" s="143" t="s">
        <v>587</v>
      </c>
      <c r="K34" s="139">
        <v>596</v>
      </c>
      <c r="L34" s="137" t="s">
        <v>546</v>
      </c>
      <c r="M34" s="137">
        <v>0</v>
      </c>
      <c r="N34" s="142">
        <v>0.5</v>
      </c>
      <c r="O34" s="142">
        <v>0.5</v>
      </c>
      <c r="P34" s="142" t="s">
        <v>592</v>
      </c>
    </row>
    <row r="35" spans="1:16" ht="15.75" hidden="1">
      <c r="A35" s="142" t="s">
        <v>115</v>
      </c>
      <c r="B35" s="143" t="s">
        <v>229</v>
      </c>
      <c r="C35" s="144" t="s">
        <v>149</v>
      </c>
      <c r="D35" s="142" t="s">
        <v>118</v>
      </c>
      <c r="E35" s="145" t="s">
        <v>593</v>
      </c>
      <c r="F35" s="145" t="s">
        <v>594</v>
      </c>
      <c r="G35" s="146">
        <v>1</v>
      </c>
      <c r="H35" s="142">
        <v>120</v>
      </c>
      <c r="I35" s="135">
        <v>120</v>
      </c>
      <c r="J35" s="143" t="s">
        <v>546</v>
      </c>
      <c r="K35" s="139">
        <v>0</v>
      </c>
      <c r="L35" s="137" t="s">
        <v>546</v>
      </c>
      <c r="M35" s="137">
        <v>0</v>
      </c>
      <c r="N35" s="142">
        <v>0.5</v>
      </c>
      <c r="O35" s="142">
        <v>0.5</v>
      </c>
      <c r="P35" s="142" t="s">
        <v>595</v>
      </c>
    </row>
    <row r="36" spans="1:16" ht="15.75" hidden="1">
      <c r="A36" s="142" t="s">
        <v>115</v>
      </c>
      <c r="B36" s="143" t="s">
        <v>229</v>
      </c>
      <c r="C36" s="144" t="s">
        <v>149</v>
      </c>
      <c r="D36" s="142" t="s">
        <v>118</v>
      </c>
      <c r="E36" s="145" t="s">
        <v>593</v>
      </c>
      <c r="F36" s="145" t="s">
        <v>594</v>
      </c>
      <c r="G36" s="146">
        <v>1</v>
      </c>
      <c r="H36" s="142">
        <v>290</v>
      </c>
      <c r="I36" s="135">
        <v>290</v>
      </c>
      <c r="J36" s="143" t="s">
        <v>546</v>
      </c>
      <c r="K36" s="139">
        <v>0</v>
      </c>
      <c r="L36" s="137" t="s">
        <v>546</v>
      </c>
      <c r="M36" s="137">
        <v>0</v>
      </c>
      <c r="N36" s="142">
        <v>1</v>
      </c>
      <c r="O36" s="142">
        <v>1</v>
      </c>
      <c r="P36" s="142" t="s">
        <v>596</v>
      </c>
    </row>
    <row r="37" spans="1:16" ht="15.75" hidden="1">
      <c r="A37" s="142" t="s">
        <v>115</v>
      </c>
      <c r="B37" s="143" t="s">
        <v>229</v>
      </c>
      <c r="C37" s="144" t="s">
        <v>149</v>
      </c>
      <c r="D37" s="147" t="s">
        <v>118</v>
      </c>
      <c r="E37" s="145" t="s">
        <v>593</v>
      </c>
      <c r="F37" s="145" t="s">
        <v>594</v>
      </c>
      <c r="G37" s="146">
        <v>1</v>
      </c>
      <c r="H37" s="142">
        <v>356</v>
      </c>
      <c r="I37" s="135">
        <v>356</v>
      </c>
      <c r="J37" s="143" t="s">
        <v>546</v>
      </c>
      <c r="K37" s="139">
        <v>0</v>
      </c>
      <c r="L37" s="137" t="s">
        <v>546</v>
      </c>
      <c r="M37" s="137">
        <v>0</v>
      </c>
      <c r="N37" s="142">
        <v>1</v>
      </c>
      <c r="O37" s="142">
        <v>1</v>
      </c>
      <c r="P37" s="142" t="s">
        <v>597</v>
      </c>
    </row>
    <row r="38" spans="1:16" ht="15.75" hidden="1">
      <c r="A38" s="142" t="s">
        <v>115</v>
      </c>
      <c r="B38" s="143" t="s">
        <v>474</v>
      </c>
      <c r="C38" s="144" t="s">
        <v>598</v>
      </c>
      <c r="D38" s="143" t="s">
        <v>118</v>
      </c>
      <c r="E38" s="145" t="s">
        <v>593</v>
      </c>
      <c r="F38" s="145" t="s">
        <v>594</v>
      </c>
      <c r="G38" s="146">
        <v>1</v>
      </c>
      <c r="H38" s="142">
        <v>1188</v>
      </c>
      <c r="I38" s="135">
        <v>1188</v>
      </c>
      <c r="J38" s="143" t="s">
        <v>546</v>
      </c>
      <c r="K38" s="139">
        <v>0</v>
      </c>
      <c r="L38" s="137" t="s">
        <v>546</v>
      </c>
      <c r="M38" s="137">
        <v>0</v>
      </c>
      <c r="N38" s="142">
        <v>1.5</v>
      </c>
      <c r="O38" s="142">
        <v>1.5</v>
      </c>
      <c r="P38" s="142" t="s">
        <v>599</v>
      </c>
    </row>
    <row r="39" spans="1:16" ht="15.75" hidden="1">
      <c r="A39" s="142" t="s">
        <v>115</v>
      </c>
      <c r="B39" s="143" t="s">
        <v>300</v>
      </c>
      <c r="C39" s="144" t="s">
        <v>301</v>
      </c>
      <c r="D39" s="143" t="s">
        <v>218</v>
      </c>
      <c r="E39" s="145" t="s">
        <v>593</v>
      </c>
      <c r="F39" s="145" t="s">
        <v>593</v>
      </c>
      <c r="G39" s="146">
        <v>1</v>
      </c>
      <c r="H39" s="142">
        <v>427</v>
      </c>
      <c r="I39" s="135">
        <v>427</v>
      </c>
      <c r="J39" s="143" t="s">
        <v>546</v>
      </c>
      <c r="K39" s="139">
        <v>0</v>
      </c>
      <c r="L39" s="137" t="s">
        <v>549</v>
      </c>
      <c r="M39" s="137">
        <v>427</v>
      </c>
      <c r="N39" s="142">
        <v>0.25</v>
      </c>
      <c r="O39" s="142">
        <v>0.25</v>
      </c>
      <c r="P39" s="142" t="s">
        <v>600</v>
      </c>
    </row>
    <row r="40" spans="1:16" ht="15.75" hidden="1">
      <c r="A40" s="142" t="s">
        <v>115</v>
      </c>
      <c r="B40" s="143" t="s">
        <v>421</v>
      </c>
      <c r="C40" s="144" t="s">
        <v>422</v>
      </c>
      <c r="D40" s="143" t="s">
        <v>207</v>
      </c>
      <c r="E40" s="145" t="s">
        <v>601</v>
      </c>
      <c r="F40" s="145" t="s">
        <v>602</v>
      </c>
      <c r="G40" s="146">
        <v>1</v>
      </c>
      <c r="H40" s="142">
        <v>1089</v>
      </c>
      <c r="I40" s="135">
        <v>1089</v>
      </c>
      <c r="J40" s="143" t="s">
        <v>546</v>
      </c>
      <c r="K40" s="139">
        <v>0</v>
      </c>
      <c r="L40" s="137" t="s">
        <v>546</v>
      </c>
      <c r="M40" s="137">
        <v>0</v>
      </c>
      <c r="N40" s="142">
        <v>1.5</v>
      </c>
      <c r="O40" s="142">
        <v>1.5</v>
      </c>
      <c r="P40" s="142" t="s">
        <v>603</v>
      </c>
    </row>
    <row r="41" spans="1:16" ht="15.75" hidden="1">
      <c r="A41" s="142" t="s">
        <v>115</v>
      </c>
      <c r="B41" s="143" t="s">
        <v>395</v>
      </c>
      <c r="C41" s="144" t="s">
        <v>396</v>
      </c>
      <c r="D41" s="143" t="s">
        <v>207</v>
      </c>
      <c r="E41" s="145" t="s">
        <v>601</v>
      </c>
      <c r="F41" s="145" t="s">
        <v>602</v>
      </c>
      <c r="G41" s="146">
        <v>1</v>
      </c>
      <c r="H41" s="142">
        <v>436</v>
      </c>
      <c r="I41" s="135">
        <v>436</v>
      </c>
      <c r="J41" s="143" t="s">
        <v>546</v>
      </c>
      <c r="K41" s="139">
        <v>0</v>
      </c>
      <c r="L41" s="137" t="s">
        <v>546</v>
      </c>
      <c r="M41" s="137">
        <v>0</v>
      </c>
      <c r="N41" s="142">
        <v>0.5</v>
      </c>
      <c r="O41" s="142">
        <v>0.5</v>
      </c>
      <c r="P41" s="142" t="s">
        <v>604</v>
      </c>
    </row>
    <row r="42" spans="1:16" ht="15.75" hidden="1">
      <c r="A42" s="142" t="s">
        <v>115</v>
      </c>
      <c r="B42" s="143" t="s">
        <v>229</v>
      </c>
      <c r="C42" s="144" t="s">
        <v>149</v>
      </c>
      <c r="D42" s="143" t="s">
        <v>118</v>
      </c>
      <c r="E42" s="145" t="s">
        <v>601</v>
      </c>
      <c r="F42" s="145" t="s">
        <v>605</v>
      </c>
      <c r="G42" s="146">
        <v>1</v>
      </c>
      <c r="H42" s="142">
        <v>512</v>
      </c>
      <c r="I42" s="135">
        <v>512</v>
      </c>
      <c r="J42" s="143" t="s">
        <v>546</v>
      </c>
      <c r="K42" s="139">
        <v>0</v>
      </c>
      <c r="L42" s="137" t="s">
        <v>546</v>
      </c>
      <c r="M42" s="137">
        <v>0</v>
      </c>
      <c r="N42" s="142">
        <v>0.75</v>
      </c>
      <c r="O42" s="142">
        <v>0.75</v>
      </c>
      <c r="P42" s="142" t="s">
        <v>606</v>
      </c>
    </row>
    <row r="43" spans="1:16" ht="15.75" hidden="1">
      <c r="A43" s="148" t="s">
        <v>115</v>
      </c>
      <c r="B43" s="149" t="s">
        <v>187</v>
      </c>
      <c r="C43" s="150" t="s">
        <v>188</v>
      </c>
      <c r="D43" s="149" t="s">
        <v>363</v>
      </c>
      <c r="E43" s="151" t="s">
        <v>601</v>
      </c>
      <c r="F43" s="151" t="s">
        <v>607</v>
      </c>
      <c r="G43" s="152">
        <v>1</v>
      </c>
      <c r="H43" s="148">
        <v>255</v>
      </c>
      <c r="I43" s="135">
        <v>255</v>
      </c>
      <c r="J43" s="149" t="s">
        <v>546</v>
      </c>
      <c r="K43" s="139">
        <v>0</v>
      </c>
      <c r="L43" s="137" t="s">
        <v>546</v>
      </c>
      <c r="M43" s="137">
        <v>0</v>
      </c>
      <c r="N43" s="153">
        <v>1</v>
      </c>
      <c r="O43" s="153">
        <v>1</v>
      </c>
      <c r="P43" s="148" t="s">
        <v>194</v>
      </c>
    </row>
    <row r="44" spans="1:16" ht="15.75" hidden="1">
      <c r="A44" s="142" t="s">
        <v>115</v>
      </c>
      <c r="B44" s="143" t="s">
        <v>275</v>
      </c>
      <c r="C44" s="144" t="s">
        <v>276</v>
      </c>
      <c r="D44" s="143" t="s">
        <v>218</v>
      </c>
      <c r="E44" s="145" t="s">
        <v>602</v>
      </c>
      <c r="F44" s="145" t="s">
        <v>607</v>
      </c>
      <c r="G44" s="146">
        <v>1</v>
      </c>
      <c r="H44" s="142">
        <v>581</v>
      </c>
      <c r="I44" s="135">
        <v>581</v>
      </c>
      <c r="J44" s="143" t="s">
        <v>546</v>
      </c>
      <c r="K44" s="139">
        <v>0</v>
      </c>
      <c r="L44" s="137" t="s">
        <v>546</v>
      </c>
      <c r="M44" s="137">
        <v>0</v>
      </c>
      <c r="N44" s="142">
        <v>0.75</v>
      </c>
      <c r="O44" s="142">
        <v>0.75</v>
      </c>
      <c r="P44" s="142" t="s">
        <v>608</v>
      </c>
    </row>
    <row r="45" spans="1:16" ht="15.75" hidden="1">
      <c r="A45" s="142" t="s">
        <v>115</v>
      </c>
      <c r="B45" s="143" t="s">
        <v>395</v>
      </c>
      <c r="C45" s="144" t="s">
        <v>396</v>
      </c>
      <c r="D45" s="143" t="s">
        <v>207</v>
      </c>
      <c r="E45" s="145" t="s">
        <v>602</v>
      </c>
      <c r="F45" s="145" t="s">
        <v>607</v>
      </c>
      <c r="G45" s="146">
        <v>1</v>
      </c>
      <c r="H45" s="142">
        <v>398</v>
      </c>
      <c r="I45" s="135">
        <v>398</v>
      </c>
      <c r="J45" s="143" t="s">
        <v>546</v>
      </c>
      <c r="K45" s="139">
        <v>0</v>
      </c>
      <c r="L45" s="137" t="s">
        <v>546</v>
      </c>
      <c r="M45" s="137">
        <v>0</v>
      </c>
      <c r="N45" s="142">
        <v>0.5</v>
      </c>
      <c r="O45" s="142">
        <v>0.5</v>
      </c>
      <c r="P45" s="142" t="s">
        <v>609</v>
      </c>
    </row>
    <row r="46" spans="1:16" ht="15.75" hidden="1">
      <c r="A46" s="142" t="s">
        <v>115</v>
      </c>
      <c r="B46" s="143" t="s">
        <v>229</v>
      </c>
      <c r="C46" s="144" t="s">
        <v>149</v>
      </c>
      <c r="D46" s="143" t="s">
        <v>118</v>
      </c>
      <c r="E46" s="145" t="s">
        <v>610</v>
      </c>
      <c r="F46" s="145" t="s">
        <v>607</v>
      </c>
      <c r="G46" s="146">
        <v>1</v>
      </c>
      <c r="H46" s="142">
        <v>347</v>
      </c>
      <c r="I46" s="135">
        <v>347</v>
      </c>
      <c r="J46" s="143" t="s">
        <v>546</v>
      </c>
      <c r="K46" s="139">
        <v>0</v>
      </c>
      <c r="L46" s="137" t="s">
        <v>546</v>
      </c>
      <c r="M46" s="137">
        <v>0</v>
      </c>
      <c r="N46" s="142">
        <v>0.75</v>
      </c>
      <c r="O46" s="142">
        <v>0.75</v>
      </c>
      <c r="P46" s="142" t="s">
        <v>611</v>
      </c>
    </row>
    <row r="47" spans="1:16" ht="15.75" hidden="1">
      <c r="A47" s="142" t="s">
        <v>115</v>
      </c>
      <c r="B47" s="143" t="s">
        <v>229</v>
      </c>
      <c r="C47" s="144" t="s">
        <v>149</v>
      </c>
      <c r="D47" s="143" t="s">
        <v>118</v>
      </c>
      <c r="E47" s="145" t="s">
        <v>610</v>
      </c>
      <c r="F47" s="145" t="s">
        <v>607</v>
      </c>
      <c r="G47" s="146">
        <v>1</v>
      </c>
      <c r="H47" s="142">
        <v>36</v>
      </c>
      <c r="I47" s="135">
        <v>36</v>
      </c>
      <c r="J47" s="143" t="s">
        <v>546</v>
      </c>
      <c r="K47" s="139">
        <v>0</v>
      </c>
      <c r="L47" s="137" t="s">
        <v>546</v>
      </c>
      <c r="M47" s="137">
        <v>0</v>
      </c>
      <c r="N47" s="142">
        <v>0.25</v>
      </c>
      <c r="O47" s="142">
        <v>0.25</v>
      </c>
      <c r="P47" s="142" t="s">
        <v>612</v>
      </c>
    </row>
    <row r="48" spans="1:16" ht="15.75" hidden="1">
      <c r="A48" s="154" t="s">
        <v>115</v>
      </c>
      <c r="B48" s="155" t="s">
        <v>395</v>
      </c>
      <c r="C48" s="156" t="s">
        <v>396</v>
      </c>
      <c r="D48" s="143" t="s">
        <v>207</v>
      </c>
      <c r="E48" s="157" t="s">
        <v>610</v>
      </c>
      <c r="F48" s="145" t="s">
        <v>607</v>
      </c>
      <c r="G48" s="158">
        <v>1</v>
      </c>
      <c r="H48" s="154">
        <v>603</v>
      </c>
      <c r="I48" s="135">
        <v>603</v>
      </c>
      <c r="J48" s="143" t="s">
        <v>546</v>
      </c>
      <c r="K48" s="139">
        <v>0</v>
      </c>
      <c r="L48" s="137" t="s">
        <v>546</v>
      </c>
      <c r="M48" s="137">
        <v>0</v>
      </c>
      <c r="N48" s="159">
        <v>0.25</v>
      </c>
      <c r="O48" s="159">
        <v>0.25</v>
      </c>
      <c r="P48" s="154" t="s">
        <v>613</v>
      </c>
    </row>
    <row r="49" spans="1:16" ht="15.75" hidden="1">
      <c r="A49" s="142" t="s">
        <v>115</v>
      </c>
      <c r="B49" s="143" t="s">
        <v>339</v>
      </c>
      <c r="C49" s="144" t="s">
        <v>340</v>
      </c>
      <c r="D49" s="143" t="s">
        <v>341</v>
      </c>
      <c r="E49" s="145" t="s">
        <v>610</v>
      </c>
      <c r="F49" s="145" t="s">
        <v>607</v>
      </c>
      <c r="G49" s="146">
        <v>2</v>
      </c>
      <c r="H49" s="142">
        <v>395</v>
      </c>
      <c r="I49" s="135">
        <v>395</v>
      </c>
      <c r="J49" s="143" t="s">
        <v>546</v>
      </c>
      <c r="K49" s="139">
        <v>0</v>
      </c>
      <c r="L49" s="137" t="s">
        <v>549</v>
      </c>
      <c r="M49" s="137">
        <v>395</v>
      </c>
      <c r="N49" s="142">
        <v>0.75</v>
      </c>
      <c r="O49" s="142">
        <v>0.75</v>
      </c>
      <c r="P49" s="142" t="s">
        <v>614</v>
      </c>
    </row>
    <row r="50" spans="1:16" ht="15.75" hidden="1">
      <c r="A50" s="142" t="s">
        <v>115</v>
      </c>
      <c r="B50" s="143" t="s">
        <v>474</v>
      </c>
      <c r="C50" s="144" t="s">
        <v>598</v>
      </c>
      <c r="D50" s="143" t="s">
        <v>118</v>
      </c>
      <c r="E50" s="145" t="s">
        <v>605</v>
      </c>
      <c r="F50" s="145" t="s">
        <v>607</v>
      </c>
      <c r="G50" s="146">
        <v>1</v>
      </c>
      <c r="H50" s="142">
        <v>1271</v>
      </c>
      <c r="I50" s="135">
        <v>1271</v>
      </c>
      <c r="J50" s="143" t="s">
        <v>546</v>
      </c>
      <c r="K50" s="139">
        <v>0</v>
      </c>
      <c r="L50" s="137" t="s">
        <v>546</v>
      </c>
      <c r="M50" s="137">
        <v>0</v>
      </c>
      <c r="N50" s="142">
        <v>1</v>
      </c>
      <c r="O50" s="142">
        <v>1</v>
      </c>
      <c r="P50" s="142" t="s">
        <v>615</v>
      </c>
    </row>
    <row r="51" spans="1:16" ht="15.75" hidden="1">
      <c r="A51" s="142" t="s">
        <v>115</v>
      </c>
      <c r="B51" s="143" t="s">
        <v>616</v>
      </c>
      <c r="C51" s="144" t="s">
        <v>276</v>
      </c>
      <c r="D51" s="143" t="s">
        <v>218</v>
      </c>
      <c r="E51" s="145" t="s">
        <v>617</v>
      </c>
      <c r="F51" s="145" t="s">
        <v>617</v>
      </c>
      <c r="G51" s="146">
        <v>1</v>
      </c>
      <c r="H51" s="142">
        <v>785</v>
      </c>
      <c r="I51" s="135">
        <v>785</v>
      </c>
      <c r="J51" s="143" t="s">
        <v>546</v>
      </c>
      <c r="K51" s="139">
        <v>0</v>
      </c>
      <c r="L51" s="137" t="s">
        <v>546</v>
      </c>
      <c r="M51" s="137">
        <v>0</v>
      </c>
      <c r="N51" s="142">
        <v>0.5</v>
      </c>
      <c r="O51" s="142">
        <v>0.5</v>
      </c>
      <c r="P51" s="142" t="s">
        <v>618</v>
      </c>
    </row>
    <row r="52" spans="1:16" ht="15.75" hidden="1">
      <c r="A52" s="142" t="s">
        <v>115</v>
      </c>
      <c r="B52" s="143" t="s">
        <v>216</v>
      </c>
      <c r="C52" s="144" t="s">
        <v>217</v>
      </c>
      <c r="D52" s="143" t="s">
        <v>218</v>
      </c>
      <c r="E52" s="145" t="s">
        <v>617</v>
      </c>
      <c r="F52" s="145" t="s">
        <v>619</v>
      </c>
      <c r="G52" s="146">
        <v>2</v>
      </c>
      <c r="H52" s="142">
        <v>657</v>
      </c>
      <c r="I52" s="135">
        <v>657</v>
      </c>
      <c r="J52" s="143" t="s">
        <v>546</v>
      </c>
      <c r="K52" s="139">
        <v>0</v>
      </c>
      <c r="L52" s="137" t="s">
        <v>546</v>
      </c>
      <c r="M52" s="137">
        <v>0</v>
      </c>
      <c r="N52" s="142">
        <v>0.5</v>
      </c>
      <c r="O52" s="142">
        <v>0.5</v>
      </c>
      <c r="P52" s="142" t="s">
        <v>620</v>
      </c>
    </row>
    <row r="53" spans="1:16" ht="15.75" hidden="1">
      <c r="A53" s="142" t="s">
        <v>115</v>
      </c>
      <c r="B53" s="143" t="s">
        <v>395</v>
      </c>
      <c r="C53" s="144" t="s">
        <v>396</v>
      </c>
      <c r="D53" s="143" t="s">
        <v>207</v>
      </c>
      <c r="E53" s="145" t="s">
        <v>617</v>
      </c>
      <c r="F53" s="145" t="s">
        <v>621</v>
      </c>
      <c r="G53" s="146">
        <v>1</v>
      </c>
      <c r="H53" s="142">
        <v>273</v>
      </c>
      <c r="I53" s="135">
        <v>273</v>
      </c>
      <c r="J53" s="143" t="s">
        <v>546</v>
      </c>
      <c r="K53" s="139">
        <v>0</v>
      </c>
      <c r="L53" s="137" t="s">
        <v>546</v>
      </c>
      <c r="M53" s="137">
        <v>0</v>
      </c>
      <c r="N53" s="142">
        <v>0.75</v>
      </c>
      <c r="O53" s="142">
        <v>0.75</v>
      </c>
      <c r="P53" s="142" t="s">
        <v>622</v>
      </c>
    </row>
    <row r="54" spans="1:16" ht="15.75" hidden="1">
      <c r="A54" s="142" t="s">
        <v>115</v>
      </c>
      <c r="B54" s="143" t="s">
        <v>187</v>
      </c>
      <c r="C54" s="144" t="s">
        <v>188</v>
      </c>
      <c r="D54" s="143" t="s">
        <v>218</v>
      </c>
      <c r="E54" s="145" t="s">
        <v>623</v>
      </c>
      <c r="F54" s="145" t="s">
        <v>623</v>
      </c>
      <c r="G54" s="146">
        <v>1</v>
      </c>
      <c r="H54" s="142">
        <v>464</v>
      </c>
      <c r="I54" s="135">
        <v>464</v>
      </c>
      <c r="J54" s="143" t="s">
        <v>546</v>
      </c>
      <c r="K54" s="139">
        <v>0</v>
      </c>
      <c r="L54" s="137" t="s">
        <v>546</v>
      </c>
      <c r="M54" s="137">
        <v>0</v>
      </c>
      <c r="N54" s="142">
        <v>1.25</v>
      </c>
      <c r="O54" s="142">
        <v>1.25</v>
      </c>
      <c r="P54" s="142" t="s">
        <v>199</v>
      </c>
    </row>
    <row r="55" spans="1:16" ht="15.75" hidden="1">
      <c r="A55" s="142" t="s">
        <v>115</v>
      </c>
      <c r="B55" s="143" t="s">
        <v>229</v>
      </c>
      <c r="C55" s="144" t="s">
        <v>149</v>
      </c>
      <c r="D55" s="143" t="s">
        <v>118</v>
      </c>
      <c r="E55" s="145" t="s">
        <v>623</v>
      </c>
      <c r="F55" s="145" t="s">
        <v>624</v>
      </c>
      <c r="G55" s="146">
        <v>1</v>
      </c>
      <c r="H55" s="142">
        <v>404</v>
      </c>
      <c r="I55" s="135">
        <v>404</v>
      </c>
      <c r="J55" s="143" t="s">
        <v>546</v>
      </c>
      <c r="K55" s="139">
        <v>0</v>
      </c>
      <c r="L55" s="137" t="s">
        <v>546</v>
      </c>
      <c r="M55" s="137">
        <v>0</v>
      </c>
      <c r="N55" s="142">
        <v>0.75</v>
      </c>
      <c r="O55" s="142">
        <v>0.75</v>
      </c>
      <c r="P55" s="142" t="s">
        <v>625</v>
      </c>
    </row>
    <row r="56" spans="1:16" ht="15.75" hidden="1">
      <c r="A56" s="142" t="s">
        <v>115</v>
      </c>
      <c r="B56" s="143" t="s">
        <v>229</v>
      </c>
      <c r="C56" s="144" t="s">
        <v>149</v>
      </c>
      <c r="D56" s="143" t="s">
        <v>118</v>
      </c>
      <c r="E56" s="145" t="s">
        <v>623</v>
      </c>
      <c r="F56" s="145" t="s">
        <v>624</v>
      </c>
      <c r="G56" s="146">
        <v>1</v>
      </c>
      <c r="H56" s="142">
        <v>31</v>
      </c>
      <c r="I56" s="135">
        <v>31</v>
      </c>
      <c r="J56" s="143" t="s">
        <v>546</v>
      </c>
      <c r="K56" s="139">
        <v>0</v>
      </c>
      <c r="L56" s="137" t="s">
        <v>546</v>
      </c>
      <c r="M56" s="137">
        <v>0</v>
      </c>
      <c r="N56" s="142">
        <v>1.25</v>
      </c>
      <c r="O56" s="142">
        <v>1.25</v>
      </c>
      <c r="P56" s="142" t="s">
        <v>626</v>
      </c>
    </row>
    <row r="57" spans="1:16" ht="15.75" hidden="1">
      <c r="A57" s="142" t="s">
        <v>115</v>
      </c>
      <c r="B57" s="143" t="s">
        <v>229</v>
      </c>
      <c r="C57" s="144" t="s">
        <v>149</v>
      </c>
      <c r="D57" s="143" t="s">
        <v>118</v>
      </c>
      <c r="E57" s="145" t="s">
        <v>627</v>
      </c>
      <c r="F57" s="145" t="s">
        <v>628</v>
      </c>
      <c r="G57" s="146">
        <v>1</v>
      </c>
      <c r="H57" s="142">
        <v>362</v>
      </c>
      <c r="I57" s="135">
        <v>362</v>
      </c>
      <c r="J57" s="143" t="s">
        <v>546</v>
      </c>
      <c r="K57" s="139">
        <v>0</v>
      </c>
      <c r="L57" s="137" t="s">
        <v>546</v>
      </c>
      <c r="M57" s="137">
        <v>0</v>
      </c>
      <c r="N57" s="142">
        <v>0.5</v>
      </c>
      <c r="O57" s="142">
        <v>0.5</v>
      </c>
      <c r="P57" s="142" t="s">
        <v>629</v>
      </c>
    </row>
    <row r="58" spans="1:16" ht="15.75" hidden="1">
      <c r="A58" s="154" t="s">
        <v>115</v>
      </c>
      <c r="B58" s="155" t="s">
        <v>395</v>
      </c>
      <c r="C58" s="156" t="s">
        <v>396</v>
      </c>
      <c r="D58" s="155" t="s">
        <v>207</v>
      </c>
      <c r="E58" s="157" t="s">
        <v>627</v>
      </c>
      <c r="F58" s="157" t="s">
        <v>628</v>
      </c>
      <c r="G58" s="158">
        <v>1</v>
      </c>
      <c r="H58" s="154">
        <v>592</v>
      </c>
      <c r="I58" s="135">
        <v>592</v>
      </c>
      <c r="J58" s="155" t="s">
        <v>546</v>
      </c>
      <c r="K58" s="139">
        <v>0</v>
      </c>
      <c r="L58" s="137" t="s">
        <v>546</v>
      </c>
      <c r="M58" s="137">
        <v>0</v>
      </c>
      <c r="N58" s="159">
        <v>0.5</v>
      </c>
      <c r="O58" s="159">
        <v>0.5</v>
      </c>
      <c r="P58" s="154" t="s">
        <v>630</v>
      </c>
    </row>
    <row r="59" spans="1:16" ht="15.75" hidden="1">
      <c r="A59" s="142" t="s">
        <v>115</v>
      </c>
      <c r="B59" s="143" t="s">
        <v>229</v>
      </c>
      <c r="C59" s="144" t="s">
        <v>149</v>
      </c>
      <c r="D59" s="143" t="s">
        <v>118</v>
      </c>
      <c r="E59" s="145" t="s">
        <v>631</v>
      </c>
      <c r="F59" s="145" t="s">
        <v>632</v>
      </c>
      <c r="G59" s="146">
        <v>1</v>
      </c>
      <c r="H59" s="142">
        <v>435</v>
      </c>
      <c r="I59" s="135">
        <v>435</v>
      </c>
      <c r="J59" s="143" t="s">
        <v>546</v>
      </c>
      <c r="K59" s="139">
        <v>0</v>
      </c>
      <c r="L59" s="137" t="s">
        <v>546</v>
      </c>
      <c r="M59" s="137">
        <v>0</v>
      </c>
      <c r="N59" s="142">
        <v>0.5</v>
      </c>
      <c r="O59" s="142">
        <v>0.5</v>
      </c>
      <c r="P59" s="142" t="s">
        <v>633</v>
      </c>
    </row>
    <row r="60" spans="1:16" ht="15.75" hidden="1">
      <c r="A60" s="142" t="s">
        <v>115</v>
      </c>
      <c r="B60" s="143" t="s">
        <v>229</v>
      </c>
      <c r="C60" s="144" t="s">
        <v>149</v>
      </c>
      <c r="D60" s="143" t="s">
        <v>118</v>
      </c>
      <c r="E60" s="145" t="s">
        <v>631</v>
      </c>
      <c r="F60" s="145" t="s">
        <v>632</v>
      </c>
      <c r="G60" s="146">
        <v>1</v>
      </c>
      <c r="H60" s="142">
        <v>0</v>
      </c>
      <c r="I60" s="135">
        <v>0</v>
      </c>
      <c r="J60" s="143" t="s">
        <v>546</v>
      </c>
      <c r="K60" s="139">
        <v>0</v>
      </c>
      <c r="L60" s="137" t="s">
        <v>546</v>
      </c>
      <c r="M60" s="137">
        <v>0</v>
      </c>
      <c r="N60" s="142">
        <v>0.25</v>
      </c>
      <c r="O60" s="142">
        <v>0.25</v>
      </c>
      <c r="P60" s="142" t="s">
        <v>634</v>
      </c>
    </row>
    <row r="61" spans="1:16" ht="15.75" hidden="1">
      <c r="A61" s="142" t="s">
        <v>115</v>
      </c>
      <c r="B61" s="143" t="s">
        <v>380</v>
      </c>
      <c r="C61" s="144" t="s">
        <v>381</v>
      </c>
      <c r="D61" s="143" t="s">
        <v>140</v>
      </c>
      <c r="E61" s="145" t="s">
        <v>632</v>
      </c>
      <c r="F61" s="145" t="s">
        <v>635</v>
      </c>
      <c r="G61" s="146">
        <v>1</v>
      </c>
      <c r="H61" s="142">
        <v>573</v>
      </c>
      <c r="I61" s="135">
        <v>573</v>
      </c>
      <c r="J61" s="143" t="s">
        <v>546</v>
      </c>
      <c r="K61" s="139">
        <v>0</v>
      </c>
      <c r="L61" s="137" t="s">
        <v>546</v>
      </c>
      <c r="M61" s="137">
        <v>0</v>
      </c>
      <c r="N61" s="142">
        <v>1.25</v>
      </c>
      <c r="O61" s="142">
        <v>1.25</v>
      </c>
      <c r="P61" s="142" t="s">
        <v>636</v>
      </c>
    </row>
    <row r="62" spans="1:16" ht="15.75" hidden="1">
      <c r="A62" s="142" t="s">
        <v>115</v>
      </c>
      <c r="B62" s="143" t="s">
        <v>395</v>
      </c>
      <c r="C62" s="144" t="s">
        <v>396</v>
      </c>
      <c r="D62" s="143" t="s">
        <v>207</v>
      </c>
      <c r="E62" s="145" t="s">
        <v>632</v>
      </c>
      <c r="F62" s="145" t="s">
        <v>637</v>
      </c>
      <c r="G62" s="146">
        <v>1</v>
      </c>
      <c r="H62" s="142">
        <v>316</v>
      </c>
      <c r="I62" s="135">
        <v>316</v>
      </c>
      <c r="J62" s="143" t="s">
        <v>546</v>
      </c>
      <c r="K62" s="139">
        <v>0</v>
      </c>
      <c r="L62" s="137" t="s">
        <v>546</v>
      </c>
      <c r="M62" s="137">
        <v>0</v>
      </c>
      <c r="N62" s="142">
        <v>0.75</v>
      </c>
      <c r="O62" s="142">
        <v>0.75</v>
      </c>
      <c r="P62" s="142" t="s">
        <v>638</v>
      </c>
    </row>
    <row r="63" spans="1:16" ht="15.75" hidden="1">
      <c r="A63" s="142" t="s">
        <v>115</v>
      </c>
      <c r="B63" s="143" t="s">
        <v>474</v>
      </c>
      <c r="C63" s="144" t="s">
        <v>475</v>
      </c>
      <c r="D63" s="143" t="s">
        <v>118</v>
      </c>
      <c r="E63" s="145" t="s">
        <v>632</v>
      </c>
      <c r="F63" s="145" t="s">
        <v>635</v>
      </c>
      <c r="G63" s="146">
        <v>1</v>
      </c>
      <c r="H63" s="142">
        <v>822</v>
      </c>
      <c r="I63" s="135">
        <v>822</v>
      </c>
      <c r="J63" s="143" t="s">
        <v>546</v>
      </c>
      <c r="K63" s="139">
        <v>0</v>
      </c>
      <c r="L63" s="137" t="s">
        <v>546</v>
      </c>
      <c r="M63" s="137">
        <v>0</v>
      </c>
      <c r="N63" s="142">
        <v>1.25</v>
      </c>
      <c r="O63" s="142">
        <v>1.25</v>
      </c>
      <c r="P63" s="142" t="s">
        <v>639</v>
      </c>
    </row>
    <row r="64" spans="1:16" ht="15.75" hidden="1">
      <c r="A64" s="142" t="s">
        <v>115</v>
      </c>
      <c r="B64" s="143" t="s">
        <v>421</v>
      </c>
      <c r="C64" s="144" t="s">
        <v>422</v>
      </c>
      <c r="D64" s="143" t="s">
        <v>207</v>
      </c>
      <c r="E64" s="145" t="s">
        <v>632</v>
      </c>
      <c r="F64" s="145" t="s">
        <v>635</v>
      </c>
      <c r="G64" s="146">
        <v>1</v>
      </c>
      <c r="H64" s="142">
        <v>953</v>
      </c>
      <c r="I64" s="135">
        <v>953</v>
      </c>
      <c r="J64" s="143" t="s">
        <v>546</v>
      </c>
      <c r="K64" s="139">
        <v>0</v>
      </c>
      <c r="L64" s="137" t="s">
        <v>546</v>
      </c>
      <c r="M64" s="137">
        <v>0</v>
      </c>
      <c r="N64" s="142">
        <v>1</v>
      </c>
      <c r="O64" s="142">
        <v>1</v>
      </c>
      <c r="P64" s="142" t="s">
        <v>640</v>
      </c>
    </row>
    <row r="65" spans="1:16" ht="15.75" hidden="1">
      <c r="A65" s="142" t="s">
        <v>115</v>
      </c>
      <c r="B65" s="143" t="s">
        <v>421</v>
      </c>
      <c r="C65" s="144" t="s">
        <v>422</v>
      </c>
      <c r="D65" s="143" t="s">
        <v>207</v>
      </c>
      <c r="E65" s="145" t="s">
        <v>632</v>
      </c>
      <c r="F65" s="145" t="s">
        <v>641</v>
      </c>
      <c r="G65" s="146">
        <v>1</v>
      </c>
      <c r="H65" s="142">
        <v>1136</v>
      </c>
      <c r="I65" s="135">
        <v>1136</v>
      </c>
      <c r="J65" s="143" t="s">
        <v>546</v>
      </c>
      <c r="K65" s="139">
        <v>0</v>
      </c>
      <c r="L65" s="137" t="s">
        <v>546</v>
      </c>
      <c r="M65" s="137">
        <v>0</v>
      </c>
      <c r="N65" s="142">
        <v>1</v>
      </c>
      <c r="O65" s="142">
        <v>1</v>
      </c>
      <c r="P65" s="142" t="s">
        <v>642</v>
      </c>
    </row>
    <row r="66" spans="1:16" ht="15.75" hidden="1">
      <c r="A66" s="142" t="s">
        <v>115</v>
      </c>
      <c r="B66" s="143" t="s">
        <v>474</v>
      </c>
      <c r="C66" s="144" t="s">
        <v>598</v>
      </c>
      <c r="D66" s="143" t="s">
        <v>118</v>
      </c>
      <c r="E66" s="145" t="s">
        <v>632</v>
      </c>
      <c r="F66" s="145" t="s">
        <v>641</v>
      </c>
      <c r="G66" s="146">
        <v>1</v>
      </c>
      <c r="H66" s="142">
        <v>1125</v>
      </c>
      <c r="I66" s="135">
        <v>1125</v>
      </c>
      <c r="J66" s="143" t="s">
        <v>546</v>
      </c>
      <c r="K66" s="139">
        <v>0</v>
      </c>
      <c r="L66" s="137" t="s">
        <v>546</v>
      </c>
      <c r="M66" s="137">
        <v>0</v>
      </c>
      <c r="N66" s="142">
        <v>1.25</v>
      </c>
      <c r="O66" s="142">
        <v>1.25</v>
      </c>
      <c r="P66" s="142" t="s">
        <v>643</v>
      </c>
    </row>
    <row r="67" spans="1:16" ht="15.75" hidden="1">
      <c r="A67" s="142" t="s">
        <v>115</v>
      </c>
      <c r="B67" s="143" t="s">
        <v>187</v>
      </c>
      <c r="C67" s="144" t="s">
        <v>188</v>
      </c>
      <c r="D67" s="143" t="s">
        <v>363</v>
      </c>
      <c r="E67" s="145" t="s">
        <v>635</v>
      </c>
      <c r="F67" s="145" t="s">
        <v>641</v>
      </c>
      <c r="G67" s="146">
        <v>1</v>
      </c>
      <c r="H67" s="142">
        <v>862</v>
      </c>
      <c r="I67" s="135">
        <v>862</v>
      </c>
      <c r="J67" s="143" t="s">
        <v>546</v>
      </c>
      <c r="K67" s="139">
        <v>0</v>
      </c>
      <c r="L67" s="137" t="s">
        <v>546</v>
      </c>
      <c r="M67" s="137">
        <v>0</v>
      </c>
      <c r="N67" s="142">
        <v>1.5</v>
      </c>
      <c r="O67" s="142">
        <v>1.5</v>
      </c>
      <c r="P67" s="142" t="s">
        <v>644</v>
      </c>
    </row>
    <row r="68" spans="1:16" ht="15.75" hidden="1">
      <c r="A68" s="142" t="s">
        <v>115</v>
      </c>
      <c r="B68" s="155" t="s">
        <v>229</v>
      </c>
      <c r="C68" s="156" t="s">
        <v>149</v>
      </c>
      <c r="D68" s="155" t="s">
        <v>118</v>
      </c>
      <c r="E68" s="157" t="s">
        <v>637</v>
      </c>
      <c r="F68" s="157" t="s">
        <v>645</v>
      </c>
      <c r="G68" s="158">
        <v>1</v>
      </c>
      <c r="H68" s="154">
        <v>369</v>
      </c>
      <c r="I68" s="135">
        <v>369</v>
      </c>
      <c r="J68" s="155" t="s">
        <v>546</v>
      </c>
      <c r="K68" s="139">
        <v>0</v>
      </c>
      <c r="L68" s="137" t="s">
        <v>546</v>
      </c>
      <c r="M68" s="137">
        <v>0</v>
      </c>
      <c r="N68" s="159">
        <v>0.25</v>
      </c>
      <c r="O68" s="159">
        <v>0.25</v>
      </c>
      <c r="P68" s="154" t="s">
        <v>646</v>
      </c>
    </row>
    <row r="69" spans="1:16" ht="15.75" hidden="1">
      <c r="A69" s="142" t="s">
        <v>115</v>
      </c>
      <c r="B69" s="143" t="s">
        <v>229</v>
      </c>
      <c r="C69" s="156" t="s">
        <v>149</v>
      </c>
      <c r="D69" s="155" t="s">
        <v>118</v>
      </c>
      <c r="E69" s="157" t="s">
        <v>637</v>
      </c>
      <c r="F69" s="145" t="s">
        <v>645</v>
      </c>
      <c r="G69" s="146">
        <v>1</v>
      </c>
      <c r="H69" s="142">
        <v>493</v>
      </c>
      <c r="I69" s="135">
        <v>493</v>
      </c>
      <c r="J69" s="143" t="s">
        <v>546</v>
      </c>
      <c r="K69" s="139">
        <v>0</v>
      </c>
      <c r="L69" s="137" t="s">
        <v>546</v>
      </c>
      <c r="M69" s="137">
        <v>0</v>
      </c>
      <c r="N69" s="142">
        <v>0.25</v>
      </c>
      <c r="O69" s="142">
        <v>0.25</v>
      </c>
      <c r="P69" s="142" t="s">
        <v>647</v>
      </c>
    </row>
    <row r="70" spans="1:16" ht="15.75" hidden="1">
      <c r="A70" s="142" t="s">
        <v>115</v>
      </c>
      <c r="B70" s="143" t="s">
        <v>229</v>
      </c>
      <c r="C70" s="156" t="s">
        <v>149</v>
      </c>
      <c r="D70" s="155" t="s">
        <v>118</v>
      </c>
      <c r="E70" s="157" t="s">
        <v>637</v>
      </c>
      <c r="F70" s="145" t="s">
        <v>645</v>
      </c>
      <c r="G70" s="146">
        <v>1</v>
      </c>
      <c r="H70" s="142">
        <v>26</v>
      </c>
      <c r="I70" s="135">
        <v>26</v>
      </c>
      <c r="J70" s="143" t="s">
        <v>546</v>
      </c>
      <c r="K70" s="139">
        <v>0</v>
      </c>
      <c r="L70" s="137" t="s">
        <v>546</v>
      </c>
      <c r="M70" s="137">
        <v>0</v>
      </c>
      <c r="N70" s="142">
        <v>0.25</v>
      </c>
      <c r="O70" s="142">
        <v>0.25</v>
      </c>
      <c r="P70" s="142" t="s">
        <v>648</v>
      </c>
    </row>
    <row r="71" spans="1:16" ht="15.75" hidden="1">
      <c r="A71" s="142" t="s">
        <v>115</v>
      </c>
      <c r="B71" s="143" t="s">
        <v>229</v>
      </c>
      <c r="C71" s="156" t="s">
        <v>149</v>
      </c>
      <c r="D71" s="155" t="s">
        <v>118</v>
      </c>
      <c r="E71" s="157" t="s">
        <v>637</v>
      </c>
      <c r="F71" s="145" t="s">
        <v>645</v>
      </c>
      <c r="G71" s="146">
        <v>1</v>
      </c>
      <c r="H71" s="142">
        <v>419</v>
      </c>
      <c r="I71" s="135">
        <v>419</v>
      </c>
      <c r="J71" s="143" t="s">
        <v>546</v>
      </c>
      <c r="K71" s="139">
        <v>0</v>
      </c>
      <c r="L71" s="137" t="s">
        <v>546</v>
      </c>
      <c r="M71" s="137">
        <v>0</v>
      </c>
      <c r="N71" s="142">
        <v>0.25</v>
      </c>
      <c r="O71" s="142">
        <v>0.25</v>
      </c>
      <c r="P71" s="142" t="s">
        <v>649</v>
      </c>
    </row>
    <row r="72" spans="1:16" ht="15.75" hidden="1">
      <c r="A72" s="142" t="s">
        <v>115</v>
      </c>
      <c r="B72" s="143" t="s">
        <v>650</v>
      </c>
      <c r="C72" s="144" t="s">
        <v>362</v>
      </c>
      <c r="D72" s="143" t="s">
        <v>363</v>
      </c>
      <c r="E72" s="145" t="s">
        <v>637</v>
      </c>
      <c r="F72" s="145" t="s">
        <v>651</v>
      </c>
      <c r="G72" s="146">
        <v>1</v>
      </c>
      <c r="H72" s="142">
        <v>181</v>
      </c>
      <c r="I72" s="135">
        <v>181</v>
      </c>
      <c r="J72" s="143" t="s">
        <v>546</v>
      </c>
      <c r="K72" s="139">
        <v>0</v>
      </c>
      <c r="L72" s="137" t="s">
        <v>546</v>
      </c>
      <c r="M72" s="137">
        <v>0</v>
      </c>
      <c r="N72" s="142">
        <v>0.75</v>
      </c>
      <c r="O72" s="142">
        <v>0.75</v>
      </c>
      <c r="P72" s="142" t="s">
        <v>652</v>
      </c>
    </row>
    <row r="73" spans="1:16" ht="15.75" hidden="1">
      <c r="A73" s="142" t="s">
        <v>115</v>
      </c>
      <c r="B73" s="143" t="s">
        <v>187</v>
      </c>
      <c r="C73" s="144" t="s">
        <v>188</v>
      </c>
      <c r="D73" s="143" t="s">
        <v>363</v>
      </c>
      <c r="E73" s="145" t="s">
        <v>651</v>
      </c>
      <c r="F73" s="145" t="s">
        <v>653</v>
      </c>
      <c r="G73" s="146">
        <v>1</v>
      </c>
      <c r="H73" s="142">
        <v>1365</v>
      </c>
      <c r="I73" s="135">
        <v>1365</v>
      </c>
      <c r="J73" s="143" t="s">
        <v>546</v>
      </c>
      <c r="K73" s="139">
        <v>0</v>
      </c>
      <c r="L73" s="137" t="s">
        <v>546</v>
      </c>
      <c r="M73" s="137">
        <v>0</v>
      </c>
      <c r="N73" s="160">
        <v>1</v>
      </c>
      <c r="O73" s="160">
        <v>1</v>
      </c>
      <c r="P73" s="142" t="s">
        <v>654</v>
      </c>
    </row>
    <row r="74" spans="1:16" ht="15.75" hidden="1">
      <c r="A74" s="142" t="s">
        <v>115</v>
      </c>
      <c r="B74" s="143" t="s">
        <v>380</v>
      </c>
      <c r="C74" s="144" t="s">
        <v>381</v>
      </c>
      <c r="D74" s="143" t="s">
        <v>140</v>
      </c>
      <c r="E74" s="145" t="s">
        <v>651</v>
      </c>
      <c r="F74" s="145" t="s">
        <v>653</v>
      </c>
      <c r="G74" s="146">
        <v>1</v>
      </c>
      <c r="H74" s="142">
        <v>762</v>
      </c>
      <c r="I74" s="135">
        <v>762</v>
      </c>
      <c r="J74" s="143" t="s">
        <v>546</v>
      </c>
      <c r="K74" s="139">
        <v>0</v>
      </c>
      <c r="L74" s="137" t="s">
        <v>546</v>
      </c>
      <c r="M74" s="137">
        <v>0</v>
      </c>
      <c r="N74" s="142">
        <v>1</v>
      </c>
      <c r="O74" s="142">
        <v>1</v>
      </c>
      <c r="P74" s="142" t="s">
        <v>655</v>
      </c>
    </row>
    <row r="75" spans="1:16" ht="15.75" hidden="1">
      <c r="A75" s="142" t="s">
        <v>115</v>
      </c>
      <c r="B75" s="143" t="s">
        <v>474</v>
      </c>
      <c r="C75" s="144" t="s">
        <v>598</v>
      </c>
      <c r="D75" s="143" t="s">
        <v>118</v>
      </c>
      <c r="E75" s="145" t="s">
        <v>656</v>
      </c>
      <c r="F75" s="145" t="s">
        <v>657</v>
      </c>
      <c r="G75" s="146">
        <v>1</v>
      </c>
      <c r="H75" s="142">
        <v>942</v>
      </c>
      <c r="I75" s="135">
        <v>942</v>
      </c>
      <c r="J75" s="143" t="s">
        <v>546</v>
      </c>
      <c r="K75" s="139">
        <v>0</v>
      </c>
      <c r="L75" s="137" t="s">
        <v>546</v>
      </c>
      <c r="M75" s="137">
        <v>0</v>
      </c>
      <c r="N75" s="142">
        <v>0.5</v>
      </c>
      <c r="O75" s="142">
        <v>0.5</v>
      </c>
      <c r="P75" s="142" t="s">
        <v>658</v>
      </c>
    </row>
    <row r="76" spans="1:16" ht="15.75" hidden="1">
      <c r="A76" s="142" t="s">
        <v>115</v>
      </c>
      <c r="B76" s="143" t="s">
        <v>659</v>
      </c>
      <c r="C76" s="144" t="s">
        <v>352</v>
      </c>
      <c r="D76" s="143" t="s">
        <v>174</v>
      </c>
      <c r="E76" s="145" t="s">
        <v>660</v>
      </c>
      <c r="F76" s="145" t="s">
        <v>661</v>
      </c>
      <c r="G76" s="146">
        <v>1</v>
      </c>
      <c r="H76" s="142">
        <v>1626</v>
      </c>
      <c r="I76" s="135">
        <v>1626</v>
      </c>
      <c r="J76" s="143" t="s">
        <v>546</v>
      </c>
      <c r="K76" s="139">
        <v>0</v>
      </c>
      <c r="L76" s="137" t="s">
        <v>546</v>
      </c>
      <c r="M76" s="137">
        <v>0</v>
      </c>
      <c r="N76" s="142">
        <v>2</v>
      </c>
      <c r="O76" s="142">
        <v>2</v>
      </c>
      <c r="P76" s="142" t="s">
        <v>662</v>
      </c>
    </row>
    <row r="77" spans="1:16" ht="15.75" hidden="1">
      <c r="A77" s="142" t="s">
        <v>115</v>
      </c>
      <c r="B77" s="143" t="s">
        <v>339</v>
      </c>
      <c r="C77" s="144" t="s">
        <v>340</v>
      </c>
      <c r="D77" s="143" t="s">
        <v>341</v>
      </c>
      <c r="E77" s="145" t="s">
        <v>660</v>
      </c>
      <c r="F77" s="145" t="s">
        <v>661</v>
      </c>
      <c r="G77" s="146">
        <v>1</v>
      </c>
      <c r="H77" s="142">
        <v>458</v>
      </c>
      <c r="I77" s="135">
        <v>0</v>
      </c>
      <c r="J77" s="143" t="s">
        <v>546</v>
      </c>
      <c r="K77" s="139">
        <v>0</v>
      </c>
      <c r="L77" s="137" t="s">
        <v>549</v>
      </c>
      <c r="M77" s="137">
        <v>0</v>
      </c>
      <c r="N77" s="142">
        <v>1</v>
      </c>
      <c r="O77" s="142">
        <v>1</v>
      </c>
      <c r="P77" s="142" t="s">
        <v>663</v>
      </c>
    </row>
    <row r="78" spans="1:16" ht="15.75" hidden="1">
      <c r="A78" s="142" t="s">
        <v>115</v>
      </c>
      <c r="B78" s="143" t="s">
        <v>361</v>
      </c>
      <c r="C78" s="144" t="s">
        <v>362</v>
      </c>
      <c r="D78" s="143" t="s">
        <v>363</v>
      </c>
      <c r="E78" s="145" t="s">
        <v>661</v>
      </c>
      <c r="F78" s="145" t="s">
        <v>664</v>
      </c>
      <c r="G78" s="146">
        <v>1</v>
      </c>
      <c r="H78" s="142">
        <v>448</v>
      </c>
      <c r="I78" s="135">
        <v>448</v>
      </c>
      <c r="J78" s="143" t="s">
        <v>546</v>
      </c>
      <c r="K78" s="139">
        <v>0</v>
      </c>
      <c r="L78" s="137" t="s">
        <v>546</v>
      </c>
      <c r="M78" s="137">
        <v>0</v>
      </c>
      <c r="N78" s="142">
        <v>1</v>
      </c>
      <c r="O78" s="142">
        <v>1</v>
      </c>
      <c r="P78" s="142" t="s">
        <v>652</v>
      </c>
    </row>
    <row r="79" spans="1:16" ht="15.75" hidden="1">
      <c r="A79" s="142" t="s">
        <v>115</v>
      </c>
      <c r="B79" s="143" t="s">
        <v>665</v>
      </c>
      <c r="C79" s="144" t="s">
        <v>352</v>
      </c>
      <c r="D79" s="143" t="s">
        <v>576</v>
      </c>
      <c r="E79" s="145" t="s">
        <v>661</v>
      </c>
      <c r="F79" s="145" t="s">
        <v>666</v>
      </c>
      <c r="G79" s="146">
        <v>1</v>
      </c>
      <c r="H79" s="142">
        <v>773</v>
      </c>
      <c r="I79" s="135">
        <v>773</v>
      </c>
      <c r="J79" s="143" t="s">
        <v>546</v>
      </c>
      <c r="K79" s="139">
        <v>0</v>
      </c>
      <c r="L79" s="137" t="s">
        <v>546</v>
      </c>
      <c r="M79" s="137">
        <v>0</v>
      </c>
      <c r="N79" s="142">
        <v>1.75</v>
      </c>
      <c r="O79" s="142">
        <v>1.75</v>
      </c>
      <c r="P79" s="142" t="s">
        <v>662</v>
      </c>
    </row>
    <row r="80" spans="1:16" ht="15.75" hidden="1">
      <c r="A80" s="142" t="s">
        <v>115</v>
      </c>
      <c r="B80" s="143" t="s">
        <v>667</v>
      </c>
      <c r="C80" s="144" t="s">
        <v>352</v>
      </c>
      <c r="D80" s="143" t="s">
        <v>576</v>
      </c>
      <c r="E80" s="145" t="s">
        <v>661</v>
      </c>
      <c r="F80" s="145" t="s">
        <v>668</v>
      </c>
      <c r="G80" s="146">
        <v>1</v>
      </c>
      <c r="H80" s="142">
        <v>764</v>
      </c>
      <c r="I80" s="135">
        <v>763</v>
      </c>
      <c r="J80" s="143" t="s">
        <v>546</v>
      </c>
      <c r="K80" s="139">
        <v>0</v>
      </c>
      <c r="L80" s="137" t="s">
        <v>546</v>
      </c>
      <c r="M80" s="137">
        <v>0</v>
      </c>
      <c r="N80" s="142">
        <v>1.5</v>
      </c>
      <c r="O80" s="142">
        <v>1.5</v>
      </c>
      <c r="P80" s="142" t="s">
        <v>662</v>
      </c>
    </row>
    <row r="81" spans="1:16" ht="15.75" hidden="1">
      <c r="A81" s="142" t="s">
        <v>115</v>
      </c>
      <c r="B81" s="143" t="s">
        <v>187</v>
      </c>
      <c r="C81" s="144" t="s">
        <v>188</v>
      </c>
      <c r="D81" s="143" t="s">
        <v>363</v>
      </c>
      <c r="E81" s="145" t="s">
        <v>661</v>
      </c>
      <c r="F81" s="145" t="s">
        <v>664</v>
      </c>
      <c r="G81" s="146">
        <v>1</v>
      </c>
      <c r="H81" s="142">
        <v>1549</v>
      </c>
      <c r="I81" s="135">
        <v>1549</v>
      </c>
      <c r="J81" s="143" t="s">
        <v>546</v>
      </c>
      <c r="K81" s="139">
        <v>0</v>
      </c>
      <c r="L81" s="137" t="s">
        <v>546</v>
      </c>
      <c r="M81" s="137">
        <v>0</v>
      </c>
      <c r="N81" s="142">
        <v>1</v>
      </c>
      <c r="O81" s="142">
        <v>1</v>
      </c>
      <c r="P81" s="142" t="s">
        <v>669</v>
      </c>
    </row>
    <row r="82" spans="1:16" ht="15.75" hidden="1">
      <c r="A82" s="154" t="s">
        <v>115</v>
      </c>
      <c r="B82" s="155" t="s">
        <v>266</v>
      </c>
      <c r="C82" s="156" t="s">
        <v>267</v>
      </c>
      <c r="D82" s="155" t="s">
        <v>207</v>
      </c>
      <c r="E82" s="157" t="s">
        <v>661</v>
      </c>
      <c r="F82" s="157" t="s">
        <v>664</v>
      </c>
      <c r="G82" s="158">
        <v>1</v>
      </c>
      <c r="H82" s="154">
        <v>561</v>
      </c>
      <c r="I82" s="135">
        <v>561</v>
      </c>
      <c r="J82" s="155" t="s">
        <v>546</v>
      </c>
      <c r="K82" s="139">
        <v>0</v>
      </c>
      <c r="L82" s="137" t="s">
        <v>546</v>
      </c>
      <c r="M82" s="137">
        <v>0</v>
      </c>
      <c r="N82" s="159">
        <v>0.75</v>
      </c>
      <c r="O82" s="159">
        <v>0.75</v>
      </c>
      <c r="P82" s="154" t="s">
        <v>670</v>
      </c>
    </row>
    <row r="83" spans="1:16" ht="15.75" hidden="1">
      <c r="A83" s="142" t="s">
        <v>115</v>
      </c>
      <c r="B83" s="143" t="s">
        <v>229</v>
      </c>
      <c r="C83" s="144" t="s">
        <v>149</v>
      </c>
      <c r="D83" s="143" t="s">
        <v>118</v>
      </c>
      <c r="E83" s="145" t="s">
        <v>664</v>
      </c>
      <c r="F83" s="145" t="s">
        <v>671</v>
      </c>
      <c r="G83" s="146">
        <v>1</v>
      </c>
      <c r="H83" s="142">
        <v>536</v>
      </c>
      <c r="I83" s="135">
        <v>536</v>
      </c>
      <c r="J83" s="143" t="s">
        <v>546</v>
      </c>
      <c r="K83" s="139">
        <v>0</v>
      </c>
      <c r="L83" s="137" t="s">
        <v>546</v>
      </c>
      <c r="M83" s="137">
        <v>0</v>
      </c>
      <c r="N83" s="142">
        <v>1.25</v>
      </c>
      <c r="O83" s="142">
        <v>1.25</v>
      </c>
      <c r="P83" s="142" t="s">
        <v>672</v>
      </c>
    </row>
    <row r="84" spans="1:16" ht="15.75" hidden="1">
      <c r="A84" s="142" t="s">
        <v>115</v>
      </c>
      <c r="B84" s="143" t="s">
        <v>395</v>
      </c>
      <c r="C84" s="144" t="s">
        <v>396</v>
      </c>
      <c r="D84" s="143" t="s">
        <v>207</v>
      </c>
      <c r="E84" s="145" t="s">
        <v>664</v>
      </c>
      <c r="F84" s="145" t="s">
        <v>668</v>
      </c>
      <c r="G84" s="146">
        <v>1</v>
      </c>
      <c r="H84" s="142">
        <v>222</v>
      </c>
      <c r="I84" s="135">
        <v>222</v>
      </c>
      <c r="J84" s="143" t="s">
        <v>546</v>
      </c>
      <c r="K84" s="139">
        <v>0</v>
      </c>
      <c r="L84" s="137" t="s">
        <v>546</v>
      </c>
      <c r="M84" s="137">
        <v>0</v>
      </c>
      <c r="N84" s="142">
        <v>1</v>
      </c>
      <c r="O84" s="142">
        <v>1</v>
      </c>
      <c r="P84" s="142" t="s">
        <v>673</v>
      </c>
    </row>
    <row r="85" spans="1:16" ht="15.75" hidden="1">
      <c r="A85" s="142" t="s">
        <v>115</v>
      </c>
      <c r="B85" s="143" t="s">
        <v>674</v>
      </c>
      <c r="C85" s="144" t="s">
        <v>352</v>
      </c>
      <c r="D85" s="143" t="s">
        <v>218</v>
      </c>
      <c r="E85" s="145" t="s">
        <v>664</v>
      </c>
      <c r="F85" s="145" t="s">
        <v>668</v>
      </c>
      <c r="G85" s="146">
        <v>1</v>
      </c>
      <c r="H85" s="142">
        <v>921</v>
      </c>
      <c r="I85" s="135">
        <v>921</v>
      </c>
      <c r="J85" s="143" t="s">
        <v>546</v>
      </c>
      <c r="K85" s="139">
        <v>0</v>
      </c>
      <c r="L85" s="137" t="s">
        <v>546</v>
      </c>
      <c r="M85" s="137">
        <v>0</v>
      </c>
      <c r="N85" s="142">
        <v>1</v>
      </c>
      <c r="O85" s="142">
        <v>1</v>
      </c>
      <c r="P85" s="142" t="s">
        <v>662</v>
      </c>
    </row>
    <row r="86" spans="1:16" ht="15.75" hidden="1">
      <c r="A86" s="142" t="s">
        <v>675</v>
      </c>
      <c r="B86" s="143" t="s">
        <v>676</v>
      </c>
      <c r="C86" s="144" t="s">
        <v>352</v>
      </c>
      <c r="D86" s="143" t="s">
        <v>677</v>
      </c>
      <c r="E86" s="145" t="s">
        <v>664</v>
      </c>
      <c r="F86" s="145" t="s">
        <v>666</v>
      </c>
      <c r="G86" s="146">
        <v>1</v>
      </c>
      <c r="H86" s="142">
        <v>1074</v>
      </c>
      <c r="I86" s="135">
        <v>1074</v>
      </c>
      <c r="J86" s="143" t="s">
        <v>546</v>
      </c>
      <c r="K86" s="139">
        <v>0</v>
      </c>
      <c r="L86" s="137" t="s">
        <v>546</v>
      </c>
      <c r="M86" s="137">
        <v>0</v>
      </c>
      <c r="N86" s="142">
        <v>0.5</v>
      </c>
      <c r="O86" s="142">
        <v>0.5</v>
      </c>
      <c r="P86" s="142" t="s">
        <v>678</v>
      </c>
    </row>
    <row r="87" spans="1:16" ht="15.75" hidden="1">
      <c r="A87" s="142" t="s">
        <v>675</v>
      </c>
      <c r="B87" s="143" t="s">
        <v>679</v>
      </c>
      <c r="C87" s="144" t="s">
        <v>352</v>
      </c>
      <c r="D87" s="143" t="s">
        <v>140</v>
      </c>
      <c r="E87" s="145" t="s">
        <v>664</v>
      </c>
      <c r="F87" s="145" t="s">
        <v>680</v>
      </c>
      <c r="G87" s="146">
        <v>1</v>
      </c>
      <c r="H87" s="142">
        <v>773</v>
      </c>
      <c r="I87" s="135">
        <v>773</v>
      </c>
      <c r="J87" s="143" t="s">
        <v>546</v>
      </c>
      <c r="K87" s="139">
        <v>0</v>
      </c>
      <c r="L87" s="137" t="s">
        <v>546</v>
      </c>
      <c r="M87" s="137">
        <v>0</v>
      </c>
      <c r="N87" s="142">
        <v>0.5</v>
      </c>
      <c r="O87" s="142">
        <v>0.5</v>
      </c>
      <c r="P87" s="142" t="s">
        <v>678</v>
      </c>
    </row>
    <row r="88" spans="1:16" ht="15.75" hidden="1">
      <c r="A88" s="142" t="s">
        <v>675</v>
      </c>
      <c r="B88" s="143" t="s">
        <v>681</v>
      </c>
      <c r="C88" s="144" t="s">
        <v>352</v>
      </c>
      <c r="D88" s="143" t="s">
        <v>682</v>
      </c>
      <c r="E88" s="145" t="s">
        <v>661</v>
      </c>
      <c r="F88" s="145" t="s">
        <v>680</v>
      </c>
      <c r="G88" s="146">
        <v>1</v>
      </c>
      <c r="H88" s="142">
        <v>626</v>
      </c>
      <c r="I88" s="135">
        <v>626</v>
      </c>
      <c r="J88" s="143" t="s">
        <v>546</v>
      </c>
      <c r="K88" s="139">
        <v>0</v>
      </c>
      <c r="L88" s="137" t="s">
        <v>546</v>
      </c>
      <c r="M88" s="137">
        <v>0</v>
      </c>
      <c r="N88" s="142">
        <v>0.25</v>
      </c>
      <c r="O88" s="142">
        <v>0.25</v>
      </c>
      <c r="P88" s="142" t="s">
        <v>678</v>
      </c>
    </row>
    <row r="89" spans="1:16" ht="15.75" hidden="1">
      <c r="A89" s="148" t="s">
        <v>115</v>
      </c>
      <c r="B89" s="149" t="s">
        <v>683</v>
      </c>
      <c r="C89" s="150" t="s">
        <v>352</v>
      </c>
      <c r="D89" s="149" t="s">
        <v>677</v>
      </c>
      <c r="E89" s="151" t="s">
        <v>671</v>
      </c>
      <c r="F89" s="151" t="s">
        <v>684</v>
      </c>
      <c r="G89" s="152">
        <v>1</v>
      </c>
      <c r="H89" s="148">
        <v>456</v>
      </c>
      <c r="I89" s="135">
        <v>456</v>
      </c>
      <c r="J89" s="149" t="s">
        <v>546</v>
      </c>
      <c r="K89" s="139">
        <v>0</v>
      </c>
      <c r="L89" s="137" t="s">
        <v>546</v>
      </c>
      <c r="M89" s="137">
        <v>0</v>
      </c>
      <c r="N89" s="153">
        <v>1.5</v>
      </c>
      <c r="O89" s="153">
        <v>1.5</v>
      </c>
      <c r="P89" s="148" t="s">
        <v>662</v>
      </c>
    </row>
    <row r="90" spans="1:16" ht="15.75" hidden="1">
      <c r="A90" s="142" t="s">
        <v>675</v>
      </c>
      <c r="B90" s="143" t="s">
        <v>685</v>
      </c>
      <c r="C90" s="144" t="s">
        <v>352</v>
      </c>
      <c r="D90" s="143" t="s">
        <v>686</v>
      </c>
      <c r="E90" s="145" t="s">
        <v>671</v>
      </c>
      <c r="F90" s="145" t="s">
        <v>687</v>
      </c>
      <c r="G90" s="146">
        <v>1</v>
      </c>
      <c r="H90" s="142">
        <v>1225</v>
      </c>
      <c r="I90" s="135">
        <v>1225</v>
      </c>
      <c r="J90" s="143" t="s">
        <v>546</v>
      </c>
      <c r="K90" s="139">
        <v>0</v>
      </c>
      <c r="L90" s="137" t="s">
        <v>546</v>
      </c>
      <c r="M90" s="137">
        <v>0</v>
      </c>
      <c r="N90" s="142">
        <v>0.25</v>
      </c>
      <c r="O90" s="142">
        <v>0.25</v>
      </c>
      <c r="P90" s="142" t="s">
        <v>678</v>
      </c>
    </row>
    <row r="91" spans="1:16" ht="15.75" hidden="1">
      <c r="A91" s="142" t="s">
        <v>688</v>
      </c>
      <c r="B91" s="143" t="s">
        <v>689</v>
      </c>
      <c r="C91" s="144" t="s">
        <v>352</v>
      </c>
      <c r="D91" s="143" t="s">
        <v>363</v>
      </c>
      <c r="E91" s="145" t="s">
        <v>671</v>
      </c>
      <c r="F91" s="145" t="s">
        <v>690</v>
      </c>
      <c r="G91" s="146">
        <v>1</v>
      </c>
      <c r="H91" s="142">
        <v>1071</v>
      </c>
      <c r="I91" s="135">
        <v>1071</v>
      </c>
      <c r="J91" s="143" t="s">
        <v>546</v>
      </c>
      <c r="K91" s="139">
        <v>0</v>
      </c>
      <c r="L91" s="137" t="s">
        <v>546</v>
      </c>
      <c r="M91" s="137">
        <v>0</v>
      </c>
      <c r="N91" s="142">
        <v>1</v>
      </c>
      <c r="O91" s="142">
        <v>1</v>
      </c>
      <c r="P91" s="142" t="s">
        <v>662</v>
      </c>
    </row>
    <row r="92" spans="1:16" ht="15.75" hidden="1">
      <c r="A92" s="142" t="s">
        <v>675</v>
      </c>
      <c r="B92" s="143" t="s">
        <v>691</v>
      </c>
      <c r="C92" s="144" t="s">
        <v>352</v>
      </c>
      <c r="D92" s="143" t="s">
        <v>576</v>
      </c>
      <c r="E92" s="145" t="s">
        <v>671</v>
      </c>
      <c r="F92" s="145" t="s">
        <v>680</v>
      </c>
      <c r="G92" s="146">
        <v>1</v>
      </c>
      <c r="H92" s="142">
        <v>647</v>
      </c>
      <c r="I92" s="135">
        <v>647</v>
      </c>
      <c r="J92" s="143" t="s">
        <v>546</v>
      </c>
      <c r="K92" s="139">
        <v>0</v>
      </c>
      <c r="L92" s="137" t="s">
        <v>546</v>
      </c>
      <c r="M92" s="137">
        <v>0</v>
      </c>
      <c r="N92" s="142">
        <v>0.5</v>
      </c>
      <c r="O92" s="142">
        <v>0.5</v>
      </c>
      <c r="P92" s="142" t="s">
        <v>678</v>
      </c>
    </row>
    <row r="93" spans="1:16" ht="15.75" hidden="1">
      <c r="A93" s="142" t="s">
        <v>675</v>
      </c>
      <c r="B93" s="143" t="s">
        <v>692</v>
      </c>
      <c r="C93" s="144" t="s">
        <v>352</v>
      </c>
      <c r="D93" s="143" t="s">
        <v>576</v>
      </c>
      <c r="E93" s="145" t="s">
        <v>671</v>
      </c>
      <c r="F93" s="145" t="s">
        <v>680</v>
      </c>
      <c r="G93" s="146">
        <v>1</v>
      </c>
      <c r="H93" s="142">
        <v>480</v>
      </c>
      <c r="I93" s="135">
        <v>480</v>
      </c>
      <c r="J93" s="143" t="s">
        <v>546</v>
      </c>
      <c r="K93" s="139">
        <v>0</v>
      </c>
      <c r="L93" s="137" t="s">
        <v>546</v>
      </c>
      <c r="M93" s="137">
        <v>0</v>
      </c>
      <c r="N93" s="142">
        <v>0.25</v>
      </c>
      <c r="O93" s="142">
        <v>0.25</v>
      </c>
      <c r="P93" s="142" t="s">
        <v>678</v>
      </c>
    </row>
    <row r="94" spans="1:16" ht="15.75" hidden="1">
      <c r="A94" s="142" t="s">
        <v>675</v>
      </c>
      <c r="B94" s="143" t="s">
        <v>693</v>
      </c>
      <c r="C94" s="144" t="s">
        <v>546</v>
      </c>
      <c r="D94" s="143" t="s">
        <v>546</v>
      </c>
      <c r="E94" s="145" t="s">
        <v>546</v>
      </c>
      <c r="F94" s="145" t="s">
        <v>687</v>
      </c>
      <c r="G94" s="146">
        <v>1</v>
      </c>
      <c r="H94" s="142">
        <v>0</v>
      </c>
      <c r="I94" s="135">
        <v>0</v>
      </c>
      <c r="J94" s="143" t="s">
        <v>546</v>
      </c>
      <c r="K94" s="139">
        <v>0</v>
      </c>
      <c r="L94" s="137" t="s">
        <v>546</v>
      </c>
      <c r="M94" s="137">
        <v>0</v>
      </c>
      <c r="N94" s="142">
        <v>0.25</v>
      </c>
      <c r="O94" s="142">
        <v>0.25</v>
      </c>
      <c r="P94" s="142" t="s">
        <v>678</v>
      </c>
    </row>
    <row r="95" spans="1:16" ht="15.75" hidden="1">
      <c r="A95" s="142" t="s">
        <v>675</v>
      </c>
      <c r="B95" s="143" t="s">
        <v>694</v>
      </c>
      <c r="C95" s="144" t="s">
        <v>546</v>
      </c>
      <c r="D95" s="143" t="s">
        <v>546</v>
      </c>
      <c r="E95" s="145" t="s">
        <v>546</v>
      </c>
      <c r="F95" s="145" t="s">
        <v>687</v>
      </c>
      <c r="G95" s="146">
        <v>1</v>
      </c>
      <c r="H95" s="142">
        <v>0</v>
      </c>
      <c r="I95" s="135">
        <v>0</v>
      </c>
      <c r="J95" s="143" t="s">
        <v>546</v>
      </c>
      <c r="K95" s="139">
        <v>0</v>
      </c>
      <c r="L95" s="137" t="s">
        <v>546</v>
      </c>
      <c r="M95" s="137">
        <v>0</v>
      </c>
      <c r="N95" s="142">
        <v>0.25</v>
      </c>
      <c r="O95" s="142">
        <v>0.25</v>
      </c>
      <c r="P95" s="142" t="s">
        <v>678</v>
      </c>
    </row>
    <row r="96" spans="1:16" ht="15.75" hidden="1">
      <c r="A96" s="142" t="s">
        <v>675</v>
      </c>
      <c r="B96" s="143" t="s">
        <v>695</v>
      </c>
      <c r="C96" s="144" t="s">
        <v>546</v>
      </c>
      <c r="D96" s="143" t="s">
        <v>546</v>
      </c>
      <c r="E96" s="145" t="s">
        <v>546</v>
      </c>
      <c r="F96" s="145" t="s">
        <v>687</v>
      </c>
      <c r="G96" s="146">
        <v>1</v>
      </c>
      <c r="H96" s="142">
        <v>0</v>
      </c>
      <c r="I96" s="135">
        <v>0</v>
      </c>
      <c r="J96" s="143" t="s">
        <v>546</v>
      </c>
      <c r="K96" s="139">
        <v>0</v>
      </c>
      <c r="L96" s="137" t="s">
        <v>546</v>
      </c>
      <c r="M96" s="137">
        <v>0</v>
      </c>
      <c r="N96" s="142">
        <v>0.25</v>
      </c>
      <c r="O96" s="142">
        <v>0.25</v>
      </c>
      <c r="P96" s="142" t="s">
        <v>678</v>
      </c>
    </row>
    <row r="97" spans="1:16" ht="15.75" hidden="1">
      <c r="A97" s="142" t="s">
        <v>675</v>
      </c>
      <c r="B97" s="143" t="s">
        <v>696</v>
      </c>
      <c r="C97" s="144" t="s">
        <v>546</v>
      </c>
      <c r="D97" s="143" t="s">
        <v>546</v>
      </c>
      <c r="E97" s="145" t="s">
        <v>546</v>
      </c>
      <c r="F97" s="145" t="s">
        <v>687</v>
      </c>
      <c r="G97" s="146">
        <v>1</v>
      </c>
      <c r="H97" s="142">
        <v>0</v>
      </c>
      <c r="I97" s="135">
        <v>0</v>
      </c>
      <c r="J97" s="143" t="s">
        <v>546</v>
      </c>
      <c r="K97" s="139">
        <v>0</v>
      </c>
      <c r="L97" s="137" t="s">
        <v>546</v>
      </c>
      <c r="M97" s="137">
        <v>0</v>
      </c>
      <c r="N97" s="142">
        <v>0.25</v>
      </c>
      <c r="O97" s="142">
        <v>0.25</v>
      </c>
      <c r="P97" s="142" t="s">
        <v>678</v>
      </c>
    </row>
    <row r="98" spans="1:16" ht="15.75" hidden="1">
      <c r="A98" s="142" t="s">
        <v>115</v>
      </c>
      <c r="B98" s="143" t="s">
        <v>697</v>
      </c>
      <c r="C98" s="144" t="s">
        <v>352</v>
      </c>
      <c r="D98" s="143" t="s">
        <v>118</v>
      </c>
      <c r="E98" s="145" t="s">
        <v>666</v>
      </c>
      <c r="F98" s="145" t="s">
        <v>684</v>
      </c>
      <c r="G98" s="146">
        <v>1</v>
      </c>
      <c r="H98" s="142">
        <v>618</v>
      </c>
      <c r="I98" s="135">
        <v>618</v>
      </c>
      <c r="J98" s="143" t="s">
        <v>546</v>
      </c>
      <c r="K98" s="139">
        <v>0</v>
      </c>
      <c r="L98" s="137" t="s">
        <v>546</v>
      </c>
      <c r="M98" s="137">
        <v>0</v>
      </c>
      <c r="N98" s="142">
        <v>1.5</v>
      </c>
      <c r="O98" s="142">
        <v>1.5</v>
      </c>
      <c r="P98" s="142" t="s">
        <v>662</v>
      </c>
    </row>
    <row r="99" spans="1:16" ht="15.75" hidden="1">
      <c r="A99" s="142" t="s">
        <v>675</v>
      </c>
      <c r="B99" s="143" t="s">
        <v>698</v>
      </c>
      <c r="C99" s="144" t="s">
        <v>546</v>
      </c>
      <c r="D99" s="143" t="s">
        <v>546</v>
      </c>
      <c r="E99" s="145" t="s">
        <v>546</v>
      </c>
      <c r="F99" s="145" t="s">
        <v>687</v>
      </c>
      <c r="G99" s="146">
        <v>1</v>
      </c>
      <c r="H99" s="142">
        <v>940</v>
      </c>
      <c r="I99" s="135">
        <v>940</v>
      </c>
      <c r="J99" s="143" t="s">
        <v>546</v>
      </c>
      <c r="K99" s="139">
        <v>0</v>
      </c>
      <c r="L99" s="137" t="s">
        <v>546</v>
      </c>
      <c r="M99" s="137">
        <v>0</v>
      </c>
      <c r="N99" s="142">
        <v>0.25</v>
      </c>
      <c r="O99" s="142">
        <v>0.25</v>
      </c>
      <c r="P99" s="142" t="s">
        <v>678</v>
      </c>
    </row>
    <row r="100" spans="1:16" ht="15.75" hidden="1">
      <c r="A100" s="142" t="s">
        <v>115</v>
      </c>
      <c r="B100" s="143" t="s">
        <v>421</v>
      </c>
      <c r="C100" s="144" t="s">
        <v>422</v>
      </c>
      <c r="D100" s="143" t="s">
        <v>207</v>
      </c>
      <c r="E100" s="145" t="s">
        <v>699</v>
      </c>
      <c r="F100" s="145" t="s">
        <v>684</v>
      </c>
      <c r="G100" s="146">
        <v>1</v>
      </c>
      <c r="H100" s="142">
        <v>630</v>
      </c>
      <c r="I100" s="135">
        <v>630</v>
      </c>
      <c r="J100" s="143" t="s">
        <v>546</v>
      </c>
      <c r="K100" s="139">
        <v>0</v>
      </c>
      <c r="L100" s="137" t="s">
        <v>546</v>
      </c>
      <c r="M100" s="137">
        <v>0</v>
      </c>
      <c r="N100" s="142">
        <v>1.5</v>
      </c>
      <c r="O100" s="142">
        <v>1.5</v>
      </c>
      <c r="P100" s="142" t="s">
        <v>700</v>
      </c>
    </row>
    <row r="101" spans="1:16" ht="15.75" hidden="1">
      <c r="A101" s="148" t="s">
        <v>115</v>
      </c>
      <c r="B101" s="149" t="s">
        <v>286</v>
      </c>
      <c r="C101" s="150" t="s">
        <v>287</v>
      </c>
      <c r="D101" s="149" t="s">
        <v>218</v>
      </c>
      <c r="E101" s="151" t="s">
        <v>699</v>
      </c>
      <c r="F101" s="151" t="s">
        <v>684</v>
      </c>
      <c r="G101" s="152">
        <v>1</v>
      </c>
      <c r="H101" s="148">
        <v>0</v>
      </c>
      <c r="I101" s="135">
        <v>0</v>
      </c>
      <c r="J101" s="149" t="s">
        <v>546</v>
      </c>
      <c r="K101" s="139">
        <v>0</v>
      </c>
      <c r="L101" s="137" t="s">
        <v>546</v>
      </c>
      <c r="M101" s="137">
        <v>0</v>
      </c>
      <c r="N101" s="153">
        <v>1</v>
      </c>
      <c r="O101" s="153">
        <v>1</v>
      </c>
      <c r="P101" s="148" t="s">
        <v>701</v>
      </c>
    </row>
    <row r="102" spans="1:16" ht="15.75" hidden="1">
      <c r="A102" s="142" t="s">
        <v>115</v>
      </c>
      <c r="B102" s="143" t="s">
        <v>339</v>
      </c>
      <c r="C102" s="144" t="s">
        <v>340</v>
      </c>
      <c r="D102" s="143" t="s">
        <v>576</v>
      </c>
      <c r="E102" s="145" t="s">
        <v>699</v>
      </c>
      <c r="F102" s="145" t="s">
        <v>680</v>
      </c>
      <c r="G102" s="146">
        <v>1</v>
      </c>
      <c r="H102" s="142">
        <v>665</v>
      </c>
      <c r="I102" s="135">
        <v>665</v>
      </c>
      <c r="J102" s="143" t="s">
        <v>546</v>
      </c>
      <c r="K102" s="136">
        <v>0</v>
      </c>
      <c r="L102" s="135" t="s">
        <v>549</v>
      </c>
      <c r="M102" s="135">
        <v>665</v>
      </c>
      <c r="N102" s="142">
        <v>1</v>
      </c>
      <c r="O102" s="142">
        <v>1</v>
      </c>
      <c r="P102" s="142" t="s">
        <v>702</v>
      </c>
    </row>
    <row r="103" spans="1:16" ht="15.75" hidden="1">
      <c r="A103" s="142" t="s">
        <v>675</v>
      </c>
      <c r="B103" s="143" t="s">
        <v>703</v>
      </c>
      <c r="C103" s="144" t="s">
        <v>352</v>
      </c>
      <c r="D103" s="143" t="s">
        <v>704</v>
      </c>
      <c r="E103" s="145" t="s">
        <v>668</v>
      </c>
      <c r="F103" s="145" t="s">
        <v>680</v>
      </c>
      <c r="G103" s="146">
        <v>1</v>
      </c>
      <c r="H103" s="142">
        <v>769</v>
      </c>
      <c r="I103" s="135">
        <v>769</v>
      </c>
      <c r="J103" s="143" t="s">
        <v>546</v>
      </c>
      <c r="K103" s="136">
        <v>0</v>
      </c>
      <c r="L103" s="135" t="s">
        <v>546</v>
      </c>
      <c r="M103" s="135">
        <v>0</v>
      </c>
      <c r="N103" s="142">
        <v>0.5</v>
      </c>
      <c r="O103" s="142">
        <v>0.5</v>
      </c>
      <c r="P103" s="142" t="s">
        <v>678</v>
      </c>
    </row>
    <row r="104" spans="1:16" ht="15.75" hidden="1">
      <c r="A104" s="142" t="s">
        <v>115</v>
      </c>
      <c r="B104" s="143" t="s">
        <v>377</v>
      </c>
      <c r="C104" s="144" t="s">
        <v>705</v>
      </c>
      <c r="D104" s="143" t="s">
        <v>379</v>
      </c>
      <c r="E104" s="145" t="s">
        <v>687</v>
      </c>
      <c r="F104" s="145" t="s">
        <v>706</v>
      </c>
      <c r="G104" s="146">
        <v>1</v>
      </c>
      <c r="H104" s="142">
        <v>766</v>
      </c>
      <c r="I104" s="135">
        <v>766</v>
      </c>
      <c r="J104" s="143" t="s">
        <v>546</v>
      </c>
      <c r="K104" s="136">
        <v>0</v>
      </c>
      <c r="L104" s="135" t="s">
        <v>546</v>
      </c>
      <c r="M104" s="135">
        <v>0</v>
      </c>
      <c r="N104" s="142">
        <v>1.5</v>
      </c>
      <c r="O104" s="142">
        <v>1.5</v>
      </c>
      <c r="P104" s="142" t="s">
        <v>707</v>
      </c>
    </row>
    <row r="105" spans="1:16" ht="15.75" hidden="1">
      <c r="A105" s="142" t="s">
        <v>115</v>
      </c>
      <c r="B105" s="143" t="s">
        <v>474</v>
      </c>
      <c r="C105" s="144" t="s">
        <v>598</v>
      </c>
      <c r="D105" s="143" t="s">
        <v>118</v>
      </c>
      <c r="E105" s="145" t="s">
        <v>708</v>
      </c>
      <c r="F105" s="145" t="s">
        <v>709</v>
      </c>
      <c r="G105" s="146">
        <v>1</v>
      </c>
      <c r="H105" s="142">
        <v>458</v>
      </c>
      <c r="I105" s="135">
        <v>458</v>
      </c>
      <c r="J105" s="143" t="s">
        <v>546</v>
      </c>
      <c r="K105" s="136">
        <v>0</v>
      </c>
      <c r="L105" s="135" t="s">
        <v>546</v>
      </c>
      <c r="M105" s="135">
        <v>0</v>
      </c>
      <c r="N105" s="161">
        <v>1</v>
      </c>
      <c r="O105" s="161">
        <v>1</v>
      </c>
      <c r="P105" s="142" t="s">
        <v>710</v>
      </c>
    </row>
    <row r="106" spans="1:16" ht="15.75" hidden="1">
      <c r="A106" s="154" t="s">
        <v>115</v>
      </c>
      <c r="B106" s="155" t="s">
        <v>711</v>
      </c>
      <c r="C106" s="156" t="s">
        <v>598</v>
      </c>
      <c r="D106" s="155" t="s">
        <v>118</v>
      </c>
      <c r="E106" s="157" t="s">
        <v>709</v>
      </c>
      <c r="F106" s="157" t="s">
        <v>712</v>
      </c>
      <c r="G106" s="158">
        <v>1</v>
      </c>
      <c r="H106" s="154">
        <v>458</v>
      </c>
      <c r="I106" s="135">
        <v>0</v>
      </c>
      <c r="J106" s="155" t="s">
        <v>546</v>
      </c>
      <c r="K106" s="136">
        <v>0</v>
      </c>
      <c r="L106" s="135" t="s">
        <v>546</v>
      </c>
      <c r="M106" s="135">
        <v>0</v>
      </c>
      <c r="N106" s="159">
        <v>1</v>
      </c>
      <c r="O106" s="159">
        <v>1</v>
      </c>
      <c r="P106" s="154" t="s">
        <v>713</v>
      </c>
    </row>
    <row r="107" spans="1:16" ht="15.75" hidden="1">
      <c r="A107" s="148" t="s">
        <v>115</v>
      </c>
      <c r="B107" s="149" t="s">
        <v>286</v>
      </c>
      <c r="C107" s="150" t="s">
        <v>287</v>
      </c>
      <c r="D107" s="149" t="s">
        <v>218</v>
      </c>
      <c r="E107" s="151" t="s">
        <v>714</v>
      </c>
      <c r="F107" s="151" t="s">
        <v>712</v>
      </c>
      <c r="G107" s="152">
        <v>1</v>
      </c>
      <c r="H107" s="148">
        <v>354</v>
      </c>
      <c r="I107" s="135">
        <v>354</v>
      </c>
      <c r="J107" s="149" t="s">
        <v>546</v>
      </c>
      <c r="K107" s="136">
        <v>0</v>
      </c>
      <c r="L107" s="135" t="s">
        <v>546</v>
      </c>
      <c r="M107" s="135">
        <v>0</v>
      </c>
      <c r="N107" s="153">
        <v>1</v>
      </c>
      <c r="O107" s="153">
        <v>1</v>
      </c>
      <c r="P107" s="148" t="s">
        <v>715</v>
      </c>
    </row>
    <row r="108" spans="1:16" ht="15.75" hidden="1">
      <c r="A108" s="142" t="s">
        <v>115</v>
      </c>
      <c r="B108" s="143" t="s">
        <v>421</v>
      </c>
      <c r="C108" s="144" t="s">
        <v>422</v>
      </c>
      <c r="D108" s="143" t="s">
        <v>207</v>
      </c>
      <c r="E108" s="145" t="s">
        <v>714</v>
      </c>
      <c r="F108" s="145" t="s">
        <v>716</v>
      </c>
      <c r="G108" s="146">
        <v>1</v>
      </c>
      <c r="H108" s="142">
        <v>636</v>
      </c>
      <c r="I108" s="135">
        <v>636</v>
      </c>
      <c r="J108" s="143" t="s">
        <v>546</v>
      </c>
      <c r="K108" s="136">
        <v>0</v>
      </c>
      <c r="L108" s="135" t="s">
        <v>546</v>
      </c>
      <c r="M108" s="135">
        <v>0</v>
      </c>
      <c r="N108" s="142">
        <v>1.75</v>
      </c>
      <c r="O108" s="142">
        <v>1.75</v>
      </c>
      <c r="P108" s="142" t="s">
        <v>717</v>
      </c>
    </row>
    <row r="109" spans="1:16" ht="15.75" hidden="1">
      <c r="A109" s="142" t="s">
        <v>115</v>
      </c>
      <c r="B109" s="143" t="s">
        <v>361</v>
      </c>
      <c r="C109" s="144" t="s">
        <v>362</v>
      </c>
      <c r="D109" s="143" t="s">
        <v>363</v>
      </c>
      <c r="E109" s="145" t="s">
        <v>712</v>
      </c>
      <c r="F109" s="145" t="s">
        <v>718</v>
      </c>
      <c r="G109" s="146">
        <v>1</v>
      </c>
      <c r="H109" s="142">
        <v>576</v>
      </c>
      <c r="I109" s="135">
        <v>576</v>
      </c>
      <c r="J109" s="143" t="s">
        <v>546</v>
      </c>
      <c r="K109" s="136">
        <v>0</v>
      </c>
      <c r="L109" s="135" t="s">
        <v>546</v>
      </c>
      <c r="M109" s="135">
        <v>0</v>
      </c>
      <c r="N109" s="142">
        <v>1.25</v>
      </c>
      <c r="O109" s="142">
        <v>1.25</v>
      </c>
      <c r="P109" s="142" t="s">
        <v>719</v>
      </c>
    </row>
    <row r="110" spans="1:16" ht="15.75" hidden="1">
      <c r="A110" s="154" t="s">
        <v>115</v>
      </c>
      <c r="B110" s="155" t="s">
        <v>659</v>
      </c>
      <c r="C110" s="156" t="s">
        <v>352</v>
      </c>
      <c r="D110" s="155" t="s">
        <v>720</v>
      </c>
      <c r="E110" s="157" t="s">
        <v>718</v>
      </c>
      <c r="F110" s="157" t="s">
        <v>721</v>
      </c>
      <c r="G110" s="158">
        <v>1</v>
      </c>
      <c r="H110" s="154">
        <v>1954</v>
      </c>
      <c r="I110" s="135">
        <v>1954</v>
      </c>
      <c r="J110" s="155" t="s">
        <v>546</v>
      </c>
      <c r="K110" s="136">
        <v>0</v>
      </c>
      <c r="L110" s="135" t="s">
        <v>546</v>
      </c>
      <c r="M110" s="135">
        <v>0</v>
      </c>
      <c r="N110" s="159">
        <v>1.75</v>
      </c>
      <c r="O110" s="159">
        <v>1.75</v>
      </c>
      <c r="P110" s="154" t="s">
        <v>722</v>
      </c>
    </row>
    <row r="111" spans="1:16" ht="15.75" hidden="1">
      <c r="A111" s="142" t="s">
        <v>115</v>
      </c>
      <c r="B111" s="143" t="s">
        <v>339</v>
      </c>
      <c r="C111" s="144" t="s">
        <v>340</v>
      </c>
      <c r="D111" s="143" t="s">
        <v>379</v>
      </c>
      <c r="E111" s="145" t="s">
        <v>723</v>
      </c>
      <c r="F111" s="145" t="s">
        <v>724</v>
      </c>
      <c r="G111" s="146">
        <v>1</v>
      </c>
      <c r="H111" s="142">
        <v>668</v>
      </c>
      <c r="I111" s="135">
        <v>668</v>
      </c>
      <c r="J111" s="143" t="s">
        <v>546</v>
      </c>
      <c r="K111" s="136">
        <v>0</v>
      </c>
      <c r="L111" s="135" t="s">
        <v>549</v>
      </c>
      <c r="M111" s="135">
        <v>668</v>
      </c>
      <c r="N111" s="142">
        <v>1.75</v>
      </c>
      <c r="O111" s="142">
        <v>1.75</v>
      </c>
      <c r="P111" s="142" t="s">
        <v>725</v>
      </c>
    </row>
    <row r="112" spans="1:16" ht="15.75" hidden="1">
      <c r="A112" s="142" t="s">
        <v>115</v>
      </c>
      <c r="B112" s="143" t="s">
        <v>674</v>
      </c>
      <c r="C112" s="144" t="s">
        <v>352</v>
      </c>
      <c r="D112" s="143" t="s">
        <v>218</v>
      </c>
      <c r="E112" s="145" t="s">
        <v>723</v>
      </c>
      <c r="F112" s="145" t="s">
        <v>721</v>
      </c>
      <c r="G112" s="146">
        <v>1</v>
      </c>
      <c r="H112" s="142">
        <v>1293</v>
      </c>
      <c r="I112" s="135">
        <v>1293</v>
      </c>
      <c r="J112" s="143" t="s">
        <v>546</v>
      </c>
      <c r="K112" s="136">
        <v>0</v>
      </c>
      <c r="L112" s="135" t="s">
        <v>546</v>
      </c>
      <c r="M112" s="135">
        <v>0</v>
      </c>
      <c r="N112" s="142">
        <v>1.75</v>
      </c>
      <c r="O112" s="142">
        <v>1.75</v>
      </c>
      <c r="P112" s="142" t="s">
        <v>722</v>
      </c>
    </row>
    <row r="113" spans="1:16" ht="15.75" hidden="1">
      <c r="A113" s="142" t="s">
        <v>115</v>
      </c>
      <c r="B113" s="143" t="s">
        <v>665</v>
      </c>
      <c r="C113" s="144" t="s">
        <v>352</v>
      </c>
      <c r="D113" s="143" t="s">
        <v>379</v>
      </c>
      <c r="E113" s="145" t="s">
        <v>723</v>
      </c>
      <c r="F113" s="145" t="s">
        <v>726</v>
      </c>
      <c r="G113" s="146">
        <v>1</v>
      </c>
      <c r="H113" s="142">
        <v>1293</v>
      </c>
      <c r="I113" s="135">
        <v>1293</v>
      </c>
      <c r="J113" s="143" t="s">
        <v>546</v>
      </c>
      <c r="K113" s="136">
        <v>0</v>
      </c>
      <c r="L113" s="135" t="s">
        <v>546</v>
      </c>
      <c r="M113" s="135">
        <v>0</v>
      </c>
      <c r="N113" s="142">
        <v>1.25</v>
      </c>
      <c r="O113" s="142">
        <v>1.25</v>
      </c>
      <c r="P113" s="142" t="s">
        <v>722</v>
      </c>
    </row>
    <row r="114" spans="1:16" ht="15.75" hidden="1">
      <c r="A114" s="142" t="s">
        <v>115</v>
      </c>
      <c r="B114" s="143" t="s">
        <v>395</v>
      </c>
      <c r="C114" s="144" t="s">
        <v>396</v>
      </c>
      <c r="D114" s="143" t="s">
        <v>207</v>
      </c>
      <c r="E114" s="145" t="s">
        <v>724</v>
      </c>
      <c r="F114" s="145" t="s">
        <v>727</v>
      </c>
      <c r="G114" s="146">
        <v>1</v>
      </c>
      <c r="H114" s="142">
        <v>409</v>
      </c>
      <c r="I114" s="135">
        <v>409</v>
      </c>
      <c r="J114" s="143" t="s">
        <v>546</v>
      </c>
      <c r="K114" s="136">
        <v>0</v>
      </c>
      <c r="L114" s="135" t="s">
        <v>546</v>
      </c>
      <c r="M114" s="135">
        <v>0</v>
      </c>
      <c r="N114" s="142">
        <v>1.25</v>
      </c>
      <c r="O114" s="142">
        <v>1.25</v>
      </c>
      <c r="P114" s="142" t="s">
        <v>728</v>
      </c>
    </row>
    <row r="115" spans="1:16" ht="15.75" hidden="1">
      <c r="A115" s="142" t="s">
        <v>115</v>
      </c>
      <c r="B115" s="143" t="s">
        <v>266</v>
      </c>
      <c r="C115" s="144" t="s">
        <v>267</v>
      </c>
      <c r="D115" s="143" t="s">
        <v>207</v>
      </c>
      <c r="E115" s="145" t="s">
        <v>724</v>
      </c>
      <c r="F115" s="145" t="s">
        <v>727</v>
      </c>
      <c r="G115" s="146">
        <v>1</v>
      </c>
      <c r="H115" s="142">
        <v>593</v>
      </c>
      <c r="I115" s="135">
        <v>593</v>
      </c>
      <c r="J115" s="143" t="s">
        <v>546</v>
      </c>
      <c r="K115" s="136">
        <v>0</v>
      </c>
      <c r="L115" s="135" t="s">
        <v>546</v>
      </c>
      <c r="M115" s="135">
        <v>0</v>
      </c>
      <c r="N115" s="142">
        <v>1</v>
      </c>
      <c r="O115" s="142">
        <v>1</v>
      </c>
      <c r="P115" s="142" t="s">
        <v>729</v>
      </c>
    </row>
    <row r="116" spans="1:16" ht="15.75" hidden="1">
      <c r="A116" s="142" t="s">
        <v>115</v>
      </c>
      <c r="B116" s="143" t="s">
        <v>474</v>
      </c>
      <c r="C116" s="144" t="s">
        <v>598</v>
      </c>
      <c r="D116" s="143" t="s">
        <v>118</v>
      </c>
      <c r="E116" s="145" t="s">
        <v>724</v>
      </c>
      <c r="F116" s="145" t="s">
        <v>727</v>
      </c>
      <c r="G116" s="146">
        <v>1</v>
      </c>
      <c r="H116" s="142">
        <v>590</v>
      </c>
      <c r="I116" s="135">
        <v>590</v>
      </c>
      <c r="J116" s="143" t="s">
        <v>546</v>
      </c>
      <c r="K116" s="139">
        <v>0</v>
      </c>
      <c r="L116" s="137" t="s">
        <v>546</v>
      </c>
      <c r="M116" s="137">
        <v>0</v>
      </c>
      <c r="N116" s="142">
        <v>1</v>
      </c>
      <c r="O116" s="142">
        <v>1</v>
      </c>
      <c r="P116" s="142" t="s">
        <v>730</v>
      </c>
    </row>
    <row r="117" spans="1:16" ht="15.75" hidden="1">
      <c r="A117" s="142" t="s">
        <v>115</v>
      </c>
      <c r="B117" s="143" t="s">
        <v>689</v>
      </c>
      <c r="C117" s="144" t="s">
        <v>352</v>
      </c>
      <c r="D117" s="143" t="s">
        <v>363</v>
      </c>
      <c r="E117" s="145" t="s">
        <v>724</v>
      </c>
      <c r="F117" s="145" t="s">
        <v>726</v>
      </c>
      <c r="G117" s="146">
        <v>1</v>
      </c>
      <c r="H117" s="142">
        <v>1210</v>
      </c>
      <c r="I117" s="135">
        <v>1210</v>
      </c>
      <c r="J117" s="143" t="s">
        <v>546</v>
      </c>
      <c r="K117" s="139">
        <v>0</v>
      </c>
      <c r="L117" s="137" t="s">
        <v>546</v>
      </c>
      <c r="M117" s="137">
        <v>0</v>
      </c>
      <c r="N117" s="142">
        <v>1.25</v>
      </c>
      <c r="O117" s="142">
        <v>1.25</v>
      </c>
      <c r="P117" s="142" t="s">
        <v>722</v>
      </c>
    </row>
    <row r="118" spans="1:16" ht="15.75" hidden="1">
      <c r="A118" s="142" t="s">
        <v>115</v>
      </c>
      <c r="B118" s="143" t="s">
        <v>697</v>
      </c>
      <c r="C118" s="144" t="s">
        <v>352</v>
      </c>
      <c r="D118" s="143" t="s">
        <v>118</v>
      </c>
      <c r="E118" s="145" t="s">
        <v>724</v>
      </c>
      <c r="F118" s="145" t="s">
        <v>726</v>
      </c>
      <c r="G118" s="146">
        <v>1</v>
      </c>
      <c r="H118" s="142">
        <v>790</v>
      </c>
      <c r="I118" s="135">
        <v>790</v>
      </c>
      <c r="J118" s="143" t="s">
        <v>546</v>
      </c>
      <c r="K118" s="139">
        <v>0</v>
      </c>
      <c r="L118" s="137" t="s">
        <v>546</v>
      </c>
      <c r="M118" s="137">
        <v>0</v>
      </c>
      <c r="N118" s="142">
        <v>1</v>
      </c>
      <c r="O118" s="142">
        <v>1</v>
      </c>
      <c r="P118" s="142" t="s">
        <v>722</v>
      </c>
    </row>
    <row r="119" spans="1:16" ht="15.75" hidden="1">
      <c r="A119" s="148" t="s">
        <v>115</v>
      </c>
      <c r="B119" s="149" t="s">
        <v>546</v>
      </c>
      <c r="C119" s="150" t="s">
        <v>546</v>
      </c>
      <c r="D119" s="149" t="s">
        <v>546</v>
      </c>
      <c r="E119" s="151" t="s">
        <v>546</v>
      </c>
      <c r="F119" s="151" t="s">
        <v>731</v>
      </c>
      <c r="G119" s="152">
        <v>0</v>
      </c>
      <c r="H119" s="148">
        <v>0</v>
      </c>
      <c r="I119" s="135">
        <v>0</v>
      </c>
      <c r="J119" s="149" t="s">
        <v>546</v>
      </c>
      <c r="K119" s="139">
        <v>0</v>
      </c>
      <c r="L119" s="137" t="s">
        <v>546</v>
      </c>
      <c r="M119" s="137">
        <v>0</v>
      </c>
      <c r="N119" s="153">
        <v>1.5</v>
      </c>
      <c r="O119" s="153">
        <v>1.5</v>
      </c>
      <c r="P119" s="148" t="s">
        <v>732</v>
      </c>
    </row>
    <row r="120" spans="1:16" ht="15.75" hidden="1">
      <c r="A120" s="142" t="s">
        <v>115</v>
      </c>
      <c r="B120" s="143" t="s">
        <v>546</v>
      </c>
      <c r="C120" s="144" t="s">
        <v>546</v>
      </c>
      <c r="D120" s="143" t="s">
        <v>546</v>
      </c>
      <c r="E120" s="145" t="s">
        <v>546</v>
      </c>
      <c r="F120" s="145" t="s">
        <v>727</v>
      </c>
      <c r="G120" s="146">
        <v>0</v>
      </c>
      <c r="H120" s="142">
        <v>0</v>
      </c>
      <c r="I120" s="135">
        <v>0</v>
      </c>
      <c r="J120" s="143" t="s">
        <v>546</v>
      </c>
      <c r="K120" s="139">
        <v>0</v>
      </c>
      <c r="L120" s="137" t="s">
        <v>546</v>
      </c>
      <c r="M120" s="137">
        <v>0</v>
      </c>
      <c r="N120" s="142">
        <v>0.5</v>
      </c>
      <c r="O120" s="142">
        <v>0.5</v>
      </c>
      <c r="P120" s="142" t="s">
        <v>733</v>
      </c>
    </row>
    <row r="121" spans="1:16" ht="15.75" hidden="1">
      <c r="A121" s="142" t="s">
        <v>115</v>
      </c>
      <c r="B121" s="143" t="s">
        <v>421</v>
      </c>
      <c r="C121" s="144" t="s">
        <v>422</v>
      </c>
      <c r="D121" s="143" t="s">
        <v>207</v>
      </c>
      <c r="E121" s="145" t="s">
        <v>734</v>
      </c>
      <c r="F121" s="145" t="s">
        <v>735</v>
      </c>
      <c r="G121" s="146">
        <v>3</v>
      </c>
      <c r="H121" s="142">
        <v>707</v>
      </c>
      <c r="I121" s="135">
        <v>707</v>
      </c>
      <c r="J121" s="143" t="s">
        <v>587</v>
      </c>
      <c r="K121" s="139">
        <v>1414</v>
      </c>
      <c r="L121" s="137" t="s">
        <v>546</v>
      </c>
      <c r="M121" s="137">
        <v>0</v>
      </c>
      <c r="N121" s="142">
        <v>1</v>
      </c>
      <c r="O121" s="142">
        <v>1</v>
      </c>
      <c r="P121" s="142" t="s">
        <v>736</v>
      </c>
    </row>
    <row r="122" spans="1:16" ht="15.75" hidden="1">
      <c r="A122" s="142" t="s">
        <v>115</v>
      </c>
      <c r="B122" s="143" t="s">
        <v>474</v>
      </c>
      <c r="C122" s="144" t="s">
        <v>475</v>
      </c>
      <c r="D122" s="143" t="s">
        <v>118</v>
      </c>
      <c r="E122" s="145" t="s">
        <v>735</v>
      </c>
      <c r="F122" s="145" t="s">
        <v>737</v>
      </c>
      <c r="G122" s="146">
        <v>1</v>
      </c>
      <c r="H122" s="142">
        <v>616</v>
      </c>
      <c r="I122" s="135">
        <v>616</v>
      </c>
      <c r="J122" s="143" t="s">
        <v>546</v>
      </c>
      <c r="K122" s="139">
        <v>0</v>
      </c>
      <c r="L122" s="137" t="s">
        <v>546</v>
      </c>
      <c r="M122" s="137">
        <v>0</v>
      </c>
      <c r="N122" s="142">
        <v>1.25</v>
      </c>
      <c r="O122" s="142">
        <v>1.25</v>
      </c>
      <c r="P122" s="142" t="s">
        <v>738</v>
      </c>
    </row>
    <row r="123" spans="1:16" ht="15.75" hidden="1">
      <c r="A123" s="142" t="s">
        <v>115</v>
      </c>
      <c r="B123" s="143" t="s">
        <v>546</v>
      </c>
      <c r="C123" s="144" t="s">
        <v>739</v>
      </c>
      <c r="D123" s="143" t="s">
        <v>686</v>
      </c>
      <c r="E123" s="145" t="s">
        <v>735</v>
      </c>
      <c r="F123" s="145" t="s">
        <v>740</v>
      </c>
      <c r="G123" s="146">
        <v>1</v>
      </c>
      <c r="H123" s="142">
        <v>1003</v>
      </c>
      <c r="I123" s="135">
        <v>0</v>
      </c>
      <c r="J123" s="143" t="s">
        <v>546</v>
      </c>
      <c r="K123" s="139">
        <v>0</v>
      </c>
      <c r="L123" s="137" t="s">
        <v>546</v>
      </c>
      <c r="M123" s="137">
        <v>0</v>
      </c>
      <c r="N123" s="142">
        <v>0</v>
      </c>
      <c r="O123" s="142">
        <v>1.75</v>
      </c>
      <c r="P123" s="142" t="s">
        <v>741</v>
      </c>
    </row>
    <row r="124" spans="1:16" ht="15.75" hidden="1">
      <c r="A124" s="142" t="s">
        <v>115</v>
      </c>
      <c r="B124" s="143" t="s">
        <v>380</v>
      </c>
      <c r="C124" s="144" t="s">
        <v>381</v>
      </c>
      <c r="D124" s="143" t="s">
        <v>140</v>
      </c>
      <c r="E124" s="145" t="s">
        <v>742</v>
      </c>
      <c r="F124" s="145" t="s">
        <v>743</v>
      </c>
      <c r="G124" s="146">
        <v>2</v>
      </c>
      <c r="H124" s="142">
        <v>518</v>
      </c>
      <c r="I124" s="135">
        <v>518</v>
      </c>
      <c r="J124" s="143" t="s">
        <v>546</v>
      </c>
      <c r="K124" s="139">
        <v>0</v>
      </c>
      <c r="L124" s="137" t="s">
        <v>546</v>
      </c>
      <c r="M124" s="137">
        <v>0</v>
      </c>
      <c r="N124" s="142">
        <v>1.5</v>
      </c>
      <c r="O124" s="142">
        <v>1.5</v>
      </c>
      <c r="P124" s="142" t="s">
        <v>744</v>
      </c>
    </row>
    <row r="125" spans="1:16" ht="15.75" hidden="1">
      <c r="A125" s="140" t="s">
        <v>115</v>
      </c>
      <c r="B125" s="127" t="s">
        <v>474</v>
      </c>
      <c r="C125" s="137" t="s">
        <v>598</v>
      </c>
      <c r="D125" s="127" t="s">
        <v>745</v>
      </c>
      <c r="E125" s="162" t="s">
        <v>743</v>
      </c>
      <c r="F125" s="162" t="s">
        <v>746</v>
      </c>
      <c r="G125" s="163">
        <v>1</v>
      </c>
      <c r="H125" s="163">
        <v>699</v>
      </c>
      <c r="I125" s="135">
        <v>699</v>
      </c>
      <c r="J125" s="127" t="s">
        <v>546</v>
      </c>
      <c r="K125" s="139">
        <v>0</v>
      </c>
      <c r="L125" s="137" t="s">
        <v>546</v>
      </c>
      <c r="M125" s="137">
        <v>0</v>
      </c>
      <c r="N125" s="140">
        <v>1</v>
      </c>
      <c r="O125" s="140">
        <v>1</v>
      </c>
      <c r="P125" s="140" t="s">
        <v>747</v>
      </c>
    </row>
    <row r="126" spans="1:16" ht="15.75" hidden="1">
      <c r="A126" s="140" t="s">
        <v>115</v>
      </c>
      <c r="B126" s="127" t="s">
        <v>421</v>
      </c>
      <c r="C126" s="137" t="s">
        <v>422</v>
      </c>
      <c r="D126" s="127" t="s">
        <v>207</v>
      </c>
      <c r="E126" s="162" t="s">
        <v>748</v>
      </c>
      <c r="F126" s="162" t="s">
        <v>749</v>
      </c>
      <c r="G126" s="163">
        <v>3</v>
      </c>
      <c r="H126" s="163">
        <v>702</v>
      </c>
      <c r="I126" s="135">
        <v>702</v>
      </c>
      <c r="J126" s="127" t="s">
        <v>546</v>
      </c>
      <c r="K126" s="139">
        <v>0</v>
      </c>
      <c r="L126" s="137" t="s">
        <v>546</v>
      </c>
      <c r="M126" s="137">
        <v>0</v>
      </c>
      <c r="N126" s="140">
        <v>1.25</v>
      </c>
      <c r="O126" s="140">
        <v>1.25</v>
      </c>
      <c r="P126" s="140" t="s">
        <v>750</v>
      </c>
    </row>
    <row r="127" spans="1:16" ht="15.75" hidden="1">
      <c r="A127" s="140" t="s">
        <v>115</v>
      </c>
      <c r="B127" s="127" t="s">
        <v>326</v>
      </c>
      <c r="C127" s="137" t="s">
        <v>327</v>
      </c>
      <c r="D127" s="127" t="s">
        <v>379</v>
      </c>
      <c r="E127" s="162" t="s">
        <v>748</v>
      </c>
      <c r="F127" s="162" t="s">
        <v>751</v>
      </c>
      <c r="G127" s="163">
        <v>1</v>
      </c>
      <c r="H127" s="163">
        <v>1822</v>
      </c>
      <c r="I127" s="135">
        <v>1822</v>
      </c>
      <c r="J127" s="127" t="s">
        <v>546</v>
      </c>
      <c r="K127" s="139">
        <v>0</v>
      </c>
      <c r="L127" s="137" t="s">
        <v>546</v>
      </c>
      <c r="M127" s="137">
        <v>0</v>
      </c>
      <c r="N127" s="140">
        <v>1.75</v>
      </c>
      <c r="O127" s="140">
        <v>1.75</v>
      </c>
      <c r="P127" s="140" t="s">
        <v>752</v>
      </c>
    </row>
    <row r="128" spans="1:16" ht="15.75" hidden="1">
      <c r="A128" s="140" t="s">
        <v>115</v>
      </c>
      <c r="B128" s="127" t="s">
        <v>380</v>
      </c>
      <c r="C128" s="137" t="s">
        <v>381</v>
      </c>
      <c r="D128" s="127" t="s">
        <v>140</v>
      </c>
      <c r="E128" s="162" t="s">
        <v>749</v>
      </c>
      <c r="F128" s="162" t="s">
        <v>751</v>
      </c>
      <c r="G128" s="163">
        <v>2</v>
      </c>
      <c r="H128" s="163">
        <v>522</v>
      </c>
      <c r="I128" s="135">
        <v>522</v>
      </c>
      <c r="J128" s="127" t="s">
        <v>546</v>
      </c>
      <c r="K128" s="139">
        <v>0</v>
      </c>
      <c r="L128" s="137" t="s">
        <v>546</v>
      </c>
      <c r="M128" s="137">
        <v>0</v>
      </c>
      <c r="N128" s="140">
        <v>1.5</v>
      </c>
      <c r="O128" s="140">
        <v>1.5</v>
      </c>
      <c r="P128" s="140" t="s">
        <v>753</v>
      </c>
    </row>
    <row r="129" spans="1:16" ht="15.75" hidden="1">
      <c r="A129" s="140" t="s">
        <v>115</v>
      </c>
      <c r="B129" s="127" t="s">
        <v>546</v>
      </c>
      <c r="C129" s="137" t="s">
        <v>546</v>
      </c>
      <c r="D129" s="127" t="s">
        <v>546</v>
      </c>
      <c r="E129" s="162" t="s">
        <v>546</v>
      </c>
      <c r="F129" s="162" t="s">
        <v>751</v>
      </c>
      <c r="G129" s="163">
        <v>0</v>
      </c>
      <c r="H129" s="163">
        <v>0</v>
      </c>
      <c r="I129" s="135">
        <v>0</v>
      </c>
      <c r="J129" s="127" t="s">
        <v>546</v>
      </c>
      <c r="K129" s="139">
        <v>0</v>
      </c>
      <c r="L129" s="137" t="s">
        <v>546</v>
      </c>
      <c r="M129" s="137">
        <v>0</v>
      </c>
      <c r="N129" s="140">
        <v>3</v>
      </c>
      <c r="O129" s="140">
        <v>3</v>
      </c>
      <c r="P129" s="140" t="s">
        <v>754</v>
      </c>
    </row>
    <row r="130" spans="1:16" ht="15.75" hidden="1">
      <c r="A130" s="140" t="s">
        <v>115</v>
      </c>
      <c r="B130" s="127" t="s">
        <v>546</v>
      </c>
      <c r="C130" s="137" t="s">
        <v>546</v>
      </c>
      <c r="D130" s="127" t="s">
        <v>546</v>
      </c>
      <c r="E130" s="162" t="s">
        <v>546</v>
      </c>
      <c r="F130" s="162" t="s">
        <v>751</v>
      </c>
      <c r="G130" s="163">
        <v>0</v>
      </c>
      <c r="H130" s="163">
        <v>0</v>
      </c>
      <c r="I130" s="135">
        <v>0</v>
      </c>
      <c r="J130" s="127" t="s">
        <v>546</v>
      </c>
      <c r="K130" s="139">
        <v>0</v>
      </c>
      <c r="L130" s="137" t="s">
        <v>546</v>
      </c>
      <c r="M130" s="137">
        <v>0</v>
      </c>
      <c r="N130" s="140">
        <v>2</v>
      </c>
      <c r="O130" s="140">
        <v>2</v>
      </c>
      <c r="P130" s="140" t="s">
        <v>755</v>
      </c>
    </row>
    <row r="131" spans="1:16" ht="15.75" hidden="1">
      <c r="A131" s="140" t="s">
        <v>115</v>
      </c>
      <c r="B131" s="127" t="s">
        <v>474</v>
      </c>
      <c r="C131" s="137" t="s">
        <v>598</v>
      </c>
      <c r="D131" s="127" t="s">
        <v>118</v>
      </c>
      <c r="E131" s="162" t="s">
        <v>756</v>
      </c>
      <c r="F131" s="162" t="s">
        <v>757</v>
      </c>
      <c r="G131" s="163">
        <v>1</v>
      </c>
      <c r="H131" s="163">
        <v>530</v>
      </c>
      <c r="I131" s="135">
        <v>530</v>
      </c>
      <c r="J131" s="124" t="s">
        <v>546</v>
      </c>
      <c r="K131" s="139">
        <v>0</v>
      </c>
      <c r="L131" s="137" t="s">
        <v>546</v>
      </c>
      <c r="M131" s="137">
        <v>0</v>
      </c>
      <c r="N131" s="140">
        <v>1.75</v>
      </c>
      <c r="O131" s="140">
        <v>1.75</v>
      </c>
      <c r="P131" s="140" t="s">
        <v>758</v>
      </c>
    </row>
    <row r="132" spans="1:16" ht="15.75" hidden="1">
      <c r="A132" s="143" t="s">
        <v>115</v>
      </c>
      <c r="B132" s="142" t="s">
        <v>125</v>
      </c>
      <c r="C132" s="164" t="s">
        <v>759</v>
      </c>
      <c r="D132" s="142" t="s">
        <v>174</v>
      </c>
      <c r="E132" s="165" t="s">
        <v>760</v>
      </c>
      <c r="F132" s="165" t="s">
        <v>761</v>
      </c>
      <c r="G132" s="166">
        <v>1</v>
      </c>
      <c r="H132" s="166">
        <v>815</v>
      </c>
      <c r="I132" s="167">
        <v>815</v>
      </c>
      <c r="J132" s="142" t="s">
        <v>546</v>
      </c>
      <c r="K132" s="168">
        <v>0</v>
      </c>
      <c r="L132" s="164" t="s">
        <v>546</v>
      </c>
      <c r="M132" s="164">
        <v>0</v>
      </c>
      <c r="N132" s="143">
        <v>1.5</v>
      </c>
      <c r="O132" s="143">
        <v>1.5</v>
      </c>
      <c r="P132" s="143" t="s">
        <v>123</v>
      </c>
    </row>
    <row r="133" spans="1:16" ht="15.75" hidden="1">
      <c r="A133" s="143" t="s">
        <v>115</v>
      </c>
      <c r="B133" s="142" t="s">
        <v>546</v>
      </c>
      <c r="C133" s="164" t="s">
        <v>546</v>
      </c>
      <c r="D133" s="142" t="s">
        <v>546</v>
      </c>
      <c r="E133" s="165" t="s">
        <v>546</v>
      </c>
      <c r="F133" s="165" t="s">
        <v>761</v>
      </c>
      <c r="G133" s="166">
        <v>0</v>
      </c>
      <c r="H133" s="166">
        <v>0</v>
      </c>
      <c r="I133" s="144">
        <v>0</v>
      </c>
      <c r="J133" s="142" t="s">
        <v>546</v>
      </c>
      <c r="K133" s="168">
        <v>0</v>
      </c>
      <c r="L133" s="164" t="s">
        <v>546</v>
      </c>
      <c r="M133" s="164">
        <v>0</v>
      </c>
      <c r="N133" s="143">
        <v>2</v>
      </c>
      <c r="O133" s="143">
        <v>2</v>
      </c>
      <c r="P133" s="143" t="s">
        <v>762</v>
      </c>
    </row>
    <row r="134" spans="1:16" ht="15.75" hidden="1">
      <c r="A134" s="143" t="s">
        <v>115</v>
      </c>
      <c r="B134" s="142" t="s">
        <v>763</v>
      </c>
      <c r="C134" s="164" t="s">
        <v>764</v>
      </c>
      <c r="D134" s="142" t="s">
        <v>207</v>
      </c>
      <c r="E134" s="165" t="s">
        <v>765</v>
      </c>
      <c r="F134" s="165" t="s">
        <v>766</v>
      </c>
      <c r="G134" s="166">
        <v>1</v>
      </c>
      <c r="H134" s="166">
        <v>3294</v>
      </c>
      <c r="I134" s="166">
        <v>3294</v>
      </c>
      <c r="J134" s="142" t="s">
        <v>546</v>
      </c>
      <c r="K134" s="168">
        <v>0</v>
      </c>
      <c r="L134" s="164" t="s">
        <v>546</v>
      </c>
      <c r="M134" s="164">
        <v>0</v>
      </c>
      <c r="N134" s="143">
        <v>2</v>
      </c>
      <c r="O134" s="143">
        <v>2</v>
      </c>
      <c r="P134" s="143" t="s">
        <v>767</v>
      </c>
    </row>
    <row r="135" spans="1:16" ht="15.75" hidden="1">
      <c r="A135" s="143" t="s">
        <v>115</v>
      </c>
      <c r="B135" s="142" t="s">
        <v>508</v>
      </c>
      <c r="C135" s="164" t="s">
        <v>509</v>
      </c>
      <c r="D135" s="142" t="s">
        <v>118</v>
      </c>
      <c r="E135" s="165" t="s">
        <v>765</v>
      </c>
      <c r="F135" s="165" t="s">
        <v>768</v>
      </c>
      <c r="G135" s="166">
        <v>1</v>
      </c>
      <c r="H135" s="166">
        <v>515</v>
      </c>
      <c r="I135" s="144">
        <v>515</v>
      </c>
      <c r="J135" s="142" t="s">
        <v>546</v>
      </c>
      <c r="K135" s="168">
        <v>0</v>
      </c>
      <c r="L135" s="164" t="s">
        <v>546</v>
      </c>
      <c r="M135" s="164">
        <v>0</v>
      </c>
      <c r="N135" s="143">
        <v>1.75</v>
      </c>
      <c r="O135" s="143">
        <v>1.75</v>
      </c>
      <c r="P135" s="143" t="s">
        <v>769</v>
      </c>
    </row>
    <row r="136" spans="1:16" ht="15.75" hidden="1">
      <c r="A136" s="143" t="s">
        <v>115</v>
      </c>
      <c r="B136" s="142" t="s">
        <v>546</v>
      </c>
      <c r="C136" s="164" t="s">
        <v>770</v>
      </c>
      <c r="D136" s="142" t="s">
        <v>207</v>
      </c>
      <c r="E136" s="165" t="s">
        <v>768</v>
      </c>
      <c r="F136" s="165" t="s">
        <v>771</v>
      </c>
      <c r="G136" s="166">
        <v>1</v>
      </c>
      <c r="H136" s="166">
        <v>520</v>
      </c>
      <c r="I136" s="169">
        <v>0</v>
      </c>
      <c r="J136" s="142" t="s">
        <v>546</v>
      </c>
      <c r="K136" s="168">
        <v>0</v>
      </c>
      <c r="L136" s="164" t="s">
        <v>546</v>
      </c>
      <c r="M136" s="164">
        <v>0</v>
      </c>
      <c r="N136" s="170">
        <v>0</v>
      </c>
      <c r="O136" s="170">
        <v>1</v>
      </c>
      <c r="P136" s="143" t="s">
        <v>772</v>
      </c>
    </row>
    <row r="137" spans="1:16" ht="15.75" hidden="1">
      <c r="A137" s="143" t="s">
        <v>115</v>
      </c>
      <c r="B137" s="142" t="s">
        <v>474</v>
      </c>
      <c r="C137" s="164" t="s">
        <v>598</v>
      </c>
      <c r="D137" s="142" t="s">
        <v>118</v>
      </c>
      <c r="E137" s="165" t="s">
        <v>771</v>
      </c>
      <c r="F137" s="165" t="s">
        <v>773</v>
      </c>
      <c r="G137" s="166">
        <v>1</v>
      </c>
      <c r="H137" s="166">
        <v>604</v>
      </c>
      <c r="I137" s="144">
        <v>604</v>
      </c>
      <c r="J137" s="142" t="s">
        <v>546</v>
      </c>
      <c r="K137" s="168">
        <v>0</v>
      </c>
      <c r="L137" s="164" t="s">
        <v>546</v>
      </c>
      <c r="M137" s="164">
        <v>0</v>
      </c>
      <c r="N137" s="170">
        <v>1</v>
      </c>
      <c r="O137" s="170">
        <v>1</v>
      </c>
      <c r="P137" s="143" t="s">
        <v>774</v>
      </c>
    </row>
    <row r="138" spans="1:16" ht="15.75" hidden="1">
      <c r="A138" s="143" t="s">
        <v>115</v>
      </c>
      <c r="B138" s="142" t="s">
        <v>361</v>
      </c>
      <c r="C138" s="164" t="s">
        <v>362</v>
      </c>
      <c r="D138" s="142" t="s">
        <v>363</v>
      </c>
      <c r="E138" s="165" t="s">
        <v>775</v>
      </c>
      <c r="F138" s="165" t="s">
        <v>776</v>
      </c>
      <c r="G138" s="166">
        <v>1</v>
      </c>
      <c r="H138" s="166">
        <v>460</v>
      </c>
      <c r="I138" s="171">
        <v>460</v>
      </c>
      <c r="J138" s="142" t="s">
        <v>546</v>
      </c>
      <c r="K138" s="168">
        <v>0</v>
      </c>
      <c r="L138" s="164" t="s">
        <v>546</v>
      </c>
      <c r="M138" s="164">
        <v>0</v>
      </c>
      <c r="N138" s="143">
        <v>1.5</v>
      </c>
      <c r="O138" s="143">
        <v>1.5</v>
      </c>
      <c r="P138" s="143" t="s">
        <v>369</v>
      </c>
    </row>
    <row r="139" spans="1:16" ht="15.75" hidden="1">
      <c r="A139" s="143" t="s">
        <v>115</v>
      </c>
      <c r="B139" s="142" t="s">
        <v>474</v>
      </c>
      <c r="C139" s="164" t="s">
        <v>598</v>
      </c>
      <c r="D139" s="142" t="s">
        <v>118</v>
      </c>
      <c r="E139" s="165" t="s">
        <v>775</v>
      </c>
      <c r="F139" s="165" t="s">
        <v>777</v>
      </c>
      <c r="G139" s="166">
        <v>1</v>
      </c>
      <c r="H139" s="166">
        <v>1641</v>
      </c>
      <c r="I139" s="144">
        <v>1641</v>
      </c>
      <c r="J139" s="142" t="s">
        <v>546</v>
      </c>
      <c r="K139" s="168">
        <v>0</v>
      </c>
      <c r="L139" s="164" t="s">
        <v>546</v>
      </c>
      <c r="M139" s="164">
        <v>0</v>
      </c>
      <c r="N139" s="143">
        <v>2</v>
      </c>
      <c r="O139" s="143">
        <v>2</v>
      </c>
      <c r="P139" s="143" t="s">
        <v>778</v>
      </c>
    </row>
    <row r="140" spans="1:16" ht="15.75" hidden="1">
      <c r="A140" s="140" t="s">
        <v>115</v>
      </c>
      <c r="B140" s="127" t="s">
        <v>474</v>
      </c>
      <c r="C140" s="137" t="s">
        <v>598</v>
      </c>
      <c r="D140" s="127" t="s">
        <v>118</v>
      </c>
      <c r="E140" s="162" t="s">
        <v>777</v>
      </c>
      <c r="F140" s="162" t="s">
        <v>779</v>
      </c>
      <c r="G140" s="163">
        <v>1</v>
      </c>
      <c r="H140" s="163">
        <v>1054</v>
      </c>
      <c r="I140" s="144">
        <v>1054</v>
      </c>
      <c r="J140" s="127" t="s">
        <v>546</v>
      </c>
      <c r="K140" s="139">
        <v>0</v>
      </c>
      <c r="L140" s="137" t="s">
        <v>546</v>
      </c>
      <c r="M140" s="137">
        <v>0</v>
      </c>
      <c r="N140" s="140">
        <v>1.5</v>
      </c>
      <c r="O140" s="140">
        <v>1.5</v>
      </c>
      <c r="P140" s="140" t="s">
        <v>780</v>
      </c>
    </row>
    <row r="141" spans="1:16" ht="15.75" hidden="1">
      <c r="A141" s="143" t="s">
        <v>115</v>
      </c>
      <c r="B141" s="142" t="s">
        <v>512</v>
      </c>
      <c r="C141" s="164" t="s">
        <v>513</v>
      </c>
      <c r="D141" s="142" t="s">
        <v>514</v>
      </c>
      <c r="E141" s="165" t="s">
        <v>781</v>
      </c>
      <c r="F141" s="165" t="s">
        <v>779</v>
      </c>
      <c r="G141" s="166">
        <v>1</v>
      </c>
      <c r="H141" s="166">
        <v>360</v>
      </c>
      <c r="I141" s="171">
        <v>360</v>
      </c>
      <c r="J141" s="142" t="s">
        <v>546</v>
      </c>
      <c r="K141" s="168">
        <v>0</v>
      </c>
      <c r="L141" s="164" t="s">
        <v>546</v>
      </c>
      <c r="M141" s="164">
        <v>0</v>
      </c>
      <c r="N141" s="143">
        <v>1.5</v>
      </c>
      <c r="O141" s="143">
        <v>1.5</v>
      </c>
      <c r="P141" s="143" t="s">
        <v>782</v>
      </c>
    </row>
    <row r="142" spans="1:16" ht="15.75" hidden="1">
      <c r="A142" s="143" t="s">
        <v>115</v>
      </c>
      <c r="B142" s="142" t="s">
        <v>380</v>
      </c>
      <c r="C142" s="164" t="s">
        <v>381</v>
      </c>
      <c r="D142" s="142" t="s">
        <v>140</v>
      </c>
      <c r="E142" s="165" t="s">
        <v>781</v>
      </c>
      <c r="F142" s="165" t="s">
        <v>779</v>
      </c>
      <c r="G142" s="166">
        <v>2</v>
      </c>
      <c r="H142" s="166">
        <v>540</v>
      </c>
      <c r="I142" s="144">
        <v>540</v>
      </c>
      <c r="J142" s="142" t="s">
        <v>546</v>
      </c>
      <c r="K142" s="168">
        <v>0</v>
      </c>
      <c r="L142" s="164" t="s">
        <v>546</v>
      </c>
      <c r="M142" s="164">
        <v>0</v>
      </c>
      <c r="N142" s="143">
        <v>0.5</v>
      </c>
      <c r="O142" s="143">
        <v>0.5</v>
      </c>
      <c r="P142" s="143" t="s">
        <v>783</v>
      </c>
    </row>
    <row r="143" spans="1:16" ht="15.75" hidden="1">
      <c r="A143" s="143" t="s">
        <v>115</v>
      </c>
      <c r="B143" s="142" t="s">
        <v>546</v>
      </c>
      <c r="C143" s="164" t="s">
        <v>173</v>
      </c>
      <c r="D143" s="142" t="s">
        <v>118</v>
      </c>
      <c r="E143" s="165" t="s">
        <v>781</v>
      </c>
      <c r="F143" s="165" t="s">
        <v>784</v>
      </c>
      <c r="G143" s="166">
        <v>1</v>
      </c>
      <c r="H143" s="166">
        <v>901</v>
      </c>
      <c r="I143" s="144">
        <v>0</v>
      </c>
      <c r="J143" s="142" t="s">
        <v>546</v>
      </c>
      <c r="K143" s="168">
        <v>0</v>
      </c>
      <c r="L143" s="164" t="s">
        <v>546</v>
      </c>
      <c r="M143" s="164">
        <v>0</v>
      </c>
      <c r="N143" s="172">
        <v>0</v>
      </c>
      <c r="O143" s="172">
        <v>1</v>
      </c>
      <c r="P143" s="143" t="s">
        <v>785</v>
      </c>
    </row>
    <row r="144" spans="1:16" ht="15.75" hidden="1">
      <c r="A144" s="143" t="s">
        <v>115</v>
      </c>
      <c r="B144" s="142" t="s">
        <v>205</v>
      </c>
      <c r="C144" s="164" t="s">
        <v>206</v>
      </c>
      <c r="D144" s="142" t="s">
        <v>207</v>
      </c>
      <c r="E144" s="165" t="s">
        <v>786</v>
      </c>
      <c r="F144" s="165" t="s">
        <v>787</v>
      </c>
      <c r="G144" s="166">
        <v>1</v>
      </c>
      <c r="H144" s="166">
        <v>755</v>
      </c>
      <c r="I144" s="144">
        <v>755</v>
      </c>
      <c r="J144" s="142" t="s">
        <v>546</v>
      </c>
      <c r="K144" s="168">
        <v>0</v>
      </c>
      <c r="L144" s="164" t="s">
        <v>546</v>
      </c>
      <c r="M144" s="164">
        <v>0</v>
      </c>
      <c r="N144" s="143">
        <v>1.25</v>
      </c>
      <c r="O144" s="143">
        <v>1.25</v>
      </c>
      <c r="P144" s="143" t="s">
        <v>788</v>
      </c>
    </row>
    <row r="145" spans="1:16" ht="15.75" hidden="1">
      <c r="A145" s="143" t="s">
        <v>115</v>
      </c>
      <c r="B145" s="142" t="s">
        <v>546</v>
      </c>
      <c r="C145" s="164" t="s">
        <v>546</v>
      </c>
      <c r="D145" s="142" t="s">
        <v>546</v>
      </c>
      <c r="E145" s="165" t="s">
        <v>546</v>
      </c>
      <c r="F145" s="165" t="s">
        <v>784</v>
      </c>
      <c r="G145" s="166">
        <v>0</v>
      </c>
      <c r="H145" s="166">
        <v>0</v>
      </c>
      <c r="I145" s="144">
        <v>0</v>
      </c>
      <c r="J145" s="142" t="s">
        <v>546</v>
      </c>
      <c r="K145" s="168">
        <v>0</v>
      </c>
      <c r="L145" s="164" t="s">
        <v>546</v>
      </c>
      <c r="M145" s="164">
        <v>0</v>
      </c>
      <c r="N145" s="143">
        <v>1</v>
      </c>
      <c r="O145" s="143">
        <v>1</v>
      </c>
      <c r="P145" s="143" t="s">
        <v>789</v>
      </c>
    </row>
    <row r="146" spans="1:16" ht="15.75" hidden="1">
      <c r="A146" s="143" t="s">
        <v>115</v>
      </c>
      <c r="B146" s="142" t="s">
        <v>474</v>
      </c>
      <c r="C146" s="164" t="s">
        <v>598</v>
      </c>
      <c r="D146" s="142" t="s">
        <v>118</v>
      </c>
      <c r="E146" s="165" t="s">
        <v>787</v>
      </c>
      <c r="F146" s="165" t="s">
        <v>787</v>
      </c>
      <c r="G146" s="166">
        <v>1</v>
      </c>
      <c r="H146" s="166">
        <v>1545</v>
      </c>
      <c r="I146" s="144">
        <v>1545</v>
      </c>
      <c r="J146" s="142" t="s">
        <v>546</v>
      </c>
      <c r="K146" s="168">
        <v>0</v>
      </c>
      <c r="L146" s="164" t="s">
        <v>546</v>
      </c>
      <c r="M146" s="164">
        <v>0</v>
      </c>
      <c r="N146" s="143">
        <v>2</v>
      </c>
      <c r="O146" s="143">
        <v>2</v>
      </c>
      <c r="P146" s="143" t="s">
        <v>790</v>
      </c>
    </row>
    <row r="147" spans="1:16" ht="15.75" hidden="1">
      <c r="A147" s="143" t="s">
        <v>115</v>
      </c>
      <c r="B147" s="142" t="s">
        <v>421</v>
      </c>
      <c r="C147" s="164" t="s">
        <v>422</v>
      </c>
      <c r="D147" s="142" t="s">
        <v>207</v>
      </c>
      <c r="E147" s="165" t="s">
        <v>787</v>
      </c>
      <c r="F147" s="165" t="s">
        <v>791</v>
      </c>
      <c r="G147" s="166">
        <v>1</v>
      </c>
      <c r="H147" s="166">
        <v>833</v>
      </c>
      <c r="I147" s="173">
        <v>833</v>
      </c>
      <c r="J147" s="142" t="s">
        <v>546</v>
      </c>
      <c r="K147" s="168">
        <v>0</v>
      </c>
      <c r="L147" s="164" t="s">
        <v>546</v>
      </c>
      <c r="M147" s="164">
        <v>0</v>
      </c>
      <c r="N147" s="143">
        <v>1.25</v>
      </c>
      <c r="O147" s="143">
        <v>1.25</v>
      </c>
      <c r="P147" s="143" t="s">
        <v>792</v>
      </c>
    </row>
    <row r="148" spans="1:16" ht="15.75" hidden="1">
      <c r="A148" s="143" t="s">
        <v>115</v>
      </c>
      <c r="B148" s="142" t="s">
        <v>205</v>
      </c>
      <c r="C148" s="164" t="s">
        <v>206</v>
      </c>
      <c r="D148" s="142" t="s">
        <v>207</v>
      </c>
      <c r="E148" s="165" t="s">
        <v>791</v>
      </c>
      <c r="F148" s="165" t="s">
        <v>791</v>
      </c>
      <c r="G148" s="166">
        <v>1</v>
      </c>
      <c r="H148" s="166">
        <v>865</v>
      </c>
      <c r="I148" s="144">
        <v>865</v>
      </c>
      <c r="J148" s="142" t="s">
        <v>546</v>
      </c>
      <c r="K148" s="168">
        <v>0</v>
      </c>
      <c r="L148" s="164" t="s">
        <v>546</v>
      </c>
      <c r="M148" s="164">
        <v>0</v>
      </c>
      <c r="N148" s="143">
        <v>1</v>
      </c>
      <c r="O148" s="143">
        <v>1</v>
      </c>
      <c r="P148" s="143" t="s">
        <v>793</v>
      </c>
    </row>
    <row r="149" spans="1:16" ht="15.75" hidden="1">
      <c r="A149" s="143" t="s">
        <v>115</v>
      </c>
      <c r="B149" s="142" t="s">
        <v>361</v>
      </c>
      <c r="C149" s="164" t="s">
        <v>362</v>
      </c>
      <c r="D149" s="142" t="s">
        <v>363</v>
      </c>
      <c r="E149" s="165" t="s">
        <v>787</v>
      </c>
      <c r="F149" s="165" t="s">
        <v>791</v>
      </c>
      <c r="G149" s="166">
        <v>1</v>
      </c>
      <c r="H149" s="166">
        <v>0</v>
      </c>
      <c r="I149" s="174">
        <v>0</v>
      </c>
      <c r="J149" s="142" t="s">
        <v>546</v>
      </c>
      <c r="K149" s="168">
        <v>0</v>
      </c>
      <c r="L149" s="164" t="s">
        <v>546</v>
      </c>
      <c r="M149" s="164">
        <v>0</v>
      </c>
      <c r="N149" s="143">
        <v>0.5</v>
      </c>
      <c r="O149" s="143">
        <v>0.5</v>
      </c>
      <c r="P149" s="143" t="s">
        <v>794</v>
      </c>
    </row>
    <row r="150" spans="1:16" ht="15.75" hidden="1">
      <c r="A150" s="143" t="s">
        <v>115</v>
      </c>
      <c r="B150" s="142" t="s">
        <v>512</v>
      </c>
      <c r="C150" s="164" t="s">
        <v>795</v>
      </c>
      <c r="D150" s="142" t="s">
        <v>514</v>
      </c>
      <c r="E150" s="165" t="s">
        <v>796</v>
      </c>
      <c r="F150" s="165" t="s">
        <v>797</v>
      </c>
      <c r="G150" s="166">
        <v>1</v>
      </c>
      <c r="H150" s="166">
        <v>573</v>
      </c>
      <c r="I150" s="144">
        <v>573</v>
      </c>
      <c r="J150" s="142" t="s">
        <v>546</v>
      </c>
      <c r="K150" s="168">
        <v>0</v>
      </c>
      <c r="L150" s="164" t="s">
        <v>546</v>
      </c>
      <c r="M150" s="164">
        <v>0</v>
      </c>
      <c r="N150" s="143">
        <v>1.5</v>
      </c>
      <c r="O150" s="143">
        <v>1.5</v>
      </c>
      <c r="P150" s="143" t="s">
        <v>769</v>
      </c>
    </row>
    <row r="151" spans="1:16" ht="15.75" hidden="1">
      <c r="A151" s="143" t="s">
        <v>115</v>
      </c>
      <c r="B151" s="142" t="s">
        <v>512</v>
      </c>
      <c r="C151" s="164" t="s">
        <v>795</v>
      </c>
      <c r="D151" s="142" t="s">
        <v>514</v>
      </c>
      <c r="E151" s="165" t="s">
        <v>798</v>
      </c>
      <c r="F151" s="165" t="s">
        <v>799</v>
      </c>
      <c r="G151" s="166">
        <v>1</v>
      </c>
      <c r="H151" s="166">
        <v>541</v>
      </c>
      <c r="I151" s="144">
        <v>541</v>
      </c>
      <c r="J151" s="142" t="s">
        <v>546</v>
      </c>
      <c r="K151" s="168">
        <v>0</v>
      </c>
      <c r="L151" s="164" t="s">
        <v>546</v>
      </c>
      <c r="M151" s="164">
        <v>0</v>
      </c>
      <c r="N151" s="143">
        <v>1.25</v>
      </c>
      <c r="O151" s="143">
        <v>1.25</v>
      </c>
      <c r="P151" s="143" t="s">
        <v>800</v>
      </c>
    </row>
    <row r="152" spans="1:16" ht="15.75" hidden="1">
      <c r="A152" s="143" t="s">
        <v>115</v>
      </c>
      <c r="B152" s="142" t="s">
        <v>801</v>
      </c>
      <c r="C152" s="164" t="s">
        <v>802</v>
      </c>
      <c r="D152" s="142" t="s">
        <v>379</v>
      </c>
      <c r="E152" s="165" t="s">
        <v>803</v>
      </c>
      <c r="F152" s="165" t="s">
        <v>804</v>
      </c>
      <c r="G152" s="166">
        <v>1</v>
      </c>
      <c r="H152" s="166">
        <v>576</v>
      </c>
      <c r="I152" s="144">
        <v>576</v>
      </c>
      <c r="J152" s="142" t="s">
        <v>546</v>
      </c>
      <c r="K152" s="168">
        <v>0</v>
      </c>
      <c r="L152" s="164" t="s">
        <v>546</v>
      </c>
      <c r="M152" s="164">
        <v>0</v>
      </c>
      <c r="N152" s="143">
        <v>1.25</v>
      </c>
      <c r="O152" s="143">
        <v>1.25</v>
      </c>
      <c r="P152" s="143" t="s">
        <v>805</v>
      </c>
    </row>
    <row r="153" spans="1:16" ht="15.75" hidden="1">
      <c r="A153" s="143" t="s">
        <v>115</v>
      </c>
      <c r="B153" s="142" t="s">
        <v>801</v>
      </c>
      <c r="C153" s="164" t="s">
        <v>802</v>
      </c>
      <c r="D153" s="142" t="s">
        <v>379</v>
      </c>
      <c r="E153" s="165" t="s">
        <v>803</v>
      </c>
      <c r="F153" s="165" t="s">
        <v>804</v>
      </c>
      <c r="G153" s="166">
        <v>1</v>
      </c>
      <c r="H153" s="166">
        <v>555</v>
      </c>
      <c r="I153" s="144">
        <v>555</v>
      </c>
      <c r="J153" s="142" t="s">
        <v>546</v>
      </c>
      <c r="K153" s="168">
        <v>0</v>
      </c>
      <c r="L153" s="164" t="s">
        <v>546</v>
      </c>
      <c r="M153" s="164">
        <v>0</v>
      </c>
      <c r="N153" s="143">
        <v>1.75</v>
      </c>
      <c r="O153" s="143">
        <v>1.75</v>
      </c>
      <c r="P153" s="143" t="s">
        <v>806</v>
      </c>
    </row>
    <row r="154" spans="1:16" ht="15.75" hidden="1">
      <c r="A154" s="143" t="s">
        <v>115</v>
      </c>
      <c r="B154" s="142" t="s">
        <v>807</v>
      </c>
      <c r="C154" s="164" t="s">
        <v>808</v>
      </c>
      <c r="D154" s="142" t="s">
        <v>174</v>
      </c>
      <c r="E154" s="165" t="s">
        <v>804</v>
      </c>
      <c r="F154" s="165" t="s">
        <v>809</v>
      </c>
      <c r="G154" s="166">
        <v>1</v>
      </c>
      <c r="H154" s="166">
        <v>989</v>
      </c>
      <c r="I154" s="144">
        <v>989</v>
      </c>
      <c r="J154" s="142" t="s">
        <v>546</v>
      </c>
      <c r="K154" s="168">
        <v>0</v>
      </c>
      <c r="L154" s="164" t="s">
        <v>546</v>
      </c>
      <c r="M154" s="164">
        <v>0</v>
      </c>
      <c r="N154" s="143">
        <v>1.75</v>
      </c>
      <c r="O154" s="143">
        <v>1.75</v>
      </c>
      <c r="P154" s="143" t="s">
        <v>810</v>
      </c>
    </row>
    <row r="155" spans="1:16" ht="15.75" hidden="1">
      <c r="A155" s="143" t="s">
        <v>115</v>
      </c>
      <c r="B155" s="142" t="s">
        <v>361</v>
      </c>
      <c r="C155" s="164" t="s">
        <v>362</v>
      </c>
      <c r="D155" s="142" t="s">
        <v>363</v>
      </c>
      <c r="E155" s="165" t="s">
        <v>811</v>
      </c>
      <c r="F155" s="165" t="s">
        <v>812</v>
      </c>
      <c r="G155" s="166">
        <v>1</v>
      </c>
      <c r="H155" s="166">
        <v>574</v>
      </c>
      <c r="I155" s="144">
        <v>574</v>
      </c>
      <c r="J155" s="142" t="s">
        <v>546</v>
      </c>
      <c r="K155" s="168">
        <v>0</v>
      </c>
      <c r="L155" s="164" t="s">
        <v>546</v>
      </c>
      <c r="M155" s="164">
        <v>0</v>
      </c>
      <c r="N155" s="143">
        <v>1.5</v>
      </c>
      <c r="O155" s="143">
        <v>1.5</v>
      </c>
      <c r="P155" s="143" t="s">
        <v>813</v>
      </c>
    </row>
    <row r="156" spans="1:16" ht="15.75" hidden="1">
      <c r="A156" s="143" t="s">
        <v>115</v>
      </c>
      <c r="B156" s="142" t="s">
        <v>814</v>
      </c>
      <c r="C156" s="164" t="s">
        <v>815</v>
      </c>
      <c r="D156" s="142" t="s">
        <v>140</v>
      </c>
      <c r="E156" s="165" t="s">
        <v>546</v>
      </c>
      <c r="F156" s="165" t="s">
        <v>816</v>
      </c>
      <c r="G156" s="166">
        <v>1</v>
      </c>
      <c r="H156" s="166">
        <v>748</v>
      </c>
      <c r="I156" s="144">
        <v>0</v>
      </c>
      <c r="J156" s="142" t="s">
        <v>546</v>
      </c>
      <c r="K156" s="168">
        <v>0</v>
      </c>
      <c r="L156" s="164" t="s">
        <v>546</v>
      </c>
      <c r="M156" s="164">
        <v>0</v>
      </c>
      <c r="N156" s="143">
        <v>1.5</v>
      </c>
      <c r="O156" s="143">
        <v>1.5</v>
      </c>
      <c r="P156" s="143" t="s">
        <v>817</v>
      </c>
    </row>
    <row r="157" spans="1:16" ht="15.75" hidden="1">
      <c r="A157" s="143" t="s">
        <v>115</v>
      </c>
      <c r="B157" s="142" t="s">
        <v>814</v>
      </c>
      <c r="C157" s="164" t="s">
        <v>815</v>
      </c>
      <c r="D157" s="142" t="s">
        <v>140</v>
      </c>
      <c r="E157" s="165" t="s">
        <v>818</v>
      </c>
      <c r="F157" s="165" t="s">
        <v>819</v>
      </c>
      <c r="G157" s="166">
        <v>1</v>
      </c>
      <c r="H157" s="166">
        <v>984</v>
      </c>
      <c r="I157" s="144">
        <v>984</v>
      </c>
      <c r="J157" s="142" t="s">
        <v>546</v>
      </c>
      <c r="K157" s="168">
        <v>0</v>
      </c>
      <c r="L157" s="164" t="s">
        <v>546</v>
      </c>
      <c r="M157" s="164">
        <v>0</v>
      </c>
      <c r="N157" s="143">
        <v>0.5</v>
      </c>
      <c r="O157" s="143">
        <v>0.5</v>
      </c>
      <c r="P157" s="143" t="s">
        <v>820</v>
      </c>
    </row>
    <row r="158" spans="1:16" ht="15.75" hidden="1">
      <c r="A158" s="143" t="s">
        <v>115</v>
      </c>
      <c r="B158" s="142" t="s">
        <v>512</v>
      </c>
      <c r="C158" s="164" t="s">
        <v>795</v>
      </c>
      <c r="D158" s="142" t="s">
        <v>514</v>
      </c>
      <c r="E158" s="165" t="s">
        <v>821</v>
      </c>
      <c r="F158" s="165" t="s">
        <v>822</v>
      </c>
      <c r="G158" s="166">
        <v>1</v>
      </c>
      <c r="H158" s="166">
        <v>0</v>
      </c>
      <c r="I158" s="169">
        <v>0</v>
      </c>
      <c r="J158" s="142" t="s">
        <v>546</v>
      </c>
      <c r="K158" s="168">
        <v>0</v>
      </c>
      <c r="L158" s="164" t="s">
        <v>546</v>
      </c>
      <c r="M158" s="164">
        <v>0</v>
      </c>
      <c r="N158" s="143">
        <v>0.5</v>
      </c>
      <c r="O158" s="143">
        <v>0.5</v>
      </c>
      <c r="P158" s="143" t="s">
        <v>823</v>
      </c>
    </row>
    <row r="159" spans="1:16" ht="15.75" hidden="1">
      <c r="A159" s="143" t="s">
        <v>115</v>
      </c>
      <c r="B159" s="142" t="s">
        <v>512</v>
      </c>
      <c r="C159" s="164" t="s">
        <v>824</v>
      </c>
      <c r="D159" s="142" t="s">
        <v>514</v>
      </c>
      <c r="E159" s="165" t="s">
        <v>825</v>
      </c>
      <c r="F159" s="165" t="s">
        <v>826</v>
      </c>
      <c r="G159" s="166">
        <v>1</v>
      </c>
      <c r="H159" s="166">
        <v>563</v>
      </c>
      <c r="I159" s="144">
        <v>563</v>
      </c>
      <c r="J159" s="142" t="s">
        <v>546</v>
      </c>
      <c r="K159" s="168">
        <v>0</v>
      </c>
      <c r="L159" s="164" t="s">
        <v>546</v>
      </c>
      <c r="M159" s="164">
        <v>0</v>
      </c>
      <c r="N159" s="143">
        <v>1.5</v>
      </c>
      <c r="O159" s="143">
        <v>1.5</v>
      </c>
      <c r="P159" s="143" t="s">
        <v>827</v>
      </c>
    </row>
    <row r="160" spans="1:16" ht="15.75" hidden="1">
      <c r="A160" s="143" t="s">
        <v>115</v>
      </c>
      <c r="B160" s="142" t="s">
        <v>828</v>
      </c>
      <c r="C160" s="164" t="s">
        <v>161</v>
      </c>
      <c r="D160" s="142" t="s">
        <v>162</v>
      </c>
      <c r="E160" s="165" t="s">
        <v>825</v>
      </c>
      <c r="F160" s="165" t="s">
        <v>829</v>
      </c>
      <c r="G160" s="166">
        <v>1</v>
      </c>
      <c r="H160" s="166">
        <v>432</v>
      </c>
      <c r="I160" s="144">
        <v>432</v>
      </c>
      <c r="J160" s="142" t="s">
        <v>546</v>
      </c>
      <c r="K160" s="168">
        <v>0</v>
      </c>
      <c r="L160" s="164" t="s">
        <v>546</v>
      </c>
      <c r="M160" s="164">
        <v>0</v>
      </c>
      <c r="N160" s="143">
        <v>1.75</v>
      </c>
      <c r="O160" s="143">
        <v>1.75</v>
      </c>
      <c r="P160" s="143" t="s">
        <v>830</v>
      </c>
    </row>
    <row r="161" spans="1:16" ht="15.75" hidden="1">
      <c r="A161" s="143" t="s">
        <v>115</v>
      </c>
      <c r="B161" s="142" t="s">
        <v>148</v>
      </c>
      <c r="C161" s="164" t="s">
        <v>149</v>
      </c>
      <c r="D161" s="142" t="s">
        <v>745</v>
      </c>
      <c r="E161" s="165" t="s">
        <v>831</v>
      </c>
      <c r="F161" s="165" t="s">
        <v>832</v>
      </c>
      <c r="G161" s="166">
        <v>1</v>
      </c>
      <c r="H161" s="166">
        <v>720</v>
      </c>
      <c r="I161" s="144">
        <v>720</v>
      </c>
      <c r="J161" s="142" t="s">
        <v>546</v>
      </c>
      <c r="K161" s="168">
        <v>0</v>
      </c>
      <c r="L161" s="164" t="s">
        <v>546</v>
      </c>
      <c r="M161" s="164">
        <v>0</v>
      </c>
      <c r="N161" s="143">
        <v>1.5</v>
      </c>
      <c r="O161" s="143">
        <v>1.5</v>
      </c>
      <c r="P161" s="143" t="s">
        <v>833</v>
      </c>
    </row>
    <row r="162" spans="1:16" ht="15.75" hidden="1">
      <c r="A162" s="143" t="s">
        <v>115</v>
      </c>
      <c r="B162" s="142" t="s">
        <v>828</v>
      </c>
      <c r="C162" s="164" t="s">
        <v>834</v>
      </c>
      <c r="D162" s="142" t="s">
        <v>379</v>
      </c>
      <c r="E162" s="165" t="s">
        <v>835</v>
      </c>
      <c r="F162" s="165" t="s">
        <v>836</v>
      </c>
      <c r="G162" s="166">
        <v>1</v>
      </c>
      <c r="H162" s="166">
        <v>184</v>
      </c>
      <c r="I162" s="144">
        <v>184</v>
      </c>
      <c r="J162" s="142" t="s">
        <v>546</v>
      </c>
      <c r="K162" s="168">
        <v>0</v>
      </c>
      <c r="L162" s="164" t="s">
        <v>546</v>
      </c>
      <c r="M162" s="164">
        <v>0</v>
      </c>
      <c r="N162" s="143">
        <v>1.5</v>
      </c>
      <c r="O162" s="143">
        <v>1.5</v>
      </c>
      <c r="P162" s="143" t="s">
        <v>837</v>
      </c>
    </row>
    <row r="163" spans="1:16" ht="15.75" hidden="1">
      <c r="A163" s="143" t="s">
        <v>115</v>
      </c>
      <c r="B163" s="142" t="s">
        <v>138</v>
      </c>
      <c r="C163" s="164" t="s">
        <v>139</v>
      </c>
      <c r="D163" s="142" t="s">
        <v>140</v>
      </c>
      <c r="E163" s="165" t="s">
        <v>838</v>
      </c>
      <c r="F163" s="165" t="s">
        <v>839</v>
      </c>
      <c r="G163" s="166">
        <v>1</v>
      </c>
      <c r="H163" s="166">
        <v>815</v>
      </c>
      <c r="I163" s="144">
        <v>815</v>
      </c>
      <c r="J163" s="142" t="s">
        <v>546</v>
      </c>
      <c r="K163" s="168">
        <v>0</v>
      </c>
      <c r="L163" s="164" t="s">
        <v>546</v>
      </c>
      <c r="M163" s="164">
        <v>0</v>
      </c>
      <c r="N163" s="143">
        <v>2</v>
      </c>
      <c r="O163" s="143">
        <v>2</v>
      </c>
      <c r="P163" s="143" t="s">
        <v>840</v>
      </c>
    </row>
    <row r="164" spans="1:16" ht="15.75" hidden="1">
      <c r="A164" s="143" t="s">
        <v>115</v>
      </c>
      <c r="B164" s="142" t="s">
        <v>841</v>
      </c>
      <c r="C164" s="164" t="s">
        <v>842</v>
      </c>
      <c r="D164" s="142" t="s">
        <v>118</v>
      </c>
      <c r="E164" s="165" t="s">
        <v>843</v>
      </c>
      <c r="F164" s="165" t="s">
        <v>839</v>
      </c>
      <c r="G164" s="166">
        <v>1</v>
      </c>
      <c r="H164" s="166">
        <v>623</v>
      </c>
      <c r="I164" s="144">
        <v>623</v>
      </c>
      <c r="J164" s="142" t="s">
        <v>546</v>
      </c>
      <c r="K164" s="168">
        <v>0</v>
      </c>
      <c r="L164" s="164" t="s">
        <v>546</v>
      </c>
      <c r="M164" s="164">
        <v>0</v>
      </c>
      <c r="N164" s="143">
        <v>1.75</v>
      </c>
      <c r="O164" s="143">
        <v>1.75</v>
      </c>
      <c r="P164" s="143" t="s">
        <v>844</v>
      </c>
    </row>
    <row r="165" spans="1:16" ht="15.75" hidden="1">
      <c r="A165" s="143" t="s">
        <v>115</v>
      </c>
      <c r="B165" s="142" t="s">
        <v>421</v>
      </c>
      <c r="C165" s="164" t="s">
        <v>422</v>
      </c>
      <c r="D165" s="142" t="s">
        <v>207</v>
      </c>
      <c r="E165" s="165" t="s">
        <v>843</v>
      </c>
      <c r="F165" s="165" t="s">
        <v>845</v>
      </c>
      <c r="G165" s="166">
        <v>2</v>
      </c>
      <c r="H165" s="166">
        <v>1084</v>
      </c>
      <c r="I165" s="144">
        <v>1084</v>
      </c>
      <c r="J165" s="142" t="s">
        <v>546</v>
      </c>
      <c r="K165" s="168">
        <v>0</v>
      </c>
      <c r="L165" s="164" t="s">
        <v>546</v>
      </c>
      <c r="M165" s="164">
        <v>0</v>
      </c>
      <c r="N165" s="143">
        <v>1.5</v>
      </c>
      <c r="O165" s="143">
        <v>1.5</v>
      </c>
      <c r="P165" s="143" t="s">
        <v>846</v>
      </c>
    </row>
    <row r="166" spans="1:16" ht="15.75" hidden="1">
      <c r="A166" s="143" t="s">
        <v>115</v>
      </c>
      <c r="B166" s="142" t="s">
        <v>841</v>
      </c>
      <c r="C166" s="164" t="s">
        <v>842</v>
      </c>
      <c r="D166" s="142" t="s">
        <v>118</v>
      </c>
      <c r="E166" s="165" t="s">
        <v>847</v>
      </c>
      <c r="F166" s="165" t="s">
        <v>845</v>
      </c>
      <c r="G166" s="166">
        <v>1</v>
      </c>
      <c r="H166" s="166">
        <v>623</v>
      </c>
      <c r="I166" s="144">
        <v>623</v>
      </c>
      <c r="J166" s="142" t="s">
        <v>546</v>
      </c>
      <c r="K166" s="168">
        <v>0</v>
      </c>
      <c r="L166" s="164" t="s">
        <v>546</v>
      </c>
      <c r="M166" s="164">
        <v>0</v>
      </c>
      <c r="N166" s="143">
        <v>1.25</v>
      </c>
      <c r="O166" s="143">
        <v>1.25</v>
      </c>
      <c r="P166" s="143" t="s">
        <v>848</v>
      </c>
    </row>
    <row r="167" spans="1:16" ht="15.75" hidden="1">
      <c r="A167" s="143" t="s">
        <v>115</v>
      </c>
      <c r="B167" s="142" t="s">
        <v>148</v>
      </c>
      <c r="C167" s="164" t="s">
        <v>149</v>
      </c>
      <c r="D167" s="142" t="s">
        <v>118</v>
      </c>
      <c r="E167" s="165" t="s">
        <v>847</v>
      </c>
      <c r="F167" s="165" t="s">
        <v>849</v>
      </c>
      <c r="G167" s="166">
        <v>1</v>
      </c>
      <c r="H167" s="166">
        <v>853</v>
      </c>
      <c r="I167" s="144">
        <v>853</v>
      </c>
      <c r="J167" s="142" t="s">
        <v>546</v>
      </c>
      <c r="K167" s="168">
        <v>0</v>
      </c>
      <c r="L167" s="164" t="s">
        <v>546</v>
      </c>
      <c r="M167" s="164">
        <v>0</v>
      </c>
      <c r="N167" s="143">
        <v>1.5</v>
      </c>
      <c r="O167" s="143">
        <v>1.5</v>
      </c>
      <c r="P167" s="143" t="s">
        <v>850</v>
      </c>
    </row>
    <row r="168" spans="1:16" ht="15.75" hidden="1">
      <c r="A168" s="143" t="s">
        <v>115</v>
      </c>
      <c r="B168" s="142" t="s">
        <v>841</v>
      </c>
      <c r="C168" s="164" t="s">
        <v>842</v>
      </c>
      <c r="D168" s="142" t="s">
        <v>118</v>
      </c>
      <c r="E168" s="165" t="s">
        <v>845</v>
      </c>
      <c r="F168" s="165" t="s">
        <v>851</v>
      </c>
      <c r="G168" s="166">
        <v>1</v>
      </c>
      <c r="H168" s="166">
        <v>781</v>
      </c>
      <c r="I168" s="144">
        <v>781</v>
      </c>
      <c r="J168" s="142" t="s">
        <v>546</v>
      </c>
      <c r="K168" s="168">
        <v>0</v>
      </c>
      <c r="L168" s="164" t="s">
        <v>546</v>
      </c>
      <c r="M168" s="164">
        <v>0</v>
      </c>
      <c r="N168" s="143">
        <v>1.5</v>
      </c>
      <c r="O168" s="143">
        <v>1.5</v>
      </c>
      <c r="P168" s="143" t="s">
        <v>852</v>
      </c>
    </row>
    <row r="169" spans="1:16" ht="15.75" hidden="1">
      <c r="A169" s="143" t="s">
        <v>115</v>
      </c>
      <c r="B169" s="142" t="s">
        <v>841</v>
      </c>
      <c r="C169" s="164" t="s">
        <v>842</v>
      </c>
      <c r="D169" s="142" t="s">
        <v>118</v>
      </c>
      <c r="E169" s="165" t="s">
        <v>851</v>
      </c>
      <c r="F169" s="165" t="s">
        <v>853</v>
      </c>
      <c r="G169" s="166">
        <v>1</v>
      </c>
      <c r="H169" s="166">
        <v>705</v>
      </c>
      <c r="I169" s="144">
        <v>705</v>
      </c>
      <c r="J169" s="142" t="s">
        <v>546</v>
      </c>
      <c r="K169" s="168">
        <v>0</v>
      </c>
      <c r="L169" s="164" t="s">
        <v>546</v>
      </c>
      <c r="M169" s="164">
        <v>0</v>
      </c>
      <c r="N169" s="143">
        <v>1.25</v>
      </c>
      <c r="O169" s="143">
        <v>1.25</v>
      </c>
      <c r="P169" s="143" t="s">
        <v>854</v>
      </c>
    </row>
    <row r="170" spans="1:16" ht="15.75" hidden="1">
      <c r="A170" s="143" t="s">
        <v>115</v>
      </c>
      <c r="B170" s="142" t="s">
        <v>125</v>
      </c>
      <c r="C170" s="164" t="s">
        <v>808</v>
      </c>
      <c r="D170" s="142" t="s">
        <v>174</v>
      </c>
      <c r="E170" s="165" t="s">
        <v>853</v>
      </c>
      <c r="F170" s="165" t="s">
        <v>855</v>
      </c>
      <c r="G170" s="166">
        <v>1</v>
      </c>
      <c r="H170" s="166">
        <v>867</v>
      </c>
      <c r="I170" s="171">
        <v>0</v>
      </c>
      <c r="J170" s="142" t="s">
        <v>546</v>
      </c>
      <c r="K170" s="168">
        <v>0</v>
      </c>
      <c r="L170" s="164" t="s">
        <v>546</v>
      </c>
      <c r="M170" s="164">
        <v>0</v>
      </c>
      <c r="N170" s="143">
        <v>1.75</v>
      </c>
      <c r="O170" s="143">
        <v>1.75</v>
      </c>
      <c r="P170" s="143" t="s">
        <v>856</v>
      </c>
    </row>
    <row r="171" spans="1:16" ht="15.75" hidden="1">
      <c r="A171" s="143" t="s">
        <v>115</v>
      </c>
      <c r="B171" s="142" t="s">
        <v>857</v>
      </c>
      <c r="C171" s="164" t="s">
        <v>509</v>
      </c>
      <c r="D171" s="142" t="s">
        <v>118</v>
      </c>
      <c r="E171" s="165" t="s">
        <v>858</v>
      </c>
      <c r="F171" s="165" t="s">
        <v>858</v>
      </c>
      <c r="G171" s="166">
        <v>1</v>
      </c>
      <c r="H171" s="166">
        <v>253</v>
      </c>
      <c r="I171" s="144">
        <v>253</v>
      </c>
      <c r="J171" s="142" t="s">
        <v>546</v>
      </c>
      <c r="K171" s="168">
        <v>0</v>
      </c>
      <c r="L171" s="164" t="s">
        <v>546</v>
      </c>
      <c r="M171" s="164">
        <v>0</v>
      </c>
      <c r="N171" s="143">
        <v>0.75</v>
      </c>
      <c r="O171" s="143">
        <v>0.75</v>
      </c>
      <c r="P171" s="143" t="s">
        <v>859</v>
      </c>
    </row>
    <row r="172" spans="1:16" ht="15.75" hidden="1">
      <c r="A172" s="143" t="s">
        <v>115</v>
      </c>
      <c r="B172" s="142" t="s">
        <v>160</v>
      </c>
      <c r="C172" s="164" t="s">
        <v>161</v>
      </c>
      <c r="D172" s="142" t="s">
        <v>860</v>
      </c>
      <c r="E172" s="165" t="s">
        <v>861</v>
      </c>
      <c r="F172" s="165" t="s">
        <v>862</v>
      </c>
      <c r="G172" s="166">
        <v>1</v>
      </c>
      <c r="H172" s="166">
        <v>432</v>
      </c>
      <c r="I172" s="144">
        <v>432</v>
      </c>
      <c r="J172" s="142" t="s">
        <v>587</v>
      </c>
      <c r="K172" s="168">
        <v>864</v>
      </c>
      <c r="L172" s="164" t="s">
        <v>546</v>
      </c>
      <c r="M172" s="164">
        <v>0</v>
      </c>
      <c r="N172" s="143">
        <v>1.5</v>
      </c>
      <c r="O172" s="143">
        <v>1.5</v>
      </c>
      <c r="P172" s="143" t="s">
        <v>863</v>
      </c>
    </row>
    <row r="173" spans="1:16" ht="15.75" hidden="1">
      <c r="A173" s="143" t="s">
        <v>115</v>
      </c>
      <c r="B173" s="142" t="s">
        <v>828</v>
      </c>
      <c r="C173" s="164" t="s">
        <v>864</v>
      </c>
      <c r="D173" s="142" t="s">
        <v>218</v>
      </c>
      <c r="E173" s="165" t="s">
        <v>865</v>
      </c>
      <c r="F173" s="165" t="s">
        <v>866</v>
      </c>
      <c r="G173" s="166">
        <v>1</v>
      </c>
      <c r="H173" s="166">
        <v>699</v>
      </c>
      <c r="I173" s="144">
        <v>699</v>
      </c>
      <c r="J173" s="142" t="s">
        <v>546</v>
      </c>
      <c r="K173" s="168">
        <v>0</v>
      </c>
      <c r="L173" s="164" t="s">
        <v>546</v>
      </c>
      <c r="M173" s="164">
        <v>0</v>
      </c>
      <c r="N173" s="143">
        <v>1.5</v>
      </c>
      <c r="O173" s="143">
        <v>1.5</v>
      </c>
      <c r="P173" s="143" t="s">
        <v>867</v>
      </c>
    </row>
    <row r="174" spans="1:16" ht="15.75" hidden="1">
      <c r="A174" s="143" t="s">
        <v>115</v>
      </c>
      <c r="B174" s="142" t="s">
        <v>125</v>
      </c>
      <c r="C174" s="164" t="s">
        <v>808</v>
      </c>
      <c r="D174" s="142" t="s">
        <v>174</v>
      </c>
      <c r="E174" s="165" t="s">
        <v>865</v>
      </c>
      <c r="F174" s="165" t="s">
        <v>866</v>
      </c>
      <c r="G174" s="166">
        <v>0</v>
      </c>
      <c r="H174" s="166">
        <v>1081</v>
      </c>
      <c r="I174" s="144">
        <v>1081</v>
      </c>
      <c r="J174" s="142" t="s">
        <v>546</v>
      </c>
      <c r="K174" s="168">
        <v>0</v>
      </c>
      <c r="L174" s="164" t="s">
        <v>546</v>
      </c>
      <c r="M174" s="164">
        <v>0</v>
      </c>
      <c r="N174" s="143">
        <v>0.75</v>
      </c>
      <c r="O174" s="143">
        <v>0.75</v>
      </c>
      <c r="P174" s="143" t="s">
        <v>868</v>
      </c>
    </row>
    <row r="175" spans="1:16" ht="15.75" hidden="1">
      <c r="A175" s="143" t="s">
        <v>115</v>
      </c>
      <c r="B175" s="142" t="s">
        <v>512</v>
      </c>
      <c r="C175" s="164" t="s">
        <v>795</v>
      </c>
      <c r="D175" s="142" t="s">
        <v>118</v>
      </c>
      <c r="E175" s="165" t="s">
        <v>866</v>
      </c>
      <c r="F175" s="165" t="s">
        <v>869</v>
      </c>
      <c r="G175" s="166">
        <v>1</v>
      </c>
      <c r="H175" s="166">
        <v>486</v>
      </c>
      <c r="I175" s="144">
        <v>0</v>
      </c>
      <c r="J175" s="142" t="s">
        <v>546</v>
      </c>
      <c r="K175" s="168">
        <v>0</v>
      </c>
      <c r="L175" s="164" t="s">
        <v>546</v>
      </c>
      <c r="M175" s="164">
        <v>0</v>
      </c>
      <c r="N175" s="143">
        <v>1.5</v>
      </c>
      <c r="O175" s="143">
        <v>1.5</v>
      </c>
      <c r="P175" s="143" t="s">
        <v>870</v>
      </c>
    </row>
    <row r="176" spans="1:16" ht="15.75" hidden="1">
      <c r="A176" s="143" t="s">
        <v>115</v>
      </c>
      <c r="B176" s="142" t="s">
        <v>116</v>
      </c>
      <c r="C176" s="164" t="s">
        <v>117</v>
      </c>
      <c r="D176" s="142" t="s">
        <v>118</v>
      </c>
      <c r="E176" s="165" t="s">
        <v>871</v>
      </c>
      <c r="F176" s="165" t="s">
        <v>872</v>
      </c>
      <c r="G176" s="166">
        <v>1</v>
      </c>
      <c r="H176" s="166">
        <v>921</v>
      </c>
      <c r="I176" s="144">
        <v>921</v>
      </c>
      <c r="J176" s="142" t="s">
        <v>546</v>
      </c>
      <c r="K176" s="168">
        <v>0</v>
      </c>
      <c r="L176" s="164" t="s">
        <v>546</v>
      </c>
      <c r="M176" s="164">
        <v>0</v>
      </c>
      <c r="N176" s="143">
        <v>1.5</v>
      </c>
      <c r="O176" s="143">
        <v>1.5</v>
      </c>
      <c r="P176" s="143" t="s">
        <v>123</v>
      </c>
    </row>
    <row r="177" spans="1:16" ht="15.75" hidden="1">
      <c r="A177" s="143" t="s">
        <v>115</v>
      </c>
      <c r="B177" s="142" t="s">
        <v>172</v>
      </c>
      <c r="C177" s="164" t="s">
        <v>173</v>
      </c>
      <c r="D177" s="142" t="s">
        <v>174</v>
      </c>
      <c r="E177" s="165" t="s">
        <v>871</v>
      </c>
      <c r="F177" s="165" t="s">
        <v>872</v>
      </c>
      <c r="G177" s="166">
        <v>1</v>
      </c>
      <c r="H177" s="166">
        <v>153</v>
      </c>
      <c r="I177" s="144">
        <v>153</v>
      </c>
      <c r="J177" s="142" t="s">
        <v>546</v>
      </c>
      <c r="K177" s="168">
        <v>0</v>
      </c>
      <c r="L177" s="164" t="s">
        <v>546</v>
      </c>
      <c r="M177" s="164">
        <v>0</v>
      </c>
      <c r="N177" s="143">
        <v>0.5</v>
      </c>
      <c r="O177" s="143">
        <v>0.5</v>
      </c>
      <c r="P177" s="143" t="s">
        <v>840</v>
      </c>
    </row>
    <row r="178" spans="1:16" ht="15.75" hidden="1">
      <c r="A178" s="143" t="s">
        <v>115</v>
      </c>
      <c r="B178" s="142" t="s">
        <v>828</v>
      </c>
      <c r="C178" s="164" t="s">
        <v>873</v>
      </c>
      <c r="D178" s="142" t="s">
        <v>363</v>
      </c>
      <c r="E178" s="165" t="s">
        <v>874</v>
      </c>
      <c r="F178" s="165" t="s">
        <v>875</v>
      </c>
      <c r="G178" s="166">
        <v>1</v>
      </c>
      <c r="H178" s="166">
        <v>404</v>
      </c>
      <c r="I178" s="144">
        <v>404</v>
      </c>
      <c r="J178" s="142" t="s">
        <v>546</v>
      </c>
      <c r="K178" s="168">
        <v>0</v>
      </c>
      <c r="L178" s="164" t="s">
        <v>546</v>
      </c>
      <c r="M178" s="164">
        <v>0</v>
      </c>
      <c r="N178" s="143">
        <v>1.75</v>
      </c>
      <c r="O178" s="143">
        <v>1.75</v>
      </c>
      <c r="P178" s="143" t="s">
        <v>772</v>
      </c>
    </row>
    <row r="179" spans="1:16" ht="15.75" hidden="1">
      <c r="A179" s="143" t="s">
        <v>115</v>
      </c>
      <c r="B179" s="142" t="s">
        <v>828</v>
      </c>
      <c r="C179" s="164" t="s">
        <v>876</v>
      </c>
      <c r="D179" s="142" t="s">
        <v>379</v>
      </c>
      <c r="E179" s="165" t="s">
        <v>875</v>
      </c>
      <c r="F179" s="165" t="s">
        <v>877</v>
      </c>
      <c r="G179" s="166">
        <v>1</v>
      </c>
      <c r="H179" s="166">
        <v>483</v>
      </c>
      <c r="I179" s="144">
        <v>483</v>
      </c>
      <c r="J179" s="142" t="s">
        <v>546</v>
      </c>
      <c r="K179" s="168">
        <v>0</v>
      </c>
      <c r="L179" s="164" t="s">
        <v>546</v>
      </c>
      <c r="M179" s="164">
        <v>0</v>
      </c>
      <c r="N179" s="143">
        <v>1</v>
      </c>
      <c r="O179" s="143">
        <v>1</v>
      </c>
      <c r="P179" s="143" t="s">
        <v>772</v>
      </c>
    </row>
    <row r="180" spans="1:16" ht="15.75" hidden="1">
      <c r="A180" s="143" t="s">
        <v>115</v>
      </c>
      <c r="B180" s="142" t="s">
        <v>160</v>
      </c>
      <c r="C180" s="164" t="s">
        <v>878</v>
      </c>
      <c r="D180" s="142" t="s">
        <v>162</v>
      </c>
      <c r="E180" s="165" t="s">
        <v>879</v>
      </c>
      <c r="F180" s="165" t="s">
        <v>880</v>
      </c>
      <c r="G180" s="166">
        <v>1</v>
      </c>
      <c r="H180" s="166">
        <v>729</v>
      </c>
      <c r="I180" s="171">
        <v>729</v>
      </c>
      <c r="J180" s="142" t="s">
        <v>546</v>
      </c>
      <c r="K180" s="168">
        <v>0</v>
      </c>
      <c r="L180" s="164" t="s">
        <v>546</v>
      </c>
      <c r="M180" s="164">
        <v>0</v>
      </c>
      <c r="N180" s="143">
        <v>1.75</v>
      </c>
      <c r="O180" s="143">
        <v>1.75</v>
      </c>
      <c r="P180" s="143" t="s">
        <v>881</v>
      </c>
    </row>
    <row r="181" spans="1:16" ht="15.75" hidden="1">
      <c r="A181" s="143" t="s">
        <v>115</v>
      </c>
      <c r="B181" s="142" t="s">
        <v>882</v>
      </c>
      <c r="C181" s="164" t="s">
        <v>598</v>
      </c>
      <c r="D181" s="142" t="s">
        <v>118</v>
      </c>
      <c r="E181" s="165" t="s">
        <v>883</v>
      </c>
      <c r="F181" s="165" t="s">
        <v>884</v>
      </c>
      <c r="G181" s="166">
        <v>1</v>
      </c>
      <c r="H181" s="166">
        <v>648</v>
      </c>
      <c r="I181" s="144">
        <v>648</v>
      </c>
      <c r="J181" s="142" t="s">
        <v>546</v>
      </c>
      <c r="K181" s="168">
        <v>0</v>
      </c>
      <c r="L181" s="164" t="s">
        <v>546</v>
      </c>
      <c r="M181" s="164">
        <v>0</v>
      </c>
      <c r="N181" s="143">
        <v>1.25</v>
      </c>
      <c r="O181" s="143">
        <v>1.25</v>
      </c>
      <c r="P181" s="143" t="s">
        <v>885</v>
      </c>
    </row>
    <row r="182" spans="1:16" ht="15.75" hidden="1">
      <c r="A182" s="143" t="s">
        <v>115</v>
      </c>
      <c r="B182" s="142" t="s">
        <v>172</v>
      </c>
      <c r="C182" s="164" t="s">
        <v>173</v>
      </c>
      <c r="D182" s="142" t="s">
        <v>174</v>
      </c>
      <c r="E182" s="165" t="s">
        <v>884</v>
      </c>
      <c r="F182" s="165" t="s">
        <v>886</v>
      </c>
      <c r="G182" s="166">
        <v>1</v>
      </c>
      <c r="H182" s="166">
        <v>169</v>
      </c>
      <c r="I182" s="171">
        <v>169</v>
      </c>
      <c r="J182" s="142" t="s">
        <v>546</v>
      </c>
      <c r="K182" s="168">
        <v>0</v>
      </c>
      <c r="L182" s="164" t="s">
        <v>546</v>
      </c>
      <c r="M182" s="164">
        <v>0</v>
      </c>
      <c r="N182" s="143">
        <v>0.75</v>
      </c>
      <c r="O182" s="143">
        <v>0.75</v>
      </c>
      <c r="P182" s="143" t="s">
        <v>887</v>
      </c>
    </row>
    <row r="183" spans="1:16" ht="15.75" hidden="1">
      <c r="A183" s="143" t="s">
        <v>115</v>
      </c>
      <c r="B183" s="142" t="s">
        <v>888</v>
      </c>
      <c r="C183" s="164" t="s">
        <v>456</v>
      </c>
      <c r="D183" s="142" t="s">
        <v>218</v>
      </c>
      <c r="E183" s="165" t="s">
        <v>889</v>
      </c>
      <c r="F183" s="165" t="s">
        <v>890</v>
      </c>
      <c r="G183" s="166">
        <v>1</v>
      </c>
      <c r="H183" s="166">
        <v>794</v>
      </c>
      <c r="I183" s="144">
        <v>794</v>
      </c>
      <c r="J183" s="142" t="s">
        <v>546</v>
      </c>
      <c r="K183" s="168">
        <v>0</v>
      </c>
      <c r="L183" s="164" t="s">
        <v>546</v>
      </c>
      <c r="M183" s="164">
        <v>0</v>
      </c>
      <c r="N183" s="143">
        <v>1.5</v>
      </c>
      <c r="O183" s="143">
        <v>1.5</v>
      </c>
      <c r="P183" s="143" t="s">
        <v>891</v>
      </c>
    </row>
    <row r="184" spans="1:16" ht="15.75" hidden="1">
      <c r="A184" s="143" t="s">
        <v>115</v>
      </c>
      <c r="B184" s="142" t="s">
        <v>828</v>
      </c>
      <c r="C184" s="164" t="s">
        <v>892</v>
      </c>
      <c r="D184" s="142" t="s">
        <v>893</v>
      </c>
      <c r="E184" s="165" t="s">
        <v>890</v>
      </c>
      <c r="F184" s="165" t="s">
        <v>894</v>
      </c>
      <c r="G184" s="166">
        <v>1</v>
      </c>
      <c r="H184" s="166">
        <v>1009</v>
      </c>
      <c r="I184" s="144">
        <v>1009</v>
      </c>
      <c r="J184" s="142" t="s">
        <v>546</v>
      </c>
      <c r="K184" s="168">
        <v>0</v>
      </c>
      <c r="L184" s="164" t="s">
        <v>546</v>
      </c>
      <c r="M184" s="164">
        <v>0</v>
      </c>
      <c r="N184" s="143">
        <v>1.5</v>
      </c>
      <c r="O184" s="143">
        <v>1.5</v>
      </c>
      <c r="P184" s="143" t="s">
        <v>895</v>
      </c>
    </row>
    <row r="185" spans="1:16" ht="15.75" hidden="1">
      <c r="A185" s="143" t="s">
        <v>115</v>
      </c>
      <c r="B185" s="142" t="s">
        <v>512</v>
      </c>
      <c r="C185" s="164" t="s">
        <v>795</v>
      </c>
      <c r="D185" s="142" t="s">
        <v>118</v>
      </c>
      <c r="E185" s="165" t="s">
        <v>896</v>
      </c>
      <c r="F185" s="165" t="s">
        <v>894</v>
      </c>
      <c r="G185" s="166">
        <v>1</v>
      </c>
      <c r="H185" s="166">
        <v>638</v>
      </c>
      <c r="I185" s="144">
        <v>638</v>
      </c>
      <c r="J185" s="142" t="s">
        <v>546</v>
      </c>
      <c r="K185" s="168">
        <v>0</v>
      </c>
      <c r="L185" s="164" t="s">
        <v>546</v>
      </c>
      <c r="M185" s="164">
        <v>0</v>
      </c>
      <c r="N185" s="143">
        <v>2</v>
      </c>
      <c r="O185" s="143">
        <v>2</v>
      </c>
      <c r="P185" s="143" t="s">
        <v>897</v>
      </c>
    </row>
    <row r="186" spans="1:16" ht="15.75" hidden="1">
      <c r="A186" s="143" t="s">
        <v>115</v>
      </c>
      <c r="B186" s="142" t="s">
        <v>421</v>
      </c>
      <c r="C186" s="164" t="s">
        <v>422</v>
      </c>
      <c r="D186" s="142" t="s">
        <v>207</v>
      </c>
      <c r="E186" s="165" t="s">
        <v>896</v>
      </c>
      <c r="F186" s="165" t="s">
        <v>898</v>
      </c>
      <c r="G186" s="166">
        <v>1</v>
      </c>
      <c r="H186" s="166">
        <v>525</v>
      </c>
      <c r="I186" s="144">
        <v>525</v>
      </c>
      <c r="J186" s="142" t="s">
        <v>546</v>
      </c>
      <c r="K186" s="136">
        <v>0</v>
      </c>
      <c r="L186" s="164" t="s">
        <v>546</v>
      </c>
      <c r="M186" s="164">
        <v>0</v>
      </c>
      <c r="N186" s="143">
        <v>1.25</v>
      </c>
      <c r="O186" s="143">
        <v>1.25</v>
      </c>
      <c r="P186" s="143" t="s">
        <v>899</v>
      </c>
    </row>
    <row r="187" spans="1:16" ht="15.75" hidden="1">
      <c r="A187" s="143" t="s">
        <v>115</v>
      </c>
      <c r="B187" s="142" t="s">
        <v>900</v>
      </c>
      <c r="C187" s="164" t="s">
        <v>795</v>
      </c>
      <c r="D187" s="142" t="s">
        <v>118</v>
      </c>
      <c r="E187" s="165" t="s">
        <v>898</v>
      </c>
      <c r="F187" s="165" t="s">
        <v>901</v>
      </c>
      <c r="G187" s="166">
        <v>1</v>
      </c>
      <c r="H187" s="166">
        <v>441</v>
      </c>
      <c r="I187" s="144">
        <v>441</v>
      </c>
      <c r="J187" s="142" t="s">
        <v>546</v>
      </c>
      <c r="K187" s="168">
        <v>0</v>
      </c>
      <c r="L187" s="164" t="s">
        <v>549</v>
      </c>
      <c r="M187" s="164">
        <v>441</v>
      </c>
      <c r="N187" s="143">
        <v>0.75</v>
      </c>
      <c r="O187" s="143">
        <v>0.75</v>
      </c>
      <c r="P187" s="143" t="s">
        <v>902</v>
      </c>
    </row>
    <row r="188" spans="1:16" ht="15.75" hidden="1">
      <c r="A188" s="143" t="s">
        <v>115</v>
      </c>
      <c r="B188" s="142" t="s">
        <v>455</v>
      </c>
      <c r="C188" s="164" t="s">
        <v>456</v>
      </c>
      <c r="D188" s="142" t="s">
        <v>218</v>
      </c>
      <c r="E188" s="165" t="s">
        <v>898</v>
      </c>
      <c r="F188" s="165" t="s">
        <v>901</v>
      </c>
      <c r="G188" s="166">
        <v>1</v>
      </c>
      <c r="H188" s="166">
        <v>632</v>
      </c>
      <c r="I188" s="144">
        <v>632</v>
      </c>
      <c r="J188" s="142" t="s">
        <v>546</v>
      </c>
      <c r="K188" s="168">
        <v>0</v>
      </c>
      <c r="L188" s="164" t="s">
        <v>546</v>
      </c>
      <c r="M188" s="164">
        <v>0</v>
      </c>
      <c r="N188" s="143">
        <v>1.75</v>
      </c>
      <c r="O188" s="143">
        <v>1.75</v>
      </c>
      <c r="P188" s="143" t="s">
        <v>903</v>
      </c>
    </row>
    <row r="189" spans="1:16" ht="15.75" hidden="1">
      <c r="A189" s="143" t="s">
        <v>115</v>
      </c>
      <c r="B189" s="142" t="s">
        <v>421</v>
      </c>
      <c r="C189" s="164" t="s">
        <v>422</v>
      </c>
      <c r="D189" s="142" t="s">
        <v>207</v>
      </c>
      <c r="E189" s="165" t="s">
        <v>904</v>
      </c>
      <c r="F189" s="165" t="s">
        <v>905</v>
      </c>
      <c r="G189" s="166">
        <v>1</v>
      </c>
      <c r="H189" s="166">
        <v>562</v>
      </c>
      <c r="I189" s="144">
        <v>562</v>
      </c>
      <c r="J189" s="142" t="s">
        <v>546</v>
      </c>
      <c r="K189" s="168">
        <v>0</v>
      </c>
      <c r="L189" s="164" t="s">
        <v>546</v>
      </c>
      <c r="M189" s="164">
        <v>0</v>
      </c>
      <c r="N189" s="143">
        <v>1.25</v>
      </c>
      <c r="O189" s="143">
        <v>1.25</v>
      </c>
      <c r="P189" s="143" t="s">
        <v>906</v>
      </c>
    </row>
    <row r="190" spans="1:16" ht="15.75" hidden="1">
      <c r="A190" s="143" t="s">
        <v>115</v>
      </c>
      <c r="B190" s="142" t="s">
        <v>828</v>
      </c>
      <c r="C190" s="164" t="s">
        <v>907</v>
      </c>
      <c r="D190" s="142" t="s">
        <v>379</v>
      </c>
      <c r="E190" s="165" t="s">
        <v>904</v>
      </c>
      <c r="F190" s="165" t="s">
        <v>905</v>
      </c>
      <c r="G190" s="166">
        <v>0</v>
      </c>
      <c r="H190" s="166">
        <v>559</v>
      </c>
      <c r="I190" s="144">
        <v>559</v>
      </c>
      <c r="J190" s="142" t="s">
        <v>546</v>
      </c>
      <c r="K190" s="168">
        <v>0</v>
      </c>
      <c r="L190" s="164" t="s">
        <v>546</v>
      </c>
      <c r="M190" s="164">
        <v>0</v>
      </c>
      <c r="N190" s="143">
        <v>1.5</v>
      </c>
      <c r="O190" s="143">
        <v>1.5</v>
      </c>
      <c r="P190" s="143" t="s">
        <v>908</v>
      </c>
    </row>
    <row r="191" spans="1:16" s="179" customFormat="1" ht="15.75" hidden="1">
      <c r="A191" s="149" t="s">
        <v>115</v>
      </c>
      <c r="B191" s="149" t="s">
        <v>828</v>
      </c>
      <c r="C191" s="175" t="s">
        <v>909</v>
      </c>
      <c r="D191" s="149" t="s">
        <v>379</v>
      </c>
      <c r="E191" s="176" t="s">
        <v>904</v>
      </c>
      <c r="F191" s="176" t="s">
        <v>910</v>
      </c>
      <c r="G191" s="177">
        <v>1</v>
      </c>
      <c r="H191" s="177">
        <v>508</v>
      </c>
      <c r="I191" s="173">
        <v>508</v>
      </c>
      <c r="J191" s="149" t="s">
        <v>546</v>
      </c>
      <c r="K191" s="178">
        <v>0</v>
      </c>
      <c r="L191" s="175" t="s">
        <v>546</v>
      </c>
      <c r="M191" s="175">
        <v>0</v>
      </c>
      <c r="N191" s="149">
        <v>1.25</v>
      </c>
      <c r="O191" s="149">
        <v>1.25</v>
      </c>
      <c r="P191" s="149" t="s">
        <v>908</v>
      </c>
    </row>
    <row r="192" spans="1:16" ht="15.75" hidden="1">
      <c r="A192" s="143" t="s">
        <v>115</v>
      </c>
      <c r="B192" s="142" t="s">
        <v>138</v>
      </c>
      <c r="C192" s="164" t="s">
        <v>139</v>
      </c>
      <c r="D192" s="142" t="s">
        <v>140</v>
      </c>
      <c r="E192" s="165" t="s">
        <v>905</v>
      </c>
      <c r="F192" s="165" t="s">
        <v>910</v>
      </c>
      <c r="G192" s="166">
        <v>1</v>
      </c>
      <c r="H192" s="166">
        <v>700</v>
      </c>
      <c r="I192" s="144">
        <v>700</v>
      </c>
      <c r="J192" s="142" t="s">
        <v>546</v>
      </c>
      <c r="K192" s="168">
        <v>0</v>
      </c>
      <c r="L192" s="164" t="s">
        <v>546</v>
      </c>
      <c r="M192" s="164">
        <v>0</v>
      </c>
      <c r="N192" s="143">
        <v>0.75</v>
      </c>
      <c r="O192" s="143">
        <v>0.75</v>
      </c>
      <c r="P192" s="143" t="s">
        <v>911</v>
      </c>
    </row>
    <row r="193" spans="1:16" ht="15.75" hidden="1">
      <c r="A193" s="143" t="s">
        <v>115</v>
      </c>
      <c r="B193" s="142" t="s">
        <v>148</v>
      </c>
      <c r="C193" s="164" t="s">
        <v>149</v>
      </c>
      <c r="D193" s="142" t="s">
        <v>118</v>
      </c>
      <c r="E193" s="165" t="s">
        <v>905</v>
      </c>
      <c r="F193" s="165" t="s">
        <v>910</v>
      </c>
      <c r="G193" s="166">
        <v>1</v>
      </c>
      <c r="H193" s="166">
        <v>744</v>
      </c>
      <c r="I193" s="144">
        <v>0</v>
      </c>
      <c r="J193" s="142" t="s">
        <v>546</v>
      </c>
      <c r="K193" s="168">
        <v>0</v>
      </c>
      <c r="L193" s="164" t="s">
        <v>546</v>
      </c>
      <c r="M193" s="164">
        <v>0</v>
      </c>
      <c r="N193" s="143">
        <v>0.5</v>
      </c>
      <c r="O193" s="143">
        <v>0.5</v>
      </c>
      <c r="P193" s="143" t="s">
        <v>840</v>
      </c>
    </row>
    <row r="194" spans="1:16" ht="15.75" hidden="1">
      <c r="A194" s="143" t="s">
        <v>115</v>
      </c>
      <c r="B194" s="142" t="s">
        <v>172</v>
      </c>
      <c r="C194" s="164" t="s">
        <v>173</v>
      </c>
      <c r="D194" s="142" t="s">
        <v>174</v>
      </c>
      <c r="E194" s="165" t="s">
        <v>910</v>
      </c>
      <c r="F194" s="165" t="s">
        <v>912</v>
      </c>
      <c r="G194" s="166">
        <v>1</v>
      </c>
      <c r="H194" s="166">
        <v>664</v>
      </c>
      <c r="I194" s="144">
        <v>0</v>
      </c>
      <c r="J194" s="142" t="s">
        <v>546</v>
      </c>
      <c r="K194" s="168">
        <v>0</v>
      </c>
      <c r="L194" s="164" t="s">
        <v>549</v>
      </c>
      <c r="M194" s="164">
        <v>0</v>
      </c>
      <c r="N194" s="143">
        <v>1.25</v>
      </c>
      <c r="O194" s="143">
        <v>1.25</v>
      </c>
      <c r="P194" s="143" t="s">
        <v>913</v>
      </c>
    </row>
    <row r="195" spans="1:16" ht="15.75" hidden="1">
      <c r="A195" s="143" t="s">
        <v>115</v>
      </c>
      <c r="B195" s="142" t="s">
        <v>914</v>
      </c>
      <c r="C195" s="164" t="s">
        <v>456</v>
      </c>
      <c r="D195" s="142" t="s">
        <v>218</v>
      </c>
      <c r="E195" s="165" t="s">
        <v>910</v>
      </c>
      <c r="F195" s="165" t="s">
        <v>915</v>
      </c>
      <c r="G195" s="166">
        <v>1</v>
      </c>
      <c r="H195" s="166">
        <v>648</v>
      </c>
      <c r="I195" s="173">
        <v>648</v>
      </c>
      <c r="J195" s="142" t="s">
        <v>546</v>
      </c>
      <c r="K195" s="168">
        <v>0</v>
      </c>
      <c r="L195" s="164" t="s">
        <v>546</v>
      </c>
      <c r="M195" s="164">
        <v>0</v>
      </c>
      <c r="N195" s="143">
        <v>1</v>
      </c>
      <c r="O195" s="143">
        <v>1</v>
      </c>
      <c r="P195" s="149" t="s">
        <v>916</v>
      </c>
    </row>
    <row r="196" spans="1:16" ht="15.75" hidden="1">
      <c r="A196" s="143" t="s">
        <v>115</v>
      </c>
      <c r="B196" s="142" t="s">
        <v>455</v>
      </c>
      <c r="C196" s="164" t="s">
        <v>917</v>
      </c>
      <c r="D196" s="142" t="s">
        <v>218</v>
      </c>
      <c r="E196" s="165" t="s">
        <v>918</v>
      </c>
      <c r="F196" s="165" t="s">
        <v>919</v>
      </c>
      <c r="G196" s="166">
        <v>1</v>
      </c>
      <c r="H196" s="166">
        <v>634</v>
      </c>
      <c r="I196" s="144">
        <v>634</v>
      </c>
      <c r="J196" s="142" t="s">
        <v>546</v>
      </c>
      <c r="K196" s="168">
        <v>0</v>
      </c>
      <c r="L196" s="164" t="s">
        <v>546</v>
      </c>
      <c r="M196" s="164">
        <v>0</v>
      </c>
      <c r="N196" s="143">
        <v>0.5</v>
      </c>
      <c r="O196" s="143">
        <v>0.5</v>
      </c>
      <c r="P196" s="143" t="s">
        <v>920</v>
      </c>
    </row>
    <row r="197" spans="1:16" ht="15.75" hidden="1">
      <c r="A197" s="143" t="s">
        <v>115</v>
      </c>
      <c r="B197" s="142" t="s">
        <v>125</v>
      </c>
      <c r="C197" s="164" t="s">
        <v>149</v>
      </c>
      <c r="D197" s="142" t="s">
        <v>118</v>
      </c>
      <c r="E197" s="165" t="s">
        <v>921</v>
      </c>
      <c r="F197" s="165" t="s">
        <v>921</v>
      </c>
      <c r="G197" s="166">
        <v>1</v>
      </c>
      <c r="H197" s="166">
        <v>923</v>
      </c>
      <c r="I197" s="144">
        <v>923</v>
      </c>
      <c r="J197" s="142" t="s">
        <v>546</v>
      </c>
      <c r="K197" s="168">
        <v>0</v>
      </c>
      <c r="L197" s="164" t="s">
        <v>546</v>
      </c>
      <c r="M197" s="164">
        <v>0</v>
      </c>
      <c r="N197" s="143">
        <v>0.75</v>
      </c>
      <c r="O197" s="143">
        <v>0.75</v>
      </c>
      <c r="P197" s="143" t="s">
        <v>922</v>
      </c>
    </row>
    <row r="198" spans="1:16" ht="15.75" hidden="1">
      <c r="A198" s="143" t="s">
        <v>115</v>
      </c>
      <c r="B198" s="142" t="s">
        <v>882</v>
      </c>
      <c r="C198" s="164" t="s">
        <v>598</v>
      </c>
      <c r="D198" s="142" t="s">
        <v>118</v>
      </c>
      <c r="E198" s="165" t="s">
        <v>919</v>
      </c>
      <c r="F198" s="165" t="s">
        <v>923</v>
      </c>
      <c r="G198" s="166">
        <v>1</v>
      </c>
      <c r="H198" s="166">
        <v>516</v>
      </c>
      <c r="I198" s="144">
        <v>516</v>
      </c>
      <c r="J198" s="142" t="s">
        <v>546</v>
      </c>
      <c r="K198" s="168">
        <v>0</v>
      </c>
      <c r="L198" s="164" t="s">
        <v>546</v>
      </c>
      <c r="M198" s="164">
        <v>0</v>
      </c>
      <c r="N198" s="143">
        <v>1.25</v>
      </c>
      <c r="O198" s="143">
        <v>1.25</v>
      </c>
      <c r="P198" s="143" t="s">
        <v>924</v>
      </c>
    </row>
    <row r="199" spans="1:16" ht="15.75" hidden="1">
      <c r="A199" s="143" t="s">
        <v>115</v>
      </c>
      <c r="B199" s="142" t="s">
        <v>512</v>
      </c>
      <c r="C199" s="164" t="s">
        <v>795</v>
      </c>
      <c r="D199" s="142" t="s">
        <v>118</v>
      </c>
      <c r="E199" s="165" t="s">
        <v>921</v>
      </c>
      <c r="F199" s="165" t="s">
        <v>925</v>
      </c>
      <c r="G199" s="166">
        <v>1</v>
      </c>
      <c r="H199" s="166">
        <v>445</v>
      </c>
      <c r="I199" s="144">
        <v>445</v>
      </c>
      <c r="J199" s="142" t="s">
        <v>546</v>
      </c>
      <c r="K199" s="168">
        <v>0</v>
      </c>
      <c r="L199" s="164" t="s">
        <v>549</v>
      </c>
      <c r="M199" s="164">
        <v>445</v>
      </c>
      <c r="N199" s="143">
        <v>0.5</v>
      </c>
      <c r="O199" s="143">
        <v>0.5</v>
      </c>
      <c r="P199" s="143" t="s">
        <v>926</v>
      </c>
    </row>
    <row r="200" spans="1:16" ht="15.75" hidden="1">
      <c r="A200" s="143" t="s">
        <v>115</v>
      </c>
      <c r="B200" s="142" t="s">
        <v>455</v>
      </c>
      <c r="C200" s="164" t="s">
        <v>456</v>
      </c>
      <c r="D200" s="142" t="s">
        <v>218</v>
      </c>
      <c r="E200" s="165" t="s">
        <v>921</v>
      </c>
      <c r="F200" s="165" t="s">
        <v>925</v>
      </c>
      <c r="G200" s="166">
        <v>2</v>
      </c>
      <c r="H200" s="166">
        <v>649</v>
      </c>
      <c r="I200" s="144">
        <v>649</v>
      </c>
      <c r="J200" s="142" t="s">
        <v>546</v>
      </c>
      <c r="K200" s="168">
        <v>0</v>
      </c>
      <c r="L200" s="164" t="s">
        <v>546</v>
      </c>
      <c r="M200" s="164">
        <v>0</v>
      </c>
      <c r="N200" s="143">
        <v>0.75</v>
      </c>
      <c r="O200" s="143">
        <v>0.75</v>
      </c>
      <c r="P200" s="143" t="s">
        <v>927</v>
      </c>
    </row>
    <row r="201" spans="1:16" ht="15.75" hidden="1">
      <c r="A201" s="143" t="s">
        <v>115</v>
      </c>
      <c r="B201" s="142" t="s">
        <v>928</v>
      </c>
      <c r="C201" s="164" t="s">
        <v>598</v>
      </c>
      <c r="D201" s="142" t="s">
        <v>118</v>
      </c>
      <c r="E201" s="165" t="s">
        <v>923</v>
      </c>
      <c r="F201" s="165" t="s">
        <v>929</v>
      </c>
      <c r="G201" s="166">
        <v>1</v>
      </c>
      <c r="H201" s="166">
        <v>688</v>
      </c>
      <c r="I201" s="144">
        <v>0</v>
      </c>
      <c r="J201" s="142" t="s">
        <v>546</v>
      </c>
      <c r="K201" s="168">
        <v>0</v>
      </c>
      <c r="L201" s="164" t="s">
        <v>546</v>
      </c>
      <c r="M201" s="164">
        <v>0</v>
      </c>
      <c r="N201" s="143">
        <v>1.5</v>
      </c>
      <c r="O201" s="143">
        <v>1.5</v>
      </c>
      <c r="P201" s="143" t="s">
        <v>930</v>
      </c>
    </row>
    <row r="202" spans="1:16" ht="15.75" hidden="1">
      <c r="A202" s="143" t="s">
        <v>115</v>
      </c>
      <c r="B202" s="142" t="s">
        <v>828</v>
      </c>
      <c r="C202" s="164" t="s">
        <v>931</v>
      </c>
      <c r="D202" s="142" t="s">
        <v>379</v>
      </c>
      <c r="E202" s="165" t="s">
        <v>923</v>
      </c>
      <c r="F202" s="165" t="s">
        <v>929</v>
      </c>
      <c r="G202" s="166">
        <v>1</v>
      </c>
      <c r="H202" s="166">
        <v>512</v>
      </c>
      <c r="I202" s="144">
        <v>512</v>
      </c>
      <c r="J202" s="142" t="s">
        <v>546</v>
      </c>
      <c r="K202" s="168">
        <v>0</v>
      </c>
      <c r="L202" s="164" t="s">
        <v>546</v>
      </c>
      <c r="M202" s="164">
        <v>0</v>
      </c>
      <c r="N202" s="143">
        <v>1.25</v>
      </c>
      <c r="O202" s="143">
        <v>1.25</v>
      </c>
      <c r="P202" s="143" t="s">
        <v>908</v>
      </c>
    </row>
    <row r="203" spans="1:16" ht="15.75" hidden="1">
      <c r="A203" s="143" t="s">
        <v>115</v>
      </c>
      <c r="B203" s="142" t="s">
        <v>882</v>
      </c>
      <c r="C203" s="164" t="s">
        <v>598</v>
      </c>
      <c r="D203" s="142" t="s">
        <v>745</v>
      </c>
      <c r="E203" s="165" t="s">
        <v>929</v>
      </c>
      <c r="F203" s="165" t="s">
        <v>932</v>
      </c>
      <c r="G203" s="166">
        <v>1</v>
      </c>
      <c r="H203" s="166">
        <v>827</v>
      </c>
      <c r="I203" s="144">
        <v>827</v>
      </c>
      <c r="J203" s="142" t="s">
        <v>546</v>
      </c>
      <c r="K203" s="168">
        <v>0</v>
      </c>
      <c r="L203" s="164" t="s">
        <v>546</v>
      </c>
      <c r="M203" s="164">
        <v>0</v>
      </c>
      <c r="N203" s="143">
        <v>0.75</v>
      </c>
      <c r="O203" s="143">
        <v>0.75</v>
      </c>
      <c r="P203" s="143" t="s">
        <v>933</v>
      </c>
    </row>
    <row r="204" spans="1:16" ht="15.75" hidden="1">
      <c r="A204" s="143" t="s">
        <v>115</v>
      </c>
      <c r="B204" s="142" t="s">
        <v>455</v>
      </c>
      <c r="C204" s="164" t="s">
        <v>456</v>
      </c>
      <c r="D204" s="142" t="s">
        <v>218</v>
      </c>
      <c r="E204" s="165" t="s">
        <v>932</v>
      </c>
      <c r="F204" s="165" t="s">
        <v>934</v>
      </c>
      <c r="G204" s="166">
        <v>1</v>
      </c>
      <c r="H204" s="166">
        <v>0</v>
      </c>
      <c r="I204" s="144">
        <v>0</v>
      </c>
      <c r="J204" s="142" t="s">
        <v>546</v>
      </c>
      <c r="K204" s="168">
        <v>0</v>
      </c>
      <c r="L204" s="164" t="s">
        <v>546</v>
      </c>
      <c r="M204" s="164">
        <v>0</v>
      </c>
      <c r="N204" s="143">
        <v>0.5</v>
      </c>
      <c r="O204" s="143">
        <v>0.5</v>
      </c>
      <c r="P204" s="143" t="s">
        <v>935</v>
      </c>
    </row>
    <row r="205" spans="1:16" ht="15.75" hidden="1">
      <c r="A205" s="143" t="s">
        <v>115</v>
      </c>
      <c r="B205" s="142" t="s">
        <v>455</v>
      </c>
      <c r="C205" s="164" t="s">
        <v>456</v>
      </c>
      <c r="D205" s="142" t="s">
        <v>218</v>
      </c>
      <c r="E205" s="165" t="s">
        <v>932</v>
      </c>
      <c r="F205" s="165" t="s">
        <v>934</v>
      </c>
      <c r="G205" s="166">
        <v>1</v>
      </c>
      <c r="H205" s="166">
        <v>649</v>
      </c>
      <c r="I205" s="173">
        <v>0</v>
      </c>
      <c r="J205" s="142" t="s">
        <v>546</v>
      </c>
      <c r="K205" s="168">
        <v>0</v>
      </c>
      <c r="L205" s="164" t="s">
        <v>546</v>
      </c>
      <c r="M205" s="164">
        <v>0</v>
      </c>
      <c r="N205" s="143">
        <v>0.5</v>
      </c>
      <c r="O205" s="143">
        <v>0.5</v>
      </c>
      <c r="P205" s="143" t="s">
        <v>936</v>
      </c>
    </row>
    <row r="206" spans="1:16" ht="15.75" hidden="1">
      <c r="A206" s="143" t="s">
        <v>115</v>
      </c>
      <c r="B206" s="142" t="s">
        <v>172</v>
      </c>
      <c r="C206" s="164" t="s">
        <v>173</v>
      </c>
      <c r="D206" s="142" t="s">
        <v>174</v>
      </c>
      <c r="E206" s="165" t="s">
        <v>937</v>
      </c>
      <c r="F206" s="165" t="s">
        <v>934</v>
      </c>
      <c r="G206" s="166">
        <v>1</v>
      </c>
      <c r="H206" s="166">
        <v>902</v>
      </c>
      <c r="I206" s="144">
        <v>0</v>
      </c>
      <c r="J206" s="142" t="s">
        <v>546</v>
      </c>
      <c r="K206" s="168">
        <v>0</v>
      </c>
      <c r="L206" s="164" t="s">
        <v>549</v>
      </c>
      <c r="M206" s="164">
        <v>0</v>
      </c>
      <c r="N206" s="143">
        <v>1.25</v>
      </c>
      <c r="O206" s="143">
        <v>1.25</v>
      </c>
      <c r="P206" s="143" t="s">
        <v>938</v>
      </c>
    </row>
    <row r="207" spans="1:16" ht="15.75" hidden="1">
      <c r="A207" s="143" t="s">
        <v>115</v>
      </c>
      <c r="B207" s="142" t="s">
        <v>160</v>
      </c>
      <c r="C207" s="164" t="s">
        <v>161</v>
      </c>
      <c r="D207" s="142" t="s">
        <v>162</v>
      </c>
      <c r="E207" s="165" t="s">
        <v>934</v>
      </c>
      <c r="F207" s="165" t="s">
        <v>939</v>
      </c>
      <c r="G207" s="166">
        <v>1</v>
      </c>
      <c r="H207" s="166">
        <v>486</v>
      </c>
      <c r="I207" s="144">
        <v>486</v>
      </c>
      <c r="J207" s="142" t="s">
        <v>546</v>
      </c>
      <c r="K207" s="168">
        <v>0</v>
      </c>
      <c r="L207" s="164" t="s">
        <v>546</v>
      </c>
      <c r="M207" s="164">
        <v>0</v>
      </c>
      <c r="N207" s="143">
        <v>1.25</v>
      </c>
      <c r="O207" s="143">
        <v>1.25</v>
      </c>
      <c r="P207" s="143" t="s">
        <v>940</v>
      </c>
    </row>
    <row r="208" spans="1:16" ht="15.75" hidden="1">
      <c r="A208" s="143" t="s">
        <v>115</v>
      </c>
      <c r="B208" s="142" t="s">
        <v>882</v>
      </c>
      <c r="C208" s="164" t="s">
        <v>475</v>
      </c>
      <c r="D208" s="142" t="s">
        <v>118</v>
      </c>
      <c r="E208" s="165" t="s">
        <v>941</v>
      </c>
      <c r="F208" s="165" t="s">
        <v>942</v>
      </c>
      <c r="G208" s="166">
        <v>1</v>
      </c>
      <c r="H208" s="166">
        <v>356</v>
      </c>
      <c r="I208" s="144">
        <v>356</v>
      </c>
      <c r="J208" s="142" t="s">
        <v>546</v>
      </c>
      <c r="K208" s="168">
        <v>0</v>
      </c>
      <c r="L208" s="164" t="s">
        <v>546</v>
      </c>
      <c r="M208" s="164">
        <v>0</v>
      </c>
      <c r="N208" s="143">
        <v>1.25</v>
      </c>
      <c r="O208" s="143">
        <v>1.25</v>
      </c>
      <c r="P208" s="143" t="s">
        <v>943</v>
      </c>
    </row>
    <row r="209" spans="1:16" ht="15.75" hidden="1">
      <c r="A209" s="143" t="s">
        <v>115</v>
      </c>
      <c r="B209" s="142" t="s">
        <v>172</v>
      </c>
      <c r="C209" s="164" t="s">
        <v>173</v>
      </c>
      <c r="D209" s="142" t="s">
        <v>174</v>
      </c>
      <c r="E209" s="165" t="s">
        <v>944</v>
      </c>
      <c r="F209" s="165" t="s">
        <v>944</v>
      </c>
      <c r="G209" s="166">
        <v>1</v>
      </c>
      <c r="H209" s="166">
        <v>919</v>
      </c>
      <c r="I209" s="144">
        <v>0</v>
      </c>
      <c r="J209" s="142" t="s">
        <v>546</v>
      </c>
      <c r="K209" s="168">
        <v>0</v>
      </c>
      <c r="L209" s="164" t="s">
        <v>549</v>
      </c>
      <c r="M209" s="164">
        <v>0</v>
      </c>
      <c r="N209" s="143">
        <v>1</v>
      </c>
      <c r="O209" s="143">
        <v>1</v>
      </c>
      <c r="P209" s="143" t="s">
        <v>945</v>
      </c>
    </row>
    <row r="210" spans="1:16" ht="15.75" hidden="1">
      <c r="A210" s="143" t="s">
        <v>115</v>
      </c>
      <c r="B210" s="142" t="s">
        <v>172</v>
      </c>
      <c r="C210" s="164" t="s">
        <v>173</v>
      </c>
      <c r="D210" s="142" t="s">
        <v>174</v>
      </c>
      <c r="E210" s="165" t="s">
        <v>946</v>
      </c>
      <c r="F210" s="165" t="s">
        <v>947</v>
      </c>
      <c r="G210" s="166">
        <v>1</v>
      </c>
      <c r="H210" s="166">
        <v>932</v>
      </c>
      <c r="I210" s="144">
        <v>932</v>
      </c>
      <c r="J210" s="142" t="s">
        <v>546</v>
      </c>
      <c r="K210" s="168">
        <v>0</v>
      </c>
      <c r="L210" s="164" t="s">
        <v>549</v>
      </c>
      <c r="M210" s="164">
        <v>932</v>
      </c>
      <c r="N210" s="143">
        <v>0.75</v>
      </c>
      <c r="O210" s="143">
        <v>0.75</v>
      </c>
      <c r="P210" s="143" t="s">
        <v>948</v>
      </c>
    </row>
    <row r="211" spans="1:16" ht="15.75" hidden="1">
      <c r="A211" s="143" t="s">
        <v>115</v>
      </c>
      <c r="B211" s="142" t="s">
        <v>172</v>
      </c>
      <c r="C211" s="164" t="s">
        <v>173</v>
      </c>
      <c r="D211" s="142" t="s">
        <v>174</v>
      </c>
      <c r="E211" s="165" t="s">
        <v>949</v>
      </c>
      <c r="F211" s="165" t="s">
        <v>950</v>
      </c>
      <c r="G211" s="166">
        <v>1</v>
      </c>
      <c r="H211" s="166">
        <v>1020</v>
      </c>
      <c r="I211" s="144">
        <v>1020</v>
      </c>
      <c r="J211" s="142" t="s">
        <v>546</v>
      </c>
      <c r="K211" s="168">
        <v>0</v>
      </c>
      <c r="L211" s="164" t="s">
        <v>549</v>
      </c>
      <c r="M211" s="164">
        <v>1020</v>
      </c>
      <c r="N211" s="143">
        <v>1</v>
      </c>
      <c r="O211" s="143">
        <v>1</v>
      </c>
      <c r="P211" s="143" t="s">
        <v>951</v>
      </c>
    </row>
    <row r="212" spans="1:16" s="180" customFormat="1" ht="15.75" hidden="1">
      <c r="A212" s="143" t="s">
        <v>115</v>
      </c>
      <c r="B212" s="143" t="s">
        <v>952</v>
      </c>
      <c r="C212" s="164" t="s">
        <v>953</v>
      </c>
      <c r="D212" s="143" t="s">
        <v>174</v>
      </c>
      <c r="E212" s="165" t="s">
        <v>954</v>
      </c>
      <c r="F212" s="165" t="s">
        <v>954</v>
      </c>
      <c r="G212" s="166">
        <v>1</v>
      </c>
      <c r="H212" s="166">
        <v>598</v>
      </c>
      <c r="I212" s="164">
        <v>598</v>
      </c>
      <c r="J212" s="143" t="s">
        <v>546</v>
      </c>
      <c r="K212" s="168">
        <v>0</v>
      </c>
      <c r="L212" s="164" t="s">
        <v>546</v>
      </c>
      <c r="M212" s="164">
        <v>0</v>
      </c>
      <c r="N212" s="143">
        <v>1</v>
      </c>
      <c r="O212" s="143">
        <v>1</v>
      </c>
      <c r="P212" s="143" t="s">
        <v>955</v>
      </c>
    </row>
    <row r="213" spans="1:16" ht="15.75" hidden="1">
      <c r="A213" s="149" t="s">
        <v>115</v>
      </c>
      <c r="B213" s="149" t="s">
        <v>882</v>
      </c>
      <c r="C213" s="175" t="s">
        <v>475</v>
      </c>
      <c r="D213" s="149" t="s">
        <v>118</v>
      </c>
      <c r="E213" s="176" t="s">
        <v>956</v>
      </c>
      <c r="F213" s="176" t="s">
        <v>956</v>
      </c>
      <c r="G213" s="177">
        <v>1</v>
      </c>
      <c r="H213" s="177">
        <v>992</v>
      </c>
      <c r="I213" s="175">
        <v>992</v>
      </c>
      <c r="J213" s="149" t="s">
        <v>546</v>
      </c>
      <c r="K213" s="178">
        <v>0</v>
      </c>
      <c r="L213" s="175" t="s">
        <v>546</v>
      </c>
      <c r="M213" s="175">
        <v>0</v>
      </c>
      <c r="N213" s="149">
        <v>1.5</v>
      </c>
      <c r="O213" s="149">
        <v>1.5</v>
      </c>
      <c r="P213" s="149" t="s">
        <v>957</v>
      </c>
    </row>
    <row r="214" spans="1:16" s="180" customFormat="1" ht="15.75" hidden="1">
      <c r="A214" s="143" t="s">
        <v>115</v>
      </c>
      <c r="B214" s="143" t="s">
        <v>138</v>
      </c>
      <c r="C214" s="164" t="s">
        <v>139</v>
      </c>
      <c r="D214" s="143" t="s">
        <v>140</v>
      </c>
      <c r="E214" s="165" t="s">
        <v>958</v>
      </c>
      <c r="F214" s="165" t="s">
        <v>959</v>
      </c>
      <c r="G214" s="166">
        <v>1</v>
      </c>
      <c r="H214" s="166">
        <v>237</v>
      </c>
      <c r="I214" s="164">
        <v>237</v>
      </c>
      <c r="J214" s="143" t="s">
        <v>546</v>
      </c>
      <c r="K214" s="168">
        <v>0</v>
      </c>
      <c r="L214" s="164" t="s">
        <v>546</v>
      </c>
      <c r="M214" s="164">
        <v>0</v>
      </c>
      <c r="N214" s="143">
        <v>0.75</v>
      </c>
      <c r="O214" s="143">
        <v>0.75</v>
      </c>
      <c r="P214" s="143" t="s">
        <v>960</v>
      </c>
    </row>
    <row r="215" spans="1:16" ht="15.75" hidden="1">
      <c r="A215" s="149" t="s">
        <v>115</v>
      </c>
      <c r="B215" s="149" t="s">
        <v>172</v>
      </c>
      <c r="C215" s="175" t="s">
        <v>173</v>
      </c>
      <c r="D215" s="149" t="s">
        <v>174</v>
      </c>
      <c r="E215" s="176" t="s">
        <v>961</v>
      </c>
      <c r="F215" s="176" t="s">
        <v>962</v>
      </c>
      <c r="G215" s="177">
        <v>1</v>
      </c>
      <c r="H215" s="177">
        <v>998</v>
      </c>
      <c r="I215" s="175">
        <v>0</v>
      </c>
      <c r="J215" s="149" t="s">
        <v>546</v>
      </c>
      <c r="K215" s="178">
        <v>0</v>
      </c>
      <c r="L215" s="175" t="s">
        <v>549</v>
      </c>
      <c r="M215" s="175">
        <v>0</v>
      </c>
      <c r="N215" s="149">
        <v>0.5</v>
      </c>
      <c r="O215" s="149">
        <v>0.5</v>
      </c>
      <c r="P215" s="149" t="s">
        <v>963</v>
      </c>
    </row>
    <row r="216" spans="1:16" s="180" customFormat="1" ht="15.75" hidden="1">
      <c r="A216" s="143" t="s">
        <v>115</v>
      </c>
      <c r="B216" s="143" t="s">
        <v>455</v>
      </c>
      <c r="C216" s="164" t="s">
        <v>964</v>
      </c>
      <c r="D216" s="143" t="s">
        <v>218</v>
      </c>
      <c r="E216" s="165" t="s">
        <v>965</v>
      </c>
      <c r="F216" s="165" t="s">
        <v>962</v>
      </c>
      <c r="G216" s="166">
        <v>1</v>
      </c>
      <c r="H216" s="166">
        <v>622</v>
      </c>
      <c r="I216" s="164">
        <v>0</v>
      </c>
      <c r="J216" s="143" t="s">
        <v>546</v>
      </c>
      <c r="K216" s="168">
        <v>0</v>
      </c>
      <c r="L216" s="164" t="s">
        <v>546</v>
      </c>
      <c r="M216" s="164">
        <v>0</v>
      </c>
      <c r="N216" s="143">
        <v>0.5</v>
      </c>
      <c r="O216" s="143">
        <v>0.5</v>
      </c>
      <c r="P216" s="143" t="s">
        <v>966</v>
      </c>
    </row>
    <row r="217" spans="1:16" ht="15.75" hidden="1">
      <c r="A217" s="149" t="s">
        <v>967</v>
      </c>
      <c r="B217" s="149" t="s">
        <v>455</v>
      </c>
      <c r="C217" s="175" t="s">
        <v>456</v>
      </c>
      <c r="D217" s="149" t="s">
        <v>218</v>
      </c>
      <c r="E217" s="176" t="s">
        <v>965</v>
      </c>
      <c r="F217" s="176" t="s">
        <v>962</v>
      </c>
      <c r="G217" s="177">
        <v>1</v>
      </c>
      <c r="H217" s="177">
        <v>634</v>
      </c>
      <c r="I217" s="181">
        <v>634</v>
      </c>
      <c r="J217" s="149" t="s">
        <v>546</v>
      </c>
      <c r="K217" s="178">
        <v>0</v>
      </c>
      <c r="L217" s="175" t="s">
        <v>546</v>
      </c>
      <c r="M217" s="175">
        <v>0</v>
      </c>
      <c r="N217" s="149">
        <v>0.75</v>
      </c>
      <c r="O217" s="149">
        <v>0.75</v>
      </c>
      <c r="P217" s="149" t="s">
        <v>968</v>
      </c>
    </row>
    <row r="218" spans="1:16" s="180" customFormat="1" ht="15.75" hidden="1">
      <c r="A218" s="143" t="s">
        <v>967</v>
      </c>
      <c r="B218" s="143" t="s">
        <v>969</v>
      </c>
      <c r="C218" s="164" t="s">
        <v>301</v>
      </c>
      <c r="D218" s="143" t="s">
        <v>218</v>
      </c>
      <c r="E218" s="165" t="s">
        <v>962</v>
      </c>
      <c r="F218" s="165" t="s">
        <v>970</v>
      </c>
      <c r="G218" s="166">
        <v>1</v>
      </c>
      <c r="H218" s="166">
        <v>578</v>
      </c>
      <c r="I218" s="164">
        <v>578</v>
      </c>
      <c r="J218" s="143" t="s">
        <v>546</v>
      </c>
      <c r="K218" s="168">
        <v>0</v>
      </c>
      <c r="L218" s="164" t="s">
        <v>549</v>
      </c>
      <c r="M218" s="164">
        <v>578</v>
      </c>
      <c r="N218" s="143">
        <v>0.75</v>
      </c>
      <c r="O218" s="143">
        <v>0.75</v>
      </c>
      <c r="P218" s="143" t="s">
        <v>971</v>
      </c>
    </row>
    <row r="219" spans="1:16" ht="15.75" hidden="1">
      <c r="A219" s="149" t="s">
        <v>115</v>
      </c>
      <c r="B219" s="149" t="s">
        <v>882</v>
      </c>
      <c r="C219" s="175" t="s">
        <v>598</v>
      </c>
      <c r="D219" s="149" t="s">
        <v>218</v>
      </c>
      <c r="E219" s="176" t="s">
        <v>962</v>
      </c>
      <c r="F219" s="176" t="s">
        <v>972</v>
      </c>
      <c r="G219" s="177">
        <v>1</v>
      </c>
      <c r="H219" s="177">
        <v>1121</v>
      </c>
      <c r="I219" s="175">
        <v>1121</v>
      </c>
      <c r="J219" s="149" t="s">
        <v>546</v>
      </c>
      <c r="K219" s="178">
        <v>0</v>
      </c>
      <c r="L219" s="175" t="s">
        <v>546</v>
      </c>
      <c r="M219" s="175">
        <v>0</v>
      </c>
      <c r="N219" s="149">
        <v>1.5</v>
      </c>
      <c r="O219" s="149">
        <v>1.5</v>
      </c>
      <c r="P219" s="149" t="s">
        <v>973</v>
      </c>
    </row>
    <row r="220" spans="1:16" s="180" customFormat="1" ht="15.75" hidden="1">
      <c r="A220" s="143" t="s">
        <v>115</v>
      </c>
      <c r="B220" s="143" t="s">
        <v>974</v>
      </c>
      <c r="C220" s="164" t="s">
        <v>975</v>
      </c>
      <c r="D220" s="143" t="s">
        <v>207</v>
      </c>
      <c r="E220" s="165" t="s">
        <v>962</v>
      </c>
      <c r="F220" s="165" t="s">
        <v>976</v>
      </c>
      <c r="G220" s="166">
        <v>1</v>
      </c>
      <c r="H220" s="166">
        <v>300</v>
      </c>
      <c r="I220" s="164">
        <v>0</v>
      </c>
      <c r="J220" s="143" t="s">
        <v>546</v>
      </c>
      <c r="K220" s="168">
        <v>0</v>
      </c>
      <c r="L220" s="164" t="s">
        <v>546</v>
      </c>
      <c r="M220" s="164">
        <v>0</v>
      </c>
      <c r="N220" s="143">
        <v>1</v>
      </c>
      <c r="O220" s="143">
        <v>1</v>
      </c>
      <c r="P220" s="143" t="s">
        <v>977</v>
      </c>
    </row>
    <row r="221" spans="1:16" ht="15.75" hidden="1">
      <c r="A221" s="149" t="s">
        <v>115</v>
      </c>
      <c r="B221" s="149" t="s">
        <v>969</v>
      </c>
      <c r="C221" s="175" t="s">
        <v>301</v>
      </c>
      <c r="D221" s="149" t="s">
        <v>218</v>
      </c>
      <c r="E221" s="176" t="s">
        <v>972</v>
      </c>
      <c r="F221" s="176" t="s">
        <v>976</v>
      </c>
      <c r="G221" s="177">
        <v>1</v>
      </c>
      <c r="H221" s="177">
        <v>357</v>
      </c>
      <c r="I221" s="175">
        <v>357</v>
      </c>
      <c r="J221" s="149" t="s">
        <v>546</v>
      </c>
      <c r="K221" s="178">
        <v>0</v>
      </c>
      <c r="L221" s="175" t="s">
        <v>549</v>
      </c>
      <c r="M221" s="175">
        <v>357</v>
      </c>
      <c r="N221" s="149">
        <v>0.5</v>
      </c>
      <c r="O221" s="149">
        <v>0.5</v>
      </c>
      <c r="P221" s="149" t="s">
        <v>978</v>
      </c>
    </row>
    <row r="222" spans="1:16" s="180" customFormat="1" ht="15.75" hidden="1">
      <c r="A222" s="143" t="s">
        <v>115</v>
      </c>
      <c r="B222" s="143" t="s">
        <v>969</v>
      </c>
      <c r="C222" s="164" t="s">
        <v>301</v>
      </c>
      <c r="D222" s="143" t="s">
        <v>218</v>
      </c>
      <c r="E222" s="165" t="s">
        <v>972</v>
      </c>
      <c r="F222" s="165" t="s">
        <v>976</v>
      </c>
      <c r="G222" s="166">
        <v>1</v>
      </c>
      <c r="H222" s="166">
        <v>480</v>
      </c>
      <c r="I222" s="164">
        <v>0</v>
      </c>
      <c r="J222" s="143" t="s">
        <v>546</v>
      </c>
      <c r="K222" s="168">
        <v>0</v>
      </c>
      <c r="L222" s="164" t="s">
        <v>549</v>
      </c>
      <c r="M222" s="164">
        <v>0</v>
      </c>
      <c r="N222" s="143">
        <v>0.5</v>
      </c>
      <c r="O222" s="143">
        <v>0.5</v>
      </c>
      <c r="P222" s="143" t="s">
        <v>979</v>
      </c>
    </row>
    <row r="223" spans="1:16" ht="15.75" hidden="1">
      <c r="A223" s="143" t="s">
        <v>115</v>
      </c>
      <c r="B223" s="142" t="s">
        <v>512</v>
      </c>
      <c r="C223" s="164" t="s">
        <v>795</v>
      </c>
      <c r="D223" s="142" t="s">
        <v>118</v>
      </c>
      <c r="E223" s="165" t="s">
        <v>980</v>
      </c>
      <c r="F223" s="165" t="s">
        <v>981</v>
      </c>
      <c r="G223" s="166">
        <v>1</v>
      </c>
      <c r="H223" s="166">
        <v>403</v>
      </c>
      <c r="I223" s="144">
        <v>0</v>
      </c>
      <c r="J223" s="142" t="s">
        <v>546</v>
      </c>
      <c r="K223" s="168">
        <v>0</v>
      </c>
      <c r="L223" s="164" t="s">
        <v>549</v>
      </c>
      <c r="M223" s="164">
        <v>0</v>
      </c>
      <c r="N223" s="143">
        <v>1.25</v>
      </c>
      <c r="O223" s="143">
        <v>1.25</v>
      </c>
      <c r="P223" s="143" t="s">
        <v>982</v>
      </c>
    </row>
    <row r="224" spans="1:16" ht="15.75" hidden="1">
      <c r="A224" s="143" t="s">
        <v>115</v>
      </c>
      <c r="B224" s="142" t="s">
        <v>969</v>
      </c>
      <c r="C224" s="164" t="s">
        <v>301</v>
      </c>
      <c r="D224" s="142" t="s">
        <v>218</v>
      </c>
      <c r="E224" s="165" t="s">
        <v>981</v>
      </c>
      <c r="F224" s="165" t="s">
        <v>983</v>
      </c>
      <c r="G224" s="166">
        <v>1</v>
      </c>
      <c r="H224" s="166">
        <v>513</v>
      </c>
      <c r="I224" s="144">
        <v>513</v>
      </c>
      <c r="J224" s="142" t="s">
        <v>546</v>
      </c>
      <c r="K224" s="168">
        <v>0</v>
      </c>
      <c r="L224" s="164" t="s">
        <v>549</v>
      </c>
      <c r="M224" s="164">
        <v>513</v>
      </c>
      <c r="N224" s="143">
        <v>1</v>
      </c>
      <c r="O224" s="143">
        <v>1</v>
      </c>
      <c r="P224" s="143" t="s">
        <v>984</v>
      </c>
    </row>
    <row r="225" spans="1:16" ht="15.75" hidden="1">
      <c r="A225" s="143" t="s">
        <v>115</v>
      </c>
      <c r="B225" s="142" t="s">
        <v>138</v>
      </c>
      <c r="C225" s="164" t="s">
        <v>139</v>
      </c>
      <c r="D225" s="142" t="s">
        <v>174</v>
      </c>
      <c r="E225" s="165" t="s">
        <v>985</v>
      </c>
      <c r="F225" s="165" t="s">
        <v>986</v>
      </c>
      <c r="G225" s="166">
        <v>1</v>
      </c>
      <c r="H225" s="166">
        <v>1562</v>
      </c>
      <c r="I225" s="144">
        <v>1562</v>
      </c>
      <c r="J225" s="142" t="s">
        <v>546</v>
      </c>
      <c r="K225" s="168">
        <v>0</v>
      </c>
      <c r="L225" s="164" t="s">
        <v>546</v>
      </c>
      <c r="M225" s="164">
        <v>0</v>
      </c>
      <c r="N225" s="143">
        <v>2</v>
      </c>
      <c r="O225" s="143">
        <v>2</v>
      </c>
      <c r="P225" s="143" t="s">
        <v>987</v>
      </c>
    </row>
    <row r="226" spans="1:16" ht="15.75" hidden="1">
      <c r="A226" s="143" t="s">
        <v>115</v>
      </c>
      <c r="B226" s="142" t="s">
        <v>512</v>
      </c>
      <c r="C226" s="164" t="s">
        <v>795</v>
      </c>
      <c r="D226" s="142" t="s">
        <v>118</v>
      </c>
      <c r="E226" s="165" t="s">
        <v>988</v>
      </c>
      <c r="F226" s="165" t="s">
        <v>989</v>
      </c>
      <c r="G226" s="166">
        <v>1</v>
      </c>
      <c r="H226" s="166">
        <v>757</v>
      </c>
      <c r="I226" s="144">
        <v>757</v>
      </c>
      <c r="J226" s="142" t="s">
        <v>546</v>
      </c>
      <c r="K226" s="168">
        <v>0</v>
      </c>
      <c r="L226" s="164" t="s">
        <v>549</v>
      </c>
      <c r="M226" s="164">
        <v>757</v>
      </c>
      <c r="N226" s="143">
        <v>1.5</v>
      </c>
      <c r="O226" s="143">
        <v>1.5</v>
      </c>
      <c r="P226" s="143" t="s">
        <v>990</v>
      </c>
    </row>
    <row r="227" spans="1:16" ht="15.75" hidden="1">
      <c r="A227" s="143" t="s">
        <v>115</v>
      </c>
      <c r="B227" s="142" t="s">
        <v>455</v>
      </c>
      <c r="C227" s="164" t="s">
        <v>456</v>
      </c>
      <c r="D227" s="142" t="s">
        <v>218</v>
      </c>
      <c r="E227" s="165" t="s">
        <v>991</v>
      </c>
      <c r="F227" s="165" t="s">
        <v>989</v>
      </c>
      <c r="G227" s="166">
        <v>1</v>
      </c>
      <c r="H227" s="166">
        <v>638</v>
      </c>
      <c r="I227" s="144">
        <v>638</v>
      </c>
      <c r="J227" s="142" t="s">
        <v>546</v>
      </c>
      <c r="K227" s="168">
        <v>0</v>
      </c>
      <c r="L227" s="164" t="s">
        <v>546</v>
      </c>
      <c r="M227" s="164">
        <v>0</v>
      </c>
      <c r="N227" s="143">
        <v>1</v>
      </c>
      <c r="O227" s="143">
        <v>1</v>
      </c>
      <c r="P227" s="143" t="s">
        <v>992</v>
      </c>
    </row>
    <row r="228" spans="1:16" ht="15.75" hidden="1">
      <c r="A228" s="143" t="s">
        <v>115</v>
      </c>
      <c r="B228" s="142" t="s">
        <v>974</v>
      </c>
      <c r="C228" s="164" t="s">
        <v>975</v>
      </c>
      <c r="D228" s="142" t="s">
        <v>207</v>
      </c>
      <c r="E228" s="165" t="s">
        <v>991</v>
      </c>
      <c r="F228" s="165" t="s">
        <v>993</v>
      </c>
      <c r="G228" s="166">
        <v>1</v>
      </c>
      <c r="H228" s="166">
        <v>348</v>
      </c>
      <c r="I228" s="144">
        <v>348</v>
      </c>
      <c r="J228" s="142" t="s">
        <v>546</v>
      </c>
      <c r="K228" s="168">
        <v>0</v>
      </c>
      <c r="L228" s="164" t="s">
        <v>546</v>
      </c>
      <c r="M228" s="164">
        <v>0</v>
      </c>
      <c r="N228" s="143">
        <v>0.75</v>
      </c>
      <c r="O228" s="143">
        <v>0.75</v>
      </c>
      <c r="P228" s="143" t="s">
        <v>994</v>
      </c>
    </row>
    <row r="229" spans="1:16" ht="15.75" hidden="1">
      <c r="A229" s="143" t="s">
        <v>115</v>
      </c>
      <c r="B229" s="142" t="s">
        <v>952</v>
      </c>
      <c r="C229" s="164" t="s">
        <v>953</v>
      </c>
      <c r="D229" s="142" t="s">
        <v>174</v>
      </c>
      <c r="E229" s="165" t="s">
        <v>989</v>
      </c>
      <c r="F229" s="165" t="s">
        <v>993</v>
      </c>
      <c r="G229" s="166">
        <v>1</v>
      </c>
      <c r="H229" s="166">
        <v>543</v>
      </c>
      <c r="I229" s="144">
        <v>543</v>
      </c>
      <c r="J229" s="142" t="s">
        <v>546</v>
      </c>
      <c r="K229" s="168">
        <v>0</v>
      </c>
      <c r="L229" s="164" t="s">
        <v>546</v>
      </c>
      <c r="M229" s="164">
        <v>0</v>
      </c>
      <c r="N229" s="143">
        <v>1</v>
      </c>
      <c r="O229" s="143">
        <v>1</v>
      </c>
      <c r="P229" s="143" t="s">
        <v>982</v>
      </c>
    </row>
    <row r="230" spans="1:16" ht="15.75" hidden="1">
      <c r="A230" s="143" t="s">
        <v>115</v>
      </c>
      <c r="B230" s="142" t="s">
        <v>455</v>
      </c>
      <c r="C230" s="164" t="s">
        <v>456</v>
      </c>
      <c r="D230" s="142" t="s">
        <v>218</v>
      </c>
      <c r="E230" s="165" t="s">
        <v>989</v>
      </c>
      <c r="F230" s="165" t="s">
        <v>993</v>
      </c>
      <c r="G230" s="166">
        <v>1</v>
      </c>
      <c r="H230" s="166">
        <v>646</v>
      </c>
      <c r="I230" s="144">
        <v>0</v>
      </c>
      <c r="J230" s="142" t="s">
        <v>546</v>
      </c>
      <c r="K230" s="168">
        <v>0</v>
      </c>
      <c r="L230" s="164" t="s">
        <v>546</v>
      </c>
      <c r="M230" s="164">
        <v>0</v>
      </c>
      <c r="N230" s="143">
        <v>0.25</v>
      </c>
      <c r="O230" s="143">
        <v>0.25</v>
      </c>
      <c r="P230" s="143" t="s">
        <v>995</v>
      </c>
    </row>
    <row r="231" spans="1:16" ht="15.75" hidden="1">
      <c r="A231" s="143" t="s">
        <v>115</v>
      </c>
      <c r="B231" s="142" t="s">
        <v>474</v>
      </c>
      <c r="C231" s="164" t="s">
        <v>598</v>
      </c>
      <c r="D231" s="142" t="s">
        <v>118</v>
      </c>
      <c r="E231" s="165" t="s">
        <v>996</v>
      </c>
      <c r="F231" s="165" t="s">
        <v>997</v>
      </c>
      <c r="G231" s="166">
        <v>1</v>
      </c>
      <c r="H231" s="166">
        <v>981</v>
      </c>
      <c r="I231" s="173">
        <v>0</v>
      </c>
      <c r="J231" s="142" t="s">
        <v>546</v>
      </c>
      <c r="K231" s="168">
        <v>0</v>
      </c>
      <c r="L231" s="164" t="s">
        <v>546</v>
      </c>
      <c r="M231" s="164">
        <v>0</v>
      </c>
      <c r="N231" s="143">
        <v>1.5</v>
      </c>
      <c r="O231" s="143">
        <v>1.5</v>
      </c>
      <c r="P231" s="143" t="s">
        <v>998</v>
      </c>
    </row>
    <row r="232" spans="1:16" s="180" customFormat="1" ht="15.75" hidden="1">
      <c r="A232" s="140" t="s">
        <v>115</v>
      </c>
      <c r="B232" s="140" t="s">
        <v>172</v>
      </c>
      <c r="C232" s="137" t="s">
        <v>173</v>
      </c>
      <c r="D232" s="140" t="s">
        <v>174</v>
      </c>
      <c r="E232" s="162" t="s">
        <v>996</v>
      </c>
      <c r="F232" s="162" t="s">
        <v>999</v>
      </c>
      <c r="G232" s="163">
        <v>1</v>
      </c>
      <c r="H232" s="163">
        <v>848</v>
      </c>
      <c r="I232" s="182">
        <v>848</v>
      </c>
      <c r="J232" s="140" t="s">
        <v>546</v>
      </c>
      <c r="K232" s="139">
        <v>0</v>
      </c>
      <c r="L232" s="137" t="s">
        <v>549</v>
      </c>
      <c r="M232" s="164">
        <v>848</v>
      </c>
      <c r="N232" s="140">
        <v>1.25</v>
      </c>
      <c r="O232" s="140">
        <v>1.25</v>
      </c>
      <c r="P232" s="140" t="s">
        <v>1000</v>
      </c>
    </row>
    <row r="233" spans="1:16" s="180" customFormat="1" ht="15.75" hidden="1">
      <c r="A233" s="140" t="s">
        <v>115</v>
      </c>
      <c r="B233" s="140" t="s">
        <v>160</v>
      </c>
      <c r="C233" s="137" t="s">
        <v>161</v>
      </c>
      <c r="D233" s="140" t="s">
        <v>162</v>
      </c>
      <c r="E233" s="162" t="s">
        <v>997</v>
      </c>
      <c r="F233" s="162" t="s">
        <v>1001</v>
      </c>
      <c r="G233" s="163">
        <v>1</v>
      </c>
      <c r="H233" s="163">
        <v>486</v>
      </c>
      <c r="I233" s="182">
        <v>0</v>
      </c>
      <c r="J233" s="140" t="s">
        <v>546</v>
      </c>
      <c r="K233" s="139">
        <v>0</v>
      </c>
      <c r="L233" s="137" t="s">
        <v>546</v>
      </c>
      <c r="M233" s="164">
        <v>0</v>
      </c>
      <c r="N233" s="140">
        <v>0.75</v>
      </c>
      <c r="O233" s="140">
        <v>0.75</v>
      </c>
      <c r="P233" s="140" t="s">
        <v>940</v>
      </c>
    </row>
    <row r="234" spans="1:16" s="180" customFormat="1" ht="15.75" hidden="1">
      <c r="A234" s="140" t="s">
        <v>967</v>
      </c>
      <c r="B234" s="140" t="s">
        <v>160</v>
      </c>
      <c r="C234" s="137" t="s">
        <v>161</v>
      </c>
      <c r="D234" s="140" t="s">
        <v>162</v>
      </c>
      <c r="E234" s="162" t="s">
        <v>997</v>
      </c>
      <c r="F234" s="162" t="s">
        <v>1001</v>
      </c>
      <c r="G234" s="163">
        <v>1</v>
      </c>
      <c r="H234" s="163">
        <v>969</v>
      </c>
      <c r="I234" s="182">
        <v>969</v>
      </c>
      <c r="J234" s="140" t="s">
        <v>546</v>
      </c>
      <c r="K234" s="139">
        <v>0</v>
      </c>
      <c r="L234" s="137" t="s">
        <v>546</v>
      </c>
      <c r="M234" s="164">
        <v>0</v>
      </c>
      <c r="N234" s="140">
        <v>0.75</v>
      </c>
      <c r="O234" s="140">
        <v>0.75</v>
      </c>
      <c r="P234" s="140" t="s">
        <v>1002</v>
      </c>
    </row>
    <row r="235" spans="1:16" s="180" customFormat="1" ht="15.75" hidden="1">
      <c r="A235" s="140" t="s">
        <v>115</v>
      </c>
      <c r="B235" s="140" t="s">
        <v>455</v>
      </c>
      <c r="C235" s="137" t="s">
        <v>456</v>
      </c>
      <c r="D235" s="140" t="s">
        <v>218</v>
      </c>
      <c r="E235" s="162" t="s">
        <v>997</v>
      </c>
      <c r="F235" s="162" t="s">
        <v>999</v>
      </c>
      <c r="G235" s="163">
        <v>1</v>
      </c>
      <c r="H235" s="163">
        <v>0</v>
      </c>
      <c r="I235" s="182">
        <v>0</v>
      </c>
      <c r="J235" s="140" t="s">
        <v>546</v>
      </c>
      <c r="K235" s="139">
        <v>0</v>
      </c>
      <c r="L235" s="137" t="s">
        <v>546</v>
      </c>
      <c r="M235" s="164">
        <v>0</v>
      </c>
      <c r="N235" s="140">
        <v>0.5</v>
      </c>
      <c r="O235" s="140">
        <v>0.5</v>
      </c>
      <c r="P235" s="140" t="s">
        <v>1003</v>
      </c>
    </row>
    <row r="236" spans="1:16" s="180" customFormat="1" ht="15.75" hidden="1">
      <c r="A236" s="140" t="s">
        <v>115</v>
      </c>
      <c r="B236" s="140" t="s">
        <v>172</v>
      </c>
      <c r="C236" s="137" t="s">
        <v>173</v>
      </c>
      <c r="D236" s="140" t="s">
        <v>174</v>
      </c>
      <c r="E236" s="162" t="s">
        <v>1004</v>
      </c>
      <c r="F236" s="162" t="s">
        <v>1005</v>
      </c>
      <c r="G236" s="163">
        <v>1</v>
      </c>
      <c r="H236" s="163">
        <v>176</v>
      </c>
      <c r="I236" s="182">
        <v>176</v>
      </c>
      <c r="J236" s="140" t="s">
        <v>546</v>
      </c>
      <c r="K236" s="139">
        <v>0</v>
      </c>
      <c r="L236" s="137" t="s">
        <v>549</v>
      </c>
      <c r="M236" s="164">
        <v>176</v>
      </c>
      <c r="N236" s="140">
        <v>0.25</v>
      </c>
      <c r="O236" s="140">
        <v>0.25</v>
      </c>
      <c r="P236" s="140" t="s">
        <v>1006</v>
      </c>
    </row>
    <row r="237" spans="1:16" s="180" customFormat="1" ht="15.75" hidden="1">
      <c r="A237" s="140" t="s">
        <v>115</v>
      </c>
      <c r="B237" s="140" t="s">
        <v>882</v>
      </c>
      <c r="C237" s="137" t="s">
        <v>598</v>
      </c>
      <c r="D237" s="140" t="s">
        <v>118</v>
      </c>
      <c r="E237" s="162" t="s">
        <v>1007</v>
      </c>
      <c r="F237" s="162" t="s">
        <v>1005</v>
      </c>
      <c r="G237" s="163">
        <v>1</v>
      </c>
      <c r="H237" s="163">
        <v>1071</v>
      </c>
      <c r="I237" s="182">
        <v>1071</v>
      </c>
      <c r="J237" s="140" t="s">
        <v>546</v>
      </c>
      <c r="K237" s="139">
        <v>0</v>
      </c>
      <c r="L237" s="137" t="s">
        <v>546</v>
      </c>
      <c r="M237" s="164">
        <v>0</v>
      </c>
      <c r="N237" s="140">
        <v>1</v>
      </c>
      <c r="O237" s="140">
        <v>1</v>
      </c>
      <c r="P237" s="140" t="s">
        <v>1008</v>
      </c>
    </row>
    <row r="238" spans="1:16" s="180" customFormat="1" ht="15.75" hidden="1">
      <c r="A238" s="140" t="s">
        <v>115</v>
      </c>
      <c r="B238" s="140" t="s">
        <v>882</v>
      </c>
      <c r="C238" s="137" t="s">
        <v>598</v>
      </c>
      <c r="D238" s="140" t="s">
        <v>207</v>
      </c>
      <c r="E238" s="162" t="s">
        <v>1009</v>
      </c>
      <c r="F238" s="162" t="s">
        <v>1010</v>
      </c>
      <c r="G238" s="163">
        <v>1</v>
      </c>
      <c r="H238" s="163">
        <v>987</v>
      </c>
      <c r="I238" s="182">
        <v>987</v>
      </c>
      <c r="J238" s="140" t="s">
        <v>546</v>
      </c>
      <c r="K238" s="139">
        <v>0</v>
      </c>
      <c r="L238" s="137" t="s">
        <v>546</v>
      </c>
      <c r="M238" s="164">
        <v>0</v>
      </c>
      <c r="N238" s="140">
        <v>1</v>
      </c>
      <c r="O238" s="140">
        <v>1</v>
      </c>
      <c r="P238" s="140" t="s">
        <v>1011</v>
      </c>
    </row>
    <row r="239" spans="1:16" s="180" customFormat="1" ht="15.75" hidden="1">
      <c r="A239" s="140" t="s">
        <v>115</v>
      </c>
      <c r="B239" s="140" t="s">
        <v>1012</v>
      </c>
      <c r="C239" s="137" t="s">
        <v>381</v>
      </c>
      <c r="D239" s="140" t="s">
        <v>140</v>
      </c>
      <c r="E239" s="162" t="s">
        <v>1013</v>
      </c>
      <c r="F239" s="162" t="s">
        <v>1013</v>
      </c>
      <c r="G239" s="163">
        <v>1</v>
      </c>
      <c r="H239" s="163">
        <v>1087</v>
      </c>
      <c r="I239" s="182">
        <v>1087</v>
      </c>
      <c r="J239" s="140" t="s">
        <v>546</v>
      </c>
      <c r="K239" s="139">
        <v>0</v>
      </c>
      <c r="L239" s="137" t="s">
        <v>546</v>
      </c>
      <c r="M239" s="164">
        <v>0</v>
      </c>
      <c r="N239" s="140">
        <v>1.25</v>
      </c>
      <c r="O239" s="140">
        <v>1.25</v>
      </c>
      <c r="P239" s="140" t="s">
        <v>1014</v>
      </c>
    </row>
    <row r="240" spans="1:16" s="180" customFormat="1" ht="15.75" hidden="1">
      <c r="A240" s="140" t="s">
        <v>967</v>
      </c>
      <c r="B240" s="140" t="s">
        <v>421</v>
      </c>
      <c r="C240" s="137" t="s">
        <v>422</v>
      </c>
      <c r="D240" s="140" t="s">
        <v>207</v>
      </c>
      <c r="E240" s="162" t="s">
        <v>1013</v>
      </c>
      <c r="F240" s="162" t="s">
        <v>1001</v>
      </c>
      <c r="G240" s="163">
        <v>1</v>
      </c>
      <c r="H240" s="163">
        <v>273</v>
      </c>
      <c r="I240" s="182">
        <v>273</v>
      </c>
      <c r="J240" s="140" t="s">
        <v>546</v>
      </c>
      <c r="K240" s="139">
        <v>0</v>
      </c>
      <c r="L240" s="137" t="s">
        <v>546</v>
      </c>
      <c r="M240" s="164">
        <v>0</v>
      </c>
      <c r="N240" s="140">
        <v>0.75</v>
      </c>
      <c r="O240" s="140">
        <v>0.75</v>
      </c>
      <c r="P240" s="140" t="s">
        <v>1015</v>
      </c>
    </row>
    <row r="241" spans="1:16" s="180" customFormat="1" ht="15.75" hidden="1">
      <c r="A241" s="140" t="s">
        <v>115</v>
      </c>
      <c r="B241" s="140" t="s">
        <v>1012</v>
      </c>
      <c r="C241" s="137" t="s">
        <v>381</v>
      </c>
      <c r="D241" s="140" t="s">
        <v>140</v>
      </c>
      <c r="E241" s="162" t="s">
        <v>1016</v>
      </c>
      <c r="F241" s="162" t="s">
        <v>1017</v>
      </c>
      <c r="G241" s="163">
        <v>1</v>
      </c>
      <c r="H241" s="163">
        <v>1580</v>
      </c>
      <c r="I241" s="182">
        <v>1580</v>
      </c>
      <c r="J241" s="140" t="s">
        <v>546</v>
      </c>
      <c r="K241" s="139">
        <v>0</v>
      </c>
      <c r="L241" s="137" t="s">
        <v>546</v>
      </c>
      <c r="M241" s="164">
        <v>0</v>
      </c>
      <c r="N241" s="140">
        <v>1</v>
      </c>
      <c r="O241" s="140">
        <v>1</v>
      </c>
      <c r="P241" s="140" t="s">
        <v>1018</v>
      </c>
    </row>
    <row r="242" spans="1:16" s="180" customFormat="1" ht="15.75" hidden="1">
      <c r="A242" s="140" t="s">
        <v>115</v>
      </c>
      <c r="B242" s="140" t="s">
        <v>172</v>
      </c>
      <c r="C242" s="137" t="s">
        <v>173</v>
      </c>
      <c r="D242" s="140" t="s">
        <v>174</v>
      </c>
      <c r="E242" s="162" t="s">
        <v>1016</v>
      </c>
      <c r="F242" s="162" t="s">
        <v>1019</v>
      </c>
      <c r="G242" s="163">
        <v>1</v>
      </c>
      <c r="H242" s="163">
        <v>764</v>
      </c>
      <c r="I242" s="182">
        <v>764</v>
      </c>
      <c r="J242" s="140" t="s">
        <v>546</v>
      </c>
      <c r="K242" s="139">
        <v>0</v>
      </c>
      <c r="L242" s="137" t="s">
        <v>546</v>
      </c>
      <c r="M242" s="164">
        <v>0</v>
      </c>
      <c r="N242" s="140">
        <v>1.75</v>
      </c>
      <c r="O242" s="140">
        <v>1.75</v>
      </c>
      <c r="P242" s="140" t="s">
        <v>1020</v>
      </c>
    </row>
    <row r="243" spans="1:16" s="180" customFormat="1" ht="15.75" hidden="1">
      <c r="A243" s="140" t="s">
        <v>115</v>
      </c>
      <c r="B243" s="140" t="s">
        <v>1012</v>
      </c>
      <c r="C243" s="137" t="s">
        <v>381</v>
      </c>
      <c r="D243" s="140" t="s">
        <v>140</v>
      </c>
      <c r="E243" s="162" t="s">
        <v>1016</v>
      </c>
      <c r="F243" s="162" t="s">
        <v>1021</v>
      </c>
      <c r="G243" s="163">
        <v>1</v>
      </c>
      <c r="H243" s="163">
        <v>478</v>
      </c>
      <c r="I243" s="182">
        <v>0</v>
      </c>
      <c r="J243" s="140" t="s">
        <v>546</v>
      </c>
      <c r="K243" s="139">
        <v>0</v>
      </c>
      <c r="L243" s="137" t="s">
        <v>546</v>
      </c>
      <c r="M243" s="164">
        <v>0</v>
      </c>
      <c r="N243" s="140">
        <v>1.25</v>
      </c>
      <c r="O243" s="140">
        <v>1.25</v>
      </c>
      <c r="P243" s="140" t="s">
        <v>1022</v>
      </c>
    </row>
    <row r="244" spans="1:16" s="180" customFormat="1" ht="15.75" hidden="1">
      <c r="A244" s="140" t="s">
        <v>115</v>
      </c>
      <c r="B244" s="140" t="s">
        <v>1012</v>
      </c>
      <c r="C244" s="137" t="s">
        <v>381</v>
      </c>
      <c r="D244" s="140" t="s">
        <v>140</v>
      </c>
      <c r="E244" s="162" t="s">
        <v>1016</v>
      </c>
      <c r="F244" s="162" t="s">
        <v>1021</v>
      </c>
      <c r="G244" s="163">
        <v>1</v>
      </c>
      <c r="H244" s="183">
        <v>1580</v>
      </c>
      <c r="I244" s="182">
        <v>0</v>
      </c>
      <c r="J244" s="140" t="s">
        <v>546</v>
      </c>
      <c r="K244" s="139">
        <v>0</v>
      </c>
      <c r="L244" s="137" t="s">
        <v>546</v>
      </c>
      <c r="M244" s="164">
        <v>0</v>
      </c>
      <c r="N244" s="140">
        <v>2.25</v>
      </c>
      <c r="O244" s="140">
        <v>2.25</v>
      </c>
      <c r="P244" s="140" t="s">
        <v>1023</v>
      </c>
    </row>
    <row r="245" spans="1:16" s="180" customFormat="1" ht="15.75" hidden="1">
      <c r="A245" s="140" t="s">
        <v>115</v>
      </c>
      <c r="B245" s="140" t="s">
        <v>882</v>
      </c>
      <c r="C245" s="137" t="s">
        <v>475</v>
      </c>
      <c r="D245" s="140" t="s">
        <v>118</v>
      </c>
      <c r="E245" s="162" t="s">
        <v>1024</v>
      </c>
      <c r="F245" s="162" t="s">
        <v>1025</v>
      </c>
      <c r="G245" s="163">
        <v>1</v>
      </c>
      <c r="H245" s="183">
        <v>642</v>
      </c>
      <c r="I245" s="182">
        <v>0</v>
      </c>
      <c r="J245" s="140" t="s">
        <v>546</v>
      </c>
      <c r="K245" s="139">
        <v>0</v>
      </c>
      <c r="L245" s="137" t="s">
        <v>546</v>
      </c>
      <c r="M245" s="164">
        <v>0</v>
      </c>
      <c r="N245" s="140">
        <v>1.75</v>
      </c>
      <c r="O245" s="140">
        <v>1.75</v>
      </c>
      <c r="P245" s="140" t="s">
        <v>1026</v>
      </c>
    </row>
    <row r="246" spans="1:16" s="180" customFormat="1" ht="15.75" hidden="1">
      <c r="A246" s="140" t="s">
        <v>115</v>
      </c>
      <c r="B246" s="140" t="s">
        <v>172</v>
      </c>
      <c r="C246" s="137" t="s">
        <v>173</v>
      </c>
      <c r="D246" s="140" t="s">
        <v>174</v>
      </c>
      <c r="E246" s="162" t="s">
        <v>1027</v>
      </c>
      <c r="F246" s="162" t="s">
        <v>1028</v>
      </c>
      <c r="G246" s="163">
        <v>1</v>
      </c>
      <c r="H246" s="163">
        <v>554</v>
      </c>
      <c r="I246" s="182">
        <v>554</v>
      </c>
      <c r="J246" s="140" t="s">
        <v>546</v>
      </c>
      <c r="K246" s="139">
        <v>0</v>
      </c>
      <c r="L246" s="137" t="s">
        <v>546</v>
      </c>
      <c r="M246" s="164">
        <v>0</v>
      </c>
      <c r="N246" s="140">
        <v>1.5</v>
      </c>
      <c r="O246" s="140">
        <v>1.5</v>
      </c>
      <c r="P246" s="140" t="s">
        <v>1029</v>
      </c>
    </row>
    <row r="247" spans="1:16" s="180" customFormat="1" ht="15.75" hidden="1">
      <c r="A247" s="140" t="s">
        <v>115</v>
      </c>
      <c r="B247" s="140" t="s">
        <v>1012</v>
      </c>
      <c r="C247" s="137" t="s">
        <v>381</v>
      </c>
      <c r="D247" s="140" t="s">
        <v>140</v>
      </c>
      <c r="E247" s="162" t="s">
        <v>1025</v>
      </c>
      <c r="F247" s="162" t="s">
        <v>1028</v>
      </c>
      <c r="G247" s="163">
        <v>1</v>
      </c>
      <c r="H247" s="163">
        <v>526</v>
      </c>
      <c r="I247" s="182">
        <v>526</v>
      </c>
      <c r="J247" s="140" t="s">
        <v>546</v>
      </c>
      <c r="K247" s="139">
        <v>0</v>
      </c>
      <c r="L247" s="137" t="s">
        <v>546</v>
      </c>
      <c r="M247" s="164">
        <v>0</v>
      </c>
      <c r="N247" s="140">
        <v>0.5</v>
      </c>
      <c r="O247" s="140">
        <v>0.5</v>
      </c>
      <c r="P247" s="140" t="s">
        <v>1030</v>
      </c>
    </row>
    <row r="248" spans="1:16" s="180" customFormat="1" ht="15.75" hidden="1">
      <c r="A248" s="140" t="s">
        <v>115</v>
      </c>
      <c r="B248" s="140" t="s">
        <v>1012</v>
      </c>
      <c r="C248" s="137" t="s">
        <v>381</v>
      </c>
      <c r="D248" s="140" t="s">
        <v>140</v>
      </c>
      <c r="E248" s="162" t="s">
        <v>1025</v>
      </c>
      <c r="F248" s="162" t="s">
        <v>1028</v>
      </c>
      <c r="G248" s="163">
        <v>1</v>
      </c>
      <c r="H248" s="163">
        <v>1622</v>
      </c>
      <c r="I248" s="182">
        <v>1622</v>
      </c>
      <c r="J248" s="140" t="s">
        <v>546</v>
      </c>
      <c r="K248" s="139">
        <v>0</v>
      </c>
      <c r="L248" s="137" t="s">
        <v>546</v>
      </c>
      <c r="M248" s="164">
        <v>0</v>
      </c>
      <c r="N248" s="140">
        <v>1</v>
      </c>
      <c r="O248" s="140">
        <v>1</v>
      </c>
      <c r="P248" s="140" t="s">
        <v>1031</v>
      </c>
    </row>
    <row r="249" spans="1:16" s="180" customFormat="1" ht="15.75" hidden="1">
      <c r="A249" s="140" t="s">
        <v>115</v>
      </c>
      <c r="B249" s="140" t="s">
        <v>455</v>
      </c>
      <c r="C249" s="137" t="s">
        <v>456</v>
      </c>
      <c r="D249" s="140" t="s">
        <v>218</v>
      </c>
      <c r="E249" s="162" t="s">
        <v>1032</v>
      </c>
      <c r="F249" s="162" t="s">
        <v>1033</v>
      </c>
      <c r="G249" s="163">
        <v>1</v>
      </c>
      <c r="H249" s="163">
        <v>242</v>
      </c>
      <c r="I249" s="182">
        <v>242</v>
      </c>
      <c r="J249" s="140" t="s">
        <v>546</v>
      </c>
      <c r="K249" s="139">
        <v>0</v>
      </c>
      <c r="L249" s="137" t="s">
        <v>546</v>
      </c>
      <c r="M249" s="164">
        <v>0</v>
      </c>
      <c r="N249" s="140">
        <v>0.5</v>
      </c>
      <c r="O249" s="140">
        <v>0.5</v>
      </c>
      <c r="P249" s="140" t="s">
        <v>1034</v>
      </c>
    </row>
    <row r="250" spans="1:16" s="180" customFormat="1" ht="15.75" hidden="1">
      <c r="A250" s="140" t="s">
        <v>115</v>
      </c>
      <c r="B250" s="140" t="s">
        <v>952</v>
      </c>
      <c r="C250" s="137" t="s">
        <v>953</v>
      </c>
      <c r="D250" s="140" t="s">
        <v>174</v>
      </c>
      <c r="E250" s="162" t="s">
        <v>1032</v>
      </c>
      <c r="F250" s="162" t="s">
        <v>1035</v>
      </c>
      <c r="G250" s="163">
        <v>1</v>
      </c>
      <c r="H250" s="163">
        <v>877</v>
      </c>
      <c r="I250" s="182">
        <v>877</v>
      </c>
      <c r="J250" s="140" t="s">
        <v>546</v>
      </c>
      <c r="K250" s="139">
        <v>0</v>
      </c>
      <c r="L250" s="137" t="s">
        <v>546</v>
      </c>
      <c r="M250" s="164">
        <v>0</v>
      </c>
      <c r="N250" s="140">
        <v>1.25</v>
      </c>
      <c r="O250" s="140">
        <v>1.25</v>
      </c>
      <c r="P250" s="140" t="s">
        <v>1036</v>
      </c>
    </row>
    <row r="251" spans="1:16" s="180" customFormat="1" ht="15.75" hidden="1">
      <c r="A251" s="140" t="s">
        <v>115</v>
      </c>
      <c r="B251" s="140" t="s">
        <v>882</v>
      </c>
      <c r="C251" s="137" t="s">
        <v>475</v>
      </c>
      <c r="D251" s="140" t="s">
        <v>118</v>
      </c>
      <c r="E251" s="162" t="s">
        <v>1032</v>
      </c>
      <c r="F251" s="162" t="s">
        <v>1035</v>
      </c>
      <c r="G251" s="163">
        <v>1</v>
      </c>
      <c r="H251" s="163">
        <v>232</v>
      </c>
      <c r="I251" s="182">
        <v>232</v>
      </c>
      <c r="J251" s="140" t="s">
        <v>546</v>
      </c>
      <c r="K251" s="139">
        <v>0</v>
      </c>
      <c r="L251" s="137" t="s">
        <v>546</v>
      </c>
      <c r="M251" s="164">
        <v>0</v>
      </c>
      <c r="N251" s="140">
        <v>0.5</v>
      </c>
      <c r="O251" s="140">
        <v>0.5</v>
      </c>
      <c r="P251" s="140" t="s">
        <v>1037</v>
      </c>
    </row>
    <row r="252" spans="1:16" s="180" customFormat="1" ht="15.75" hidden="1">
      <c r="A252" s="140" t="s">
        <v>115</v>
      </c>
      <c r="B252" s="140" t="s">
        <v>882</v>
      </c>
      <c r="C252" s="137" t="s">
        <v>475</v>
      </c>
      <c r="D252" s="140" t="s">
        <v>118</v>
      </c>
      <c r="E252" s="162" t="s">
        <v>1028</v>
      </c>
      <c r="F252" s="162" t="s">
        <v>1033</v>
      </c>
      <c r="G252" s="163">
        <v>1</v>
      </c>
      <c r="H252" s="163">
        <v>1213</v>
      </c>
      <c r="I252" s="182">
        <v>1213</v>
      </c>
      <c r="J252" s="140" t="s">
        <v>546</v>
      </c>
      <c r="K252" s="139">
        <v>0</v>
      </c>
      <c r="L252" s="137" t="s">
        <v>546</v>
      </c>
      <c r="M252" s="164">
        <v>0</v>
      </c>
      <c r="N252" s="140">
        <v>1.5</v>
      </c>
      <c r="O252" s="140">
        <v>1.5</v>
      </c>
      <c r="P252" s="140" t="s">
        <v>1038</v>
      </c>
    </row>
    <row r="253" spans="1:16" s="180" customFormat="1" ht="15.75" hidden="1">
      <c r="A253" s="140" t="s">
        <v>115</v>
      </c>
      <c r="B253" s="140" t="s">
        <v>148</v>
      </c>
      <c r="C253" s="137" t="s">
        <v>149</v>
      </c>
      <c r="D253" s="140" t="s">
        <v>118</v>
      </c>
      <c r="E253" s="162" t="s">
        <v>1028</v>
      </c>
      <c r="F253" s="162" t="s">
        <v>1039</v>
      </c>
      <c r="G253" s="163">
        <v>1</v>
      </c>
      <c r="H253" s="163">
        <v>994</v>
      </c>
      <c r="I253" s="182">
        <v>994</v>
      </c>
      <c r="J253" s="140" t="s">
        <v>546</v>
      </c>
      <c r="K253" s="139">
        <v>0</v>
      </c>
      <c r="L253" s="137" t="s">
        <v>546</v>
      </c>
      <c r="M253" s="164">
        <v>0</v>
      </c>
      <c r="N253" s="140">
        <v>1.25</v>
      </c>
      <c r="O253" s="140">
        <v>1.25</v>
      </c>
      <c r="P253" s="140" t="s">
        <v>1040</v>
      </c>
    </row>
    <row r="254" spans="1:16" s="180" customFormat="1" ht="15.75" hidden="1">
      <c r="A254" s="140" t="s">
        <v>967</v>
      </c>
      <c r="B254" s="140" t="s">
        <v>455</v>
      </c>
      <c r="C254" s="137" t="s">
        <v>456</v>
      </c>
      <c r="D254" s="140" t="s">
        <v>218</v>
      </c>
      <c r="E254" s="162" t="s">
        <v>1041</v>
      </c>
      <c r="F254" s="162" t="s">
        <v>1042</v>
      </c>
      <c r="G254" s="163">
        <v>1</v>
      </c>
      <c r="H254" s="163">
        <v>284</v>
      </c>
      <c r="I254" s="182">
        <v>284</v>
      </c>
      <c r="J254" s="140" t="s">
        <v>546</v>
      </c>
      <c r="K254" s="139">
        <v>0</v>
      </c>
      <c r="L254" s="137" t="s">
        <v>546</v>
      </c>
      <c r="M254" s="164">
        <v>0</v>
      </c>
      <c r="N254" s="140">
        <v>0.75</v>
      </c>
      <c r="O254" s="140">
        <v>0.75</v>
      </c>
      <c r="P254" s="140" t="s">
        <v>1043</v>
      </c>
    </row>
    <row r="255" spans="1:16" s="180" customFormat="1" ht="15.75" hidden="1">
      <c r="A255" s="140" t="s">
        <v>115</v>
      </c>
      <c r="B255" s="140" t="s">
        <v>455</v>
      </c>
      <c r="C255" s="137" t="s">
        <v>456</v>
      </c>
      <c r="D255" s="140" t="s">
        <v>218</v>
      </c>
      <c r="E255" s="162" t="s">
        <v>1041</v>
      </c>
      <c r="F255" s="162" t="s">
        <v>1042</v>
      </c>
      <c r="G255" s="163">
        <v>1</v>
      </c>
      <c r="H255" s="163">
        <v>685</v>
      </c>
      <c r="I255" s="182">
        <v>685</v>
      </c>
      <c r="J255" s="140" t="s">
        <v>546</v>
      </c>
      <c r="K255" s="139">
        <v>0</v>
      </c>
      <c r="L255" s="137" t="s">
        <v>546</v>
      </c>
      <c r="M255" s="164">
        <v>0</v>
      </c>
      <c r="N255" s="140">
        <v>1.25</v>
      </c>
      <c r="O255" s="140">
        <v>1.25</v>
      </c>
      <c r="P255" s="140" t="s">
        <v>1044</v>
      </c>
    </row>
    <row r="256" spans="1:16" s="180" customFormat="1" ht="15.75" hidden="1">
      <c r="A256" s="140" t="s">
        <v>115</v>
      </c>
      <c r="B256" s="140" t="s">
        <v>125</v>
      </c>
      <c r="C256" s="137" t="s">
        <v>808</v>
      </c>
      <c r="D256" s="140" t="s">
        <v>174</v>
      </c>
      <c r="E256" s="162" t="s">
        <v>1045</v>
      </c>
      <c r="F256" s="162" t="s">
        <v>1035</v>
      </c>
      <c r="G256" s="163">
        <v>1</v>
      </c>
      <c r="H256" s="163">
        <v>1809</v>
      </c>
      <c r="I256" s="182">
        <v>1809</v>
      </c>
      <c r="J256" s="140" t="s">
        <v>546</v>
      </c>
      <c r="K256" s="139">
        <v>0</v>
      </c>
      <c r="L256" s="137" t="s">
        <v>546</v>
      </c>
      <c r="M256" s="164">
        <v>0</v>
      </c>
      <c r="N256" s="140">
        <v>1.75</v>
      </c>
      <c r="O256" s="140">
        <v>1.75</v>
      </c>
      <c r="P256" s="140" t="s">
        <v>1046</v>
      </c>
    </row>
    <row r="257" spans="1:16" s="180" customFormat="1" ht="15.75" hidden="1">
      <c r="A257" s="140" t="s">
        <v>115</v>
      </c>
      <c r="B257" s="140" t="s">
        <v>455</v>
      </c>
      <c r="C257" s="137" t="s">
        <v>456</v>
      </c>
      <c r="D257" s="140" t="s">
        <v>218</v>
      </c>
      <c r="E257" s="162" t="s">
        <v>1039</v>
      </c>
      <c r="F257" s="162" t="s">
        <v>1039</v>
      </c>
      <c r="G257" s="163">
        <v>1</v>
      </c>
      <c r="H257" s="163">
        <v>636</v>
      </c>
      <c r="I257" s="182">
        <v>636</v>
      </c>
      <c r="J257" s="140" t="s">
        <v>546</v>
      </c>
      <c r="K257" s="139">
        <v>0</v>
      </c>
      <c r="L257" s="137" t="s">
        <v>546</v>
      </c>
      <c r="M257" s="164">
        <v>0</v>
      </c>
      <c r="N257" s="140">
        <v>1.25</v>
      </c>
      <c r="O257" s="140">
        <v>1.25</v>
      </c>
      <c r="P257" s="140" t="s">
        <v>1047</v>
      </c>
    </row>
    <row r="258" spans="1:16" s="180" customFormat="1" ht="15.75" hidden="1">
      <c r="A258" s="140" t="s">
        <v>115</v>
      </c>
      <c r="B258" s="140" t="s">
        <v>455</v>
      </c>
      <c r="C258" s="137" t="s">
        <v>456</v>
      </c>
      <c r="D258" s="140" t="s">
        <v>218</v>
      </c>
      <c r="E258" s="162" t="s">
        <v>1045</v>
      </c>
      <c r="F258" s="162" t="s">
        <v>1039</v>
      </c>
      <c r="G258" s="163">
        <v>1</v>
      </c>
      <c r="H258" s="163">
        <v>244</v>
      </c>
      <c r="I258" s="182">
        <v>244</v>
      </c>
      <c r="J258" s="140" t="s">
        <v>546</v>
      </c>
      <c r="K258" s="139">
        <v>0</v>
      </c>
      <c r="L258" s="137" t="s">
        <v>546</v>
      </c>
      <c r="M258" s="164">
        <v>0</v>
      </c>
      <c r="N258" s="140">
        <v>0.5</v>
      </c>
      <c r="O258" s="140">
        <v>0.5</v>
      </c>
      <c r="P258" s="140" t="s">
        <v>1048</v>
      </c>
    </row>
    <row r="259" spans="1:16" s="180" customFormat="1" ht="15.75" hidden="1">
      <c r="A259" s="184" t="s">
        <v>115</v>
      </c>
      <c r="B259" s="184" t="s">
        <v>969</v>
      </c>
      <c r="C259" s="185" t="s">
        <v>301</v>
      </c>
      <c r="D259" s="184" t="s">
        <v>218</v>
      </c>
      <c r="E259" s="186" t="s">
        <v>1049</v>
      </c>
      <c r="F259" s="186" t="s">
        <v>1050</v>
      </c>
      <c r="G259" s="187">
        <v>1</v>
      </c>
      <c r="H259" s="187">
        <v>582</v>
      </c>
      <c r="I259" s="188">
        <v>582</v>
      </c>
      <c r="J259" s="184" t="s">
        <v>546</v>
      </c>
      <c r="K259" s="189">
        <v>0</v>
      </c>
      <c r="L259" s="185" t="s">
        <v>546</v>
      </c>
      <c r="M259" s="190">
        <v>0</v>
      </c>
      <c r="N259" s="184">
        <v>1.25</v>
      </c>
      <c r="O259" s="184">
        <v>1.25</v>
      </c>
      <c r="P259" s="184" t="s">
        <v>1051</v>
      </c>
    </row>
    <row r="260" spans="1:16" s="180" customFormat="1" ht="15.75" hidden="1">
      <c r="A260" s="184" t="s">
        <v>115</v>
      </c>
      <c r="B260" s="184" t="s">
        <v>1012</v>
      </c>
      <c r="C260" s="185" t="s">
        <v>381</v>
      </c>
      <c r="D260" s="184" t="s">
        <v>140</v>
      </c>
      <c r="E260" s="186" t="s">
        <v>1052</v>
      </c>
      <c r="F260" s="186" t="s">
        <v>1052</v>
      </c>
      <c r="G260" s="187">
        <v>1</v>
      </c>
      <c r="H260" s="187">
        <v>497</v>
      </c>
      <c r="I260" s="188">
        <v>497</v>
      </c>
      <c r="J260" s="184" t="s">
        <v>546</v>
      </c>
      <c r="K260" s="189">
        <v>0</v>
      </c>
      <c r="L260" s="185" t="s">
        <v>546</v>
      </c>
      <c r="M260" s="190">
        <v>0</v>
      </c>
      <c r="N260" s="184">
        <v>1.75</v>
      </c>
      <c r="O260" s="184">
        <v>1.75</v>
      </c>
      <c r="P260" s="184" t="s">
        <v>1053</v>
      </c>
    </row>
    <row r="261" spans="1:16" s="180" customFormat="1" ht="15.75" hidden="1">
      <c r="A261" s="184" t="s">
        <v>115</v>
      </c>
      <c r="B261" s="184" t="s">
        <v>421</v>
      </c>
      <c r="C261" s="185" t="s">
        <v>422</v>
      </c>
      <c r="D261" s="184" t="s">
        <v>207</v>
      </c>
      <c r="E261" s="186" t="s">
        <v>1054</v>
      </c>
      <c r="F261" s="186" t="s">
        <v>1055</v>
      </c>
      <c r="G261" s="187">
        <v>2</v>
      </c>
      <c r="H261" s="187">
        <v>1790</v>
      </c>
      <c r="I261" s="188">
        <v>1790</v>
      </c>
      <c r="J261" s="184" t="s">
        <v>546</v>
      </c>
      <c r="K261" s="189">
        <v>0</v>
      </c>
      <c r="L261" s="185" t="s">
        <v>546</v>
      </c>
      <c r="M261" s="190">
        <v>0</v>
      </c>
      <c r="N261" s="184">
        <v>1.25</v>
      </c>
      <c r="O261" s="184">
        <v>1.25</v>
      </c>
      <c r="P261" s="184" t="s">
        <v>1056</v>
      </c>
    </row>
    <row r="262" spans="1:16" s="180" customFormat="1" ht="15.75" hidden="1">
      <c r="A262" s="191" t="s">
        <v>115</v>
      </c>
      <c r="B262" s="191" t="s">
        <v>421</v>
      </c>
      <c r="C262" s="192" t="s">
        <v>422</v>
      </c>
      <c r="D262" s="191" t="s">
        <v>207</v>
      </c>
      <c r="E262" s="193" t="s">
        <v>1055</v>
      </c>
      <c r="F262" s="193" t="s">
        <v>1057</v>
      </c>
      <c r="G262" s="194">
        <v>1</v>
      </c>
      <c r="H262" s="194">
        <v>346</v>
      </c>
      <c r="I262" s="195">
        <v>346</v>
      </c>
      <c r="J262" s="191" t="s">
        <v>546</v>
      </c>
      <c r="K262" s="196">
        <v>0</v>
      </c>
      <c r="L262" s="192" t="s">
        <v>546</v>
      </c>
      <c r="M262" s="197">
        <v>0</v>
      </c>
      <c r="N262" s="191">
        <v>0.75</v>
      </c>
      <c r="O262" s="191">
        <v>0.75</v>
      </c>
      <c r="P262" s="191" t="s">
        <v>1058</v>
      </c>
    </row>
    <row r="263" spans="1:16" s="180" customFormat="1" ht="15.75" hidden="1">
      <c r="A263" s="191" t="s">
        <v>115</v>
      </c>
      <c r="B263" s="191" t="s">
        <v>455</v>
      </c>
      <c r="C263" s="192" t="s">
        <v>456</v>
      </c>
      <c r="D263" s="191" t="s">
        <v>218</v>
      </c>
      <c r="E263" s="193" t="s">
        <v>1059</v>
      </c>
      <c r="F263" s="193" t="s">
        <v>1060</v>
      </c>
      <c r="G263" s="194">
        <v>1</v>
      </c>
      <c r="H263" s="194">
        <v>335</v>
      </c>
      <c r="I263" s="195">
        <v>335</v>
      </c>
      <c r="J263" s="191" t="s">
        <v>546</v>
      </c>
      <c r="K263" s="196">
        <v>0</v>
      </c>
      <c r="L263" s="192" t="s">
        <v>546</v>
      </c>
      <c r="M263" s="197">
        <v>0</v>
      </c>
      <c r="N263" s="191">
        <v>1.25</v>
      </c>
      <c r="O263" s="191">
        <v>1.25</v>
      </c>
      <c r="P263" s="191" t="s">
        <v>1061</v>
      </c>
    </row>
    <row r="264" spans="1:16" s="180" customFormat="1" ht="15.75" hidden="1">
      <c r="A264" s="191" t="s">
        <v>115</v>
      </c>
      <c r="B264" s="191" t="s">
        <v>421</v>
      </c>
      <c r="C264" s="192" t="s">
        <v>422</v>
      </c>
      <c r="D264" s="191" t="s">
        <v>207</v>
      </c>
      <c r="E264" s="193" t="s">
        <v>1059</v>
      </c>
      <c r="F264" s="193" t="s">
        <v>1060</v>
      </c>
      <c r="G264" s="194">
        <v>1</v>
      </c>
      <c r="H264" s="194">
        <v>502</v>
      </c>
      <c r="I264" s="195">
        <v>502</v>
      </c>
      <c r="J264" s="191" t="s">
        <v>546</v>
      </c>
      <c r="K264" s="196">
        <v>0</v>
      </c>
      <c r="L264" s="192" t="s">
        <v>546</v>
      </c>
      <c r="M264" s="197">
        <v>0</v>
      </c>
      <c r="N264" s="191">
        <v>0.75</v>
      </c>
      <c r="O264" s="191">
        <v>0.75</v>
      </c>
      <c r="P264" s="191" t="s">
        <v>1062</v>
      </c>
    </row>
    <row r="265" spans="1:16" s="180" customFormat="1" ht="15.75" hidden="1">
      <c r="A265" s="191" t="s">
        <v>115</v>
      </c>
      <c r="B265" s="191" t="s">
        <v>952</v>
      </c>
      <c r="C265" s="192" t="s">
        <v>953</v>
      </c>
      <c r="D265" s="191" t="s">
        <v>174</v>
      </c>
      <c r="E265" s="193" t="s">
        <v>1063</v>
      </c>
      <c r="F265" s="193" t="s">
        <v>1064</v>
      </c>
      <c r="G265" s="194">
        <v>1</v>
      </c>
      <c r="H265" s="194">
        <v>875</v>
      </c>
      <c r="I265" s="195">
        <v>875</v>
      </c>
      <c r="J265" s="191" t="s">
        <v>546</v>
      </c>
      <c r="K265" s="196">
        <v>0</v>
      </c>
      <c r="L265" s="192" t="s">
        <v>546</v>
      </c>
      <c r="M265" s="197">
        <v>0</v>
      </c>
      <c r="N265" s="191">
        <v>1.25</v>
      </c>
      <c r="O265" s="191">
        <v>1.25</v>
      </c>
      <c r="P265" s="191" t="s">
        <v>1065</v>
      </c>
    </row>
    <row r="266" spans="1:16" s="180" customFormat="1" ht="15.75" hidden="1">
      <c r="A266" s="191" t="s">
        <v>115</v>
      </c>
      <c r="B266" s="191" t="s">
        <v>952</v>
      </c>
      <c r="C266" s="192" t="s">
        <v>953</v>
      </c>
      <c r="D266" s="191" t="s">
        <v>174</v>
      </c>
      <c r="E266" s="193" t="s">
        <v>1063</v>
      </c>
      <c r="F266" s="193" t="s">
        <v>1066</v>
      </c>
      <c r="G266" s="194">
        <v>1</v>
      </c>
      <c r="H266" s="194">
        <v>620</v>
      </c>
      <c r="I266" s="195">
        <v>620</v>
      </c>
      <c r="J266" s="191" t="s">
        <v>546</v>
      </c>
      <c r="K266" s="196">
        <v>0</v>
      </c>
      <c r="L266" s="192" t="s">
        <v>546</v>
      </c>
      <c r="M266" s="197">
        <v>0</v>
      </c>
      <c r="N266" s="191">
        <v>1</v>
      </c>
      <c r="O266" s="191">
        <v>1</v>
      </c>
      <c r="P266" s="191" t="s">
        <v>1067</v>
      </c>
    </row>
    <row r="267" spans="1:16" s="180" customFormat="1" ht="15.75" hidden="1">
      <c r="A267" s="191" t="s">
        <v>115</v>
      </c>
      <c r="B267" s="191" t="s">
        <v>421</v>
      </c>
      <c r="C267" s="192" t="s">
        <v>422</v>
      </c>
      <c r="D267" s="191" t="s">
        <v>207</v>
      </c>
      <c r="E267" s="193" t="s">
        <v>1063</v>
      </c>
      <c r="F267" s="193" t="s">
        <v>1064</v>
      </c>
      <c r="G267" s="194">
        <v>1</v>
      </c>
      <c r="H267" s="194">
        <v>363</v>
      </c>
      <c r="I267" s="195">
        <v>363</v>
      </c>
      <c r="J267" s="191" t="s">
        <v>546</v>
      </c>
      <c r="K267" s="196">
        <v>0</v>
      </c>
      <c r="L267" s="192" t="s">
        <v>546</v>
      </c>
      <c r="M267" s="197">
        <v>0</v>
      </c>
      <c r="N267" s="191">
        <v>1</v>
      </c>
      <c r="O267" s="191">
        <v>1</v>
      </c>
      <c r="P267" s="191" t="s">
        <v>1068</v>
      </c>
    </row>
    <row r="268" spans="1:16" s="180" customFormat="1" ht="15.75" hidden="1">
      <c r="A268" s="191" t="s">
        <v>115</v>
      </c>
      <c r="B268" s="191" t="s">
        <v>172</v>
      </c>
      <c r="C268" s="192" t="s">
        <v>173</v>
      </c>
      <c r="D268" s="191" t="s">
        <v>174</v>
      </c>
      <c r="E268" s="193" t="s">
        <v>1064</v>
      </c>
      <c r="F268" s="193" t="s">
        <v>1069</v>
      </c>
      <c r="G268" s="194">
        <v>1</v>
      </c>
      <c r="H268" s="194">
        <v>578</v>
      </c>
      <c r="I268" s="195">
        <v>578</v>
      </c>
      <c r="J268" s="191" t="s">
        <v>546</v>
      </c>
      <c r="K268" s="196">
        <v>0</v>
      </c>
      <c r="L268" s="192" t="s">
        <v>549</v>
      </c>
      <c r="M268" s="197">
        <v>578</v>
      </c>
      <c r="N268" s="191">
        <v>2</v>
      </c>
      <c r="O268" s="191">
        <v>2</v>
      </c>
      <c r="P268" s="191" t="s">
        <v>1070</v>
      </c>
    </row>
    <row r="269" spans="1:16" s="180" customFormat="1" ht="15.75" hidden="1">
      <c r="A269" s="191" t="s">
        <v>115</v>
      </c>
      <c r="B269" s="191" t="s">
        <v>455</v>
      </c>
      <c r="C269" s="192" t="s">
        <v>456</v>
      </c>
      <c r="D269" s="191" t="s">
        <v>218</v>
      </c>
      <c r="E269" s="193" t="s">
        <v>1071</v>
      </c>
      <c r="F269" s="193" t="s">
        <v>1066</v>
      </c>
      <c r="G269" s="194">
        <v>1</v>
      </c>
      <c r="H269" s="194">
        <v>247</v>
      </c>
      <c r="I269" s="195">
        <v>247</v>
      </c>
      <c r="J269" s="191" t="s">
        <v>546</v>
      </c>
      <c r="K269" s="196">
        <v>0</v>
      </c>
      <c r="L269" s="192" t="s">
        <v>546</v>
      </c>
      <c r="M269" s="197">
        <v>0</v>
      </c>
      <c r="N269" s="191">
        <v>1</v>
      </c>
      <c r="O269" s="191">
        <v>1</v>
      </c>
      <c r="P269" s="191" t="s">
        <v>1072</v>
      </c>
    </row>
    <row r="270" spans="1:16" s="180" customFormat="1" ht="15.75" hidden="1">
      <c r="A270" s="191" t="s">
        <v>115</v>
      </c>
      <c r="B270" s="191" t="s">
        <v>421</v>
      </c>
      <c r="C270" s="192" t="s">
        <v>422</v>
      </c>
      <c r="D270" s="191" t="s">
        <v>207</v>
      </c>
      <c r="E270" s="193" t="s">
        <v>1071</v>
      </c>
      <c r="F270" s="193" t="s">
        <v>1073</v>
      </c>
      <c r="G270" s="194">
        <v>2</v>
      </c>
      <c r="H270" s="194">
        <v>1032</v>
      </c>
      <c r="I270" s="195">
        <v>1032</v>
      </c>
      <c r="J270" s="191" t="s">
        <v>546</v>
      </c>
      <c r="K270" s="196">
        <v>0</v>
      </c>
      <c r="L270" s="192" t="s">
        <v>546</v>
      </c>
      <c r="M270" s="197">
        <v>0</v>
      </c>
      <c r="N270" s="191">
        <v>1.5</v>
      </c>
      <c r="O270" s="191">
        <v>1.5</v>
      </c>
      <c r="P270" s="191" t="s">
        <v>1074</v>
      </c>
    </row>
    <row r="271" spans="1:16" s="180" customFormat="1" ht="15.75" hidden="1">
      <c r="A271" s="191" t="s">
        <v>115</v>
      </c>
      <c r="B271" s="191" t="s">
        <v>421</v>
      </c>
      <c r="C271" s="192" t="s">
        <v>422</v>
      </c>
      <c r="D271" s="191" t="s">
        <v>207</v>
      </c>
      <c r="E271" s="193" t="s">
        <v>1066</v>
      </c>
      <c r="F271" s="193" t="s">
        <v>1073</v>
      </c>
      <c r="G271" s="194">
        <v>1</v>
      </c>
      <c r="H271" s="194">
        <v>310</v>
      </c>
      <c r="I271" s="195">
        <v>310</v>
      </c>
      <c r="J271" s="191" t="s">
        <v>546</v>
      </c>
      <c r="K271" s="196">
        <v>0</v>
      </c>
      <c r="L271" s="192" t="s">
        <v>546</v>
      </c>
      <c r="M271" s="197">
        <v>0</v>
      </c>
      <c r="N271" s="191">
        <v>0.75</v>
      </c>
      <c r="O271" s="191">
        <v>0.75</v>
      </c>
      <c r="P271" s="191" t="s">
        <v>1075</v>
      </c>
    </row>
    <row r="272" spans="1:16" s="180" customFormat="1" ht="15.75" hidden="1">
      <c r="A272" s="191" t="s">
        <v>115</v>
      </c>
      <c r="B272" s="191" t="s">
        <v>172</v>
      </c>
      <c r="C272" s="192" t="s">
        <v>173</v>
      </c>
      <c r="D272" s="191" t="s">
        <v>174</v>
      </c>
      <c r="E272" s="193" t="s">
        <v>1066</v>
      </c>
      <c r="F272" s="193" t="s">
        <v>1076</v>
      </c>
      <c r="G272" s="194">
        <v>2</v>
      </c>
      <c r="H272" s="194">
        <v>772</v>
      </c>
      <c r="I272" s="195">
        <v>772</v>
      </c>
      <c r="J272" s="191" t="s">
        <v>546</v>
      </c>
      <c r="K272" s="196">
        <v>0</v>
      </c>
      <c r="L272" s="192" t="s">
        <v>549</v>
      </c>
      <c r="M272" s="197">
        <v>772</v>
      </c>
      <c r="N272" s="191">
        <v>1.25</v>
      </c>
      <c r="O272" s="191">
        <v>1.25</v>
      </c>
      <c r="P272" s="191" t="s">
        <v>1077</v>
      </c>
    </row>
    <row r="273" spans="1:16" s="180" customFormat="1" ht="15.75" hidden="1">
      <c r="A273" s="191" t="s">
        <v>115</v>
      </c>
      <c r="B273" s="191" t="s">
        <v>455</v>
      </c>
      <c r="C273" s="192" t="s">
        <v>456</v>
      </c>
      <c r="D273" s="191" t="s">
        <v>218</v>
      </c>
      <c r="E273" s="193" t="s">
        <v>1069</v>
      </c>
      <c r="F273" s="193" t="s">
        <v>1076</v>
      </c>
      <c r="G273" s="194">
        <v>1</v>
      </c>
      <c r="H273" s="194">
        <v>238</v>
      </c>
      <c r="I273" s="195">
        <v>238</v>
      </c>
      <c r="J273" s="191" t="s">
        <v>546</v>
      </c>
      <c r="K273" s="196">
        <v>0</v>
      </c>
      <c r="L273" s="192" t="s">
        <v>546</v>
      </c>
      <c r="M273" s="197">
        <v>0</v>
      </c>
      <c r="N273" s="191">
        <v>1</v>
      </c>
      <c r="O273" s="191">
        <v>1</v>
      </c>
      <c r="P273" s="191" t="s">
        <v>1078</v>
      </c>
    </row>
    <row r="274" spans="1:16" s="180" customFormat="1" ht="15.75" hidden="1">
      <c r="A274" s="184" t="s">
        <v>115</v>
      </c>
      <c r="B274" s="184" t="s">
        <v>1079</v>
      </c>
      <c r="C274" s="185" t="s">
        <v>598</v>
      </c>
      <c r="D274" s="184" t="s">
        <v>118</v>
      </c>
      <c r="E274" s="186" t="s">
        <v>1073</v>
      </c>
      <c r="F274" s="186" t="s">
        <v>1080</v>
      </c>
      <c r="G274" s="187">
        <v>1</v>
      </c>
      <c r="H274" s="187">
        <v>1625</v>
      </c>
      <c r="I274" s="188">
        <v>1625</v>
      </c>
      <c r="J274" s="184" t="s">
        <v>546</v>
      </c>
      <c r="K274" s="189">
        <v>0</v>
      </c>
      <c r="L274" s="185" t="s">
        <v>546</v>
      </c>
      <c r="M274" s="190">
        <v>0</v>
      </c>
      <c r="N274" s="184">
        <v>2</v>
      </c>
      <c r="O274" s="184">
        <v>2</v>
      </c>
      <c r="P274" s="184" t="s">
        <v>1081</v>
      </c>
    </row>
    <row r="275" spans="1:16" s="180" customFormat="1" ht="15.75" hidden="1">
      <c r="A275" s="184" t="s">
        <v>115</v>
      </c>
      <c r="B275" s="184" t="s">
        <v>421</v>
      </c>
      <c r="C275" s="185" t="s">
        <v>422</v>
      </c>
      <c r="D275" s="184" t="s">
        <v>207</v>
      </c>
      <c r="E275" s="186" t="s">
        <v>1076</v>
      </c>
      <c r="F275" s="186" t="s">
        <v>1080</v>
      </c>
      <c r="G275" s="187">
        <v>1</v>
      </c>
      <c r="H275" s="187">
        <v>473</v>
      </c>
      <c r="I275" s="188">
        <v>473</v>
      </c>
      <c r="J275" s="184" t="s">
        <v>546</v>
      </c>
      <c r="K275" s="189">
        <v>0</v>
      </c>
      <c r="L275" s="185" t="s">
        <v>546</v>
      </c>
      <c r="M275" s="190">
        <v>0</v>
      </c>
      <c r="N275" s="184">
        <v>0.5</v>
      </c>
      <c r="O275" s="184">
        <v>0.5</v>
      </c>
      <c r="P275" s="184" t="s">
        <v>1082</v>
      </c>
    </row>
    <row r="276" spans="1:16" s="180" customFormat="1" ht="15.75" hidden="1">
      <c r="A276" s="184" t="s">
        <v>115</v>
      </c>
      <c r="B276" s="184" t="s">
        <v>160</v>
      </c>
      <c r="C276" s="185" t="s">
        <v>161</v>
      </c>
      <c r="D276" s="184" t="s">
        <v>162</v>
      </c>
      <c r="E276" s="186" t="s">
        <v>1083</v>
      </c>
      <c r="F276" s="186" t="s">
        <v>1080</v>
      </c>
      <c r="G276" s="187">
        <v>1</v>
      </c>
      <c r="H276" s="187">
        <v>289</v>
      </c>
      <c r="I276" s="188">
        <v>289</v>
      </c>
      <c r="J276" s="184" t="s">
        <v>546</v>
      </c>
      <c r="K276" s="189">
        <v>0</v>
      </c>
      <c r="L276" s="185" t="s">
        <v>549</v>
      </c>
      <c r="M276" s="190">
        <v>289</v>
      </c>
      <c r="N276" s="184">
        <v>1</v>
      </c>
      <c r="O276" s="184">
        <v>1</v>
      </c>
      <c r="P276" s="184" t="s">
        <v>1084</v>
      </c>
    </row>
    <row r="277" spans="1:16" s="180" customFormat="1" ht="15.75" hidden="1">
      <c r="A277" s="184" t="s">
        <v>115</v>
      </c>
      <c r="B277" s="184" t="s">
        <v>882</v>
      </c>
      <c r="C277" s="185" t="s">
        <v>475</v>
      </c>
      <c r="D277" s="184" t="s">
        <v>118</v>
      </c>
      <c r="E277" s="186" t="s">
        <v>1085</v>
      </c>
      <c r="F277" s="186" t="s">
        <v>1085</v>
      </c>
      <c r="G277" s="187">
        <v>1</v>
      </c>
      <c r="H277" s="187">
        <v>1630</v>
      </c>
      <c r="I277" s="188">
        <v>1630</v>
      </c>
      <c r="J277" s="184" t="s">
        <v>546</v>
      </c>
      <c r="K277" s="189">
        <v>0</v>
      </c>
      <c r="L277" s="185" t="s">
        <v>546</v>
      </c>
      <c r="M277" s="190">
        <v>0</v>
      </c>
      <c r="N277" s="184">
        <v>2</v>
      </c>
      <c r="O277" s="184">
        <v>2</v>
      </c>
      <c r="P277" s="184" t="s">
        <v>1086</v>
      </c>
    </row>
    <row r="278" spans="1:16" s="180" customFormat="1" ht="15.75" hidden="1">
      <c r="A278" s="184" t="s">
        <v>115</v>
      </c>
      <c r="B278" s="184" t="s">
        <v>172</v>
      </c>
      <c r="C278" s="185" t="s">
        <v>173</v>
      </c>
      <c r="D278" s="184" t="s">
        <v>174</v>
      </c>
      <c r="E278" s="186" t="s">
        <v>1087</v>
      </c>
      <c r="F278" s="186" t="s">
        <v>1088</v>
      </c>
      <c r="G278" s="187">
        <v>1</v>
      </c>
      <c r="H278" s="187">
        <v>435</v>
      </c>
      <c r="I278" s="188">
        <v>435</v>
      </c>
      <c r="J278" s="184" t="s">
        <v>546</v>
      </c>
      <c r="K278" s="189">
        <v>0</v>
      </c>
      <c r="L278" s="185" t="s">
        <v>549</v>
      </c>
      <c r="M278" s="190">
        <v>435</v>
      </c>
      <c r="N278" s="184">
        <v>1.25</v>
      </c>
      <c r="O278" s="184">
        <v>1.25</v>
      </c>
      <c r="P278" s="184" t="s">
        <v>1089</v>
      </c>
    </row>
    <row r="279" spans="1:16" s="180" customFormat="1" ht="15.75" hidden="1">
      <c r="A279" s="184" t="s">
        <v>115</v>
      </c>
      <c r="B279" s="184" t="s">
        <v>512</v>
      </c>
      <c r="C279" s="185" t="s">
        <v>795</v>
      </c>
      <c r="D279" s="184" t="s">
        <v>118</v>
      </c>
      <c r="E279" s="186" t="s">
        <v>1090</v>
      </c>
      <c r="F279" s="186" t="s">
        <v>1091</v>
      </c>
      <c r="G279" s="187">
        <v>1</v>
      </c>
      <c r="H279" s="187">
        <v>623</v>
      </c>
      <c r="I279" s="188">
        <v>0</v>
      </c>
      <c r="J279" s="184" t="s">
        <v>546</v>
      </c>
      <c r="K279" s="189">
        <v>0</v>
      </c>
      <c r="L279" s="185" t="s">
        <v>546</v>
      </c>
      <c r="M279" s="190">
        <v>0</v>
      </c>
      <c r="N279" s="184">
        <v>1.5</v>
      </c>
      <c r="O279" s="184">
        <v>1.5</v>
      </c>
      <c r="P279" s="184" t="s">
        <v>1092</v>
      </c>
    </row>
    <row r="280" spans="1:16" s="180" customFormat="1" ht="15.75" hidden="1">
      <c r="A280" s="184" t="s">
        <v>115</v>
      </c>
      <c r="B280" s="184" t="s">
        <v>172</v>
      </c>
      <c r="C280" s="185" t="s">
        <v>173</v>
      </c>
      <c r="D280" s="184" t="s">
        <v>174</v>
      </c>
      <c r="E280" s="186" t="s">
        <v>1093</v>
      </c>
      <c r="F280" s="186" t="s">
        <v>1093</v>
      </c>
      <c r="G280" s="187">
        <v>1</v>
      </c>
      <c r="H280" s="187">
        <v>1115</v>
      </c>
      <c r="I280" s="188">
        <v>0</v>
      </c>
      <c r="J280" s="184" t="s">
        <v>546</v>
      </c>
      <c r="K280" s="189">
        <v>0</v>
      </c>
      <c r="L280" s="185" t="s">
        <v>546</v>
      </c>
      <c r="M280" s="190">
        <v>0</v>
      </c>
      <c r="N280" s="184">
        <v>2</v>
      </c>
      <c r="O280" s="184">
        <v>2</v>
      </c>
      <c r="P280" s="184" t="s">
        <v>1094</v>
      </c>
    </row>
    <row r="281" spans="1:16" s="180" customFormat="1" ht="15.75" hidden="1">
      <c r="A281" s="191" t="s">
        <v>115</v>
      </c>
      <c r="B281" s="191" t="s">
        <v>455</v>
      </c>
      <c r="C281" s="192" t="s">
        <v>456</v>
      </c>
      <c r="D281" s="191" t="s">
        <v>218</v>
      </c>
      <c r="E281" s="193" t="s">
        <v>1095</v>
      </c>
      <c r="F281" s="193" t="s">
        <v>1096</v>
      </c>
      <c r="G281" s="194">
        <v>1</v>
      </c>
      <c r="H281" s="194">
        <v>448</v>
      </c>
      <c r="I281" s="195">
        <v>448</v>
      </c>
      <c r="J281" s="191" t="s">
        <v>546</v>
      </c>
      <c r="K281" s="196">
        <v>0</v>
      </c>
      <c r="L281" s="192" t="s">
        <v>546</v>
      </c>
      <c r="M281" s="197">
        <v>0</v>
      </c>
      <c r="N281" s="191">
        <v>1</v>
      </c>
      <c r="O281" s="191">
        <v>1</v>
      </c>
      <c r="P281" s="191" t="s">
        <v>1097</v>
      </c>
    </row>
    <row r="282" spans="1:16" s="180" customFormat="1" ht="15.75" hidden="1">
      <c r="A282" s="191" t="s">
        <v>115</v>
      </c>
      <c r="B282" s="191" t="s">
        <v>455</v>
      </c>
      <c r="C282" s="192" t="s">
        <v>456</v>
      </c>
      <c r="D282" s="191" t="s">
        <v>218</v>
      </c>
      <c r="E282" s="193" t="s">
        <v>1095</v>
      </c>
      <c r="F282" s="193" t="s">
        <v>1096</v>
      </c>
      <c r="G282" s="194">
        <v>1</v>
      </c>
      <c r="H282" s="194">
        <v>253</v>
      </c>
      <c r="I282" s="195">
        <v>253</v>
      </c>
      <c r="J282" s="191" t="s">
        <v>546</v>
      </c>
      <c r="K282" s="196">
        <v>0</v>
      </c>
      <c r="L282" s="192" t="s">
        <v>546</v>
      </c>
      <c r="M282" s="197">
        <v>0</v>
      </c>
      <c r="N282" s="191">
        <v>0.5</v>
      </c>
      <c r="O282" s="191">
        <v>0.5</v>
      </c>
      <c r="P282" s="191" t="s">
        <v>1098</v>
      </c>
    </row>
    <row r="283" spans="1:16" s="180" customFormat="1" ht="15.75" hidden="1">
      <c r="A283" s="191" t="s">
        <v>115</v>
      </c>
      <c r="B283" s="191" t="s">
        <v>172</v>
      </c>
      <c r="C283" s="192" t="s">
        <v>173</v>
      </c>
      <c r="D283" s="191" t="s">
        <v>174</v>
      </c>
      <c r="E283" s="193" t="s">
        <v>1059</v>
      </c>
      <c r="F283" s="193" t="s">
        <v>1096</v>
      </c>
      <c r="G283" s="194">
        <v>1</v>
      </c>
      <c r="H283" s="194">
        <v>1176</v>
      </c>
      <c r="I283" s="195">
        <v>1176</v>
      </c>
      <c r="J283" s="191" t="s">
        <v>546</v>
      </c>
      <c r="K283" s="196">
        <v>0</v>
      </c>
      <c r="L283" s="192" t="s">
        <v>549</v>
      </c>
      <c r="M283" s="197">
        <v>1176</v>
      </c>
      <c r="N283" s="191">
        <v>1.25</v>
      </c>
      <c r="O283" s="191">
        <v>1.25</v>
      </c>
      <c r="P283" s="191" t="s">
        <v>1099</v>
      </c>
    </row>
    <row r="284" spans="1:16" s="180" customFormat="1" ht="15.75" hidden="1">
      <c r="A284" s="191" t="s">
        <v>115</v>
      </c>
      <c r="B284" s="191" t="s">
        <v>172</v>
      </c>
      <c r="C284" s="192" t="s">
        <v>173</v>
      </c>
      <c r="D284" s="191" t="s">
        <v>174</v>
      </c>
      <c r="E284" s="193" t="s">
        <v>1100</v>
      </c>
      <c r="F284" s="193" t="s">
        <v>1101</v>
      </c>
      <c r="G284" s="194">
        <v>1</v>
      </c>
      <c r="H284" s="194">
        <v>1116</v>
      </c>
      <c r="I284" s="195">
        <v>0</v>
      </c>
      <c r="J284" s="191" t="s">
        <v>546</v>
      </c>
      <c r="K284" s="196">
        <v>0</v>
      </c>
      <c r="L284" s="192" t="s">
        <v>549</v>
      </c>
      <c r="M284" s="197">
        <v>0</v>
      </c>
      <c r="N284" s="191">
        <v>1.25</v>
      </c>
      <c r="O284" s="191">
        <v>1.25</v>
      </c>
      <c r="P284" s="191" t="s">
        <v>1102</v>
      </c>
    </row>
    <row r="285" spans="1:16" s="180" customFormat="1" ht="15.75" hidden="1">
      <c r="A285" s="191" t="s">
        <v>115</v>
      </c>
      <c r="B285" s="191" t="s">
        <v>455</v>
      </c>
      <c r="C285" s="192" t="s">
        <v>456</v>
      </c>
      <c r="D285" s="191" t="s">
        <v>218</v>
      </c>
      <c r="E285" s="193" t="s">
        <v>1100</v>
      </c>
      <c r="F285" s="193" t="s">
        <v>1101</v>
      </c>
      <c r="G285" s="194">
        <v>1</v>
      </c>
      <c r="H285" s="194">
        <v>294</v>
      </c>
      <c r="I285" s="195">
        <v>294</v>
      </c>
      <c r="J285" s="191" t="s">
        <v>546</v>
      </c>
      <c r="K285" s="196">
        <v>0</v>
      </c>
      <c r="L285" s="192" t="s">
        <v>546</v>
      </c>
      <c r="M285" s="197">
        <v>0</v>
      </c>
      <c r="N285" s="191">
        <v>0.75</v>
      </c>
      <c r="O285" s="191">
        <v>0.75</v>
      </c>
      <c r="P285" s="191" t="s">
        <v>1103</v>
      </c>
    </row>
    <row r="286" spans="1:16" s="180" customFormat="1" ht="15.75" hidden="1">
      <c r="A286" s="191" t="s">
        <v>115</v>
      </c>
      <c r="B286" s="191" t="s">
        <v>455</v>
      </c>
      <c r="C286" s="192" t="s">
        <v>456</v>
      </c>
      <c r="D286" s="191" t="s">
        <v>218</v>
      </c>
      <c r="E286" s="193" t="s">
        <v>1100</v>
      </c>
      <c r="F286" s="193" t="s">
        <v>1104</v>
      </c>
      <c r="G286" s="194">
        <v>1</v>
      </c>
      <c r="H286" s="194">
        <v>242</v>
      </c>
      <c r="I286" s="195">
        <v>242</v>
      </c>
      <c r="J286" s="191" t="s">
        <v>546</v>
      </c>
      <c r="K286" s="196">
        <v>0</v>
      </c>
      <c r="L286" s="192" t="s">
        <v>549</v>
      </c>
      <c r="M286" s="197">
        <v>242</v>
      </c>
      <c r="N286" s="191">
        <v>1</v>
      </c>
      <c r="O286" s="191">
        <v>1</v>
      </c>
      <c r="P286" s="191" t="s">
        <v>1105</v>
      </c>
    </row>
    <row r="287" spans="1:16" s="180" customFormat="1" ht="15.75" hidden="1">
      <c r="A287" s="191" t="s">
        <v>115</v>
      </c>
      <c r="B287" s="191" t="s">
        <v>455</v>
      </c>
      <c r="C287" s="192" t="s">
        <v>456</v>
      </c>
      <c r="D287" s="191" t="s">
        <v>218</v>
      </c>
      <c r="E287" s="193" t="s">
        <v>1100</v>
      </c>
      <c r="F287" s="193" t="s">
        <v>1101</v>
      </c>
      <c r="G287" s="194">
        <v>1</v>
      </c>
      <c r="H287" s="194">
        <v>268</v>
      </c>
      <c r="I287" s="195">
        <v>0</v>
      </c>
      <c r="J287" s="191" t="s">
        <v>546</v>
      </c>
      <c r="K287" s="196">
        <v>0</v>
      </c>
      <c r="L287" s="192" t="s">
        <v>546</v>
      </c>
      <c r="M287" s="197">
        <v>0</v>
      </c>
      <c r="N287" s="191">
        <v>0.5</v>
      </c>
      <c r="O287" s="191">
        <v>0.5</v>
      </c>
      <c r="P287" s="191" t="s">
        <v>1106</v>
      </c>
    </row>
    <row r="288" spans="1:16" s="180" customFormat="1" ht="15.75" hidden="1">
      <c r="A288" s="191" t="s">
        <v>115</v>
      </c>
      <c r="B288" s="191" t="s">
        <v>172</v>
      </c>
      <c r="C288" s="192" t="s">
        <v>173</v>
      </c>
      <c r="D288" s="191" t="s">
        <v>174</v>
      </c>
      <c r="E288" s="193" t="s">
        <v>1064</v>
      </c>
      <c r="F288" s="193" t="s">
        <v>1104</v>
      </c>
      <c r="G288" s="194">
        <v>1</v>
      </c>
      <c r="H288" s="194">
        <v>1147</v>
      </c>
      <c r="I288" s="195">
        <v>0</v>
      </c>
      <c r="J288" s="191" t="s">
        <v>546</v>
      </c>
      <c r="K288" s="196">
        <v>0</v>
      </c>
      <c r="L288" s="192" t="s">
        <v>549</v>
      </c>
      <c r="M288" s="197">
        <v>0</v>
      </c>
      <c r="N288" s="191">
        <v>0.75</v>
      </c>
      <c r="O288" s="191">
        <v>0.75</v>
      </c>
      <c r="P288" s="191" t="s">
        <v>1107</v>
      </c>
    </row>
    <row r="289" spans="1:16" s="180" customFormat="1" ht="15.75" hidden="1">
      <c r="A289" s="191" t="s">
        <v>115</v>
      </c>
      <c r="B289" s="191" t="s">
        <v>421</v>
      </c>
      <c r="C289" s="192" t="s">
        <v>422</v>
      </c>
      <c r="D289" s="191" t="s">
        <v>207</v>
      </c>
      <c r="E289" s="193" t="s">
        <v>1064</v>
      </c>
      <c r="F289" s="193" t="s">
        <v>1108</v>
      </c>
      <c r="G289" s="194">
        <v>5</v>
      </c>
      <c r="H289" s="194">
        <v>918</v>
      </c>
      <c r="I289" s="195">
        <v>918</v>
      </c>
      <c r="J289" s="191" t="s">
        <v>546</v>
      </c>
      <c r="K289" s="196">
        <v>0</v>
      </c>
      <c r="L289" s="192" t="s">
        <v>546</v>
      </c>
      <c r="M289" s="197">
        <v>0</v>
      </c>
      <c r="N289" s="191">
        <v>2</v>
      </c>
      <c r="O289" s="191">
        <v>2</v>
      </c>
      <c r="P289" s="191" t="s">
        <v>1109</v>
      </c>
    </row>
    <row r="290" spans="1:16" s="180" customFormat="1" ht="15.75" hidden="1">
      <c r="A290" s="191" t="s">
        <v>115</v>
      </c>
      <c r="B290" s="191" t="s">
        <v>455</v>
      </c>
      <c r="C290" s="192" t="s">
        <v>456</v>
      </c>
      <c r="D290" s="191" t="s">
        <v>218</v>
      </c>
      <c r="E290" s="193" t="s">
        <v>1110</v>
      </c>
      <c r="F290" s="193" t="s">
        <v>1111</v>
      </c>
      <c r="G290" s="194">
        <v>1</v>
      </c>
      <c r="H290" s="194">
        <v>249</v>
      </c>
      <c r="I290" s="195">
        <v>249</v>
      </c>
      <c r="J290" s="191" t="s">
        <v>546</v>
      </c>
      <c r="K290" s="196">
        <v>0</v>
      </c>
      <c r="L290" s="192" t="s">
        <v>546</v>
      </c>
      <c r="M290" s="197">
        <v>0</v>
      </c>
      <c r="N290" s="191">
        <v>0.25</v>
      </c>
      <c r="O290" s="191">
        <v>0.25</v>
      </c>
      <c r="P290" s="191" t="s">
        <v>1112</v>
      </c>
    </row>
    <row r="291" spans="1:16" s="180" customFormat="1" ht="15.75" hidden="1">
      <c r="A291" s="191" t="s">
        <v>115</v>
      </c>
      <c r="B291" s="191" t="s">
        <v>455</v>
      </c>
      <c r="C291" s="192" t="s">
        <v>456</v>
      </c>
      <c r="D291" s="191" t="s">
        <v>218</v>
      </c>
      <c r="E291" s="193" t="s">
        <v>1110</v>
      </c>
      <c r="F291" s="193" t="s">
        <v>1111</v>
      </c>
      <c r="G291" s="194">
        <v>1</v>
      </c>
      <c r="H291" s="194">
        <v>270</v>
      </c>
      <c r="I291" s="195">
        <v>270</v>
      </c>
      <c r="J291" s="191" t="s">
        <v>546</v>
      </c>
      <c r="K291" s="196">
        <v>0</v>
      </c>
      <c r="L291" s="192" t="s">
        <v>546</v>
      </c>
      <c r="M291" s="197">
        <v>0</v>
      </c>
      <c r="N291" s="191">
        <v>0.5</v>
      </c>
      <c r="O291" s="191">
        <v>0.5</v>
      </c>
      <c r="P291" s="191" t="s">
        <v>1113</v>
      </c>
    </row>
    <row r="292" spans="1:16" s="180" customFormat="1" ht="15.75" hidden="1">
      <c r="A292" s="191" t="s">
        <v>967</v>
      </c>
      <c r="B292" s="191" t="s">
        <v>512</v>
      </c>
      <c r="C292" s="192" t="s">
        <v>795</v>
      </c>
      <c r="D292" s="191" t="s">
        <v>118</v>
      </c>
      <c r="E292" s="193" t="s">
        <v>1108</v>
      </c>
      <c r="F292" s="193" t="s">
        <v>1114</v>
      </c>
      <c r="G292" s="194">
        <v>1</v>
      </c>
      <c r="H292" s="194">
        <v>906</v>
      </c>
      <c r="I292" s="195">
        <v>906</v>
      </c>
      <c r="J292" s="191" t="s">
        <v>546</v>
      </c>
      <c r="K292" s="196">
        <v>0</v>
      </c>
      <c r="L292" s="192" t="s">
        <v>546</v>
      </c>
      <c r="M292" s="197">
        <v>0</v>
      </c>
      <c r="N292" s="191">
        <v>1.25</v>
      </c>
      <c r="O292" s="191">
        <v>1.25</v>
      </c>
      <c r="P292" s="191" t="s">
        <v>1092</v>
      </c>
    </row>
    <row r="293" spans="1:16" s="180" customFormat="1" ht="15.75" hidden="1">
      <c r="A293" s="191" t="s">
        <v>115</v>
      </c>
      <c r="B293" s="191" t="s">
        <v>455</v>
      </c>
      <c r="C293" s="192" t="s">
        <v>456</v>
      </c>
      <c r="D293" s="191" t="s">
        <v>218</v>
      </c>
      <c r="E293" s="193" t="s">
        <v>1108</v>
      </c>
      <c r="F293" s="193" t="s">
        <v>1115</v>
      </c>
      <c r="G293" s="194">
        <v>1</v>
      </c>
      <c r="H293" s="194">
        <v>236</v>
      </c>
      <c r="I293" s="195">
        <v>236</v>
      </c>
      <c r="J293" s="191" t="s">
        <v>546</v>
      </c>
      <c r="K293" s="196">
        <v>0</v>
      </c>
      <c r="L293" s="192" t="s">
        <v>546</v>
      </c>
      <c r="M293" s="197">
        <v>0</v>
      </c>
      <c r="N293" s="191">
        <v>0.25</v>
      </c>
      <c r="O293" s="191">
        <v>0.25</v>
      </c>
      <c r="P293" s="191" t="s">
        <v>1116</v>
      </c>
    </row>
    <row r="294" spans="1:16" s="180" customFormat="1" ht="15.75" hidden="1">
      <c r="A294" s="191" t="s">
        <v>115</v>
      </c>
      <c r="B294" s="191" t="s">
        <v>455</v>
      </c>
      <c r="C294" s="192" t="s">
        <v>456</v>
      </c>
      <c r="D294" s="191" t="s">
        <v>218</v>
      </c>
      <c r="E294" s="193" t="s">
        <v>1108</v>
      </c>
      <c r="F294" s="193" t="s">
        <v>1115</v>
      </c>
      <c r="G294" s="198">
        <v>1</v>
      </c>
      <c r="H294" s="194">
        <v>240</v>
      </c>
      <c r="I294" s="195">
        <v>240</v>
      </c>
      <c r="J294" s="191" t="s">
        <v>546</v>
      </c>
      <c r="K294" s="196">
        <v>0</v>
      </c>
      <c r="L294" s="192" t="s">
        <v>546</v>
      </c>
      <c r="M294" s="197">
        <v>0</v>
      </c>
      <c r="N294" s="191">
        <v>0.25</v>
      </c>
      <c r="O294" s="191">
        <v>0.25</v>
      </c>
      <c r="P294" s="191" t="s">
        <v>1117</v>
      </c>
    </row>
    <row r="295" spans="1:16" s="180" customFormat="1" ht="15.75" hidden="1">
      <c r="A295" s="191" t="s">
        <v>115</v>
      </c>
      <c r="B295" s="191" t="s">
        <v>455</v>
      </c>
      <c r="C295" s="192" t="s">
        <v>456</v>
      </c>
      <c r="D295" s="191" t="s">
        <v>218</v>
      </c>
      <c r="E295" s="193" t="s">
        <v>1108</v>
      </c>
      <c r="F295" s="193" t="s">
        <v>1115</v>
      </c>
      <c r="G295" s="194">
        <v>1</v>
      </c>
      <c r="H295" s="194">
        <v>263</v>
      </c>
      <c r="I295" s="195">
        <v>263</v>
      </c>
      <c r="J295" s="191" t="s">
        <v>546</v>
      </c>
      <c r="K295" s="196">
        <v>0</v>
      </c>
      <c r="L295" s="192" t="s">
        <v>546</v>
      </c>
      <c r="M295" s="197">
        <v>0</v>
      </c>
      <c r="N295" s="191">
        <v>0.5</v>
      </c>
      <c r="O295" s="191">
        <v>0.5</v>
      </c>
      <c r="P295" s="191" t="s">
        <v>1118</v>
      </c>
    </row>
    <row r="296" spans="1:16" ht="15.75" hidden="1">
      <c r="A296" s="191" t="s">
        <v>115</v>
      </c>
      <c r="B296" s="191" t="s">
        <v>421</v>
      </c>
      <c r="C296" s="192" t="s">
        <v>422</v>
      </c>
      <c r="D296" s="191" t="s">
        <v>207</v>
      </c>
      <c r="E296" s="193" t="s">
        <v>1115</v>
      </c>
      <c r="F296" s="193" t="s">
        <v>1119</v>
      </c>
      <c r="G296" s="194">
        <v>1</v>
      </c>
      <c r="H296" s="194">
        <v>573</v>
      </c>
      <c r="I296" s="195">
        <v>573</v>
      </c>
      <c r="J296" s="191" t="s">
        <v>546</v>
      </c>
      <c r="K296" s="196">
        <v>0</v>
      </c>
      <c r="L296" s="192" t="s">
        <v>546</v>
      </c>
      <c r="M296" s="197">
        <v>0</v>
      </c>
      <c r="N296" s="191">
        <v>1.25</v>
      </c>
      <c r="O296" s="191">
        <v>1.25</v>
      </c>
      <c r="P296" s="191" t="s">
        <v>1120</v>
      </c>
    </row>
    <row r="297" spans="1:16" ht="15.75" hidden="1">
      <c r="A297" s="191" t="s">
        <v>115</v>
      </c>
      <c r="B297" s="191" t="s">
        <v>455</v>
      </c>
      <c r="C297" s="192" t="s">
        <v>456</v>
      </c>
      <c r="D297" s="191" t="s">
        <v>218</v>
      </c>
      <c r="E297" s="193" t="s">
        <v>1114</v>
      </c>
      <c r="F297" s="193" t="s">
        <v>1119</v>
      </c>
      <c r="G297" s="194">
        <v>1</v>
      </c>
      <c r="H297" s="194">
        <v>276</v>
      </c>
      <c r="I297" s="195">
        <v>276</v>
      </c>
      <c r="J297" s="191" t="s">
        <v>546</v>
      </c>
      <c r="K297" s="196">
        <v>0</v>
      </c>
      <c r="L297" s="192" t="s">
        <v>546</v>
      </c>
      <c r="M297" s="197">
        <v>0</v>
      </c>
      <c r="N297" s="191">
        <v>0.25</v>
      </c>
      <c r="O297" s="191">
        <v>0.25</v>
      </c>
      <c r="P297" s="191" t="s">
        <v>1121</v>
      </c>
    </row>
    <row r="298" spans="1:16" ht="15.75" hidden="1">
      <c r="A298" s="233" t="s">
        <v>115</v>
      </c>
      <c r="B298" s="233" t="s">
        <v>882</v>
      </c>
      <c r="C298" s="234" t="s">
        <v>598</v>
      </c>
      <c r="D298" s="233" t="s">
        <v>118</v>
      </c>
      <c r="E298" s="235" t="s">
        <v>1122</v>
      </c>
      <c r="F298" s="235" t="s">
        <v>1123</v>
      </c>
      <c r="G298" s="236">
        <v>1</v>
      </c>
      <c r="H298" s="236">
        <v>704</v>
      </c>
      <c r="I298" s="188">
        <v>704</v>
      </c>
      <c r="J298" s="233" t="s">
        <v>546</v>
      </c>
      <c r="K298" s="237">
        <v>0</v>
      </c>
      <c r="L298" s="234" t="s">
        <v>546</v>
      </c>
      <c r="M298" s="190">
        <v>0</v>
      </c>
      <c r="N298" s="233">
        <v>2</v>
      </c>
      <c r="O298" s="233">
        <v>2</v>
      </c>
      <c r="P298" s="233" t="s">
        <v>1124</v>
      </c>
    </row>
    <row r="299" spans="1:16" ht="15.75" hidden="1">
      <c r="A299" s="233" t="s">
        <v>115</v>
      </c>
      <c r="B299" s="233" t="s">
        <v>116</v>
      </c>
      <c r="C299" s="234" t="s">
        <v>117</v>
      </c>
      <c r="D299" s="233" t="s">
        <v>118</v>
      </c>
      <c r="E299" s="235" t="s">
        <v>1123</v>
      </c>
      <c r="F299" s="235" t="s">
        <v>1125</v>
      </c>
      <c r="G299" s="236">
        <v>1</v>
      </c>
      <c r="H299" s="236">
        <v>800</v>
      </c>
      <c r="I299" s="188">
        <v>800</v>
      </c>
      <c r="J299" s="233" t="s">
        <v>546</v>
      </c>
      <c r="K299" s="237">
        <v>0</v>
      </c>
      <c r="L299" s="234" t="s">
        <v>546</v>
      </c>
      <c r="M299" s="190">
        <v>0</v>
      </c>
      <c r="N299" s="233">
        <v>1.5</v>
      </c>
      <c r="O299" s="233">
        <v>1.5</v>
      </c>
      <c r="P299" s="233" t="s">
        <v>1126</v>
      </c>
    </row>
    <row r="300" spans="1:16" ht="15.75" hidden="1">
      <c r="A300" s="233" t="s">
        <v>115</v>
      </c>
      <c r="B300" s="233" t="s">
        <v>882</v>
      </c>
      <c r="C300" s="234" t="s">
        <v>456</v>
      </c>
      <c r="D300" s="233" t="s">
        <v>218</v>
      </c>
      <c r="E300" s="235" t="s">
        <v>1127</v>
      </c>
      <c r="F300" s="235" t="s">
        <v>1128</v>
      </c>
      <c r="G300" s="236">
        <v>1</v>
      </c>
      <c r="H300" s="236">
        <v>245</v>
      </c>
      <c r="I300" s="188">
        <v>245</v>
      </c>
      <c r="J300" s="233" t="s">
        <v>546</v>
      </c>
      <c r="K300" s="237">
        <v>0</v>
      </c>
      <c r="L300" s="234" t="s">
        <v>546</v>
      </c>
      <c r="M300" s="190">
        <v>0</v>
      </c>
      <c r="N300" s="233">
        <v>0.75</v>
      </c>
      <c r="O300" s="233">
        <v>0.75</v>
      </c>
      <c r="P300" s="233" t="s">
        <v>1129</v>
      </c>
    </row>
    <row r="301" spans="1:16" ht="15.75" hidden="1">
      <c r="A301" s="233" t="s">
        <v>115</v>
      </c>
      <c r="B301" s="233" t="s">
        <v>882</v>
      </c>
      <c r="C301" s="234" t="s">
        <v>475</v>
      </c>
      <c r="D301" s="233" t="s">
        <v>118</v>
      </c>
      <c r="E301" s="235" t="s">
        <v>1128</v>
      </c>
      <c r="F301" s="235" t="s">
        <v>1130</v>
      </c>
      <c r="G301" s="236">
        <v>1</v>
      </c>
      <c r="H301" s="236">
        <v>693</v>
      </c>
      <c r="I301" s="188">
        <v>693</v>
      </c>
      <c r="J301" s="233" t="s">
        <v>546</v>
      </c>
      <c r="K301" s="237">
        <v>0</v>
      </c>
      <c r="L301" s="234" t="s">
        <v>546</v>
      </c>
      <c r="M301" s="190">
        <v>0</v>
      </c>
      <c r="N301" s="233">
        <v>1.5</v>
      </c>
      <c r="O301" s="233">
        <v>1.5</v>
      </c>
      <c r="P301" s="233" t="s">
        <v>1131</v>
      </c>
    </row>
    <row r="302" spans="1:16" ht="15.75" hidden="1">
      <c r="A302" s="233" t="s">
        <v>115</v>
      </c>
      <c r="B302" s="233" t="s">
        <v>455</v>
      </c>
      <c r="C302" s="234" t="s">
        <v>456</v>
      </c>
      <c r="D302" s="233" t="s">
        <v>218</v>
      </c>
      <c r="E302" s="235" t="s">
        <v>1130</v>
      </c>
      <c r="F302" s="235" t="s">
        <v>1130</v>
      </c>
      <c r="G302" s="236">
        <v>1</v>
      </c>
      <c r="H302" s="236">
        <v>238</v>
      </c>
      <c r="I302" s="188">
        <v>238</v>
      </c>
      <c r="J302" s="233" t="s">
        <v>546</v>
      </c>
      <c r="K302" s="237">
        <v>0</v>
      </c>
      <c r="L302" s="234" t="s">
        <v>546</v>
      </c>
      <c r="M302" s="190">
        <v>0</v>
      </c>
      <c r="N302" s="233">
        <v>0.25</v>
      </c>
      <c r="O302" s="233">
        <v>0.25</v>
      </c>
      <c r="P302" s="233" t="s">
        <v>1132</v>
      </c>
    </row>
    <row r="303" spans="1:16" s="180" customFormat="1" ht="15.75">
      <c r="A303" s="248" t="s">
        <v>115</v>
      </c>
      <c r="B303" s="248" t="s">
        <v>882</v>
      </c>
      <c r="C303" s="249" t="s">
        <v>598</v>
      </c>
      <c r="D303" s="248" t="s">
        <v>118</v>
      </c>
      <c r="E303" s="250" t="s">
        <v>1133</v>
      </c>
      <c r="F303" s="250" t="s">
        <v>1134</v>
      </c>
      <c r="G303" s="251">
        <v>1</v>
      </c>
      <c r="H303" s="251">
        <v>760</v>
      </c>
      <c r="I303" s="195">
        <v>0</v>
      </c>
      <c r="J303" s="248" t="s">
        <v>546</v>
      </c>
      <c r="K303" s="252">
        <v>0</v>
      </c>
      <c r="L303" s="249" t="s">
        <v>546</v>
      </c>
      <c r="M303" s="197">
        <v>0</v>
      </c>
      <c r="N303" s="248">
        <v>1.75</v>
      </c>
      <c r="O303" s="248">
        <v>1.75</v>
      </c>
      <c r="P303" s="248" t="s">
        <v>1135</v>
      </c>
    </row>
    <row r="304" spans="1:16" s="180" customFormat="1" ht="15.75">
      <c r="A304" s="248" t="s">
        <v>115</v>
      </c>
      <c r="B304" s="248" t="s">
        <v>882</v>
      </c>
      <c r="C304" s="249" t="s">
        <v>598</v>
      </c>
      <c r="D304" s="248" t="s">
        <v>118</v>
      </c>
      <c r="E304" s="250" t="s">
        <v>1136</v>
      </c>
      <c r="F304" s="250" t="s">
        <v>1137</v>
      </c>
      <c r="G304" s="251">
        <v>1</v>
      </c>
      <c r="H304" s="251">
        <v>867</v>
      </c>
      <c r="I304" s="195">
        <v>867</v>
      </c>
      <c r="J304" s="248" t="s">
        <v>546</v>
      </c>
      <c r="K304" s="252">
        <v>0</v>
      </c>
      <c r="L304" s="249" t="s">
        <v>546</v>
      </c>
      <c r="M304" s="197">
        <v>0</v>
      </c>
      <c r="N304" s="248">
        <v>1.75</v>
      </c>
      <c r="O304" s="248">
        <v>1.75</v>
      </c>
      <c r="P304" s="248" t="s">
        <v>1138</v>
      </c>
    </row>
    <row r="305" spans="1:16" s="180" customFormat="1" ht="15.75">
      <c r="A305" s="248" t="s">
        <v>115</v>
      </c>
      <c r="B305" s="248" t="s">
        <v>512</v>
      </c>
      <c r="C305" s="249" t="s">
        <v>795</v>
      </c>
      <c r="D305" s="248" t="s">
        <v>118</v>
      </c>
      <c r="E305" s="250" t="s">
        <v>1139</v>
      </c>
      <c r="F305" s="250" t="s">
        <v>1140</v>
      </c>
      <c r="G305" s="251">
        <v>1</v>
      </c>
      <c r="H305" s="251">
        <v>232</v>
      </c>
      <c r="I305" s="195">
        <v>232</v>
      </c>
      <c r="J305" s="248" t="s">
        <v>546</v>
      </c>
      <c r="K305" s="252">
        <v>0</v>
      </c>
      <c r="L305" s="249" t="s">
        <v>546</v>
      </c>
      <c r="M305" s="197">
        <v>0</v>
      </c>
      <c r="N305" s="248">
        <v>0.5</v>
      </c>
      <c r="O305" s="248">
        <v>0.5</v>
      </c>
      <c r="P305" s="248" t="s">
        <v>1141</v>
      </c>
    </row>
    <row r="306" spans="1:16" s="180" customFormat="1" ht="15.75">
      <c r="A306" s="248" t="s">
        <v>115</v>
      </c>
      <c r="B306" s="248" t="s">
        <v>1012</v>
      </c>
      <c r="C306" s="249" t="s">
        <v>381</v>
      </c>
      <c r="D306" s="248" t="s">
        <v>1142</v>
      </c>
      <c r="E306" s="250" t="s">
        <v>602</v>
      </c>
      <c r="F306" s="250" t="s">
        <v>1143</v>
      </c>
      <c r="G306" s="251">
        <v>1</v>
      </c>
      <c r="H306" s="251">
        <v>605</v>
      </c>
      <c r="I306" s="195">
        <v>0</v>
      </c>
      <c r="J306" s="248" t="s">
        <v>546</v>
      </c>
      <c r="K306" s="252">
        <v>0</v>
      </c>
      <c r="L306" s="249" t="s">
        <v>546</v>
      </c>
      <c r="M306" s="197">
        <v>0</v>
      </c>
      <c r="N306" s="248">
        <v>1</v>
      </c>
      <c r="O306" s="248">
        <v>1</v>
      </c>
      <c r="P306" s="248" t="s">
        <v>1144</v>
      </c>
    </row>
    <row r="307" spans="1:16" s="180" customFormat="1" ht="15.75">
      <c r="A307" s="233" t="s">
        <v>115</v>
      </c>
      <c r="B307" s="233" t="s">
        <v>1012</v>
      </c>
      <c r="C307" s="234" t="s">
        <v>381</v>
      </c>
      <c r="D307" s="233" t="s">
        <v>1142</v>
      </c>
      <c r="E307" s="235" t="s">
        <v>1140</v>
      </c>
      <c r="F307" s="235" t="s">
        <v>1145</v>
      </c>
      <c r="G307" s="236">
        <v>1</v>
      </c>
      <c r="H307" s="236">
        <v>892</v>
      </c>
      <c r="I307" s="188">
        <v>0</v>
      </c>
      <c r="J307" s="233" t="s">
        <v>546</v>
      </c>
      <c r="K307" s="237">
        <v>0</v>
      </c>
      <c r="L307" s="234" t="s">
        <v>546</v>
      </c>
      <c r="M307" s="190">
        <v>0</v>
      </c>
      <c r="N307" s="233">
        <v>1.75</v>
      </c>
      <c r="O307" s="233">
        <v>1.75</v>
      </c>
      <c r="P307" s="233" t="s">
        <v>1146</v>
      </c>
    </row>
    <row r="308" spans="1:16" s="180" customFormat="1" ht="15.75">
      <c r="A308" s="233" t="s">
        <v>115</v>
      </c>
      <c r="B308" s="233" t="s">
        <v>1012</v>
      </c>
      <c r="C308" s="234" t="s">
        <v>381</v>
      </c>
      <c r="D308" s="233" t="s">
        <v>1142</v>
      </c>
      <c r="E308" s="235" t="s">
        <v>1147</v>
      </c>
      <c r="F308" s="235" t="s">
        <v>1148</v>
      </c>
      <c r="G308" s="236">
        <v>1</v>
      </c>
      <c r="H308" s="236">
        <v>960</v>
      </c>
      <c r="I308" s="188">
        <v>0</v>
      </c>
      <c r="J308" s="233" t="s">
        <v>546</v>
      </c>
      <c r="K308" s="237">
        <v>0</v>
      </c>
      <c r="L308" s="234" t="s">
        <v>546</v>
      </c>
      <c r="M308" s="190">
        <v>0</v>
      </c>
      <c r="N308" s="233">
        <v>0.75</v>
      </c>
      <c r="O308" s="233">
        <v>0.75</v>
      </c>
      <c r="P308" s="233" t="s">
        <v>1149</v>
      </c>
    </row>
    <row r="309" spans="1:16" ht="15.75">
      <c r="A309" s="184" t="s">
        <v>115</v>
      </c>
      <c r="B309" s="184" t="s">
        <v>1012</v>
      </c>
      <c r="C309" s="190" t="s">
        <v>381</v>
      </c>
      <c r="D309" s="184" t="s">
        <v>1142</v>
      </c>
      <c r="E309" s="186" t="s">
        <v>1150</v>
      </c>
      <c r="F309" s="186" t="s">
        <v>1151</v>
      </c>
      <c r="G309" s="187">
        <v>1</v>
      </c>
      <c r="H309" s="187">
        <v>1200</v>
      </c>
      <c r="I309" s="188">
        <v>1200</v>
      </c>
      <c r="J309" s="184" t="s">
        <v>546</v>
      </c>
      <c r="K309" s="189">
        <v>0</v>
      </c>
      <c r="L309" s="190" t="s">
        <v>546</v>
      </c>
      <c r="M309" s="190">
        <v>0</v>
      </c>
      <c r="N309" s="184">
        <v>1</v>
      </c>
      <c r="O309" s="184">
        <v>1</v>
      </c>
      <c r="P309" s="184" t="s">
        <v>1152</v>
      </c>
    </row>
    <row r="310" spans="1:16" ht="15.75">
      <c r="A310" s="233" t="s">
        <v>115</v>
      </c>
      <c r="B310" s="233" t="s">
        <v>512</v>
      </c>
      <c r="C310" s="234" t="s">
        <v>795</v>
      </c>
      <c r="D310" s="233" t="s">
        <v>118</v>
      </c>
      <c r="E310" s="235" t="s">
        <v>1153</v>
      </c>
      <c r="F310" s="235" t="s">
        <v>1154</v>
      </c>
      <c r="G310" s="236">
        <v>1</v>
      </c>
      <c r="H310" s="236">
        <v>370</v>
      </c>
      <c r="I310" s="188">
        <v>370</v>
      </c>
      <c r="J310" s="233" t="s">
        <v>546</v>
      </c>
      <c r="K310" s="237">
        <v>0</v>
      </c>
      <c r="L310" s="234" t="s">
        <v>546</v>
      </c>
      <c r="M310" s="190">
        <v>0</v>
      </c>
      <c r="N310" s="233">
        <v>0.75</v>
      </c>
      <c r="O310" s="233">
        <v>0.75</v>
      </c>
      <c r="P310" s="233" t="s">
        <v>1006</v>
      </c>
    </row>
    <row r="311" spans="1:16" s="180" customFormat="1" ht="15.75">
      <c r="A311" s="233" t="s">
        <v>115</v>
      </c>
      <c r="B311" s="233" t="s">
        <v>1155</v>
      </c>
      <c r="C311" s="234" t="s">
        <v>878</v>
      </c>
      <c r="D311" s="233" t="s">
        <v>162</v>
      </c>
      <c r="E311" s="235" t="s">
        <v>1151</v>
      </c>
      <c r="F311" s="235" t="s">
        <v>1154</v>
      </c>
      <c r="G311" s="236">
        <v>1</v>
      </c>
      <c r="H311" s="236">
        <v>267</v>
      </c>
      <c r="I311" s="188">
        <v>267</v>
      </c>
      <c r="J311" s="233" t="s">
        <v>546</v>
      </c>
      <c r="K311" s="237">
        <v>0</v>
      </c>
      <c r="L311" s="234" t="s">
        <v>546</v>
      </c>
      <c r="M311" s="190">
        <v>0</v>
      </c>
      <c r="N311" s="233">
        <v>1.25</v>
      </c>
      <c r="O311" s="233">
        <v>1.25</v>
      </c>
      <c r="P311" s="233" t="s">
        <v>1156</v>
      </c>
    </row>
    <row r="312" spans="1:16" ht="15.75">
      <c r="A312" s="233" t="s">
        <v>115</v>
      </c>
      <c r="B312" s="233" t="s">
        <v>512</v>
      </c>
      <c r="C312" s="234" t="s">
        <v>795</v>
      </c>
      <c r="D312" s="233" t="s">
        <v>118</v>
      </c>
      <c r="E312" s="235" t="s">
        <v>1157</v>
      </c>
      <c r="F312" s="235" t="s">
        <v>1158</v>
      </c>
      <c r="G312" s="236">
        <v>1</v>
      </c>
      <c r="H312" s="236">
        <v>677</v>
      </c>
      <c r="I312" s="188">
        <v>677</v>
      </c>
      <c r="J312" s="233" t="s">
        <v>546</v>
      </c>
      <c r="K312" s="237">
        <v>0</v>
      </c>
      <c r="L312" s="234" t="s">
        <v>546</v>
      </c>
      <c r="M312" s="190">
        <v>0</v>
      </c>
      <c r="N312" s="233">
        <v>1</v>
      </c>
      <c r="O312" s="233">
        <v>1</v>
      </c>
      <c r="P312" s="233" t="s">
        <v>1159</v>
      </c>
    </row>
    <row r="313" spans="1:16" ht="15.75">
      <c r="A313" s="233" t="s">
        <v>115</v>
      </c>
      <c r="B313" s="233" t="s">
        <v>1160</v>
      </c>
      <c r="C313" s="234" t="s">
        <v>381</v>
      </c>
      <c r="D313" s="233" t="s">
        <v>1142</v>
      </c>
      <c r="E313" s="235" t="s">
        <v>1157</v>
      </c>
      <c r="F313" s="235" t="s">
        <v>1158</v>
      </c>
      <c r="G313" s="236">
        <v>1</v>
      </c>
      <c r="H313" s="236">
        <v>977</v>
      </c>
      <c r="I313" s="188">
        <v>977</v>
      </c>
      <c r="J313" s="233" t="s">
        <v>546</v>
      </c>
      <c r="K313" s="237">
        <v>0</v>
      </c>
      <c r="L313" s="234" t="s">
        <v>546</v>
      </c>
      <c r="M313" s="190">
        <v>0</v>
      </c>
      <c r="N313" s="233">
        <v>0.5</v>
      </c>
      <c r="O313" s="233">
        <v>0.5</v>
      </c>
      <c r="P313" s="233" t="s">
        <v>1161</v>
      </c>
    </row>
    <row r="314" spans="1:16" ht="15.75">
      <c r="A314" s="248" t="s">
        <v>115</v>
      </c>
      <c r="B314" s="248" t="s">
        <v>1155</v>
      </c>
      <c r="C314" s="249" t="s">
        <v>161</v>
      </c>
      <c r="D314" s="248" t="s">
        <v>162</v>
      </c>
      <c r="E314" s="250" t="s">
        <v>661</v>
      </c>
      <c r="F314" s="250" t="s">
        <v>1162</v>
      </c>
      <c r="G314" s="251">
        <v>1</v>
      </c>
      <c r="H314" s="251">
        <v>359</v>
      </c>
      <c r="I314" s="195">
        <v>359</v>
      </c>
      <c r="J314" s="248" t="s">
        <v>546</v>
      </c>
      <c r="K314" s="252">
        <v>0</v>
      </c>
      <c r="L314" s="249" t="s">
        <v>546</v>
      </c>
      <c r="M314" s="197">
        <v>0</v>
      </c>
      <c r="N314" s="248">
        <v>1</v>
      </c>
      <c r="O314" s="248">
        <v>1</v>
      </c>
      <c r="P314" s="248" t="s">
        <v>1163</v>
      </c>
    </row>
    <row r="315" spans="1:16" ht="15.75">
      <c r="A315" s="248" t="s">
        <v>115</v>
      </c>
      <c r="B315" s="248" t="s">
        <v>882</v>
      </c>
      <c r="C315" s="249" t="s">
        <v>456</v>
      </c>
      <c r="D315" s="248" t="s">
        <v>218</v>
      </c>
      <c r="E315" s="250" t="s">
        <v>1164</v>
      </c>
      <c r="F315" s="250" t="s">
        <v>1162</v>
      </c>
      <c r="G315" s="251">
        <v>1</v>
      </c>
      <c r="H315" s="251">
        <v>0</v>
      </c>
      <c r="I315" s="195">
        <v>0</v>
      </c>
      <c r="J315" s="248" t="s">
        <v>546</v>
      </c>
      <c r="K315" s="252">
        <v>0</v>
      </c>
      <c r="L315" s="249" t="s">
        <v>546</v>
      </c>
      <c r="M315" s="197">
        <v>0</v>
      </c>
      <c r="N315" s="248">
        <v>0</v>
      </c>
      <c r="O315" s="248">
        <v>0.5</v>
      </c>
      <c r="P315" s="248" t="s">
        <v>1165</v>
      </c>
    </row>
    <row r="316" spans="1:16" s="180" customFormat="1" ht="15.75">
      <c r="A316" s="233" t="s">
        <v>115</v>
      </c>
      <c r="B316" s="233" t="s">
        <v>1166</v>
      </c>
      <c r="C316" s="234" t="s">
        <v>422</v>
      </c>
      <c r="D316" s="233" t="s">
        <v>207</v>
      </c>
      <c r="E316" s="235" t="s">
        <v>1167</v>
      </c>
      <c r="F316" s="235" t="s">
        <v>1168</v>
      </c>
      <c r="G316" s="236">
        <v>1</v>
      </c>
      <c r="H316" s="236">
        <v>819</v>
      </c>
      <c r="I316" s="188">
        <v>0</v>
      </c>
      <c r="J316" s="233" t="s">
        <v>546</v>
      </c>
      <c r="K316" s="237">
        <v>0</v>
      </c>
      <c r="L316" s="234" t="s">
        <v>546</v>
      </c>
      <c r="M316" s="190">
        <v>0</v>
      </c>
      <c r="N316" s="233">
        <v>1.25</v>
      </c>
      <c r="O316" s="233">
        <v>1.25</v>
      </c>
      <c r="P316" s="233" t="s">
        <v>1169</v>
      </c>
    </row>
    <row r="317" spans="1:16" ht="15.75">
      <c r="A317" s="233" t="s">
        <v>115</v>
      </c>
      <c r="B317" s="233" t="s">
        <v>1166</v>
      </c>
      <c r="C317" s="234" t="s">
        <v>422</v>
      </c>
      <c r="D317" s="233" t="s">
        <v>207</v>
      </c>
      <c r="E317" s="235" t="s">
        <v>1170</v>
      </c>
      <c r="F317" s="235" t="s">
        <v>1171</v>
      </c>
      <c r="G317" s="236">
        <v>1</v>
      </c>
      <c r="H317" s="236">
        <v>1158</v>
      </c>
      <c r="I317" s="188">
        <v>1158</v>
      </c>
      <c r="J317" s="233" t="s">
        <v>546</v>
      </c>
      <c r="K317" s="237">
        <v>0</v>
      </c>
      <c r="L317" s="234" t="s">
        <v>546</v>
      </c>
      <c r="M317" s="190">
        <v>0</v>
      </c>
      <c r="N317" s="233">
        <v>1.5</v>
      </c>
      <c r="O317" s="233">
        <v>1.5</v>
      </c>
      <c r="P317" s="233" t="s">
        <v>1172</v>
      </c>
    </row>
    <row r="318" spans="1:16" s="180" customFormat="1" ht="15.75">
      <c r="A318" s="227" t="s">
        <v>115</v>
      </c>
      <c r="B318" s="227" t="s">
        <v>455</v>
      </c>
      <c r="C318" s="228" t="s">
        <v>456</v>
      </c>
      <c r="D318" s="227" t="s">
        <v>218</v>
      </c>
      <c r="E318" s="229" t="s">
        <v>1282</v>
      </c>
      <c r="F318" s="229" t="s">
        <v>1283</v>
      </c>
      <c r="G318" s="230">
        <v>1</v>
      </c>
      <c r="H318" s="230">
        <v>183</v>
      </c>
      <c r="I318" s="182">
        <v>183</v>
      </c>
      <c r="J318" s="227"/>
      <c r="K318" s="253"/>
      <c r="L318" s="228"/>
      <c r="M318" s="164"/>
      <c r="N318" s="227">
        <v>1</v>
      </c>
      <c r="O318" s="227">
        <v>1</v>
      </c>
      <c r="P318" s="227" t="s">
        <v>1284</v>
      </c>
    </row>
    <row r="319" spans="1:16" ht="15.75">
      <c r="A319" s="227" t="s">
        <v>115</v>
      </c>
      <c r="B319" s="227" t="s">
        <v>1012</v>
      </c>
      <c r="C319" s="228" t="s">
        <v>381</v>
      </c>
      <c r="D319" s="227" t="s">
        <v>1142</v>
      </c>
      <c r="E319" s="229" t="s">
        <v>1283</v>
      </c>
      <c r="F319" s="229" t="s">
        <v>1285</v>
      </c>
      <c r="G319" s="230">
        <v>3</v>
      </c>
      <c r="H319" s="230">
        <v>809</v>
      </c>
      <c r="I319" s="182">
        <v>809</v>
      </c>
      <c r="J319" s="227"/>
      <c r="K319" s="253"/>
      <c r="L319" s="228"/>
      <c r="M319" s="164"/>
      <c r="N319" s="227">
        <v>2</v>
      </c>
      <c r="O319" s="227">
        <v>2</v>
      </c>
      <c r="P319" s="227" t="s">
        <v>1286</v>
      </c>
    </row>
    <row r="320" spans="1:16" ht="15.75">
      <c r="A320" s="240" t="s">
        <v>1173</v>
      </c>
      <c r="B320" s="241"/>
      <c r="C320" s="241"/>
      <c r="D320" s="241"/>
      <c r="E320" s="242"/>
      <c r="F320" s="242" t="s">
        <v>1173</v>
      </c>
      <c r="G320" s="241">
        <v>325</v>
      </c>
      <c r="H320" s="241">
        <v>196165</v>
      </c>
      <c r="I320" s="241">
        <v>172572</v>
      </c>
      <c r="J320" s="241">
        <v>0</v>
      </c>
      <c r="K320" s="241">
        <v>5830</v>
      </c>
      <c r="L320" s="241">
        <v>0</v>
      </c>
      <c r="M320" s="241">
        <v>18094</v>
      </c>
      <c r="N320" s="241">
        <v>323.75</v>
      </c>
      <c r="O320" s="243" t="s">
        <v>1174</v>
      </c>
      <c r="P320" s="244">
        <v>65</v>
      </c>
    </row>
    <row r="324" spans="1:11">
      <c r="A324" s="180"/>
    </row>
    <row r="325" spans="1:11" ht="18.75">
      <c r="A325" s="199" t="s">
        <v>1175</v>
      </c>
      <c r="B325" s="199"/>
      <c r="C325" s="199"/>
      <c r="D325" s="199"/>
      <c r="E325" s="199"/>
      <c r="F325" s="199"/>
      <c r="G325" s="199"/>
      <c r="H325" s="199"/>
      <c r="I325" s="199"/>
      <c r="J325" s="199"/>
      <c r="K325" s="199"/>
    </row>
    <row r="326" spans="1:11" ht="37.5">
      <c r="A326" s="200" t="s">
        <v>70</v>
      </c>
      <c r="B326" s="201" t="s">
        <v>1176</v>
      </c>
      <c r="C326" s="201" t="s">
        <v>1177</v>
      </c>
      <c r="D326" s="201" t="s">
        <v>1178</v>
      </c>
      <c r="E326" s="201" t="s">
        <v>1179</v>
      </c>
      <c r="F326" s="202" t="s">
        <v>1180</v>
      </c>
      <c r="G326" s="201" t="s">
        <v>1181</v>
      </c>
      <c r="H326" s="57" t="s">
        <v>1182</v>
      </c>
      <c r="I326" s="57" t="s">
        <v>1183</v>
      </c>
      <c r="J326" s="57" t="s">
        <v>1184</v>
      </c>
      <c r="K326" s="203" t="s">
        <v>1185</v>
      </c>
    </row>
    <row r="327" spans="1:11">
      <c r="A327" s="204" t="s">
        <v>115</v>
      </c>
      <c r="B327" s="205" t="s">
        <v>1186</v>
      </c>
      <c r="C327" s="205" t="s">
        <v>1187</v>
      </c>
      <c r="D327" s="206" t="s">
        <v>1188</v>
      </c>
      <c r="E327" s="206" t="s">
        <v>1189</v>
      </c>
      <c r="F327" s="207">
        <v>0</v>
      </c>
      <c r="G327" s="207">
        <v>0</v>
      </c>
      <c r="H327" s="208">
        <v>300</v>
      </c>
      <c r="I327" s="208">
        <v>-300</v>
      </c>
      <c r="J327" s="205" t="s">
        <v>1190</v>
      </c>
      <c r="K327" s="209" t="s">
        <v>546</v>
      </c>
    </row>
    <row r="328" spans="1:11">
      <c r="A328" s="204" t="s">
        <v>115</v>
      </c>
      <c r="B328" s="205" t="s">
        <v>1186</v>
      </c>
      <c r="C328" s="205" t="s">
        <v>1187</v>
      </c>
      <c r="D328" s="206" t="s">
        <v>1188</v>
      </c>
      <c r="E328" s="206" t="s">
        <v>579</v>
      </c>
      <c r="F328" s="207">
        <v>5</v>
      </c>
      <c r="G328" s="207">
        <v>5</v>
      </c>
      <c r="H328" s="208">
        <v>300</v>
      </c>
      <c r="I328" s="208">
        <v>-295</v>
      </c>
      <c r="J328" s="205" t="s">
        <v>1190</v>
      </c>
      <c r="K328" s="209" t="s">
        <v>546</v>
      </c>
    </row>
    <row r="329" spans="1:11">
      <c r="A329" s="204" t="s">
        <v>115</v>
      </c>
      <c r="B329" s="205" t="s">
        <v>1186</v>
      </c>
      <c r="C329" s="205" t="s">
        <v>1187</v>
      </c>
      <c r="D329" s="206" t="s">
        <v>1188</v>
      </c>
      <c r="E329" s="206" t="s">
        <v>1191</v>
      </c>
      <c r="F329" s="207">
        <v>11</v>
      </c>
      <c r="G329" s="207">
        <v>6</v>
      </c>
      <c r="H329" s="208">
        <v>300</v>
      </c>
      <c r="I329" s="208">
        <v>-289</v>
      </c>
      <c r="J329" s="205" t="s">
        <v>1190</v>
      </c>
      <c r="K329" s="209" t="s">
        <v>546</v>
      </c>
    </row>
    <row r="330" spans="1:11">
      <c r="A330" s="210" t="s">
        <v>115</v>
      </c>
      <c r="B330" s="211" t="s">
        <v>1186</v>
      </c>
      <c r="C330" s="211" t="s">
        <v>1187</v>
      </c>
      <c r="D330" s="212" t="s">
        <v>1188</v>
      </c>
      <c r="E330" s="212" t="s">
        <v>1192</v>
      </c>
      <c r="F330" s="213">
        <v>15</v>
      </c>
      <c r="G330" s="213">
        <v>4</v>
      </c>
      <c r="H330" s="214">
        <v>300</v>
      </c>
      <c r="I330" s="214">
        <v>-285</v>
      </c>
      <c r="J330" s="211" t="s">
        <v>1190</v>
      </c>
      <c r="K330" s="215" t="s">
        <v>546</v>
      </c>
    </row>
    <row r="331" spans="1:11">
      <c r="A331" s="210" t="s">
        <v>115</v>
      </c>
      <c r="B331" s="211" t="s">
        <v>1186</v>
      </c>
      <c r="C331" s="211" t="s">
        <v>1187</v>
      </c>
      <c r="D331" s="212" t="s">
        <v>1188</v>
      </c>
      <c r="E331" s="212" t="s">
        <v>690</v>
      </c>
      <c r="F331" s="213">
        <v>18</v>
      </c>
      <c r="G331" s="213">
        <v>3</v>
      </c>
      <c r="H331" s="214">
        <v>300</v>
      </c>
      <c r="I331" s="214">
        <v>-282</v>
      </c>
      <c r="J331" s="211" t="s">
        <v>1190</v>
      </c>
      <c r="K331" s="215" t="s">
        <v>546</v>
      </c>
    </row>
    <row r="332" spans="1:11">
      <c r="A332" s="210" t="s">
        <v>115</v>
      </c>
      <c r="B332" s="211" t="s">
        <v>1186</v>
      </c>
      <c r="C332" s="211" t="s">
        <v>1187</v>
      </c>
      <c r="D332" s="212" t="s">
        <v>1188</v>
      </c>
      <c r="E332" s="212" t="s">
        <v>716</v>
      </c>
      <c r="F332" s="213">
        <v>23</v>
      </c>
      <c r="G332" s="213">
        <v>5</v>
      </c>
      <c r="H332" s="214">
        <v>300</v>
      </c>
      <c r="I332" s="216">
        <v>-277</v>
      </c>
      <c r="J332" s="211" t="s">
        <v>1190</v>
      </c>
      <c r="K332" s="215" t="s">
        <v>546</v>
      </c>
    </row>
    <row r="333" spans="1:11">
      <c r="A333" s="210" t="s">
        <v>115</v>
      </c>
      <c r="B333" s="211" t="s">
        <v>1186</v>
      </c>
      <c r="C333" s="211" t="s">
        <v>1187</v>
      </c>
      <c r="D333" s="212" t="s">
        <v>1188</v>
      </c>
      <c r="E333" s="212" t="s">
        <v>746</v>
      </c>
      <c r="F333" s="213">
        <v>27</v>
      </c>
      <c r="G333" s="213">
        <v>4</v>
      </c>
      <c r="H333" s="214">
        <v>300</v>
      </c>
      <c r="I333" s="216">
        <v>-273</v>
      </c>
      <c r="J333" s="211" t="s">
        <v>1190</v>
      </c>
      <c r="K333" s="215" t="s">
        <v>546</v>
      </c>
    </row>
    <row r="334" spans="1:11">
      <c r="A334" s="210" t="s">
        <v>115</v>
      </c>
      <c r="B334" s="211" t="s">
        <v>1186</v>
      </c>
      <c r="C334" s="211" t="s">
        <v>1187</v>
      </c>
      <c r="D334" s="212" t="s">
        <v>1188</v>
      </c>
      <c r="E334" s="212" t="s">
        <v>771</v>
      </c>
      <c r="F334" s="213">
        <v>30</v>
      </c>
      <c r="G334" s="213">
        <v>3</v>
      </c>
      <c r="H334" s="214">
        <v>300</v>
      </c>
      <c r="I334" s="216">
        <v>-270</v>
      </c>
      <c r="J334" s="211" t="s">
        <v>1190</v>
      </c>
      <c r="K334" s="215" t="s">
        <v>546</v>
      </c>
    </row>
    <row r="335" spans="1:11">
      <c r="A335" s="210" t="s">
        <v>115</v>
      </c>
      <c r="B335" s="211" t="s">
        <v>1186</v>
      </c>
      <c r="C335" s="211" t="s">
        <v>1187</v>
      </c>
      <c r="D335" s="212" t="s">
        <v>1188</v>
      </c>
      <c r="E335" s="212" t="s">
        <v>791</v>
      </c>
      <c r="F335" s="213">
        <v>33</v>
      </c>
      <c r="G335" s="213">
        <v>3</v>
      </c>
      <c r="H335" s="214">
        <v>300</v>
      </c>
      <c r="I335" s="216">
        <v>-267</v>
      </c>
      <c r="J335" s="211" t="s">
        <v>1190</v>
      </c>
      <c r="K335" s="215" t="s">
        <v>546</v>
      </c>
    </row>
    <row r="336" spans="1:11">
      <c r="A336" s="210" t="s">
        <v>115</v>
      </c>
      <c r="B336" s="211" t="s">
        <v>1186</v>
      </c>
      <c r="C336" s="211" t="s">
        <v>1187</v>
      </c>
      <c r="D336" s="212" t="s">
        <v>1188</v>
      </c>
      <c r="E336" s="212" t="s">
        <v>1193</v>
      </c>
      <c r="F336" s="213">
        <v>33</v>
      </c>
      <c r="G336" s="213">
        <v>0</v>
      </c>
      <c r="H336" s="214">
        <v>300</v>
      </c>
      <c r="I336" s="216">
        <v>-267</v>
      </c>
      <c r="J336" s="211" t="s">
        <v>1190</v>
      </c>
      <c r="K336" s="215" t="s">
        <v>546</v>
      </c>
    </row>
    <row r="337" spans="1:11">
      <c r="A337" s="210" t="s">
        <v>115</v>
      </c>
      <c r="B337" s="211" t="s">
        <v>1186</v>
      </c>
      <c r="C337" s="211" t="s">
        <v>1187</v>
      </c>
      <c r="D337" s="212" t="s">
        <v>1188</v>
      </c>
      <c r="E337" s="212" t="s">
        <v>822</v>
      </c>
      <c r="F337" s="213">
        <v>35</v>
      </c>
      <c r="G337" s="213">
        <v>2</v>
      </c>
      <c r="H337" s="214">
        <v>300</v>
      </c>
      <c r="I337" s="216">
        <v>-265</v>
      </c>
      <c r="J337" s="211" t="s">
        <v>1190</v>
      </c>
      <c r="K337" s="215" t="s">
        <v>546</v>
      </c>
    </row>
    <row r="338" spans="1:11">
      <c r="A338" s="210" t="s">
        <v>115</v>
      </c>
      <c r="B338" s="211" t="s">
        <v>1186</v>
      </c>
      <c r="C338" s="211" t="s">
        <v>1187</v>
      </c>
      <c r="D338" s="212" t="s">
        <v>1188</v>
      </c>
      <c r="E338" s="212" t="s">
        <v>836</v>
      </c>
      <c r="F338" s="213">
        <v>35</v>
      </c>
      <c r="G338" s="213">
        <v>0</v>
      </c>
      <c r="H338" s="214">
        <v>300</v>
      </c>
      <c r="I338" s="216">
        <v>-265</v>
      </c>
      <c r="J338" s="211" t="s">
        <v>1190</v>
      </c>
      <c r="K338" s="215" t="s">
        <v>546</v>
      </c>
    </row>
    <row r="339" spans="1:11">
      <c r="A339" s="204" t="s">
        <v>115</v>
      </c>
      <c r="B339" s="205" t="s">
        <v>1186</v>
      </c>
      <c r="C339" s="205" t="s">
        <v>1187</v>
      </c>
      <c r="D339" s="205" t="s">
        <v>1188</v>
      </c>
      <c r="E339" s="205" t="s">
        <v>1194</v>
      </c>
      <c r="F339" s="205">
        <v>37</v>
      </c>
      <c r="G339" s="205">
        <v>2</v>
      </c>
      <c r="H339" s="205">
        <v>300</v>
      </c>
      <c r="I339" s="205">
        <v>-263</v>
      </c>
      <c r="J339" s="205" t="s">
        <v>1190</v>
      </c>
      <c r="K339" s="231" t="s">
        <v>546</v>
      </c>
    </row>
    <row r="340" spans="1:11">
      <c r="A340" s="204" t="s">
        <v>115</v>
      </c>
      <c r="B340" s="205" t="s">
        <v>1186</v>
      </c>
      <c r="C340" s="205" t="s">
        <v>1187</v>
      </c>
      <c r="D340" s="205" t="s">
        <v>1188</v>
      </c>
      <c r="E340" s="205" t="s">
        <v>880</v>
      </c>
      <c r="F340" s="205">
        <v>39</v>
      </c>
      <c r="G340" s="205">
        <v>2</v>
      </c>
      <c r="H340" s="205">
        <v>300</v>
      </c>
      <c r="I340" s="205">
        <v>-261</v>
      </c>
      <c r="J340" s="205" t="s">
        <v>1190</v>
      </c>
      <c r="K340" s="231" t="s">
        <v>546</v>
      </c>
    </row>
    <row r="341" spans="1:11">
      <c r="A341" s="204" t="s">
        <v>115</v>
      </c>
      <c r="B341" s="205" t="s">
        <v>1186</v>
      </c>
      <c r="C341" s="205" t="s">
        <v>1187</v>
      </c>
      <c r="D341" s="205" t="s">
        <v>1188</v>
      </c>
      <c r="E341" s="205" t="s">
        <v>912</v>
      </c>
      <c r="F341" s="205">
        <v>41</v>
      </c>
      <c r="G341" s="205">
        <v>2</v>
      </c>
      <c r="H341" s="205">
        <v>300</v>
      </c>
      <c r="I341" s="205">
        <v>-259</v>
      </c>
      <c r="J341" s="205" t="s">
        <v>1190</v>
      </c>
      <c r="K341" s="231" t="s">
        <v>546</v>
      </c>
    </row>
    <row r="342" spans="1:11">
      <c r="A342" s="204" t="s">
        <v>115</v>
      </c>
      <c r="B342" s="205" t="s">
        <v>1186</v>
      </c>
      <c r="C342" s="205" t="s">
        <v>1187</v>
      </c>
      <c r="D342" s="205" t="s">
        <v>1188</v>
      </c>
      <c r="E342" s="205" t="s">
        <v>941</v>
      </c>
      <c r="F342" s="205">
        <v>43</v>
      </c>
      <c r="G342" s="205">
        <v>2</v>
      </c>
      <c r="H342" s="205">
        <v>300</v>
      </c>
      <c r="I342" s="205">
        <v>-257</v>
      </c>
      <c r="J342" s="205" t="s">
        <v>1190</v>
      </c>
      <c r="K342" s="231" t="s">
        <v>546</v>
      </c>
    </row>
    <row r="343" spans="1:11">
      <c r="A343" s="204" t="s">
        <v>115</v>
      </c>
      <c r="B343" s="205" t="s">
        <v>1186</v>
      </c>
      <c r="C343" s="205" t="s">
        <v>1187</v>
      </c>
      <c r="D343" s="205" t="s">
        <v>1188</v>
      </c>
      <c r="E343" s="205" t="s">
        <v>950</v>
      </c>
      <c r="F343" s="205">
        <v>45</v>
      </c>
      <c r="G343" s="205">
        <v>2</v>
      </c>
      <c r="H343" s="205">
        <v>300</v>
      </c>
      <c r="I343" s="205">
        <v>-255</v>
      </c>
      <c r="J343" s="205" t="s">
        <v>1190</v>
      </c>
      <c r="K343" s="231" t="s">
        <v>546</v>
      </c>
    </row>
    <row r="344" spans="1:11">
      <c r="A344" s="204" t="s">
        <v>115</v>
      </c>
      <c r="B344" s="205" t="s">
        <v>1186</v>
      </c>
      <c r="C344" s="205" t="s">
        <v>1187</v>
      </c>
      <c r="D344" s="205" t="s">
        <v>1188</v>
      </c>
      <c r="E344" s="205" t="s">
        <v>976</v>
      </c>
      <c r="F344" s="205">
        <v>47</v>
      </c>
      <c r="G344" s="205">
        <v>2</v>
      </c>
      <c r="H344" s="205">
        <v>300</v>
      </c>
      <c r="I344" s="205">
        <v>-253</v>
      </c>
      <c r="J344" s="205" t="s">
        <v>1190</v>
      </c>
      <c r="K344" s="231" t="s">
        <v>546</v>
      </c>
    </row>
    <row r="345" spans="1:11">
      <c r="A345" s="204" t="s">
        <v>115</v>
      </c>
      <c r="B345" s="205" t="s">
        <v>1186</v>
      </c>
      <c r="C345" s="205" t="s">
        <v>1187</v>
      </c>
      <c r="D345" s="205" t="s">
        <v>1188</v>
      </c>
      <c r="E345" s="205" t="s">
        <v>997</v>
      </c>
      <c r="F345" s="205">
        <v>48</v>
      </c>
      <c r="G345" s="205">
        <v>1</v>
      </c>
      <c r="H345" s="205">
        <v>300</v>
      </c>
      <c r="I345" s="205">
        <v>-252</v>
      </c>
      <c r="J345" s="205" t="s">
        <v>1190</v>
      </c>
      <c r="K345" s="231" t="s">
        <v>546</v>
      </c>
    </row>
    <row r="346" spans="1:11">
      <c r="A346" s="204" t="s">
        <v>115</v>
      </c>
      <c r="B346" s="205" t="s">
        <v>1186</v>
      </c>
      <c r="C346" s="205" t="s">
        <v>1187</v>
      </c>
      <c r="D346" s="205" t="s">
        <v>1188</v>
      </c>
      <c r="E346" s="205" t="s">
        <v>1195</v>
      </c>
      <c r="F346" s="205">
        <v>51</v>
      </c>
      <c r="G346" s="205">
        <v>3</v>
      </c>
      <c r="H346" s="205">
        <v>300</v>
      </c>
      <c r="I346" s="205">
        <v>-249</v>
      </c>
      <c r="J346" s="205" t="s">
        <v>1190</v>
      </c>
      <c r="K346" s="231" t="s">
        <v>546</v>
      </c>
    </row>
    <row r="347" spans="1:11">
      <c r="A347" s="204" t="s">
        <v>115</v>
      </c>
      <c r="B347" s="205" t="s">
        <v>1186</v>
      </c>
      <c r="C347" s="205" t="s">
        <v>1187</v>
      </c>
      <c r="D347" s="205" t="s">
        <v>1188</v>
      </c>
      <c r="E347" s="205" t="s">
        <v>1196</v>
      </c>
      <c r="F347" s="205">
        <v>54</v>
      </c>
      <c r="G347" s="205">
        <v>3</v>
      </c>
      <c r="H347" s="205">
        <v>300</v>
      </c>
      <c r="I347" s="205">
        <v>-246</v>
      </c>
      <c r="J347" s="205" t="s">
        <v>1190</v>
      </c>
      <c r="K347" s="231" t="s">
        <v>546</v>
      </c>
    </row>
    <row r="348" spans="1:11">
      <c r="A348" s="204" t="s">
        <v>115</v>
      </c>
      <c r="B348" s="205" t="s">
        <v>1186</v>
      </c>
      <c r="C348" s="205" t="s">
        <v>1187</v>
      </c>
      <c r="D348" s="205" t="s">
        <v>1188</v>
      </c>
      <c r="E348" s="205" t="s">
        <v>1055</v>
      </c>
      <c r="F348" s="205">
        <v>55</v>
      </c>
      <c r="G348" s="205">
        <v>1</v>
      </c>
      <c r="H348" s="205">
        <v>300</v>
      </c>
      <c r="I348" s="205">
        <v>-245</v>
      </c>
      <c r="J348" s="205" t="s">
        <v>1190</v>
      </c>
      <c r="K348" s="231" t="s">
        <v>546</v>
      </c>
    </row>
    <row r="349" spans="1:11">
      <c r="A349" s="204" t="s">
        <v>115</v>
      </c>
      <c r="B349" s="205" t="s">
        <v>1186</v>
      </c>
      <c r="C349" s="205" t="s">
        <v>1187</v>
      </c>
      <c r="D349" s="205" t="s">
        <v>1188</v>
      </c>
      <c r="E349" s="205" t="s">
        <v>1197</v>
      </c>
      <c r="F349" s="205">
        <v>58</v>
      </c>
      <c r="G349" s="205">
        <v>3</v>
      </c>
      <c r="H349" s="205">
        <v>300</v>
      </c>
      <c r="I349" s="205">
        <v>-242</v>
      </c>
      <c r="J349" s="205" t="s">
        <v>1190</v>
      </c>
      <c r="K349" s="231" t="s">
        <v>546</v>
      </c>
    </row>
    <row r="350" spans="1:11">
      <c r="A350" s="204" t="s">
        <v>115</v>
      </c>
      <c r="B350" s="205" t="s">
        <v>1186</v>
      </c>
      <c r="C350" s="205" t="s">
        <v>1187</v>
      </c>
      <c r="D350" s="205" t="s">
        <v>1188</v>
      </c>
      <c r="E350" s="205" t="s">
        <v>1198</v>
      </c>
      <c r="F350" s="205">
        <v>59</v>
      </c>
      <c r="G350" s="205">
        <v>1</v>
      </c>
      <c r="H350" s="205">
        <v>300</v>
      </c>
      <c r="I350" s="205">
        <v>-241</v>
      </c>
      <c r="J350" s="205" t="s">
        <v>1190</v>
      </c>
      <c r="K350" s="231" t="s">
        <v>546</v>
      </c>
    </row>
    <row r="351" spans="1:11">
      <c r="A351" s="204" t="s">
        <v>115</v>
      </c>
      <c r="B351" s="205" t="s">
        <v>1186</v>
      </c>
      <c r="C351" s="205" t="s">
        <v>1187</v>
      </c>
      <c r="D351" s="205" t="s">
        <v>1188</v>
      </c>
      <c r="E351" s="205" t="s">
        <v>1199</v>
      </c>
      <c r="F351" s="205">
        <v>62</v>
      </c>
      <c r="G351" s="205">
        <v>3</v>
      </c>
      <c r="H351" s="205">
        <v>300</v>
      </c>
      <c r="I351" s="205">
        <v>-238</v>
      </c>
      <c r="J351" s="205" t="s">
        <v>1190</v>
      </c>
      <c r="K351" s="231" t="s">
        <v>546</v>
      </c>
    </row>
    <row r="352" spans="1:11">
      <c r="A352" s="210" t="s">
        <v>115</v>
      </c>
      <c r="B352" s="211" t="s">
        <v>1186</v>
      </c>
      <c r="C352" s="211" t="s">
        <v>1187</v>
      </c>
      <c r="D352" s="211" t="s">
        <v>1188</v>
      </c>
      <c r="E352" s="211" t="s">
        <v>1200</v>
      </c>
      <c r="F352" s="211">
        <v>63</v>
      </c>
      <c r="G352" s="211">
        <v>1</v>
      </c>
      <c r="H352" s="211">
        <v>300</v>
      </c>
      <c r="I352" s="211">
        <v>-237</v>
      </c>
      <c r="J352" s="211" t="s">
        <v>1190</v>
      </c>
      <c r="K352" s="232" t="s">
        <v>546</v>
      </c>
    </row>
    <row r="353" spans="1:16">
      <c r="A353" s="210" t="s">
        <v>115</v>
      </c>
      <c r="B353" s="211" t="s">
        <v>1186</v>
      </c>
      <c r="C353" s="211" t="s">
        <v>1187</v>
      </c>
      <c r="D353" s="211" t="s">
        <v>1188</v>
      </c>
      <c r="E353" s="211" t="s">
        <v>1140</v>
      </c>
      <c r="F353" s="211">
        <v>63</v>
      </c>
      <c r="G353" s="211">
        <v>0</v>
      </c>
      <c r="H353" s="211">
        <v>300</v>
      </c>
      <c r="I353" s="211">
        <v>-237</v>
      </c>
      <c r="J353" s="211" t="s">
        <v>1190</v>
      </c>
      <c r="K353" s="232" t="s">
        <v>546</v>
      </c>
    </row>
    <row r="354" spans="1:16" s="180" customFormat="1">
      <c r="A354" s="210" t="s">
        <v>115</v>
      </c>
      <c r="B354" s="222" t="s">
        <v>1186</v>
      </c>
      <c r="C354" s="222" t="s">
        <v>1187</v>
      </c>
      <c r="D354" s="222" t="s">
        <v>1188</v>
      </c>
      <c r="E354" s="222" t="s">
        <v>1158</v>
      </c>
      <c r="F354" s="222">
        <v>64</v>
      </c>
      <c r="G354" s="222">
        <v>1</v>
      </c>
      <c r="H354" s="222">
        <v>300</v>
      </c>
      <c r="I354" s="222">
        <v>-236</v>
      </c>
      <c r="J354" s="222" t="s">
        <v>1190</v>
      </c>
      <c r="K354" s="232" t="s">
        <v>546</v>
      </c>
      <c r="L354" s="124"/>
      <c r="M354" s="1"/>
      <c r="N354" s="124"/>
      <c r="O354" s="124"/>
      <c r="P354" s="124"/>
    </row>
    <row r="355" spans="1:16">
      <c r="A355" s="210" t="s">
        <v>115</v>
      </c>
      <c r="B355" s="222" t="s">
        <v>1186</v>
      </c>
      <c r="C355" s="222" t="s">
        <v>1187</v>
      </c>
      <c r="D355" s="222" t="s">
        <v>1188</v>
      </c>
      <c r="E355" s="222" t="s">
        <v>1201</v>
      </c>
      <c r="F355" s="222">
        <v>65</v>
      </c>
      <c r="G355" s="222">
        <v>1</v>
      </c>
      <c r="H355" s="222">
        <v>300</v>
      </c>
      <c r="I355" s="222">
        <v>-235</v>
      </c>
      <c r="J355" s="222" t="s">
        <v>1190</v>
      </c>
      <c r="K355" s="232" t="s">
        <v>546</v>
      </c>
    </row>
    <row r="356" spans="1:16">
      <c r="A356" s="210" t="s">
        <v>115</v>
      </c>
      <c r="B356" s="222" t="s">
        <v>1186</v>
      </c>
      <c r="C356" s="222" t="s">
        <v>1187</v>
      </c>
      <c r="D356" s="222" t="s">
        <v>1188</v>
      </c>
      <c r="E356" s="222" t="s">
        <v>1171</v>
      </c>
      <c r="F356" s="222">
        <v>65</v>
      </c>
      <c r="G356" s="222">
        <v>0</v>
      </c>
      <c r="H356" s="222">
        <v>300</v>
      </c>
      <c r="I356" s="222">
        <v>-235</v>
      </c>
      <c r="J356" s="222" t="s">
        <v>1190</v>
      </c>
      <c r="K356" s="232" t="s">
        <v>546</v>
      </c>
      <c r="L356" s="180"/>
      <c r="N356" s="180"/>
      <c r="O356" s="180"/>
      <c r="P356" s="180"/>
    </row>
    <row r="357" spans="1:16">
      <c r="A357" s="277"/>
      <c r="B357" s="278"/>
      <c r="C357" s="278"/>
      <c r="D357" s="278"/>
      <c r="E357" s="279"/>
      <c r="F357" s="279"/>
      <c r="G357" s="278"/>
      <c r="H357" s="278"/>
      <c r="I357" s="278"/>
      <c r="J357" s="278"/>
      <c r="K357" s="280"/>
    </row>
    <row r="360" spans="1:16" ht="23.25">
      <c r="A360" s="123" t="s">
        <v>1202</v>
      </c>
      <c r="E360" s="124"/>
      <c r="G360" s="125"/>
      <c r="K360" s="1"/>
    </row>
    <row r="361" spans="1:16" ht="47.25">
      <c r="A361" s="56" t="s">
        <v>70</v>
      </c>
      <c r="B361" s="57" t="s">
        <v>1176</v>
      </c>
      <c r="C361" s="57" t="s">
        <v>1177</v>
      </c>
      <c r="D361" s="57" t="s">
        <v>1179</v>
      </c>
      <c r="E361" s="57" t="s">
        <v>1203</v>
      </c>
      <c r="F361" s="57" t="s">
        <v>1204</v>
      </c>
      <c r="G361" s="57" t="s">
        <v>1205</v>
      </c>
      <c r="H361" s="57" t="s">
        <v>1206</v>
      </c>
      <c r="I361" s="57" t="s">
        <v>1207</v>
      </c>
      <c r="J361" s="57" t="s">
        <v>1208</v>
      </c>
      <c r="K361" s="58" t="s">
        <v>1209</v>
      </c>
    </row>
    <row r="362" spans="1:16">
      <c r="A362" s="204" t="s">
        <v>115</v>
      </c>
      <c r="B362" s="205" t="s">
        <v>1186</v>
      </c>
      <c r="C362" s="217" t="s">
        <v>1187</v>
      </c>
      <c r="D362" s="206" t="s">
        <v>1189</v>
      </c>
      <c r="E362" s="211" t="s">
        <v>1210</v>
      </c>
      <c r="F362" s="211">
        <v>0</v>
      </c>
      <c r="G362" s="211">
        <v>0</v>
      </c>
      <c r="H362" s="211">
        <v>0</v>
      </c>
      <c r="I362" s="218">
        <v>0</v>
      </c>
      <c r="J362" s="219" t="s">
        <v>1210</v>
      </c>
      <c r="K362" s="219" t="s">
        <v>1210</v>
      </c>
    </row>
    <row r="363" spans="1:16">
      <c r="A363" s="204" t="s">
        <v>115</v>
      </c>
      <c r="B363" s="205" t="s">
        <v>1186</v>
      </c>
      <c r="C363" s="217" t="s">
        <v>1187</v>
      </c>
      <c r="D363" s="206" t="s">
        <v>579</v>
      </c>
      <c r="E363" s="211" t="s">
        <v>1211</v>
      </c>
      <c r="F363" s="211">
        <v>11279</v>
      </c>
      <c r="G363" s="211">
        <v>19.5</v>
      </c>
      <c r="H363" s="211">
        <v>19.5</v>
      </c>
      <c r="I363" s="218">
        <v>578.41</v>
      </c>
      <c r="J363" s="219" t="s">
        <v>1210</v>
      </c>
      <c r="K363" s="219" t="s">
        <v>1212</v>
      </c>
    </row>
    <row r="364" spans="1:16">
      <c r="A364" s="204" t="s">
        <v>115</v>
      </c>
      <c r="B364" s="205" t="s">
        <v>1186</v>
      </c>
      <c r="C364" s="217" t="s">
        <v>1187</v>
      </c>
      <c r="D364" s="206" t="s">
        <v>1191</v>
      </c>
      <c r="E364" s="211" t="s">
        <v>1211</v>
      </c>
      <c r="F364" s="211">
        <v>12344</v>
      </c>
      <c r="G364" s="211">
        <v>20.25</v>
      </c>
      <c r="H364" s="211">
        <v>20.25</v>
      </c>
      <c r="I364" s="218">
        <v>609.58000000000004</v>
      </c>
      <c r="J364" s="218" t="s">
        <v>1212</v>
      </c>
      <c r="K364" s="219" t="s">
        <v>1213</v>
      </c>
    </row>
    <row r="365" spans="1:16">
      <c r="A365" s="204" t="s">
        <v>115</v>
      </c>
      <c r="B365" s="205" t="s">
        <v>1186</v>
      </c>
      <c r="C365" s="217" t="s">
        <v>1187</v>
      </c>
      <c r="D365" s="206" t="s">
        <v>1192</v>
      </c>
      <c r="E365" s="205" t="s">
        <v>1214</v>
      </c>
      <c r="F365" s="205">
        <v>9655</v>
      </c>
      <c r="G365" s="205">
        <v>14.75</v>
      </c>
      <c r="H365" s="205">
        <v>14.75</v>
      </c>
      <c r="I365" s="220">
        <v>654.58000000000004</v>
      </c>
      <c r="J365" s="220" t="s">
        <v>1215</v>
      </c>
      <c r="K365" s="221" t="s">
        <v>1216</v>
      </c>
    </row>
    <row r="366" spans="1:16">
      <c r="A366" s="210" t="s">
        <v>115</v>
      </c>
      <c r="B366" s="211" t="s">
        <v>1186</v>
      </c>
      <c r="C366" s="222" t="s">
        <v>1187</v>
      </c>
      <c r="D366" s="212" t="s">
        <v>690</v>
      </c>
      <c r="E366" s="211" t="s">
        <v>1217</v>
      </c>
      <c r="F366" s="211">
        <v>11406</v>
      </c>
      <c r="G366" s="211">
        <v>14.75</v>
      </c>
      <c r="H366" s="211">
        <v>14.75</v>
      </c>
      <c r="I366" s="218">
        <v>773.29</v>
      </c>
      <c r="J366" s="218" t="s">
        <v>1218</v>
      </c>
      <c r="K366" s="219" t="s">
        <v>1219</v>
      </c>
    </row>
    <row r="367" spans="1:16">
      <c r="A367" s="210" t="s">
        <v>115</v>
      </c>
      <c r="B367" s="211" t="s">
        <v>1186</v>
      </c>
      <c r="C367" s="222" t="s">
        <v>1187</v>
      </c>
      <c r="D367" s="212" t="s">
        <v>716</v>
      </c>
      <c r="E367" s="211" t="s">
        <v>1220</v>
      </c>
      <c r="F367" s="211">
        <v>12348</v>
      </c>
      <c r="G367" s="211">
        <v>18.5</v>
      </c>
      <c r="H367" s="211">
        <v>18.5</v>
      </c>
      <c r="I367" s="218">
        <v>667.46</v>
      </c>
      <c r="J367" s="218" t="s">
        <v>1221</v>
      </c>
      <c r="K367" s="219" t="s">
        <v>1222</v>
      </c>
    </row>
    <row r="368" spans="1:16">
      <c r="A368" s="210" t="s">
        <v>115</v>
      </c>
      <c r="B368" s="211" t="s">
        <v>1186</v>
      </c>
      <c r="C368" s="222" t="s">
        <v>1187</v>
      </c>
      <c r="D368" s="212" t="s">
        <v>746</v>
      </c>
      <c r="E368" s="211" t="s">
        <v>1223</v>
      </c>
      <c r="F368" s="211">
        <v>11916</v>
      </c>
      <c r="G368" s="211">
        <v>20</v>
      </c>
      <c r="H368" s="211">
        <v>20</v>
      </c>
      <c r="I368" s="218">
        <v>595.79999999999995</v>
      </c>
      <c r="J368" s="218" t="s">
        <v>1224</v>
      </c>
      <c r="K368" s="219" t="s">
        <v>1225</v>
      </c>
    </row>
    <row r="369" spans="1:11">
      <c r="A369" s="210" t="s">
        <v>115</v>
      </c>
      <c r="B369" s="211" t="s">
        <v>1186</v>
      </c>
      <c r="C369" s="222" t="s">
        <v>1187</v>
      </c>
      <c r="D369" s="212" t="s">
        <v>771</v>
      </c>
      <c r="E369" s="211" t="s">
        <v>1226</v>
      </c>
      <c r="F369" s="211">
        <v>8720</v>
      </c>
      <c r="G369" s="211">
        <v>18.5</v>
      </c>
      <c r="H369" s="211">
        <v>19.5</v>
      </c>
      <c r="I369" s="218">
        <v>471.35</v>
      </c>
      <c r="J369" s="218" t="s">
        <v>1227</v>
      </c>
      <c r="K369" s="219" t="s">
        <v>1228</v>
      </c>
    </row>
    <row r="370" spans="1:11">
      <c r="A370" s="210" t="s">
        <v>115</v>
      </c>
      <c r="B370" s="211" t="s">
        <v>1186</v>
      </c>
      <c r="C370" s="222" t="s">
        <v>1187</v>
      </c>
      <c r="D370" s="212" t="s">
        <v>791</v>
      </c>
      <c r="E370" s="211" t="s">
        <v>1229</v>
      </c>
      <c r="F370" s="211">
        <v>9558</v>
      </c>
      <c r="G370" s="211">
        <v>15</v>
      </c>
      <c r="H370" s="211">
        <v>16</v>
      </c>
      <c r="I370" s="218">
        <v>637.20000000000005</v>
      </c>
      <c r="J370" s="218" t="s">
        <v>1230</v>
      </c>
      <c r="K370" s="219" t="s">
        <v>1231</v>
      </c>
    </row>
    <row r="371" spans="1:11">
      <c r="A371" s="210" t="s">
        <v>115</v>
      </c>
      <c r="B371" s="211" t="s">
        <v>1186</v>
      </c>
      <c r="C371" s="222" t="s">
        <v>1187</v>
      </c>
      <c r="D371" s="212" t="s">
        <v>1193</v>
      </c>
      <c r="E371" s="211" t="s">
        <v>1232</v>
      </c>
      <c r="F371" s="211">
        <v>1677</v>
      </c>
      <c r="G371" s="211">
        <v>4.25</v>
      </c>
      <c r="H371" s="211">
        <v>4.25</v>
      </c>
      <c r="I371" s="218">
        <v>394.59</v>
      </c>
      <c r="J371" s="218" t="s">
        <v>1233</v>
      </c>
      <c r="K371" s="219" t="s">
        <v>1234</v>
      </c>
    </row>
    <row r="372" spans="1:11">
      <c r="A372" s="210" t="s">
        <v>115</v>
      </c>
      <c r="B372" s="211" t="s">
        <v>1186</v>
      </c>
      <c r="C372" s="222" t="s">
        <v>1187</v>
      </c>
      <c r="D372" s="212" t="s">
        <v>822</v>
      </c>
      <c r="E372" s="211" t="s">
        <v>1235</v>
      </c>
      <c r="F372" s="211">
        <v>4426</v>
      </c>
      <c r="G372" s="211">
        <v>8.75</v>
      </c>
      <c r="H372" s="211">
        <v>8.75</v>
      </c>
      <c r="I372" s="218">
        <v>505.83</v>
      </c>
      <c r="J372" s="218" t="s">
        <v>1236</v>
      </c>
      <c r="K372" s="219" t="s">
        <v>1237</v>
      </c>
    </row>
    <row r="373" spans="1:11">
      <c r="A373" s="210" t="s">
        <v>115</v>
      </c>
      <c r="B373" s="211" t="s">
        <v>1186</v>
      </c>
      <c r="C373" s="222" t="s">
        <v>1187</v>
      </c>
      <c r="D373" s="212" t="s">
        <v>836</v>
      </c>
      <c r="E373" s="211" t="s">
        <v>1232</v>
      </c>
      <c r="F373" s="211">
        <v>1336</v>
      </c>
      <c r="G373" s="211">
        <v>4.75</v>
      </c>
      <c r="H373" s="211">
        <v>4.75</v>
      </c>
      <c r="I373" s="218">
        <v>281.26</v>
      </c>
      <c r="J373" s="218" t="s">
        <v>1238</v>
      </c>
      <c r="K373" s="219" t="s">
        <v>1239</v>
      </c>
    </row>
    <row r="374" spans="1:11">
      <c r="A374" s="204" t="s">
        <v>115</v>
      </c>
      <c r="B374" s="205" t="s">
        <v>1186</v>
      </c>
      <c r="C374" s="217" t="s">
        <v>1187</v>
      </c>
      <c r="D374" s="206" t="s">
        <v>1194</v>
      </c>
      <c r="E374" s="205" t="s">
        <v>1240</v>
      </c>
      <c r="F374" s="205">
        <v>6604</v>
      </c>
      <c r="G374" s="205">
        <v>13.25</v>
      </c>
      <c r="H374" s="205">
        <v>13.25</v>
      </c>
      <c r="I374" s="220">
        <v>498.42</v>
      </c>
      <c r="J374" s="220" t="s">
        <v>1241</v>
      </c>
      <c r="K374" s="221" t="s">
        <v>1242</v>
      </c>
    </row>
    <row r="375" spans="1:11">
      <c r="A375" s="204" t="s">
        <v>115</v>
      </c>
      <c r="B375" s="205" t="s">
        <v>1186</v>
      </c>
      <c r="C375" s="217" t="s">
        <v>1187</v>
      </c>
      <c r="D375" s="206" t="s">
        <v>880</v>
      </c>
      <c r="E375" s="205" t="s">
        <v>1243</v>
      </c>
      <c r="F375" s="205">
        <v>5388</v>
      </c>
      <c r="G375" s="205">
        <v>11.75</v>
      </c>
      <c r="H375" s="205">
        <v>11.75</v>
      </c>
      <c r="I375" s="220">
        <v>458.55</v>
      </c>
      <c r="J375" s="220" t="s">
        <v>1244</v>
      </c>
      <c r="K375" s="221" t="s">
        <v>1245</v>
      </c>
    </row>
    <row r="376" spans="1:11">
      <c r="A376" s="204" t="s">
        <v>115</v>
      </c>
      <c r="B376" s="205" t="s">
        <v>1186</v>
      </c>
      <c r="C376" s="217" t="s">
        <v>1187</v>
      </c>
      <c r="D376" s="206" t="s">
        <v>912</v>
      </c>
      <c r="E376" s="205" t="s">
        <v>1229</v>
      </c>
      <c r="F376" s="205">
        <v>8593</v>
      </c>
      <c r="G376" s="205">
        <v>17.25</v>
      </c>
      <c r="H376" s="205">
        <v>17.25</v>
      </c>
      <c r="I376" s="220">
        <v>498.14</v>
      </c>
      <c r="J376" s="220" t="s">
        <v>1246</v>
      </c>
      <c r="K376" s="221" t="s">
        <v>1247</v>
      </c>
    </row>
    <row r="377" spans="1:11">
      <c r="A377" s="204" t="s">
        <v>115</v>
      </c>
      <c r="B377" s="205" t="s">
        <v>1186</v>
      </c>
      <c r="C377" s="217" t="s">
        <v>1187</v>
      </c>
      <c r="D377" s="206" t="s">
        <v>941</v>
      </c>
      <c r="E377" s="205" t="s">
        <v>1229</v>
      </c>
      <c r="F377" s="205">
        <v>7393</v>
      </c>
      <c r="G377" s="205">
        <v>10.5</v>
      </c>
      <c r="H377" s="205">
        <v>10.5</v>
      </c>
      <c r="I377" s="220">
        <v>704.1</v>
      </c>
      <c r="J377" s="220" t="s">
        <v>1248</v>
      </c>
      <c r="K377" s="221" t="s">
        <v>1249</v>
      </c>
    </row>
    <row r="378" spans="1:11">
      <c r="A378" s="204" t="s">
        <v>115</v>
      </c>
      <c r="B378" s="205" t="s">
        <v>1186</v>
      </c>
      <c r="C378" s="217" t="s">
        <v>1187</v>
      </c>
      <c r="D378" s="206" t="s">
        <v>950</v>
      </c>
      <c r="E378" s="205" t="s">
        <v>1250</v>
      </c>
      <c r="F378" s="205">
        <v>3227</v>
      </c>
      <c r="G378" s="205">
        <v>4</v>
      </c>
      <c r="H378" s="205">
        <v>4</v>
      </c>
      <c r="I378" s="220">
        <v>806.75</v>
      </c>
      <c r="J378" s="220" t="s">
        <v>1251</v>
      </c>
      <c r="K378" s="221" t="s">
        <v>1252</v>
      </c>
    </row>
    <row r="379" spans="1:11">
      <c r="A379" s="204" t="s">
        <v>115</v>
      </c>
      <c r="B379" s="205" t="s">
        <v>1186</v>
      </c>
      <c r="C379" s="217" t="s">
        <v>1187</v>
      </c>
      <c r="D379" s="206" t="s">
        <v>976</v>
      </c>
      <c r="E379" s="205" t="s">
        <v>1226</v>
      </c>
      <c r="F379" s="205">
        <v>6917</v>
      </c>
      <c r="G379" s="205">
        <v>9.25</v>
      </c>
      <c r="H379" s="205">
        <v>9.25</v>
      </c>
      <c r="I379" s="220">
        <v>747.78</v>
      </c>
      <c r="J379" s="220" t="s">
        <v>1253</v>
      </c>
      <c r="K379" s="221" t="s">
        <v>1254</v>
      </c>
    </row>
    <row r="380" spans="1:11">
      <c r="A380" s="204" t="s">
        <v>115</v>
      </c>
      <c r="B380" s="205" t="s">
        <v>1186</v>
      </c>
      <c r="C380" s="217" t="s">
        <v>1187</v>
      </c>
      <c r="D380" s="206" t="s">
        <v>997</v>
      </c>
      <c r="E380" s="205" t="s">
        <v>1243</v>
      </c>
      <c r="F380" s="205">
        <v>5878</v>
      </c>
      <c r="G380" s="205">
        <v>9.25</v>
      </c>
      <c r="H380" s="205">
        <v>9.25</v>
      </c>
      <c r="I380" s="220">
        <v>635.46</v>
      </c>
      <c r="J380" s="220" t="s">
        <v>1255</v>
      </c>
      <c r="K380" s="221" t="s">
        <v>1256</v>
      </c>
    </row>
    <row r="381" spans="1:11">
      <c r="A381" s="204" t="s">
        <v>115</v>
      </c>
      <c r="B381" s="205" t="s">
        <v>1186</v>
      </c>
      <c r="C381" s="217" t="s">
        <v>1187</v>
      </c>
      <c r="D381" s="206" t="s">
        <v>1195</v>
      </c>
      <c r="E381" s="205" t="s">
        <v>1240</v>
      </c>
      <c r="F381" s="205">
        <v>7477</v>
      </c>
      <c r="G381" s="205">
        <v>8.5</v>
      </c>
      <c r="H381" s="205">
        <v>8.5</v>
      </c>
      <c r="I381" s="220">
        <v>879.65</v>
      </c>
      <c r="J381" s="220" t="s">
        <v>1257</v>
      </c>
      <c r="K381" s="221" t="s">
        <v>1258</v>
      </c>
    </row>
    <row r="382" spans="1:11">
      <c r="A382" s="204" t="s">
        <v>115</v>
      </c>
      <c r="B382" s="205" t="s">
        <v>1186</v>
      </c>
      <c r="C382" s="217" t="s">
        <v>1187</v>
      </c>
      <c r="D382" s="206" t="s">
        <v>1196</v>
      </c>
      <c r="E382" s="205" t="s">
        <v>1223</v>
      </c>
      <c r="F382" s="205">
        <v>13382</v>
      </c>
      <c r="G382" s="205">
        <v>20.5</v>
      </c>
      <c r="H382" s="205">
        <v>20.5</v>
      </c>
      <c r="I382" s="220">
        <v>652.78</v>
      </c>
      <c r="J382" s="220" t="s">
        <v>1259</v>
      </c>
      <c r="K382" s="221" t="s">
        <v>1260</v>
      </c>
    </row>
    <row r="383" spans="1:11">
      <c r="A383" s="204" t="s">
        <v>115</v>
      </c>
      <c r="B383" s="205" t="s">
        <v>1186</v>
      </c>
      <c r="C383" s="217" t="s">
        <v>1187</v>
      </c>
      <c r="D383" s="206" t="s">
        <v>1055</v>
      </c>
      <c r="E383" s="205" t="s">
        <v>1250</v>
      </c>
      <c r="F383" s="205">
        <v>2869</v>
      </c>
      <c r="G383" s="205">
        <v>4.25</v>
      </c>
      <c r="H383" s="205">
        <v>4.25</v>
      </c>
      <c r="I383" s="220">
        <v>675.06</v>
      </c>
      <c r="J383" s="220" t="s">
        <v>1261</v>
      </c>
      <c r="K383" s="221" t="s">
        <v>1262</v>
      </c>
    </row>
    <row r="384" spans="1:11">
      <c r="A384" s="204" t="s">
        <v>115</v>
      </c>
      <c r="B384" s="205" t="s">
        <v>1186</v>
      </c>
      <c r="C384" s="217" t="s">
        <v>1187</v>
      </c>
      <c r="D384" s="206" t="s">
        <v>1197</v>
      </c>
      <c r="E384" s="205" t="s">
        <v>1217</v>
      </c>
      <c r="F384" s="205">
        <v>6218</v>
      </c>
      <c r="G384" s="205">
        <v>13.5</v>
      </c>
      <c r="H384" s="205">
        <v>13.5</v>
      </c>
      <c r="I384" s="220">
        <v>460.59</v>
      </c>
      <c r="J384" s="220" t="s">
        <v>1263</v>
      </c>
      <c r="K384" s="221" t="s">
        <v>1264</v>
      </c>
    </row>
    <row r="385" spans="1:11">
      <c r="A385" s="204" t="s">
        <v>115</v>
      </c>
      <c r="B385" s="205" t="s">
        <v>1186</v>
      </c>
      <c r="C385" s="217" t="s">
        <v>1187</v>
      </c>
      <c r="D385" s="206" t="s">
        <v>1198</v>
      </c>
      <c r="E385" s="205" t="s">
        <v>1235</v>
      </c>
      <c r="F385" s="205">
        <v>6190</v>
      </c>
      <c r="G385" s="205">
        <v>10.25</v>
      </c>
      <c r="H385" s="205">
        <v>10.25</v>
      </c>
      <c r="I385" s="220">
        <v>603.9</v>
      </c>
      <c r="J385" s="220" t="s">
        <v>1265</v>
      </c>
      <c r="K385" s="221" t="s">
        <v>1266</v>
      </c>
    </row>
    <row r="386" spans="1:11">
      <c r="A386" s="204" t="s">
        <v>115</v>
      </c>
      <c r="B386" s="205" t="s">
        <v>1186</v>
      </c>
      <c r="C386" s="217" t="s">
        <v>1187</v>
      </c>
      <c r="D386" s="206" t="s">
        <v>1199</v>
      </c>
      <c r="E386" s="205" t="s">
        <v>1267</v>
      </c>
      <c r="F386" s="205">
        <v>8875</v>
      </c>
      <c r="G386" s="205">
        <v>13.5</v>
      </c>
      <c r="H386" s="205">
        <v>13.5</v>
      </c>
      <c r="I386" s="220">
        <v>657.41</v>
      </c>
      <c r="J386" s="220" t="s">
        <v>1268</v>
      </c>
      <c r="K386" s="221" t="s">
        <v>1269</v>
      </c>
    </row>
    <row r="387" spans="1:11">
      <c r="A387" s="210" t="s">
        <v>115</v>
      </c>
      <c r="B387" s="211" t="s">
        <v>1186</v>
      </c>
      <c r="C387" s="222" t="s">
        <v>1187</v>
      </c>
      <c r="D387" s="212" t="s">
        <v>1200</v>
      </c>
      <c r="E387" s="211" t="s">
        <v>1270</v>
      </c>
      <c r="F387" s="211">
        <v>2680</v>
      </c>
      <c r="G387" s="211">
        <v>6</v>
      </c>
      <c r="H387" s="211">
        <v>6</v>
      </c>
      <c r="I387" s="218">
        <v>446.67</v>
      </c>
      <c r="J387" s="218" t="s">
        <v>1271</v>
      </c>
      <c r="K387" s="219" t="s">
        <v>1272</v>
      </c>
    </row>
    <row r="388" spans="1:11">
      <c r="A388" s="210" t="s">
        <v>115</v>
      </c>
      <c r="B388" s="211" t="s">
        <v>1186</v>
      </c>
      <c r="C388" s="222" t="s">
        <v>1187</v>
      </c>
      <c r="D388" s="212" t="s">
        <v>1140</v>
      </c>
      <c r="E388" s="211" t="s">
        <v>1250</v>
      </c>
      <c r="F388" s="211">
        <v>2464</v>
      </c>
      <c r="G388" s="211">
        <v>5</v>
      </c>
      <c r="H388" s="211">
        <v>5</v>
      </c>
      <c r="I388" s="218">
        <v>492.8</v>
      </c>
      <c r="J388" s="218" t="s">
        <v>1273</v>
      </c>
      <c r="K388" s="219" t="s">
        <v>1274</v>
      </c>
    </row>
    <row r="389" spans="1:11" ht="15.75">
      <c r="A389" s="261" t="s">
        <v>115</v>
      </c>
      <c r="B389" s="257" t="s">
        <v>1186</v>
      </c>
      <c r="C389" s="262" t="s">
        <v>1187</v>
      </c>
      <c r="D389" s="263" t="s">
        <v>1158</v>
      </c>
      <c r="E389" s="256" t="s">
        <v>1235</v>
      </c>
      <c r="F389" s="256">
        <v>5343</v>
      </c>
      <c r="G389" s="257">
        <v>7</v>
      </c>
      <c r="H389" s="257">
        <v>7</v>
      </c>
      <c r="I389" s="258">
        <v>763.29</v>
      </c>
      <c r="J389" s="259" t="s">
        <v>1275</v>
      </c>
      <c r="K389" s="260" t="s">
        <v>1276</v>
      </c>
    </row>
    <row r="390" spans="1:11" ht="15.75">
      <c r="A390" s="269" t="s">
        <v>115</v>
      </c>
      <c r="B390" s="265" t="s">
        <v>1186</v>
      </c>
      <c r="C390" s="265" t="s">
        <v>1187</v>
      </c>
      <c r="D390" s="270" t="s">
        <v>1201</v>
      </c>
      <c r="E390" s="264" t="s">
        <v>1277</v>
      </c>
      <c r="F390" s="264">
        <v>359</v>
      </c>
      <c r="G390" s="265">
        <v>1</v>
      </c>
      <c r="H390" s="265">
        <v>1.5</v>
      </c>
      <c r="I390" s="266">
        <v>359</v>
      </c>
      <c r="J390" s="267" t="s">
        <v>1278</v>
      </c>
      <c r="K390" s="268" t="s">
        <v>1279</v>
      </c>
    </row>
    <row r="391" spans="1:11" ht="15.75">
      <c r="A391" s="269" t="s">
        <v>115</v>
      </c>
      <c r="B391" s="265" t="s">
        <v>1186</v>
      </c>
      <c r="C391" s="265" t="s">
        <v>1187</v>
      </c>
      <c r="D391" s="270" t="s">
        <v>1171</v>
      </c>
      <c r="E391" s="264" t="s">
        <v>1277</v>
      </c>
      <c r="F391" s="264">
        <v>1977</v>
      </c>
      <c r="G391" s="265">
        <v>2.75</v>
      </c>
      <c r="H391" s="265">
        <v>2.75</v>
      </c>
      <c r="I391" s="266">
        <v>718.91</v>
      </c>
      <c r="J391" s="267" t="s">
        <v>1280</v>
      </c>
      <c r="K391" s="268" t="s">
        <v>1281</v>
      </c>
    </row>
    <row r="392" spans="1:11" ht="15.75">
      <c r="A392" s="269"/>
      <c r="B392" s="265"/>
      <c r="C392" s="265"/>
      <c r="D392" s="270"/>
      <c r="E392" s="264"/>
      <c r="F392" s="264"/>
      <c r="G392" s="265"/>
      <c r="H392" s="265"/>
      <c r="I392" s="266"/>
      <c r="J392" s="267"/>
      <c r="K392" s="268"/>
    </row>
  </sheetData>
  <phoneticPr fontId="17" type="noConversion"/>
  <dataValidations count="2">
    <dataValidation type="list" allowBlank="1" showInputMessage="1" showErrorMessage="1" sqref="L4:L129 L131">
      <formula1>"Y, N"</formula1>
    </dataValidation>
    <dataValidation type="list" allowBlank="1" showInputMessage="1" showErrorMessage="1" sqref="J4:J104 J116:J124 J131">
      <formula1>"W, H"</formula1>
    </dataValidation>
  </dataValidations>
  <pageMargins left="0.75" right="0.75" top="1" bottom="1" header="0.5" footer="0.5"/>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Tracking</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2015-02-05T22:23:08Z</cp:lastPrinted>
  <dcterms:created xsi:type="dcterms:W3CDTF">2011-12-08T08:52:00Z</dcterms:created>
  <dcterms:modified xsi:type="dcterms:W3CDTF">2015-04-05T19:00:43Z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y fmtid="{D5CDD505-2E9C-101B-9397-08002B2CF9AE}" pid="3" name="Generator">
    <vt:lpwstr>NPOI</vt:lpwstr>
  </property>
  <property fmtid="{D5CDD505-2E9C-101B-9397-08002B2CF9AE}" pid="4" name="Generator Version">
    <vt:lpwstr>2.1.3</vt:lpwstr>
  </property>
</Properties>
</file>