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240" yWindow="240" windowWidth="25365" windowHeight="13695" firstSheet="1" activeTab="6"/>
  </bookViews>
  <sheets>
    <sheet name="2015 Exam Calendar" sheetId="9" r:id="rId1"/>
    <sheet name="Q1" sheetId="1" r:id="rId2"/>
    <sheet name="Q2" sheetId="2" r:id="rId3"/>
    <sheet name="Q3" sheetId="3" r:id="rId4"/>
    <sheet name="Q4" sheetId="4" r:id="rId5"/>
    <sheet name="Students Informatio Trackin " sheetId="14" r:id="rId6"/>
    <sheet name="workload summary" sheetId="15" r:id="rId7"/>
  </sheets>
  <definedNames>
    <definedName name="dttl" localSheetId="6">'workload summary'!$P$4</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H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charset val="134"/>
          </rPr>
          <t>HELEN ZHANG:</t>
        </r>
        <r>
          <rPr>
            <sz val="10"/>
            <color indexed="81"/>
            <rFont val="宋体"/>
            <charset val="134"/>
          </rPr>
          <t xml:space="preserve">
First name + Surname  </t>
        </r>
      </text>
    </comment>
    <comment ref="B7" authorId="1">
      <text>
        <r>
          <rPr>
            <b/>
            <sz val="10"/>
            <color indexed="81"/>
            <rFont val="宋体"/>
            <charset val="134"/>
          </rPr>
          <t>HELEN ZHANG:</t>
        </r>
        <r>
          <rPr>
            <sz val="10"/>
            <color indexed="81"/>
            <rFont val="宋体"/>
            <charset val="134"/>
          </rPr>
          <t xml:space="preserve">
TH/TC/TD XXX</t>
        </r>
      </text>
    </comment>
    <comment ref="C7" authorId="1">
      <text>
        <r>
          <rPr>
            <b/>
            <sz val="10"/>
            <color indexed="81"/>
            <rFont val="宋体"/>
            <charset val="134"/>
          </rPr>
          <t>HELEN ZHANG:</t>
        </r>
        <r>
          <rPr>
            <sz val="10"/>
            <color indexed="81"/>
            <rFont val="宋体"/>
            <charset val="134"/>
          </rPr>
          <t xml:space="preserve">
Chinese Name First name+Surname  (English Name)</t>
        </r>
      </text>
    </comment>
    <comment ref="D7" authorId="1">
      <text>
        <r>
          <rPr>
            <b/>
            <sz val="10"/>
            <color indexed="81"/>
            <rFont val="宋体"/>
            <charset val="134"/>
          </rPr>
          <t>HELEN ZHANG:</t>
        </r>
        <r>
          <rPr>
            <sz val="10"/>
            <color indexed="81"/>
            <rFont val="宋体"/>
            <charset val="134"/>
          </rPr>
          <t xml:space="preserve">
Chinese Name First name+Surname  (English Name)</t>
        </r>
      </text>
    </comment>
    <comment ref="I7" authorId="1">
      <text>
        <r>
          <rPr>
            <b/>
            <sz val="10"/>
            <color indexed="81"/>
            <rFont val="宋体"/>
            <charset val="134"/>
          </rPr>
          <t>HELEN ZHANG:</t>
        </r>
        <r>
          <rPr>
            <sz val="10"/>
            <color indexed="81"/>
            <rFont val="宋体"/>
            <charset val="134"/>
          </rPr>
          <t xml:space="preserve">
Only include number;13 for freshman in college</t>
        </r>
      </text>
    </comment>
    <comment ref="J7" authorId="1">
      <text>
        <r>
          <rPr>
            <b/>
            <sz val="10"/>
            <color indexed="81"/>
            <rFont val="宋体"/>
            <charset val="134"/>
          </rPr>
          <t>HELEN ZHANG:</t>
        </r>
        <r>
          <rPr>
            <sz val="10"/>
            <color indexed="81"/>
            <rFont val="宋体"/>
            <charset val="134"/>
          </rPr>
          <t xml:space="preserve">
A for Agent;
CC for College Counsoler
</t>
        </r>
      </text>
    </comment>
    <comment ref="K7" authorId="1">
      <text>
        <r>
          <rPr>
            <b/>
            <sz val="10"/>
            <color indexed="81"/>
            <rFont val="宋体"/>
            <charset val="134"/>
          </rPr>
          <t>QIONG (HELEN) ZHANG:</t>
        </r>
        <r>
          <rPr>
            <sz val="10"/>
            <color indexed="81"/>
            <rFont val="宋体"/>
            <charset val="134"/>
          </rPr>
          <t xml:space="preserve">
Categories include:
HYPS／IVY／TOP30／TOP50／TOP100</t>
        </r>
      </text>
    </comment>
    <comment ref="M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P7"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R7" authorId="1">
      <text>
        <r>
          <rPr>
            <b/>
            <sz val="10"/>
            <color indexed="81"/>
            <rFont val="宋体"/>
            <charset val="134"/>
          </rPr>
          <t>HELEN ZHANG:</t>
        </r>
        <r>
          <rPr>
            <sz val="10"/>
            <color indexed="81"/>
            <rFont val="宋体"/>
            <charset val="134"/>
          </rPr>
          <t xml:space="preserve">
Preinput essay:
Course Name+Key Words+Version No.</t>
        </r>
      </text>
    </comment>
    <comment ref="S7" authorId="1">
      <text>
        <r>
          <rPr>
            <b/>
            <sz val="10"/>
            <color indexed="81"/>
            <rFont val="宋体"/>
            <charset val="134"/>
          </rPr>
          <t>QIONG (HELEN) ZHANG:</t>
        </r>
        <r>
          <rPr>
            <sz val="10"/>
            <color indexed="81"/>
            <rFont val="宋体"/>
            <charset val="134"/>
          </rPr>
          <t xml:space="preserve">
Input Actual word counts after submission.</t>
        </r>
      </text>
    </comment>
    <comment ref="N8"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V8"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J9" authorId="1">
      <text>
        <r>
          <rPr>
            <b/>
            <sz val="10"/>
            <color indexed="81"/>
            <rFont val="宋体"/>
            <charset val="134"/>
          </rPr>
          <t>HELEN ZHANG:</t>
        </r>
        <r>
          <rPr>
            <sz val="10"/>
            <color indexed="81"/>
            <rFont val="宋体"/>
            <charset val="134"/>
          </rPr>
          <t xml:space="preserve">
A for Agent;
CC for College Counsoler
</t>
        </r>
      </text>
    </comment>
    <comment ref="L9"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3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3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<sst xmlns="http://schemas.openxmlformats.org/spreadsheetml/2006/main" count="3440" uniqueCount="1234">
  <si>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</si>
  <si>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</si>
  <si>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</si>
  <si>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</si>
  <si>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</si>
  <si>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</si>
  <si>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</si>
  <si>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</si>
  <si>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</si>
  <si>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</si>
  <si>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</si>
  <si>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</si>
  <si>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</si>
  <si>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</si>
  <si>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</si>
  <si>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</si>
  <si>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</si>
  <si>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</si>
  <si>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</si>
  <si>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</si>
  <si>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</si>
  <si>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</si>
  <si>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5:00-5:20 Zhixuan Huang Uchicago Why Essay v7</t>
  </si>
  <si>
    <t>4:00-5:05 Yefei Si usc_2 essays V3</t>
  </si>
  <si>
    <t>9:30-10:20 Yefei Si USC_2 essays V5</t>
  </si>
  <si>
    <t>6:00-6:45 Chunyi PSU v1</t>
  </si>
  <si>
    <t>12:30-2:15 Yefei Si UMich essays V1</t>
  </si>
  <si>
    <t>8:30-17:30NEW STAFF TEAM ACTIVITIES</t>
  </si>
  <si>
    <t>6:50-8:15 Yefei Si UMich essays V3</t>
  </si>
  <si>
    <t>7:35-8:00 Yefei Si usc_2 essays V7</t>
  </si>
  <si>
    <t>2:03-2:25 Chunyi PSU v1</t>
  </si>
  <si>
    <t>BIRTHDAY OF MARTIN LUTHER KING, JR(NYO)</t>
  </si>
  <si>
    <t>3:00-4:30 Yefei Si UMich essays V5</t>
  </si>
  <si>
    <t>8:00-9:05 Keren Li Michigan Ann Arbor V3</t>
  </si>
  <si>
    <t>5:10-6:30 Weichen PSU essay V1</t>
  </si>
  <si>
    <t>4:30-5:45 Keren Li Michigan Ann Arbor V1</t>
  </si>
  <si>
    <t>12:00-2:15 Dingyi Outliers #2 v1</t>
  </si>
  <si>
    <t>9:05-10:05 Yefei Si UMich essays V7</t>
  </si>
  <si>
    <t>3:15-5:10 Kexin Chen Hamlet v1 (Training)</t>
  </si>
  <si>
    <t>5:10-6:00 Chunyi BYU Essay2 Why  School v1</t>
  </si>
  <si>
    <t>5:00-6:00 Dingyi  Outliers Book Report v1</t>
  </si>
  <si>
    <t>6:40-7:15 Dingyi Outliers Book Report v1</t>
  </si>
  <si>
    <t>3:05-3:35 Yefei Si UMich essays V9</t>
  </si>
  <si>
    <t>12:00-1:40 Weichen Michigan v1</t>
  </si>
  <si>
    <t>9:40-10:0 Chunyi BYU Essay3  v3</t>
  </si>
  <si>
    <t>4:40-5:15 Keren Li Michigan Ann Arbor V5</t>
  </si>
  <si>
    <t>3:00-4:20 Kezxin Hamlet v3 (Training)</t>
  </si>
  <si>
    <t>9:30-11:45 Zhengying He TCDT #2 V1</t>
  </si>
  <si>
    <t>1:35-3:10 Chuzhi Zhuang Essay V1　</t>
  </si>
  <si>
    <t>4:45-7:25 Jiahe Comic Essay Outline</t>
  </si>
  <si>
    <t>5:30-7:55 Hanyu Shou Diagnostic test V1</t>
  </si>
  <si>
    <t>4:00-5:00 Siyi Guan Express Essay</t>
  </si>
  <si>
    <t>2:20-4:00 Jack Xu_essay and its prompt V1</t>
  </si>
  <si>
    <t>8:05-9:25 Chizhi Zhuang essay v3</t>
  </si>
  <si>
    <t>4:15-6:00  Jiahe Chen Essay v1</t>
  </si>
  <si>
    <t>11:20-1:40 Qianzhong Chen ENG112 essay V1</t>
  </si>
  <si>
    <t>7:05-8:55 Jiahe Chen essay v3</t>
  </si>
  <si>
    <t>5:30-8:30 Qianzhong Chen ENG112 essay V3</t>
  </si>
  <si>
    <t>1:40-3:40 Hanyu Shou Suicide V3</t>
  </si>
  <si>
    <t>12:00-1:45 Minghao Compare HS/College</t>
  </si>
  <si>
    <t>5:35-6:50 Yibo Zhou Mental health v1</t>
  </si>
  <si>
    <t>6:50-10:20 Yue Shen ScienceBite v1</t>
  </si>
  <si>
    <t>10:25-11:25 Yibo Zhou Mental health v1</t>
  </si>
  <si>
    <t>PRESIDENTS DAY(NYO)</t>
  </si>
  <si>
    <t>SPRING FESTIVAL(HZO)</t>
  </si>
  <si>
    <t>2:30-5:45 Qianzhong Chen ENG112 essay V5</t>
  </si>
  <si>
    <t>Daylight Saving Time Starts Clock change back to 12 hour time difference</t>
  </si>
  <si>
    <t>4:45-5:55 Yang Wang Failure v1</t>
  </si>
  <si>
    <t>5:55-7:05 Qianzhong Chen FST 135 Mini Essay #1</t>
  </si>
  <si>
    <t>12:45-2:00 Yuqi Chen movie review v3</t>
  </si>
  <si>
    <t>6:00-7:10 Jiahe Chen essay V5</t>
  </si>
  <si>
    <t>4:25-5:35 Mi Lin Poem Paper v1</t>
  </si>
  <si>
    <t>3:30-5:50 Xiuyan Li Outline v5</t>
  </si>
  <si>
    <t>6:00-7:45 Jiahe Chen essay  v9</t>
  </si>
  <si>
    <t>10:25-11:45 Chuzhi Zhuang Things Fall Apart essay V1</t>
  </si>
  <si>
    <t>7:25-8:50 Chizhi Zhuang Things Fall Apart Essay outline V1</t>
  </si>
  <si>
    <t>8:45-10:10 Minghao High school vs college v5</t>
  </si>
  <si>
    <t xml:space="preserve">6:00-7:15 Yuqi Chen US Term Paper v9 </t>
  </si>
  <si>
    <t>8:50-10:00 Jiahe Chen essay V5</t>
  </si>
  <si>
    <t>8:20-9:15 Minghao high school and college v7</t>
  </si>
  <si>
    <t xml:space="preserve">9:15-9:40 Yuqi Chen US Term Paper v9 </t>
  </si>
  <si>
    <t>9:40-11:10 Jiahe Chen essay  v7</t>
  </si>
  <si>
    <t>8:30-9:35 Minghao Liu Midterm#1 v1</t>
  </si>
  <si>
    <t>2:00-3:35 Xiuyan Li Research Paper V7</t>
  </si>
  <si>
    <t>12:10-1:45 Hanyu Shou Suicide V3</t>
  </si>
  <si>
    <t>10:00-11:00 Xiuyan Li Research Paper V7</t>
  </si>
  <si>
    <t>9:20-10:10 Minghao Liu Midterm#1 v3</t>
  </si>
  <si>
    <t>8:45-10:00 Yue Shen Questions</t>
  </si>
  <si>
    <t>5:20-6:35 Jinchun Shi Pathology V3　</t>
  </si>
  <si>
    <t>1:40-2:55 Jinchun Shi Pathology V1</t>
  </si>
  <si>
    <t>2:55-3:55 Dingyi Zhou The Giver v1</t>
  </si>
  <si>
    <t>5:30-6:40 Chuzhi Zhuang Things Fall Apart essay V1</t>
  </si>
  <si>
    <t>9:30-11:30 Xiuyan Li Research Paper V7</t>
  </si>
  <si>
    <t>9:50-10:40 Jiahe Chen Critical Art Analysis topic proposal v1</t>
  </si>
  <si>
    <r>
      <t>6:15-7:15 Dingyi Zhou The Giver v</t>
    </r>
    <r>
      <rPr>
        <b/>
        <sz val="11"/>
        <color rgb="FF1F497D"/>
        <rFont val="华文细黑"/>
        <charset val="134"/>
      </rPr>
      <t>3</t>
    </r>
  </si>
  <si>
    <t>3:10-3:30 Weitao Chen Book Recommendations</t>
  </si>
  <si>
    <t>9:50-11:20 Qianzhong Chen FST 135  Mini Essay V1</t>
  </si>
  <si>
    <t>4:20-5:30 TC0367 Qianzhong Chen FST 135  Mini Essay V3</t>
  </si>
  <si>
    <t>11:20-12:50 Kangping Song Diagnostic Test v1</t>
  </si>
  <si>
    <t>SAT trip to NYC test center</t>
  </si>
  <si>
    <t xml:space="preserve">7:20-8:20 Dingyi Zhou The Giver v5 </t>
  </si>
  <si>
    <t>10:45-12:25 Xiuyan Li  Gilded Age-Progressive  Question 2 v1</t>
  </si>
  <si>
    <t>6:10-8:20 Yue Shen ScienceBite v3</t>
  </si>
  <si>
    <t>9:20-11:10 Hanyu Shou TCDT＃2 Suicide V7</t>
  </si>
  <si>
    <t>3:15-3:35 Kangping Song Diagnostic Test v1</t>
  </si>
  <si>
    <t>6:00-7:35 Weitao Chen Diagnostic Test-Mental Health v1</t>
  </si>
  <si>
    <t>3:50-5:15 Yang Wang Failure Essay v3</t>
  </si>
  <si>
    <t>MEMORIAL DAY(NYO)</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</si>
  <si>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</si>
  <si>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</si>
  <si>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</si>
  <si>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</si>
  <si>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</si>
  <si>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</si>
  <si>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</si>
  <si>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</si>
  <si>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</si>
  <si>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</si>
  <si>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</si>
  <si>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</si>
  <si>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</si>
  <si>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</si>
  <si>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</si>
  <si>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</si>
  <si>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</si>
  <si>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</si>
  <si>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</si>
  <si>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</si>
  <si>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</si>
  <si>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</si>
  <si>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</si>
  <si>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</si>
  <si>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</si>
  <si>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</si>
  <si>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</si>
  <si>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</si>
  <si>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</si>
  <si>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</si>
  <si>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</si>
  <si>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</si>
  <si>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</si>
  <si>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</si>
  <si>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</si>
  <si>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</si>
  <si>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</si>
  <si>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</si>
  <si>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</si>
  <si>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</si>
  <si>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</si>
  <si>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</si>
  <si>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</si>
  <si>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</si>
  <si>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</si>
  <si>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</si>
  <si>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</si>
  <si>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</si>
  <si>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</si>
  <si>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</si>
  <si>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</si>
  <si>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</si>
  <si>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</si>
  <si>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</si>
  <si>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</si>
  <si>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</si>
  <si>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</si>
  <si>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</si>
  <si>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</si>
  <si>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</si>
  <si>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</si>
  <si>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</si>
  <si>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</si>
  <si>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</si>
  <si>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</si>
  <si>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</si>
  <si>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</si>
  <si>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</si>
  <si>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 xml:space="preserve">Essay 9 </t>
  </si>
  <si>
    <t>Word Count 9</t>
  </si>
  <si>
    <t>Essay 10</t>
  </si>
  <si>
    <t>Word Count 10</t>
  </si>
  <si>
    <t>Essay 11</t>
  </si>
  <si>
    <t>Word Count 11</t>
  </si>
  <si>
    <t>Deadline 11</t>
  </si>
  <si>
    <t>Essay 12</t>
  </si>
  <si>
    <t>Word Count 12</t>
  </si>
  <si>
    <t xml:space="preserve">Deadline 12 </t>
  </si>
  <si>
    <t>Essay 13</t>
  </si>
  <si>
    <t>Word Count 14</t>
  </si>
  <si>
    <t>Deadline 14</t>
  </si>
  <si>
    <t>Essay 14</t>
  </si>
  <si>
    <t>Word Count 142</t>
  </si>
  <si>
    <t>Deadline 142</t>
  </si>
  <si>
    <t>Essay 15</t>
  </si>
  <si>
    <t>Word Count 15</t>
  </si>
  <si>
    <t>Deadline 152</t>
  </si>
  <si>
    <t>Essay 16</t>
  </si>
  <si>
    <t>Word Count 16</t>
  </si>
  <si>
    <t>Deadline 162</t>
  </si>
  <si>
    <t>Column1</t>
  </si>
  <si>
    <t>Word Count 17</t>
  </si>
  <si>
    <t>Deadline 17</t>
  </si>
  <si>
    <t>Essay 18</t>
  </si>
  <si>
    <t>Word Count 18</t>
  </si>
  <si>
    <t>Deadline 18</t>
  </si>
  <si>
    <t>Essay 19</t>
  </si>
  <si>
    <t>Word Count 19</t>
  </si>
  <si>
    <t>Deadline 19</t>
  </si>
  <si>
    <t>Essay 20</t>
  </si>
  <si>
    <t>Word Count 20</t>
  </si>
  <si>
    <t>Deadline 20</t>
  </si>
  <si>
    <t>Essay 21</t>
  </si>
  <si>
    <t>Word Count 21</t>
  </si>
  <si>
    <t>Deadline 21</t>
  </si>
  <si>
    <t>Essay 22</t>
  </si>
  <si>
    <t>Word Count 22</t>
  </si>
  <si>
    <t>Deadline 22</t>
  </si>
  <si>
    <t>Theo Papageorge</t>
  </si>
  <si>
    <t>TD0370</t>
  </si>
  <si>
    <t>Zhixuan Huang</t>
  </si>
  <si>
    <t>Zongqing Chen(Lucas)</t>
  </si>
  <si>
    <t>2014/10/18</t>
  </si>
  <si>
    <t>St. Paul's School for Girls</t>
  </si>
  <si>
    <t>Maryland</t>
  </si>
  <si>
    <t>TOEFL 116
SAT 2100</t>
  </si>
  <si>
    <t>high aim high requirement and high confidence.</t>
  </si>
  <si>
    <t>102014 TD0370 Zhixuan Huang Main Essay V1</t>
  </si>
  <si>
    <t>647</t>
  </si>
  <si>
    <t>110114</t>
  </si>
  <si>
    <t>102214 TD0370 Zhixuan Huang University of Michigan Supplement Essays V1</t>
  </si>
  <si>
    <t>967</t>
  </si>
  <si>
    <t>2014/11/01</t>
  </si>
  <si>
    <t>102214 TD0370 Zhixuan Huang University of Michigan Supplement Essays V3</t>
  </si>
  <si>
    <t>927</t>
  </si>
  <si>
    <t>11/01/14</t>
  </si>
  <si>
    <t>102314 TD0370 Zhixuan Huang Stanford supplemental essays V1</t>
  </si>
  <si>
    <t>1731</t>
  </si>
  <si>
    <t>102314 TD0370 Zhixuan Huang Stanford supplemental essays V3</t>
  </si>
  <si>
    <t>102314 TD0370 Zhixuan Huang Stanford supplemental essays V5</t>
  </si>
  <si>
    <t>246</t>
  </si>
  <si>
    <t>11/01/2014</t>
  </si>
  <si>
    <t xml:space="preserve">Zhixuan Huang Term Paper v1 </t>
  </si>
  <si>
    <t>5400</t>
  </si>
  <si>
    <t>111714 TD0370 Zhixuan Huang UC essays V1</t>
  </si>
  <si>
    <t>1110</t>
  </si>
  <si>
    <t>11/30/2014</t>
  </si>
  <si>
    <t>112114 TD0370 Zhixuan Huang UC essays V3</t>
  </si>
  <si>
    <t>112314 TD0370 Zhixuan Huang UC essays V5</t>
  </si>
  <si>
    <t>1000</t>
  </si>
  <si>
    <t>112914 TD0370 Zhixuan Huang Dartmouth College Supplement Essay V1</t>
  </si>
  <si>
    <t>453</t>
  </si>
  <si>
    <t>2015/1/1</t>
  </si>
  <si>
    <t>120914 TD0370 Zhixuan Huang Dartmouth College &amp; Brown University Supplement Essays V3</t>
  </si>
  <si>
    <t>121414 TD0370 Zhixuan Huang Brown Supplement Essays V3</t>
  </si>
  <si>
    <t>121514 TD0370 Zhixuan Huang UChicago Supplement Essays V1</t>
  </si>
  <si>
    <t>121914 TD0370 Zhixuan Huang Williams College Supplement Essay V1</t>
  </si>
  <si>
    <t>121914 TD0370 Zhixuan Huang Brown Supplement Essays V5</t>
  </si>
  <si>
    <t>122114 TD0370 Zhixuan Huang UChicago Supplement Essays V3</t>
  </si>
  <si>
    <t>122114 TD0370 Zhixuan Huang University of Pennsylvania Why Essay V1</t>
  </si>
  <si>
    <t>122514 TD0370 Zhixuan Huang UChicago Why Essay V5</t>
  </si>
  <si>
    <t>122514 TD0370 Zhixuan Huang University of Pennsylvania Why Essay V3</t>
  </si>
  <si>
    <t>122814 TD0370 Zhixuan Huang UChicago Why Essay V7</t>
  </si>
  <si>
    <t>TD374</t>
  </si>
  <si>
    <t>Shuyu Ruan</t>
  </si>
  <si>
    <t>Rui Li (Rickey)/Chengcheng Feng（April）</t>
  </si>
  <si>
    <t>Hangzhou No14 senior school</t>
  </si>
  <si>
    <t>China</t>
  </si>
  <si>
    <t>Agent</t>
  </si>
  <si>
    <t>Top 30</t>
  </si>
  <si>
    <t>TOEFL 101,SAT 1800+</t>
  </si>
  <si>
    <t>Student with agent, easygoing, hardworking</t>
  </si>
  <si>
    <t>102414 TD0374 Shuyu Ruan Main Essay V3</t>
  </si>
  <si>
    <t>712</t>
  </si>
  <si>
    <t>110114 (NY)</t>
  </si>
  <si>
    <t>102714 TD0374 Shuyu Ruan Emory + Purdue + UIUC Essays v1</t>
  </si>
  <si>
    <t>941</t>
  </si>
  <si>
    <t>102414 TD0374 Shuyu Ruan Main Essay V5</t>
  </si>
  <si>
    <t>648</t>
  </si>
  <si>
    <t>Emory + Purdue + UIUC Essays v3</t>
  </si>
  <si>
    <t>111514 TD0374 Shuyu Ruan UC Essay1 v1</t>
  </si>
  <si>
    <t>993</t>
  </si>
  <si>
    <t>Nov. 30</t>
  </si>
  <si>
    <t>112114 TD0374 Shuyu Ruan UC Essays v3</t>
  </si>
  <si>
    <t>1447</t>
  </si>
  <si>
    <t>　112814 TD0374 Shuyu Ruan UC Essays v7</t>
  </si>
  <si>
    <t>996</t>
  </si>
  <si>
    <t>121214 TD0374 Shuyu Ruan BU Essay v1</t>
  </si>
  <si>
    <t>235</t>
  </si>
  <si>
    <t>Jan1st（NY）</t>
  </si>
  <si>
    <t>　121214 TD0374 Shuyu Ruan BU Essay v1</t>
  </si>
  <si>
    <t>1099</t>
  </si>
  <si>
    <t>122214 TD0374 Shuyu Ruan BU &amp; Oberlin Essays v3</t>
  </si>
  <si>
    <t>883</t>
  </si>
  <si>
    <t>TEMP</t>
  </si>
  <si>
    <t>Shuya Zhan</t>
  </si>
  <si>
    <t>N/A</t>
  </si>
  <si>
    <t>America</t>
  </si>
  <si>
    <t>TOEFL 105  SAT 2000+</t>
  </si>
  <si>
    <t>clever, thoughtful, need to push</t>
  </si>
  <si>
    <t>102514 TEMP Shuya Zhan Common Application Essay V1</t>
  </si>
  <si>
    <t>615</t>
  </si>
  <si>
    <t>Art history paper #1 V1</t>
  </si>
  <si>
    <t>Art history paper #2 V1</t>
  </si>
  <si>
    <r>
      <t>Jan1st</t>
    </r>
    <r>
      <rPr>
        <sz val="10.5"/>
        <color indexed="8"/>
        <rFont val="宋体"/>
        <charset val="134"/>
      </rPr>
      <t>（</t>
    </r>
    <r>
      <rPr>
        <sz val="10.5"/>
        <color indexed="8"/>
        <rFont val="Calibri"/>
        <family val="2"/>
      </rPr>
      <t>NY</t>
    </r>
    <r>
      <rPr>
        <sz val="10.5"/>
        <color indexed="8"/>
        <rFont val="宋体"/>
        <charset val="134"/>
      </rPr>
      <t>）</t>
    </r>
  </si>
  <si>
    <t>TD0379</t>
  </si>
  <si>
    <t>Yefei Si</t>
  </si>
  <si>
    <t>Maggie</t>
  </si>
  <si>
    <t>University of Nottingham Ningbo China</t>
  </si>
  <si>
    <t>TOEFL 95 SAT mock 2000</t>
  </si>
  <si>
    <t>hardworking, apply for American University as freshman</t>
  </si>
  <si>
    <t>103014 TEMP Yefei Si main essay V1</t>
  </si>
  <si>
    <t>539</t>
  </si>
  <si>
    <t>111414 TD0379 Yefei Si UC essays V1</t>
  </si>
  <si>
    <t xml:space="preserve"> 590+378= 968</t>
  </si>
  <si>
    <t>113014</t>
  </si>
  <si>
    <t>111814 TD0379 Yefei Si UC essays V3</t>
  </si>
  <si>
    <t>845</t>
  </si>
  <si>
    <t>112114 TD0379 Yefei Si UC essays V5</t>
  </si>
  <si>
    <t>910</t>
  </si>
  <si>
    <t>120314 TD0379 Yefei Si main essay V3</t>
  </si>
  <si>
    <t>121614 TD0379 Yefei Si main essay V7</t>
  </si>
  <si>
    <t>121114 TD0379 Yefei Si main essay V5</t>
  </si>
  <si>
    <t>703</t>
  </si>
  <si>
    <t>010114</t>
  </si>
  <si>
    <t>121714 TD0379 Yefei Si Harvey Mudd+GIT_2+Virginia V1</t>
  </si>
  <si>
    <t>420+135+145+200=900</t>
  </si>
  <si>
    <t>122314 TD0379 Yefei Si Harvey Mudd+GIT+Virginia V3</t>
  </si>
  <si>
    <t>122314 TD0379 Yefei Si Cornell University why essays V1</t>
  </si>
  <si>
    <t>472 + 547 = 1019</t>
  </si>
  <si>
    <t>122814 TD0379 Yefei Si Harvey Mudd+GIT+Virginia V5</t>
  </si>
  <si>
    <t>493+177+223=893</t>
  </si>
  <si>
    <t>122914 TD0379 Yefei Si Cornell University why essays V3</t>
  </si>
  <si>
    <t>646+571=1217</t>
  </si>
  <si>
    <t>010214 TD0379 Yefei Si usc_2 essays V3</t>
  </si>
  <si>
    <t>232+223=455</t>
  </si>
  <si>
    <t>010615 TD0379 Yefei Si usc_2 essays V5</t>
  </si>
  <si>
    <t>229+249=578</t>
  </si>
  <si>
    <t>010214 TD0379 Yefei Si UMich essays V1</t>
  </si>
  <si>
    <t>106+250+406=762</t>
  </si>
  <si>
    <t>011115 TD0379 Yefei Si usc_2 essays V7</t>
  </si>
  <si>
    <t>241+250=491</t>
  </si>
  <si>
    <t>011314 TD0379 Yefei Si UMich essays V3</t>
  </si>
  <si>
    <t>116+248+369=733</t>
  </si>
  <si>
    <t>011814 TD0379 Yefei Si UMich essays V5</t>
  </si>
  <si>
    <t>99+246+380=725</t>
  </si>
  <si>
    <t>012114 TD0379 Yefei Si UMich essays V7</t>
  </si>
  <si>
    <t>92+247+385=724</t>
  </si>
  <si>
    <t>012515 TD0379 Yefei Si UMich essays V9</t>
  </si>
  <si>
    <t>TD0367</t>
  </si>
  <si>
    <t>Qianzhong Chen</t>
  </si>
  <si>
    <t>Fangfang(Maggie)/Chengcheng Feng（April）</t>
  </si>
  <si>
    <t>Miami oxford</t>
  </si>
  <si>
    <t>OH</t>
  </si>
  <si>
    <t>TOEFL 90，SAT 1760</t>
  </si>
  <si>
    <t>Easygoing, good at physics</t>
  </si>
  <si>
    <t>110314 TD0367 Qianzhong Chen final aud analysis v1</t>
  </si>
  <si>
    <t>673</t>
  </si>
  <si>
    <t>Nov 4th（NY）</t>
  </si>
  <si>
    <r>
      <rPr>
        <sz val="14"/>
        <color indexed="8"/>
        <rFont val="Microsoft Yi Baiti"/>
        <family val="2"/>
      </rPr>
      <t>　</t>
    </r>
    <r>
      <rPr>
        <sz val="14"/>
        <color indexed="8"/>
        <rFont val="Calibri"/>
        <family val="2"/>
      </rPr>
      <t>111214 TD0367 Qianzhong Chen sfd public v1</t>
    </r>
  </si>
  <si>
    <t>1678</t>
  </si>
  <si>
    <t>Nov 17th</t>
  </si>
  <si>
    <t>111514 TD0367 Qianzhong Chen final public revising v1</t>
  </si>
  <si>
    <t>1654</t>
  </si>
  <si>
    <r>
      <t>Nov 18th</t>
    </r>
    <r>
      <rPr>
        <sz val="10.5"/>
        <color indexed="8"/>
        <rFont val="宋体"/>
        <charset val="134"/>
      </rPr>
      <t>（</t>
    </r>
    <r>
      <rPr>
        <sz val="10.5"/>
        <color indexed="8"/>
        <rFont val="Calibri"/>
        <family val="2"/>
      </rPr>
      <t>NY</t>
    </r>
    <r>
      <rPr>
        <sz val="10.5"/>
        <color indexed="8"/>
        <rFont val="宋体"/>
        <charset val="134"/>
      </rPr>
      <t>）</t>
    </r>
  </si>
  <si>
    <t>120414 TD0367 Qianzhong Chen sfd final reflection v1</t>
  </si>
  <si>
    <t>1105</t>
  </si>
  <si>
    <t>020715 TC0367 Qianzhong Chen ENG112 essay V1</t>
  </si>
  <si>
    <t>021115 TC0367 Qianzhong Chen ENG112 essay V3</t>
  </si>
  <si>
    <t>021915 TC0367Qianzhong Chen FST 135  Mini Essay #1 V1</t>
  </si>
  <si>
    <t>030415 TC0367 Qianzhong Chen FST 135  Mini Essay V1</t>
  </si>
  <si>
    <t>Mar. 6th</t>
  </si>
  <si>
    <t>Matianqi Song</t>
  </si>
  <si>
    <t xml:space="preserve">Lucas </t>
  </si>
  <si>
    <t>TOEFL 92  SAT 1620</t>
  </si>
  <si>
    <t>Easy-going, hard-working</t>
  </si>
  <si>
    <t>110414 TEMP Matianqi Song Common Application Essay V1</t>
  </si>
  <si>
    <t>Mengchan Liu</t>
  </si>
  <si>
    <t>Xiaodan Luo</t>
  </si>
  <si>
    <t>Huzhou Middle School</t>
  </si>
  <si>
    <t>TOP50</t>
  </si>
  <si>
    <t>TOEFL 100</t>
  </si>
  <si>
    <t>I’m not very familiar with the student but she believe us so much.</t>
  </si>
  <si>
    <t>Mengchan Lui Main Essay v1</t>
  </si>
  <si>
    <t>Enhui Qiu (Jessie)</t>
  </si>
  <si>
    <t>Hangzhou International Middle School</t>
  </si>
  <si>
    <t>Brown</t>
  </si>
  <si>
    <t>TOEFL 90 SAT1700+GPA 3.8</t>
  </si>
  <si>
    <t>positive and outgoing, polite and hardworking</t>
  </si>
  <si>
    <t>110714 TEMP Enhui Qiu Main Essay V1</t>
  </si>
  <si>
    <t>123114</t>
  </si>
  <si>
    <t>Yuyin Sun</t>
  </si>
  <si>
    <t>American High School</t>
  </si>
  <si>
    <r>
      <t>TOEFL 90</t>
    </r>
    <r>
      <rPr>
        <sz val="12"/>
        <color indexed="8"/>
        <rFont val="宋体"/>
        <charset val="134"/>
      </rPr>
      <t>（</t>
    </r>
    <r>
      <rPr>
        <sz val="12"/>
        <color indexed="8"/>
        <rFont val="Times New Roman"/>
        <family val="1"/>
      </rPr>
      <t>maybe a little higher</t>
    </r>
    <r>
      <rPr>
        <sz val="12"/>
        <color indexed="8"/>
        <rFont val="宋体"/>
        <charset val="134"/>
      </rPr>
      <t>）</t>
    </r>
  </si>
  <si>
    <t>Sweet but a little careless</t>
  </si>
  <si>
    <t>111114 TEMP Doris Main Essay v1</t>
  </si>
  <si>
    <t>111114 TD0378 Yuyin Sun Main Essay v3</t>
  </si>
  <si>
    <t>111214 Yuyin Sun Additional Essay v1</t>
  </si>
  <si>
    <t>857</t>
  </si>
  <si>
    <t>111314 TD0378 Yuyin Sun Main Essay v5</t>
  </si>
  <si>
    <t>552</t>
  </si>
  <si>
    <t>111514 TD0378 Yuyin Sun Additional Essay v5</t>
  </si>
  <si>
    <t>482</t>
  </si>
  <si>
    <t>Quan Zhang</t>
  </si>
  <si>
    <t>Weiying Zhou(Zoe)</t>
  </si>
  <si>
    <t>Florida Air Academy</t>
  </si>
  <si>
    <t>FL</t>
  </si>
  <si>
    <t>CC</t>
  </si>
  <si>
    <t>UW, OSU, NU, BU</t>
  </si>
  <si>
    <t>TOEFL: 90/SAT: 1670</t>
  </si>
  <si>
    <t>Easy-going</t>
  </si>
  <si>
    <t>111214 TMP Quan Zhou UW Personal Statement v1</t>
  </si>
  <si>
    <t>Yinzhan Xu</t>
  </si>
  <si>
    <t>Xuejun Middle School</t>
  </si>
  <si>
    <t>Top10</t>
  </si>
  <si>
    <t>TOEFL 87 SAT 1990</t>
  </si>
  <si>
    <t>very special student who has gained the full marks gold award in the international computer science competition.  Hardworking.</t>
  </si>
  <si>
    <t>111314 TEMP Yinzhan Xu main essay V1</t>
  </si>
  <si>
    <t>Ying Zhou</t>
  </si>
  <si>
    <t>Cecile</t>
  </si>
  <si>
    <t>Hangzhou No.14 Middle school</t>
  </si>
  <si>
    <t>C</t>
  </si>
  <si>
    <t>Top50</t>
  </si>
  <si>
    <t>TOEFL 97, SAT 2050</t>
  </si>
  <si>
    <t>Haven't talked to her too much yet.</t>
  </si>
  <si>
    <t>111614 Ying Zhou Dickinson essay v1</t>
  </si>
  <si>
    <t>1/1/2015</t>
  </si>
  <si>
    <t>Lacey</t>
  </si>
  <si>
    <t>TD0338</t>
  </si>
  <si>
    <t>Bin Yang</t>
  </si>
  <si>
    <t>Zoe</t>
  </si>
  <si>
    <t>111914 TD0343 Bin Yang UC Essay#1 v1</t>
  </si>
  <si>
    <t>112114 TD0343 Bin Yang UC Essay#1 v3</t>
  </si>
  <si>
    <t>583</t>
  </si>
  <si>
    <t>12814 TD0343 Bin Yang UC Essay#1 v5</t>
  </si>
  <si>
    <t>112814 TD0343 Bin Yang UC Essay#2 v1</t>
  </si>
  <si>
    <t>562</t>
  </si>
  <si>
    <t>ID</t>
  </si>
  <si>
    <t>Zijin Yan</t>
  </si>
  <si>
    <t>Ningbo Beilun Middle school</t>
  </si>
  <si>
    <t>agent</t>
  </si>
  <si>
    <t>Top30</t>
  </si>
  <si>
    <t>IEST 6.5 ACT 27-29</t>
  </si>
  <si>
    <t>Outgoing and positive</t>
  </si>
  <si>
    <t>112214 ID Zijin Yan UC essays V3</t>
  </si>
  <si>
    <t>11/30/14</t>
  </si>
  <si>
    <t>Xuzhen Xiang</t>
  </si>
  <si>
    <t>Hangzhou Normal University Affiliated School</t>
  </si>
  <si>
    <r>
      <t>Xin Tong(</t>
    </r>
    <r>
      <rPr>
        <sz val="12"/>
        <color indexed="8"/>
        <rFont val="宋体"/>
        <charset val="134"/>
      </rPr>
      <t>新通</t>
    </r>
    <r>
      <rPr>
        <sz val="12"/>
        <color indexed="8"/>
        <rFont val="Times"/>
      </rPr>
      <t>)</t>
    </r>
  </si>
  <si>
    <t>Washington, UCD, UCSD</t>
  </si>
  <si>
    <t>TOEFL: 106/SAT: 1950</t>
  </si>
  <si>
    <t>112214 TMP Xuzheng Xiang UC Essay#1 v1</t>
  </si>
  <si>
    <t>Yifan Lv</t>
  </si>
  <si>
    <t>Rickey</t>
  </si>
  <si>
    <t>A</t>
  </si>
  <si>
    <t>TOP 50</t>
  </si>
  <si>
    <t>SAT 1800+</t>
  </si>
  <si>
    <t>students pay much attentions on standardized examinations</t>
  </si>
  <si>
    <t>112314 TEMP Yifan Lv UC2 v1　</t>
  </si>
  <si>
    <t>11.30</t>
  </si>
  <si>
    <t>TD0381</t>
  </si>
  <si>
    <t>Zhengying He</t>
  </si>
  <si>
    <t>Jinhua No. 1 Middle School</t>
  </si>
  <si>
    <t>Top 30-50</t>
  </si>
  <si>
    <t>TOEFL 100, SAT 1950</t>
  </si>
  <si>
    <t>Her mother pays attention to our program since the summer.</t>
  </si>
  <si>
    <t>112414 Zhengying He Bryn Mawr essay v3</t>
  </si>
  <si>
    <t>120914 Zhengying He Common App essay v1</t>
  </si>
  <si>
    <t>532</t>
  </si>
  <si>
    <t>121014 Zhengying He Bryn Mawr essay v5</t>
  </si>
  <si>
    <t>862</t>
  </si>
  <si>
    <t>121614 TD0381 Zhengying He Barnard College v1</t>
  </si>
  <si>
    <t>249+245+171=665</t>
  </si>
  <si>
    <t>121614 Zhengying He Bryn Mawr essay v7</t>
  </si>
  <si>
    <t>121714 Zhengying He Common App essay v3</t>
  </si>
  <si>
    <t>121814 TD0381 Zhengying He Lehigh University v1</t>
  </si>
  <si>
    <t>214+280=494</t>
  </si>
  <si>
    <t>122314 TD0381 Zhengying He Lehigh University v3</t>
  </si>
  <si>
    <t>277+377=654</t>
  </si>
  <si>
    <t>122314 Zhengying He Common App essay v5</t>
  </si>
  <si>
    <t>122514 TD0381 Zhengying He Barnard College v3</t>
  </si>
  <si>
    <t>286+259+193=738</t>
  </si>
  <si>
    <t>122714 TD0381 Zhengying He Barnard College v5</t>
  </si>
  <si>
    <t>248+265+244=757</t>
  </si>
  <si>
    <t>122714 Zhengying He Common App essay v7</t>
  </si>
  <si>
    <t>122714 TD0381 Zhengying He Lehigh University v5</t>
  </si>
  <si>
    <t>269+344=613</t>
  </si>
  <si>
    <t>020815 TD0381 Zhengying He TCDT #2 V1</t>
  </si>
  <si>
    <t>TD0385</t>
  </si>
  <si>
    <t>Suzhou Yang</t>
  </si>
  <si>
    <t>Wendy</t>
  </si>
  <si>
    <t>German High School</t>
  </si>
  <si>
    <t>Germany</t>
  </si>
  <si>
    <t>Private agent</t>
  </si>
  <si>
    <t>IELTS: 8/SAT: 2000</t>
  </si>
  <si>
    <t>112514 TH0385 Suzhou Yang Additonal Comments(optional) v1</t>
  </si>
  <si>
    <r>
      <t> </t>
    </r>
    <r>
      <rPr>
        <b/>
        <sz val="10.5"/>
        <color indexed="63"/>
        <rFont val="Times New Roman"/>
        <family val="1"/>
      </rPr>
      <t> </t>
    </r>
  </si>
  <si>
    <t>Julia</t>
  </si>
  <si>
    <t>TD0244</t>
  </si>
  <si>
    <t>Yingqing Huang</t>
  </si>
  <si>
    <t>Ningbo Foreign Language School</t>
  </si>
  <si>
    <t>TOEFL 104; SAT 1980</t>
  </si>
  <si>
    <t>hardworking</t>
  </si>
  <si>
    <t>112814 TD0244 Yingqing Huang UC Application v9　</t>
  </si>
  <si>
    <t>Feiye Wang</t>
  </si>
  <si>
    <t>TH0178</t>
  </si>
  <si>
    <t>Wenqin Wang</t>
  </si>
  <si>
    <t>Fangqi Fang(Maggie)</t>
  </si>
  <si>
    <t>The Ellis school</t>
  </si>
  <si>
    <t>PA</t>
  </si>
  <si>
    <t>TOEFL 114</t>
  </si>
  <si>
    <t>good student, but not very confident about herself, feel stressed</t>
  </si>
  <si>
    <t>Duke University</t>
  </si>
  <si>
    <t>120514 TH0178 Wenqin Wang Pomona&amp;Tufts&amp;USC essays V1</t>
  </si>
  <si>
    <t>644+100+247=991</t>
  </si>
  <si>
    <t>TD0388</t>
  </si>
  <si>
    <r>
      <t>Chunyi</t>
    </r>
    <r>
      <rPr>
        <sz val="12"/>
        <color indexed="8"/>
        <rFont val="Times"/>
      </rPr>
      <t>Qing Yan</t>
    </r>
  </si>
  <si>
    <t>Xinxin Ye (Crystal)</t>
  </si>
  <si>
    <t>No.14-Kangqiao</t>
  </si>
  <si>
    <t>Hangzhou</t>
  </si>
  <si>
    <t>Top100</t>
  </si>
  <si>
    <t>TOEFL: 89</t>
  </si>
  <si>
    <t>Limited of time</t>
  </si>
  <si>
    <t>121914TD0388ChunyiSyracuseEssays v1</t>
  </si>
  <si>
    <t>1036</t>
  </si>
  <si>
    <r>
      <t>122</t>
    </r>
    <r>
      <rPr>
        <sz val="12"/>
        <color indexed="62"/>
        <rFont val="Times"/>
        <family val="1"/>
      </rPr>
      <t>8</t>
    </r>
    <r>
      <rPr>
        <sz val="12"/>
        <color indexed="63"/>
        <rFont val="Times"/>
      </rPr>
      <t>14 TD0388Chunyi</t>
    </r>
    <r>
      <rPr>
        <sz val="12"/>
        <color indexed="62"/>
        <rFont val="Times"/>
        <family val="1"/>
      </rPr>
      <t>Syracuse</t>
    </r>
    <r>
      <rPr>
        <sz val="12"/>
        <color indexed="63"/>
        <rFont val="Times"/>
      </rPr>
      <t>Essay</t>
    </r>
    <r>
      <rPr>
        <sz val="12"/>
        <color indexed="62"/>
        <rFont val="Times"/>
        <family val="1"/>
      </rPr>
      <t>s</t>
    </r>
    <r>
      <rPr>
        <sz val="12"/>
        <color indexed="63"/>
        <rFont val="Times"/>
      </rPr>
      <t> v</t>
    </r>
    <r>
      <rPr>
        <sz val="12"/>
        <color indexed="62"/>
        <rFont val="Times"/>
        <family val="1"/>
      </rPr>
      <t>3</t>
    </r>
  </si>
  <si>
    <r>
      <t>TD0388</t>
    </r>
    <r>
      <rPr>
        <sz val="12"/>
        <color indexed="63"/>
        <rFont val="Times"/>
      </rPr>
      <t>Chunyi</t>
    </r>
    <r>
      <rPr>
        <sz val="12"/>
        <color indexed="8"/>
        <rFont val="Times"/>
      </rPr>
      <t> main essay v1</t>
    </r>
  </si>
  <si>
    <t>122714 TD0388 Chunyi Main Essay v1</t>
  </si>
  <si>
    <t>010815 TD0388 Chunyi PSU v1</t>
  </si>
  <si>
    <t>011515 TD0388 Chunyi PSU v1</t>
  </si>
  <si>
    <t>012115 TD 0388 Chunyi BYU Essay2 Why  School v1</t>
  </si>
  <si>
    <t>013015 TD 0388 Chunyi BYU Essay3  v3</t>
  </si>
  <si>
    <t>TD0387</t>
  </si>
  <si>
    <t>Li Ang(Lyon)</t>
  </si>
  <si>
    <t>Chengcheng Feng(April)</t>
  </si>
  <si>
    <t>Zhejiang University affiliated middle school</t>
  </si>
  <si>
    <t>TOP30</t>
  </si>
  <si>
    <t>TOEFL 97</t>
  </si>
  <si>
    <t>hardworking and worried, has conflict with his agent's opion</t>
  </si>
  <si>
    <t>120914 TD0387 Li Ang main essay V1</t>
  </si>
  <si>
    <t>121814 TD0387 Li Ang main essay V7</t>
  </si>
  <si>
    <t>121414 TD0387 Li Ang main essay V5</t>
  </si>
  <si>
    <t>TD0292</t>
  </si>
  <si>
    <t>Weichen Li</t>
  </si>
  <si>
    <r>
      <t>Ray</t>
    </r>
    <r>
      <rPr>
        <sz val="12"/>
        <color indexed="8"/>
        <rFont val="宋体"/>
        <charset val="134"/>
      </rPr>
      <t>（</t>
    </r>
    <r>
      <rPr>
        <sz val="12"/>
        <color indexed="8"/>
        <rFont val="Times New Roman"/>
        <family val="1"/>
      </rPr>
      <t>Rui Xu</t>
    </r>
    <r>
      <rPr>
        <sz val="12"/>
        <color indexed="8"/>
        <rFont val="宋体"/>
        <charset val="134"/>
      </rPr>
      <t>）</t>
    </r>
  </si>
  <si>
    <t>Windermere Preparatory School</t>
  </si>
  <si>
    <t>70-100</t>
  </si>
  <si>
    <r>
      <t>T:96  SAT</t>
    </r>
    <r>
      <rPr>
        <sz val="12"/>
        <color indexed="8"/>
        <rFont val="宋体"/>
        <charset val="134"/>
      </rPr>
      <t>：</t>
    </r>
    <r>
      <rPr>
        <sz val="12"/>
        <color indexed="8"/>
        <rFont val="Times New Roman"/>
        <family val="1"/>
      </rPr>
      <t>1750</t>
    </r>
  </si>
  <si>
    <t>Very afraid of writing essay, don't know how to write, target schools are not the tops ones.</t>
  </si>
  <si>
    <t>Com App Prompt2 template</t>
  </si>
  <si>
    <t>Com App Prompt2 V5</t>
  </si>
  <si>
    <t>2014.1.1</t>
  </si>
  <si>
    <t>Purdue Essay V1</t>
  </si>
  <si>
    <t>2014.2.1</t>
  </si>
  <si>
    <t>PSU essay V1</t>
  </si>
  <si>
    <t>2015.2.1</t>
  </si>
  <si>
    <t>Michigan University V1</t>
  </si>
  <si>
    <t>135+297+514</t>
  </si>
  <si>
    <t>Feb.1 2015</t>
  </si>
  <si>
    <t>Molly</t>
  </si>
  <si>
    <t>TD0354</t>
  </si>
  <si>
    <t>Jinchun Shi</t>
  </si>
  <si>
    <t>Rui Li (Rickey)</t>
  </si>
  <si>
    <t>Cardinal McCarrick</t>
  </si>
  <si>
    <t>NJ</t>
  </si>
  <si>
    <t>TOP 50-80</t>
  </si>
  <si>
    <t>TOEFL：84</t>
  </si>
  <si>
    <t>need to push, and don't has a good timing plan</t>
  </si>
  <si>
    <t>120914 TD0354 Jinchun Shi Seattle＃2 v5　</t>
  </si>
  <si>
    <t>　380</t>
  </si>
  <si>
    <t>　1.15</t>
  </si>
  <si>
    <t>　N/A</t>
  </si>
  <si>
    <t>121014 TD0354 Jinchun Shi illinois v1　</t>
  </si>
  <si>
    <t>　271</t>
  </si>
  <si>
    <t>Com App Prompt2 V3</t>
  </si>
  <si>
    <t>643</t>
  </si>
  <si>
    <t>2014.12.15first school</t>
  </si>
  <si>
    <t>Jinchun Shi English research peper Dante's inferno v1　</t>
  </si>
  <si>
    <t>　1017</t>
  </si>
  <si>
    <t>　12.15</t>
  </si>
  <si>
    <t>121214 TD0354 Jinchun Shi Seattle＃2 v7　</t>
  </si>
  <si>
    <t>　476</t>
  </si>
  <si>
    <t>121314 TD0354 Jinchun Shi illinois v3</t>
  </si>
  <si>
    <t>　356</t>
  </si>
  <si>
    <t>121714 TD0354 Jinchun Shi illinois v5　</t>
  </si>
  <si>
    <t>　423</t>
  </si>
  <si>
    <t>022415 TD0354 Jinchun Shi Pathology V1　　783　3.6　N/A</t>
  </si>
  <si>
    <t>022715 TD0354 Jinchun Shi Pathology V3　</t>
  </si>
  <si>
    <t>　756</t>
  </si>
  <si>
    <t>　3.6</t>
  </si>
  <si>
    <t>TD0352</t>
  </si>
  <si>
    <t>Keren Li</t>
  </si>
  <si>
    <t>Hangzhou 14th Middle School AP class</t>
  </si>
  <si>
    <t>top30</t>
  </si>
  <si>
    <t>TOEFL 99,SAT 1980</t>
  </si>
  <si>
    <t>cold and hardworking, didn't talk much but do a lot</t>
  </si>
  <si>
    <t>011615 TD0352 Keren Li Michigan Ann Arbor V1</t>
  </si>
  <si>
    <t>012015 TD0352 Keren Li Michigan Ann Arbor V3</t>
  </si>
  <si>
    <t>012615 TD0352 Keren Li Michigan Ann Arbor V5</t>
  </si>
  <si>
    <t>TH0412</t>
  </si>
  <si>
    <t>Dingyi Zhou</t>
  </si>
  <si>
    <t>Wenlan Middle school</t>
  </si>
  <si>
    <t>hangzhou</t>
  </si>
  <si>
    <t>TOEFL: 93</t>
  </si>
  <si>
    <t>smart,</t>
  </si>
  <si>
    <t>011615 TH0412</t>
  </si>
  <si>
    <t>012415 TD00412 Dingyi Zhou Outliers Book Report v1</t>
  </si>
  <si>
    <t>548</t>
  </si>
  <si>
    <t>022415 TD00412 Dingyi Zhou The Giver v1</t>
  </si>
  <si>
    <r>
      <t>022</t>
    </r>
    <r>
      <rPr>
        <sz val="12"/>
        <color rgb="FF1F497D"/>
        <rFont val="Times New Roman"/>
        <family val="1"/>
      </rPr>
      <t>8</t>
    </r>
    <r>
      <rPr>
        <sz val="12"/>
        <color rgb="FF222222"/>
        <rFont val="Times New Roman"/>
        <family val="1"/>
      </rPr>
      <t>15 TD00412 Dingyi Zhou The Giver v</t>
    </r>
    <r>
      <rPr>
        <sz val="12"/>
        <color rgb="FF1F497D"/>
        <rFont val="Times New Roman"/>
        <family val="1"/>
      </rPr>
      <t>3</t>
    </r>
  </si>
  <si>
    <r>
      <t>0307</t>
    </r>
    <r>
      <rPr>
        <sz val="12"/>
        <color rgb="FF222222"/>
        <rFont val="Times New Roman"/>
        <family val="1"/>
      </rPr>
      <t>15 TD00412 Dingyi Zhou The Giver v</t>
    </r>
    <r>
      <rPr>
        <sz val="12"/>
        <color rgb="FF1F497D"/>
        <rFont val="Times New Roman"/>
        <family val="1"/>
      </rPr>
      <t>5</t>
    </r>
  </si>
  <si>
    <t>TH0316</t>
  </si>
  <si>
    <t>Chizhi Zhuang（Louise）</t>
  </si>
  <si>
    <t>Lingna Du(Dodo）</t>
  </si>
  <si>
    <t>Virginia Episcopal School</t>
  </si>
  <si>
    <t>VA</t>
  </si>
  <si>
    <t>/</t>
  </si>
  <si>
    <t>TOEFL：91</t>
  </si>
  <si>
    <t>Very excellent，All subjects are A in her last semester</t>
  </si>
  <si>
    <t>013015 TH0316 Chuzhi Zhuang Essay V1　</t>
  </si>
  <si>
    <t>　495</t>
  </si>
  <si>
    <t>　Jan.30</t>
  </si>
  <si>
    <t>TH0316 Chizhi Zhuang essay v3</t>
  </si>
  <si>
    <r>
      <t>　</t>
    </r>
    <r>
      <rPr>
        <sz val="11"/>
        <color indexed="63"/>
        <rFont val="Times New Roman"/>
        <family val="1"/>
      </rPr>
      <t>Jan.30</t>
    </r>
  </si>
  <si>
    <r>
      <t>　</t>
    </r>
    <r>
      <rPr>
        <sz val="11"/>
        <color indexed="63"/>
        <rFont val="Times New Roman"/>
        <family val="1"/>
      </rPr>
      <t>N/A</t>
    </r>
  </si>
  <si>
    <t>TH0316 Chizhi Zhuang Things Fall Apart Essay outline V1</t>
  </si>
  <si>
    <r>
      <t>　</t>
    </r>
    <r>
      <rPr>
        <sz val="11"/>
        <color indexed="63"/>
        <rFont val="Times New Roman"/>
        <family val="1"/>
      </rPr>
      <t>/</t>
    </r>
  </si>
  <si>
    <r>
      <t>021615 TH0316 Chuzhi Zhuang Things Fall Apart essay V1</t>
    </r>
    <r>
      <rPr>
        <sz val="12"/>
        <color rgb="FF222222"/>
        <rFont val="STXihei"/>
      </rPr>
      <t>　</t>
    </r>
  </si>
  <si>
    <r>
      <t>　</t>
    </r>
    <r>
      <rPr>
        <sz val="12"/>
        <color rgb="FF222222"/>
        <rFont val="Times New Roman"/>
        <family val="1"/>
      </rPr>
      <t>986</t>
    </r>
  </si>
  <si>
    <r>
      <t>　</t>
    </r>
    <r>
      <rPr>
        <sz val="12"/>
        <color rgb="FF222222"/>
        <rFont val="Times New Roman"/>
        <family val="1"/>
      </rPr>
      <t>Feb.22</t>
    </r>
  </si>
  <si>
    <r>
      <t>　</t>
    </r>
    <r>
      <rPr>
        <sz val="12"/>
        <color rgb="FF222222"/>
        <rFont val="Times New Roman"/>
        <family val="1"/>
      </rPr>
      <t>N/A</t>
    </r>
  </si>
  <si>
    <r>
      <t>　</t>
    </r>
    <r>
      <rPr>
        <sz val="12"/>
        <color rgb="FF222222"/>
        <rFont val="Times New Roman"/>
        <family val="1"/>
      </rPr>
      <t>Feb.24</t>
    </r>
  </si>
  <si>
    <t>TC0183</t>
  </si>
  <si>
    <t>Jiahe Chen</t>
  </si>
  <si>
    <t>GW</t>
  </si>
  <si>
    <t>WA</t>
  </si>
  <si>
    <t>T98</t>
  </si>
  <si>
    <r>
      <t>　</t>
    </r>
    <r>
      <rPr>
        <sz val="11"/>
        <color indexed="8"/>
        <rFont val="Times New Roman"/>
        <family val="1"/>
      </rPr>
      <t>/</t>
    </r>
  </si>
  <si>
    <r>
      <t>　</t>
    </r>
    <r>
      <rPr>
        <sz val="11"/>
        <color indexed="8"/>
        <rFont val="Times New Roman"/>
        <family val="1"/>
      </rPr>
      <t>Feb.17</t>
    </r>
  </si>
  <si>
    <r>
      <t>　</t>
    </r>
    <r>
      <rPr>
        <sz val="11"/>
        <color indexed="8"/>
        <rFont val="Times New Roman"/>
        <family val="1"/>
      </rPr>
      <t>N/A</t>
    </r>
  </si>
  <si>
    <t>TC0183 Jiahe Chen essay</t>
  </si>
  <si>
    <t>　/</t>
  </si>
  <si>
    <t>　Feb.17</t>
  </si>
  <si>
    <t>TC0183 Jiahe Chen essay v3</t>
  </si>
  <si>
    <r>
      <t>　</t>
    </r>
    <r>
      <rPr>
        <sz val="11"/>
        <color indexed="63"/>
        <rFont val="Times New Roman"/>
        <family val="1"/>
      </rPr>
      <t>771</t>
    </r>
  </si>
  <si>
    <r>
      <t>　</t>
    </r>
    <r>
      <rPr>
        <sz val="11"/>
        <color indexed="63"/>
        <rFont val="Times New Roman"/>
        <family val="1"/>
      </rPr>
      <t>Feb.17</t>
    </r>
  </si>
  <si>
    <t>TC0183 Jiahe Chen essay V5</t>
  </si>
  <si>
    <r>
      <t>　</t>
    </r>
    <r>
      <rPr>
        <sz val="11"/>
        <color indexed="63"/>
        <rFont val="Times New Roman"/>
        <family val="1"/>
      </rPr>
      <t>Feb.19</t>
    </r>
  </si>
  <si>
    <t>TC0183 Jiahe Chen essay  v7</t>
  </si>
  <si>
    <r>
      <t>　</t>
    </r>
    <r>
      <rPr>
        <sz val="11"/>
        <color rgb="FF222222"/>
        <rFont val="Times New Roman"/>
        <family val="1"/>
      </rPr>
      <t>/</t>
    </r>
  </si>
  <si>
    <r>
      <t>　</t>
    </r>
    <r>
      <rPr>
        <sz val="11"/>
        <color rgb="FF222222"/>
        <rFont val="Times New Roman"/>
        <family val="1"/>
      </rPr>
      <t>Feb.19</t>
    </r>
  </si>
  <si>
    <r>
      <t>　</t>
    </r>
    <r>
      <rPr>
        <sz val="11"/>
        <color rgb="FF222222"/>
        <rFont val="Times New Roman"/>
        <family val="1"/>
      </rPr>
      <t>N/A</t>
    </r>
  </si>
  <si>
    <t>TC0183 Jiahe Chen essay  v9</t>
  </si>
  <si>
    <r>
      <t>　</t>
    </r>
    <r>
      <rPr>
        <sz val="12"/>
        <color rgb="FF222222"/>
        <rFont val="Times New Roman"/>
        <family val="1"/>
      </rPr>
      <t>/</t>
    </r>
  </si>
  <si>
    <r>
      <t>　</t>
    </r>
    <r>
      <rPr>
        <sz val="12"/>
        <color rgb="FF222222"/>
        <rFont val="Times New Roman"/>
        <family val="1"/>
      </rPr>
      <t>Feb.19</t>
    </r>
  </si>
  <si>
    <t>030115 Jiahe Chen Critical Art Analysis topic proposal v1</t>
  </si>
  <si>
    <t>660</t>
  </si>
  <si>
    <r>
      <t>　</t>
    </r>
    <r>
      <rPr>
        <sz val="12"/>
        <color indexed="8"/>
        <rFont val="Times New Roman"/>
        <family val="1"/>
      </rPr>
      <t>March.30</t>
    </r>
  </si>
  <si>
    <r>
      <t>　</t>
    </r>
    <r>
      <rPr>
        <sz val="12"/>
        <color indexed="8"/>
        <rFont val="Times New Roman"/>
        <family val="1"/>
      </rPr>
      <t>N/A</t>
    </r>
  </si>
  <si>
    <t>TH0427</t>
  </si>
  <si>
    <t>Hanyu Shou</t>
  </si>
  <si>
    <t>N/A(still waiting for offer)</t>
  </si>
  <si>
    <t xml:space="preserve">N/A </t>
  </si>
  <si>
    <t>Toefl: 82；SAT 1830</t>
  </si>
  <si>
    <t>Reasonable</t>
  </si>
  <si>
    <t>020315 TC0427 Hanyu Shou Diagnostic test V1</t>
  </si>
  <si>
    <t>810</t>
  </si>
  <si>
    <t>021015 TC0427 Hanyu Shou Suicide V3</t>
  </si>
  <si>
    <t>1017</t>
  </si>
  <si>
    <t>030615 TC0427 Hanyu Shou TCDT＃2 Suicide V7</t>
  </si>
  <si>
    <t>1171</t>
  </si>
  <si>
    <t>Hanming Xu</t>
  </si>
  <si>
    <t>Deerfield Academy</t>
  </si>
  <si>
    <t>MA</t>
  </si>
  <si>
    <t>TOEFL: 105 SAT2020</t>
  </si>
  <si>
    <t>English level is high with high requirement and high score.</t>
  </si>
  <si>
    <t>020715 TEMP Jack Xu_essay and its prompt V1</t>
  </si>
  <si>
    <t>Yiran Duanmu</t>
  </si>
  <si>
    <t>Xiujun Dai (Teresa)</t>
  </si>
  <si>
    <t>Top 10</t>
  </si>
  <si>
    <t>TOEFL 90+,SAT Mock 2060</t>
  </si>
  <si>
    <t>Active, and polite, and is very excellent</t>
  </si>
  <si>
    <t>020515 TEMP Yiran Duanmu Transcendental Letter Ellen V1</t>
  </si>
  <si>
    <t>Not sure</t>
  </si>
  <si>
    <t>TC0265</t>
  </si>
  <si>
    <t>Minghao Liu</t>
  </si>
  <si>
    <t>021015 TC0265 Minghao Liu compare high school and college v3</t>
  </si>
  <si>
    <t>Feb.18th,</t>
  </si>
  <si>
    <t>021515 TC0265 Minghao Liu compare high school and college v5</t>
  </si>
  <si>
    <t>021715 TC0265 Minghao Liu compare high school and college v7</t>
  </si>
  <si>
    <t>9:00amFeb.18th,</t>
  </si>
  <si>
    <t>022515 TC0265 Minghao Liu Midterm#1 v1</t>
  </si>
  <si>
    <t>9:00amFeb.25th,</t>
  </si>
  <si>
    <t>022515 TC0265 Minghao Liu Midterm#1 v3</t>
  </si>
  <si>
    <t>9:00am Feb.25th,</t>
  </si>
  <si>
    <t>TC0267</t>
  </si>
  <si>
    <t>Yue Shen</t>
  </si>
  <si>
    <t>Yunjie Hou (Cecile)</t>
  </si>
  <si>
    <t>Ohio State</t>
  </si>
  <si>
    <t>Sophomore</t>
  </si>
  <si>
    <t>TOEFL 85</t>
  </si>
  <si>
    <t>He was a sophomore in Zhejing University City College. He has succefully transferred to Ohio Statte University. His major is economics. He is worried about his academic writing in a US college. He is active, cooperative and eager to learn more.</t>
  </si>
  <si>
    <t>021315 TC0267 Yue Shen ScienceBite v1</t>
  </si>
  <si>
    <t>Questions</t>
  </si>
  <si>
    <t>031315 TC0267 Yue Shen ScienceBite v3</t>
  </si>
  <si>
    <t>Yibo Zhou</t>
  </si>
  <si>
    <t>Hangzhou Foreign Language High School</t>
  </si>
  <si>
    <t>   N/A</t>
  </si>
  <si>
    <t>TOEFL: about100/SAT:2000+</t>
  </si>
  <si>
    <t>Kind, easy-going, hard-working</t>
  </si>
  <si>
    <t> 020315 TEMP Yibo Zhou Mental health v1</t>
  </si>
  <si>
    <t>TC0358</t>
  </si>
  <si>
    <t>Mi Lin</t>
  </si>
  <si>
    <t>021415 TC0358 Mi Lin poem Paper v1</t>
  </si>
  <si>
    <t>Feb. 19th</t>
  </si>
  <si>
    <t>TH0329</t>
  </si>
  <si>
    <t>Xiuyan Li</t>
  </si>
  <si>
    <t>St.Ann-Belfield</t>
  </si>
  <si>
    <t>Like to communicate, and study hard</t>
  </si>
  <si>
    <t>Outline v1</t>
  </si>
  <si>
    <t>TH0403</t>
  </si>
  <si>
    <t>Yuqi Chen</t>
  </si>
  <si>
    <t>Rui Li</t>
  </si>
  <si>
    <t>Proctor Academy</t>
  </si>
  <si>
    <t>NH</t>
  </si>
  <si>
    <t>Good at communication</t>
  </si>
  <si>
    <t>Yuqi Chen US Term Paper v1</t>
  </si>
  <si>
    <t>021815 TH0403 Yuqi Chen movie review v3</t>
  </si>
  <si>
    <t>　2.20</t>
  </si>
  <si>
    <t>TC0185</t>
  </si>
  <si>
    <t>Yang Wang</t>
  </si>
  <si>
    <t>021715 TC0185 Yang Wang Failure v1</t>
  </si>
  <si>
    <t>030815 TC0185 Yang Wang Failure Essay v3</t>
  </si>
  <si>
    <t>TC0477</t>
  </si>
  <si>
    <t>Weitao Chen</t>
  </si>
  <si>
    <t>Yuhang High School</t>
  </si>
  <si>
    <r>
      <t>TOEFL</t>
    </r>
    <r>
      <rPr>
        <sz val="11"/>
        <color indexed="8"/>
        <rFont val="宋体"/>
      </rPr>
      <t>；</t>
    </r>
    <r>
      <rPr>
        <sz val="11"/>
        <color indexed="8"/>
        <rFont val="宋体"/>
      </rPr>
      <t>99/SAT: 2020 (CR: 480)</t>
    </r>
  </si>
  <si>
    <t>Outgoing, don’t like reading, need to push</t>
  </si>
  <si>
    <t>031215 TC0478 Weitao Chen Diagnostic Test-Mental Health v1</t>
  </si>
  <si>
    <t>n/a</t>
  </si>
  <si>
    <t>Kangping Song</t>
  </si>
  <si>
    <t>Lingna Du(Dodo)</t>
  </si>
  <si>
    <t>HangzhouHighSchool</t>
  </si>
  <si>
    <t>TOEFL: 104</t>
  </si>
  <si>
    <t>outgoing, easy-going, hard-working</t>
  </si>
  <si>
    <t>030615 TMEP Kangping Song Diagnostic Test v1</t>
  </si>
  <si>
    <t>638</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</si>
  <si>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</si>
  <si>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</si>
  <si>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</si>
  <si>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</si>
  <si>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</si>
  <si>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</si>
  <si>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</si>
  <si>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</si>
  <si>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</si>
  <si>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</si>
  <si>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</si>
  <si>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</si>
  <si>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</si>
  <si>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</si>
  <si>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</si>
  <si>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10/22/2014</t>
  </si>
  <si>
    <t/>
  </si>
  <si>
    <t>Main Essay v1</t>
  </si>
  <si>
    <t>10/24/2014</t>
  </si>
  <si>
    <t>Stanford Supplemental Essays v1</t>
  </si>
  <si>
    <t>10/26/2014</t>
  </si>
  <si>
    <t>Michigan Supplemental Essays v1</t>
  </si>
  <si>
    <t>10/23/2014</t>
  </si>
  <si>
    <t>CA Essay Feedbacks v1</t>
  </si>
  <si>
    <t>April &amp; Rickey</t>
  </si>
  <si>
    <t>Shuyu Ruan Main Essay v3</t>
  </si>
  <si>
    <t>10/25/2014</t>
  </si>
  <si>
    <t>Common Application Essay V1</t>
  </si>
  <si>
    <t>10/27/2014</t>
  </si>
  <si>
    <t>10/28/2014</t>
  </si>
  <si>
    <t>Stanford Supplemental Essays v3</t>
  </si>
  <si>
    <t>Stanford Supplemental Essays v5</t>
  </si>
  <si>
    <t>10/29/2014</t>
  </si>
  <si>
    <t>Emory + Purdue + UIUC Essays v1</t>
  </si>
  <si>
    <t>Michigan Supplemental Essays v3</t>
  </si>
  <si>
    <t>Shuyu Ruan Main Essay v5</t>
  </si>
  <si>
    <t>10/30/2014</t>
  </si>
  <si>
    <t>11/1/2014</t>
  </si>
  <si>
    <t>Yefei Si Main Essay v1</t>
  </si>
  <si>
    <t>Maggie/April</t>
  </si>
  <si>
    <t>11/3/2014</t>
  </si>
  <si>
    <t>Qianzhong Chen Audience Analysis v1</t>
  </si>
  <si>
    <t>Lucas</t>
  </si>
  <si>
    <t>11/4/2014</t>
  </si>
  <si>
    <t>11/5/2014</t>
  </si>
  <si>
    <t>Matianqi Song Common App Essay v1</t>
  </si>
  <si>
    <t>11/7/2014</t>
  </si>
  <si>
    <t>Enhui Qiu</t>
  </si>
  <si>
    <t>11/9/2014</t>
  </si>
  <si>
    <t>Enhui Qiu Main Essay V1</t>
  </si>
  <si>
    <t>11/11/2014</t>
  </si>
  <si>
    <t>H</t>
  </si>
  <si>
    <t>Doris Main Essay v1</t>
  </si>
  <si>
    <t>11/12/2014</t>
  </si>
  <si>
    <t>Yuyin Sun Main Essay v3</t>
  </si>
  <si>
    <t>Yuyin Sun Additional Essay v1</t>
  </si>
  <si>
    <t>11/13/2014</t>
  </si>
  <si>
    <t>Qianzhong Chen sfd public v1</t>
  </si>
  <si>
    <t>TD0378</t>
  </si>
  <si>
    <t>Yuyin Sun Main Essay v5</t>
  </si>
  <si>
    <t>Hegu Ye</t>
  </si>
  <si>
    <t>Theresa</t>
  </si>
  <si>
    <t>Hegu Ye NEC-PS v1</t>
  </si>
  <si>
    <t>11/14/2014</t>
  </si>
  <si>
    <t>Yefei Si UC Essays v1</t>
  </si>
  <si>
    <t>Yuyin Sun Additional Essay v3</t>
  </si>
  <si>
    <t>11/16/2014</t>
  </si>
  <si>
    <t>Zhixuan Huang Term Paper v1</t>
  </si>
  <si>
    <t>Quan Zhou</t>
  </si>
  <si>
    <t>Quan Zhou UW Personal Statement v1</t>
  </si>
  <si>
    <t>11/17/2014</t>
  </si>
  <si>
    <t>Yinzhan Xu Main Essay v1</t>
  </si>
  <si>
    <t>11/15/2014</t>
  </si>
  <si>
    <t xml:space="preserve"> Qianzhong Chen final public revising v1</t>
  </si>
  <si>
    <t>11/18/2014</t>
  </si>
  <si>
    <t>Yuyin Sun Additional Essay v5</t>
  </si>
  <si>
    <t>Shuyu Ruan UC Essay1 v1</t>
  </si>
  <si>
    <t>Ying Zhou Dickinson Essay v1</t>
  </si>
  <si>
    <t>11/19/2014</t>
  </si>
  <si>
    <t>Zhixuan Huang UC Essays v1</t>
  </si>
  <si>
    <t>Yefei Si UC essays V3</t>
  </si>
  <si>
    <t>11/20/2014</t>
  </si>
  <si>
    <t>11/21/2014</t>
  </si>
  <si>
    <t xml:space="preserve"> Bin Yang UC Essay#1 v1</t>
  </si>
  <si>
    <t>Zhixuan Huang UC Essays v3</t>
  </si>
  <si>
    <t>11/22/2014</t>
  </si>
  <si>
    <t xml:space="preserve"> Shuyu Ruan UC Essays v3</t>
  </si>
  <si>
    <t>11/23/2014</t>
  </si>
  <si>
    <t>Yefei Si UC essays V5</t>
  </si>
  <si>
    <t>Zhixuan Huang UC essays V5</t>
  </si>
  <si>
    <t>Zijin Yan UC essays V3</t>
  </si>
  <si>
    <t>11/24/2014</t>
  </si>
  <si>
    <t>Xuzhen Xiang UC Essay#1 v1</t>
  </si>
  <si>
    <t>Yifan Lv UC2 v1　</t>
  </si>
  <si>
    <t>11/26/2014</t>
  </si>
  <si>
    <t>Bin Yang UC Essay#1 v3</t>
  </si>
  <si>
    <t>Zhengying He Bryn Mawr essay v3</t>
  </si>
  <si>
    <t>11/25/2014</t>
  </si>
  <si>
    <t>Shuyu Ruan UC Essays v5</t>
  </si>
  <si>
    <t>11/27/2014</t>
  </si>
  <si>
    <t>Suzhou Yang Additonal Comments(optional) v1</t>
  </si>
  <si>
    <t>11/29/2014</t>
  </si>
  <si>
    <t>Bin Yang UC Essay#1 v5</t>
  </si>
  <si>
    <t>11/28/2014</t>
  </si>
  <si>
    <t>Shuyu Ruan UC Essays v7</t>
  </si>
  <si>
    <t>Yingqing Huang UC Application v9　</t>
  </si>
  <si>
    <t>Bin Yang UC Essay#2 v1</t>
  </si>
  <si>
    <t>12/1/2014</t>
  </si>
  <si>
    <t>Zhixuan Huang Dartmouth College Supplement Essay V1</t>
  </si>
  <si>
    <t>12/3/2014</t>
  </si>
  <si>
    <t>12/4/2014</t>
  </si>
  <si>
    <t>Yefei Si main essay V3</t>
  </si>
  <si>
    <t>Qianzhong Chen sfd final reflection v1</t>
  </si>
  <si>
    <t>12/8/2014</t>
  </si>
  <si>
    <t>Wenqin Wang Pomona&amp;Tufts&amp;USC essays V1</t>
  </si>
  <si>
    <t>ChunyiQing Yan</t>
  </si>
  <si>
    <t>12/7/2014</t>
  </si>
  <si>
    <t>Chunyi main essay v1</t>
  </si>
  <si>
    <t>12/10/2014</t>
  </si>
  <si>
    <t>Zhixuan Huang Dartmouth College &amp; Brown University Supplement Essays V3</t>
  </si>
  <si>
    <t>Li Ang main essay V1</t>
  </si>
  <si>
    <t>Zhengying He Common App essay v1</t>
  </si>
  <si>
    <t>Ray</t>
  </si>
  <si>
    <t>12/9/2014</t>
  </si>
  <si>
    <t>Jinchun Shi Seattle＃2 v5　</t>
  </si>
  <si>
    <t>12/11/2014</t>
  </si>
  <si>
    <t>Zhengying He Bryn Mawr essay v5</t>
  </si>
  <si>
    <t> Jinchun Shi illinois v1　</t>
  </si>
  <si>
    <t>12/13/2014</t>
  </si>
  <si>
    <t>12/11/2013</t>
  </si>
  <si>
    <t>12/12/2014</t>
  </si>
  <si>
    <t>12/14/2014</t>
  </si>
  <si>
    <t>TD0374 Shuyu Ruan BU Essay v1</t>
  </si>
  <si>
    <t xml:space="preserve">Keyu Jin </t>
  </si>
  <si>
    <t>Keyu Jin Commonapp Main Essay v1</t>
  </si>
  <si>
    <t>12/15/2014</t>
  </si>
  <si>
    <t>Jinchun Shi Seattle＃2 v7　</t>
  </si>
  <si>
    <t>Yefei Si main essay V5</t>
  </si>
  <si>
    <t>Jinchun Shi illinois v3</t>
  </si>
  <si>
    <t>Zhixuan Huang Brown Supplement Essays V3</t>
  </si>
  <si>
    <t>12/17/2014</t>
  </si>
  <si>
    <t>Li Ang Main Essay v5</t>
  </si>
  <si>
    <t>12/16/2014</t>
  </si>
  <si>
    <t>12/18/2014</t>
  </si>
  <si>
    <t>Zhengying He Barnard College v1</t>
  </si>
  <si>
    <t>Zhengying He Bryn Mawr essay v7</t>
  </si>
  <si>
    <t>Zhixuan Huang UChicago Supplement Essays V1</t>
  </si>
  <si>
    <t>12/19/2014</t>
  </si>
  <si>
    <t>Weichen Li Com App Prompt2 v5</t>
  </si>
  <si>
    <t>Yefei Si main essay V7</t>
  </si>
  <si>
    <t>Zhengying He Common App essay v3</t>
  </si>
  <si>
    <t>Transfer from Molly</t>
  </si>
  <si>
    <t>12/20/2014</t>
  </si>
  <si>
    <t>Jinchun Shi illinois v5　</t>
  </si>
  <si>
    <t>Zhengying He Lehigh University v1</t>
  </si>
  <si>
    <t>Weichen Purdue Essay V1</t>
  </si>
  <si>
    <t>Zhixuan Huang Brown Supplement Essays V5</t>
  </si>
  <si>
    <t>12/21/2014</t>
  </si>
  <si>
    <t>Yefei Si Harvey Mudd+GIT_2+Virginia V1</t>
  </si>
  <si>
    <t>12/22/2014</t>
  </si>
  <si>
    <t>Chunyi newmain essay v1</t>
  </si>
  <si>
    <t>Zhixuan Huang Williams College Supplement Essay V1</t>
  </si>
  <si>
    <t>Li Ang main essay V7</t>
  </si>
  <si>
    <t>TD0388 Chunyi Syracuse Essays v1</t>
  </si>
  <si>
    <t>12/23/2014</t>
  </si>
  <si>
    <t>Zhixuan Huang UChicago Supplement Essays V3</t>
  </si>
  <si>
    <t>Zhixuan Huang University of Pennsylvania Why Essay V1</t>
  </si>
  <si>
    <t>Shuyu Ruan BU Essay v1</t>
  </si>
  <si>
    <t>12/24/2014</t>
  </si>
  <si>
    <t>Zhixuan Huang Why Brown V7</t>
  </si>
  <si>
    <t>12/25/2014</t>
  </si>
  <si>
    <t>Zhengying He Common App essay v5</t>
  </si>
  <si>
    <t>Zhengying He Lehigh University v3</t>
  </si>
  <si>
    <t>Zhixuan Huang Williams College Supplement Essay V3</t>
  </si>
  <si>
    <t>Ang Li Main Essay v9</t>
  </si>
  <si>
    <t xml:space="preserve">Shuyu Ruan BU &amp; Oberlin Essays v3 </t>
  </si>
  <si>
    <t>12/26/2014</t>
  </si>
  <si>
    <t>Zhengying He Barnard College v3</t>
  </si>
  <si>
    <t>Yefei Si Harvey Mudd+GIT+Virginia V3</t>
  </si>
  <si>
    <t>12/27/2014</t>
  </si>
  <si>
    <t>Yefei Si Cornell University why essays V1</t>
  </si>
  <si>
    <t>Li Ang main essay V5</t>
  </si>
  <si>
    <t>Zhixuan Huang UChicago Why Essay V5</t>
  </si>
  <si>
    <t>Zhixuan Huang University of Pennsylvania Why Essay V3</t>
  </si>
  <si>
    <t>12/29/2014</t>
  </si>
  <si>
    <t>Yefei Si Harvey Mudd+GIT+Virginia V5</t>
  </si>
  <si>
    <t>12/31/2014</t>
  </si>
  <si>
    <t>Zhixuan Huang Williams College Supplement Essay V5</t>
  </si>
  <si>
    <t>12/28/2014</t>
  </si>
  <si>
    <t>Chunyi SyracuseEssays v3</t>
  </si>
  <si>
    <t>Chunyi Main Essay v3</t>
  </si>
  <si>
    <t>Ang Li Main Essay v11</t>
  </si>
  <si>
    <t>Yefei Si Cornell University why essays V3</t>
  </si>
  <si>
    <t>12/30/2014</t>
  </si>
  <si>
    <t>Zhengying He Barnard College v5</t>
  </si>
  <si>
    <t>Zhengying He Common App essay v7</t>
  </si>
  <si>
    <t>Zhengying He Lehigh University v5</t>
  </si>
  <si>
    <t>1/3/2015</t>
  </si>
  <si>
    <t xml:space="preserve"> Zhixuan Huang Uchicago Why Essay v7</t>
  </si>
  <si>
    <t>1/5/2015</t>
  </si>
  <si>
    <t>Yefei Si usc_2 essays V3</t>
  </si>
  <si>
    <t>1/7/2015</t>
  </si>
  <si>
    <t>Yefei Si usc_2 essays V5</t>
  </si>
  <si>
    <t>1/11/2015</t>
  </si>
  <si>
    <t>Chunyi PSU v1</t>
  </si>
  <si>
    <t>1/13/2015</t>
  </si>
  <si>
    <t>Yefei Si UMich essays V1</t>
  </si>
  <si>
    <t>Yefei Si usc_2 essays V7</t>
  </si>
  <si>
    <t>1/15/2015</t>
  </si>
  <si>
    <t>Yefei Si UMich essays V3</t>
  </si>
  <si>
    <t>1/18/2015</t>
  </si>
  <si>
    <t>1/17/2015</t>
  </si>
  <si>
    <t>1/19/2015</t>
  </si>
  <si>
    <t>Keren Li Michigan Ann Arbor V1</t>
  </si>
  <si>
    <t>1/20/2015</t>
  </si>
  <si>
    <t>Yefei Si UMich essays V5</t>
  </si>
  <si>
    <t>1/22/2015</t>
  </si>
  <si>
    <t>Dingyi Outliers #2 v1</t>
  </si>
  <si>
    <t>1/21/2015</t>
  </si>
  <si>
    <t>Chunyi BYU Essay2 Why  School v1</t>
  </si>
  <si>
    <t>1/23/2015</t>
  </si>
  <si>
    <t>Keren Li Michigan Ann Arbor V3</t>
  </si>
  <si>
    <t>Yefei Si UMich essays V7</t>
  </si>
  <si>
    <t>1/24/2015</t>
  </si>
  <si>
    <t>Weichen PSU Essay v1</t>
  </si>
  <si>
    <t>1/26/2015</t>
  </si>
  <si>
    <t>Dingyi Outliers Book Report v1</t>
  </si>
  <si>
    <t>1/27/2015</t>
  </si>
  <si>
    <t>Yefei Si UMich essays V9</t>
  </si>
  <si>
    <t>Keren Li Michigan Ann Arbor V5</t>
  </si>
  <si>
    <t>1/29/2015</t>
  </si>
  <si>
    <t>Weichen Michigan v1</t>
  </si>
  <si>
    <t>1/30/2015</t>
  </si>
  <si>
    <t>Chunyi BYU Essay3  v3</t>
  </si>
  <si>
    <t>Chuzhi Zhang</t>
  </si>
  <si>
    <t>Dodo</t>
  </si>
  <si>
    <t>2/1/2015</t>
  </si>
  <si>
    <t>Chuzhi Zhuang Essay V1　</t>
  </si>
  <si>
    <t>2/2/2015</t>
  </si>
  <si>
    <t>2/3/2015</t>
  </si>
  <si>
    <t>Jiahe Comic Essay Outline</t>
  </si>
  <si>
    <t>Chizhi Zhuang essay v3</t>
  </si>
  <si>
    <t>2/4/2015</t>
  </si>
  <si>
    <t>Hanyu Shou Diagnostic test V1</t>
  </si>
  <si>
    <t>Siyi Guan</t>
  </si>
  <si>
    <t>2/5/2015</t>
  </si>
  <si>
    <t>Siyi Guan Express Essay</t>
  </si>
  <si>
    <t>2/6/2015</t>
  </si>
  <si>
    <t>Jiahe Chen essay v1</t>
  </si>
  <si>
    <t>Teresa</t>
  </si>
  <si>
    <t>2/7/2015</t>
  </si>
  <si>
    <t>Yiran Duanmu Transcendental Letter Ellen V1</t>
  </si>
  <si>
    <t>2/8/2015</t>
  </si>
  <si>
    <t>Jack Xu_essay and its prompt V1</t>
  </si>
  <si>
    <t>2/9/2015</t>
  </si>
  <si>
    <t>Qianzhong Chen ENG112 essay V1</t>
  </si>
  <si>
    <t>Jiahe Chen essay v3</t>
  </si>
  <si>
    <t>Zhengying He TCDT #2 V1</t>
  </si>
  <si>
    <t>2/11/2015</t>
  </si>
  <si>
    <t>Qianzhong Chen ENG112 essay V3</t>
  </si>
  <si>
    <t>2/10/2015</t>
  </si>
  <si>
    <t>2/12/2015</t>
  </si>
  <si>
    <t>TC0427 Hanyu Shou Suicide V3</t>
  </si>
  <si>
    <t>2/13/2015</t>
  </si>
  <si>
    <t>Minghao Liu compare high school and college v3</t>
  </si>
  <si>
    <t>2/14/2015</t>
  </si>
  <si>
    <t>Yue Shen ScienceBite v1</t>
  </si>
  <si>
    <t>Yibo Zhou Mental health v1</t>
  </si>
  <si>
    <t>2/15/2015</t>
  </si>
  <si>
    <t>Qianzhong Chen ENG112 essay V5</t>
  </si>
  <si>
    <t xml:space="preserve"> Jiahe Chen essay V5</t>
  </si>
  <si>
    <t>2/16/2015</t>
  </si>
  <si>
    <t>Mi Lin poem Paper v1</t>
  </si>
  <si>
    <t>Minghao compare high school and college v5</t>
  </si>
  <si>
    <t>2/17/2015</t>
  </si>
  <si>
    <t>Xiuyan Outline v5</t>
  </si>
  <si>
    <t>Minghao compare high school and college v7</t>
  </si>
  <si>
    <t>Yuqi Chen US Term Paper v9</t>
  </si>
  <si>
    <t>Jiahe Chen essay  v7</t>
  </si>
  <si>
    <t>Terri</t>
  </si>
  <si>
    <t>2/18/2015</t>
  </si>
  <si>
    <t>Yang Wang Failure v1</t>
  </si>
  <si>
    <t>Jiahe Chen essay  v9</t>
  </si>
  <si>
    <t>2/19/2015</t>
  </si>
  <si>
    <t>Qianzhong Chen FST 135  Mini Essay #1 V1</t>
  </si>
  <si>
    <t>Chuzhi Zhuang Things Fall Apart essay V1　</t>
  </si>
  <si>
    <t>2/20/2015</t>
  </si>
  <si>
    <t>Yuqi Chen movie review v3</t>
  </si>
  <si>
    <t>2/24/2015</t>
  </si>
  <si>
    <t>Minghao Liu Midterm#1 v1</t>
  </si>
  <si>
    <t>2/25/2015</t>
  </si>
  <si>
    <t>Minghao Liu Midterm#1 v3</t>
  </si>
  <si>
    <t>Jinchun Shi Pathology V1</t>
  </si>
  <si>
    <t>Dingyi Zhou The Giver v1</t>
  </si>
  <si>
    <t>2/23/2015</t>
  </si>
  <si>
    <t>2/26/2015</t>
  </si>
  <si>
    <t>Xiuyan Li Research Paper V7</t>
  </si>
  <si>
    <t>Yue Shen Questions</t>
  </si>
  <si>
    <t>Hanyu Shou Suicide v6</t>
  </si>
  <si>
    <t>2/27/2015</t>
  </si>
  <si>
    <t>2/28/2015</t>
  </si>
  <si>
    <t>Jinchun Shi Pathology V3　</t>
  </si>
  <si>
    <t>3/1/2015</t>
  </si>
  <si>
    <t>Jiahe Chen Critical Art Analysis topic proposal v1</t>
  </si>
  <si>
    <t>Dingyi Zhou The Giver v3</t>
  </si>
  <si>
    <t>3/4/2015</t>
  </si>
  <si>
    <t>Qianzhong Chen FST 135  Mini Essay V1</t>
  </si>
  <si>
    <t xml:space="preserve">Theo Papageorge </t>
  </si>
  <si>
    <t>3/6/2015</t>
  </si>
  <si>
    <t>Weitao Chen Book Recommendations</t>
  </si>
  <si>
    <t>3/8/2015</t>
  </si>
  <si>
    <t>TC0367 Qianzhong Chen FST 135  Mini Essay V3</t>
  </si>
  <si>
    <t>Hanyu Shou TCDT＃2 Suicide V7</t>
  </si>
  <si>
    <t xml:space="preserve">Kangping Song </t>
  </si>
  <si>
    <t>3/9/2015</t>
  </si>
  <si>
    <t>Kangping Song Diagnostic Test v1</t>
  </si>
  <si>
    <t>3/7/2015</t>
  </si>
  <si>
    <t>3/10/2015</t>
  </si>
  <si>
    <t>Yang Wang Failure Essay v3</t>
  </si>
  <si>
    <t>3/11/2015</t>
  </si>
  <si>
    <t>Dingyi Zhou The Giver v5</t>
  </si>
  <si>
    <t>3/13/2015</t>
  </si>
  <si>
    <t>Xiuyan Li  Gilded Age-Progressive Take Home Question 2 v1</t>
  </si>
  <si>
    <t>Weitao Chen Diagnostic Test-Mental Health v1</t>
  </si>
  <si>
    <t>3/12/2015</t>
  </si>
  <si>
    <t>3/14/2015</t>
  </si>
  <si>
    <t>Yue Shen ScienceBite v3</t>
  </si>
  <si>
    <t>Total</t>
  </si>
  <si>
    <t>13628</t>
  </si>
  <si>
    <t>0</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</si>
  <si>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</si>
  <si>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</si>
  <si>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</si>
  <si>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</si>
  <si>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</si>
  <si>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</si>
  <si>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</si>
  <si>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</si>
  <si>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</si>
  <si>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</si>
  <si>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</si>
  <si>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</si>
  <si>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</si>
  <si>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10/31/2014</t>
  </si>
  <si>
    <t>Level 2</t>
  </si>
  <si>
    <t>1/31/2015</t>
  </si>
  <si>
    <t>3/15/2015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</si>
  <si>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</si>
  <si>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</si>
  <si>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</si>
  <si>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</si>
  <si>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</si>
  <si>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</si>
  <si>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</si>
  <si>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</si>
  <si>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12</t>
  </si>
  <si>
    <t>617.94</t>
  </si>
  <si>
    <t>13</t>
  </si>
  <si>
    <t>619.72</t>
  </si>
  <si>
    <t>25</t>
  </si>
  <si>
    <t>621.61</t>
  </si>
  <si>
    <t>729.1</t>
  </si>
  <si>
    <t>20</t>
  </si>
  <si>
    <t>848.03</t>
  </si>
  <si>
    <t>631.33</t>
  </si>
  <si>
    <t>42</t>
  </si>
  <si>
    <t>422.17</t>
  </si>
  <si>
    <t>629.17</t>
  </si>
  <si>
    <t>14</t>
  </si>
  <si>
    <t>624.99</t>
  </si>
  <si>
    <t>630.1</t>
  </si>
  <si>
    <t>19</t>
  </si>
  <si>
    <t>650.15</t>
  </si>
  <si>
    <t>615.68</t>
  </si>
  <si>
    <t>475.36</t>
  </si>
  <si>
    <t>559.04</t>
  </si>
  <si>
    <t>332.72</t>
  </si>
  <si>
    <t>577.53</t>
  </si>
  <si>
    <t>704.86</t>
  </si>
  <si>
    <t>576.78</t>
  </si>
  <si>
    <t>136379</t>
  </si>
  <si>
    <t>50</t>
  </si>
  <si>
    <t>031615 TH0481 Xiuyan Li  Gilded Age-Progressive Take Home Question 1 v1</t>
  </si>
  <si>
    <t>　3.18</t>
  </si>
  <si>
    <t>031615 TH0481 Xiuyan Li  Gilded Age-Progressive Take Home Question 2 v3</t>
  </si>
  <si>
    <t>3/16/15</t>
  </si>
  <si>
    <t>3/17/15</t>
  </si>
  <si>
    <t>Xiyuan Li Gilded Age Take Home Question 2 v3</t>
  </si>
  <si>
    <t>5:40-7:50 Xiuyan Li  Gilded Age-Progressive Take Home Question 2 v3</t>
  </si>
  <si>
    <t>Xiuyan Li  Gilded Age-Progressive Take Home Question 2 v3</t>
  </si>
  <si>
    <t>1:00-2:00 Xiuyan Li  Gilded Age-Progressive Take Home Question 1 v1</t>
  </si>
  <si>
    <t>52:20-3:20 American Colleges in the eyes of Americans</t>
  </si>
  <si>
    <t>American Colleges in the eyes of Americans</t>
  </si>
  <si>
    <t>Xiuyan Li  Gilded Age-Progressive Take Home Question 1 v3</t>
  </si>
  <si>
    <t>9:30-10:05 Xiuyan Li  Gilded Age-Progressive Take Home Question 1 v3</t>
  </si>
  <si>
    <t>031715 TH0481 Xiuyan Li  Gilded Age-Progressive Take Home Question 1 v3</t>
  </si>
  <si>
    <t>Hanyu Shou TCDT＃2 Suicide V9</t>
  </si>
  <si>
    <t>3/19/15</t>
  </si>
  <si>
    <t>3:45-7:15 Jiahe Chen Critical Art Analysis v3</t>
  </si>
  <si>
    <t>Jiahe Chen Critical Art Analysis v3</t>
  </si>
  <si>
    <t>3/18/15</t>
  </si>
  <si>
    <t>March.30</t>
  </si>
  <si>
    <t>Lisa</t>
  </si>
  <si>
    <t>7:15-8:35 QianzhongChen(Sam) ENG112Inquiry2 V1　</t>
  </si>
  <si>
    <t>QianzhongChen(Sam) ENG112Inquiry2 V1　</t>
  </si>
  <si>
    <r>
      <t>031815 TC0367 QianzhongChen(Sam) ENG112Inquiry2 V1</t>
    </r>
    <r>
      <rPr>
        <sz val="12"/>
        <color rgb="FF222222"/>
        <rFont val="宋体"/>
      </rPr>
      <t>　</t>
    </r>
  </si>
  <si>
    <r>
      <t>1210</t>
    </r>
    <r>
      <rPr>
        <sz val="12"/>
        <color rgb="FF222222"/>
        <rFont val="宋体"/>
      </rPr>
      <t>　</t>
    </r>
  </si>
  <si>
    <t>8:35-9:35 Dingyi Zhou Athlete v1</t>
  </si>
  <si>
    <t>11:30-12:50 Dingyi Zhou Giver v7 and Athlete v1</t>
  </si>
  <si>
    <t>031515 TD00412 Dingyi Zhou The Giver v7</t>
  </si>
  <si>
    <t xml:space="preserve"> Dingyi Zhou Giver v7 and Athlete v1</t>
  </si>
  <si>
    <t> 6:20-6:55 Zhan Jin IWA part 1 V1</t>
  </si>
  <si>
    <t>Theo</t>
  </si>
  <si>
    <t>TC0494</t>
  </si>
  <si>
    <t>Zhan Jin</t>
  </si>
  <si>
    <t>Ningbo Foreign Nottingham University</t>
  </si>
  <si>
    <t>positive and polite. His English level is not very good. He is going to Britain in future two years. So he needs to improve himself during this year.</t>
  </si>
  <si>
    <t>031915 TC0494 Zhan Jin IWA part 1 V1</t>
  </si>
  <si>
    <t>Zhan Jin IWA part 1 V1</t>
  </si>
  <si>
    <t>3/20/15</t>
  </si>
  <si>
    <t>7:10-8:20 TD0388 Chunyi Art History v1</t>
  </si>
  <si>
    <t>031915 TD0388 Chunyi Art History v1</t>
  </si>
  <si>
    <t>Chunyi Art History v1</t>
  </si>
  <si>
    <t>TC0183 Jiahe Chen Blood Song essay v11</t>
  </si>
  <si>
    <r>
      <t>　</t>
    </r>
    <r>
      <rPr>
        <sz val="12"/>
        <color rgb="FF222222"/>
        <rFont val="Times New Roman"/>
        <family val="1"/>
      </rPr>
      <t>Apr.7</t>
    </r>
    <r>
      <rPr>
        <vertAlign val="superscript"/>
        <sz val="12"/>
        <color rgb="FF222222"/>
        <rFont val="Times New Roman"/>
        <family val="1"/>
      </rPr>
      <t>th</t>
    </r>
  </si>
  <si>
    <t>                                                                                                                                                                                     </t>
  </si>
  <si>
    <t>Jiahe Chen Blood Song essay v11</t>
  </si>
  <si>
    <t>3/21/15</t>
  </si>
  <si>
    <t>Weitao Chen Diagnostic Test-Mental Health v3</t>
  </si>
  <si>
    <t>3:35-5:50 Weitao Chen Diagnostic Test-Mental Health v3</t>
  </si>
  <si>
    <t>032015 TC0478 Weitao Chen Diagnostic Test-Mental Health v3</t>
  </si>
  <si>
    <t>3/23/15</t>
  </si>
  <si>
    <r>
      <t>03</t>
    </r>
    <r>
      <rPr>
        <sz val="12"/>
        <color rgb="FF1F497D"/>
        <rFont val="Times New Roman"/>
        <family val="1"/>
      </rPr>
      <t>22</t>
    </r>
    <r>
      <rPr>
        <sz val="12"/>
        <color rgb="FF222222"/>
        <rFont val="Times New Roman"/>
        <family val="1"/>
      </rPr>
      <t>15 TD00412 Dingyi Zhou The Giver v</t>
    </r>
    <r>
      <rPr>
        <sz val="12"/>
        <color rgb="FF1F497D"/>
        <rFont val="Times New Roman"/>
        <family val="1"/>
      </rPr>
      <t>9</t>
    </r>
  </si>
  <si>
    <t>Dingyi Zhou The Giver v9</t>
  </si>
  <si>
    <t>Kangping Song Diagnostic Test v3</t>
  </si>
  <si>
    <t>4:35-5:45 Kangping Song Diagnostic Test v3</t>
  </si>
  <si>
    <t>032215 TC0489 Kangping Song Diagnostic Test v3</t>
  </si>
  <si>
    <t>3/22/15</t>
  </si>
  <si>
    <t>3/24/15</t>
  </si>
  <si>
    <t>Yue Shen ScienceBite v5</t>
  </si>
  <si>
    <t>9:40-11:00 Yue Shen ScienceBite v5</t>
  </si>
  <si>
    <t>032415 TC0267 Yue Shen ScienceBite v5</t>
  </si>
  <si>
    <t>Column2</t>
  </si>
  <si>
    <t>2/23/15</t>
  </si>
  <si>
    <t>2/25/15</t>
  </si>
  <si>
    <r>
      <t>03</t>
    </r>
    <r>
      <rPr>
        <sz val="12"/>
        <color rgb="FF1F497D"/>
        <rFont val="Times New Roman"/>
        <family val="1"/>
      </rPr>
      <t>23</t>
    </r>
    <r>
      <rPr>
        <sz val="12"/>
        <color rgb="FF222222"/>
        <rFont val="Times New Roman"/>
        <family val="1"/>
      </rPr>
      <t>15 TD00412 Dingyi Zhou</t>
    </r>
    <r>
      <rPr>
        <sz val="12"/>
        <color rgb="FF1F497D"/>
        <rFont val="Times New Roman"/>
        <family val="1"/>
      </rPr>
      <t>Athlete v3</t>
    </r>
  </si>
  <si>
    <t>032315 TD00412 Dingyi ZhouAthlete v3</t>
  </si>
  <si>
    <t>2/24/15</t>
  </si>
  <si>
    <t>2/26/15</t>
  </si>
  <si>
    <t>Kangping Song Tuesdays with Morries v1</t>
  </si>
  <si>
    <t>1:00-1:35 Kangping Song Tuesdays with Morries v1</t>
  </si>
  <si>
    <t>032515 TC0489 Kangping Song Double Entry Journal-Tuesdays with Morries v1</t>
  </si>
  <si>
    <t>3/25/15</t>
  </si>
  <si>
    <t>3/27/15</t>
  </si>
  <si>
    <t>032515 TC0183 Jiahe Chen Critical Art Analysis v3</t>
  </si>
  <si>
    <r>
      <t>　</t>
    </r>
    <r>
      <rPr>
        <sz val="12"/>
        <color rgb="FF222222"/>
        <rFont val="Times New Roman"/>
        <family val="1"/>
      </rPr>
      <t>Apr.7</t>
    </r>
  </si>
  <si>
    <t>1:45-3:00 iahe Chen Critical Art Analysis v3</t>
  </si>
  <si>
    <t>Yujia Pan Columbia essay V1</t>
  </si>
  <si>
    <t>4:00-5:15 Yujia Pan Columbia essay V1</t>
  </si>
  <si>
    <t>032015 TEMP Yujia Pan Columbia essay V1</t>
  </si>
  <si>
    <t>Yujia Pan</t>
  </si>
  <si>
    <t>SAT 1700 around</t>
  </si>
  <si>
    <t>Yujia Pan Columbia essay V5</t>
  </si>
  <si>
    <t>3/26/15</t>
  </si>
  <si>
    <t>032315 TEMP Yujia Pan Columbia essay V3</t>
  </si>
  <si>
    <t>Yujia Pan Columbia essay V3</t>
  </si>
  <si>
    <t>1:00-2:40 Yujia Pan essays v3</t>
  </si>
  <si>
    <t>1:30- 2:30 Yujia Pan Columbia essay V5</t>
  </si>
  <si>
    <t>032715 TEMP Yujia Pan Columbia essay V5</t>
  </si>
  <si>
    <t>Yang Wang Failure v5</t>
  </si>
  <si>
    <t>3:45-5:00 Yang Wang Failure v5</t>
  </si>
  <si>
    <t>032515 TC0185 Yang Wang Failure v5</t>
  </si>
  <si>
    <t>3/28/15</t>
  </si>
  <si>
    <t>QianzhongChen(Sam) ENG112Inquiry2</t>
  </si>
  <si>
    <t>032615 TC0367 QianzhongChen(Sam) ENG112Inquiry2</t>
  </si>
  <si>
    <t>3:40-6:50 QianzhongChen(Sam) ENG112Inquiry2</t>
  </si>
  <si>
    <t>3/29/15</t>
  </si>
  <si>
    <t>1:15-4:30 Jiahe Chen Essay#2 Critical Art Analysis v7</t>
  </si>
  <si>
    <t>032815 TC0183 Jiahe Chen Essay#2 Critical Art Analysis v7</t>
  </si>
  <si>
    <r>
      <t>　</t>
    </r>
    <r>
      <rPr>
        <sz val="13"/>
        <color rgb="FF222222"/>
        <rFont val="Arial"/>
        <family val="2"/>
      </rPr>
      <t>Apr.7</t>
    </r>
  </si>
  <si>
    <r>
      <t>　</t>
    </r>
    <r>
      <rPr>
        <sz val="13"/>
        <color rgb="FF222222"/>
        <rFont val="Arial"/>
        <family val="2"/>
      </rPr>
      <t>N/A</t>
    </r>
  </si>
  <si>
    <t>Column3</t>
  </si>
  <si>
    <t>1:00-3:10 TC0427 Hanyu Shou TCDT＃2 Suicide V9</t>
  </si>
  <si>
    <t>3:10-3:35 QianzhongChen(Sam) ENG112Inquiry2 V1　</t>
  </si>
  <si>
    <t>6:00-9:00 Jiahe Chen Blood Song essay v11</t>
  </si>
  <si>
    <r>
      <t>10:40-11:25 Dingyi Zhou The Giver v</t>
    </r>
    <r>
      <rPr>
        <b/>
        <sz val="11"/>
        <color rgb="FF1F497D"/>
        <rFont val="华文细黑"/>
        <charset val="134"/>
      </rPr>
      <t>9</t>
    </r>
  </si>
  <si>
    <r>
      <t>6:30-7:35 Dingyi Zhou</t>
    </r>
    <r>
      <rPr>
        <b/>
        <sz val="11"/>
        <color rgb="FF1F497D"/>
        <rFont val="华文细黑"/>
        <charset val="134"/>
      </rPr>
      <t>Athlete v3</t>
    </r>
  </si>
  <si>
    <t>3/21/2015</t>
  </si>
  <si>
    <t>3/30/2015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</si>
</sst>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98">
    <font>
      <sz val="11"/>
      <color indexed="8"/>
      <name val="宋体"/>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b/>
      <sz val="14"/>
      <name val="Times"/>
    </font>
    <font>
      <sz val="12"/>
      <name val="Times"/>
    </font>
    <font>
      <b/>
      <sz val="12"/>
      <name val="Times"/>
    </font>
    <font>
      <sz val="12"/>
      <name val="Times New Roman"/>
      <family val="1"/>
    </font>
    <font>
      <b/>
      <sz val="12"/>
      <name val="Times New Roman"/>
      <family val="1"/>
    </font>
    <font>
      <sz val="11"/>
      <name val="Times New Roman"/>
      <family val="1"/>
    </font>
    <font>
      <sz val="11"/>
      <name val="宋体"/>
      <family val="1"/>
    </font>
    <font>
      <sz val="14"/>
      <name val="Times New Roman"/>
      <family val="1"/>
    </font>
    <font>
      <sz val="12"/>
      <color indexed="8"/>
      <name val="Times New Roman"/>
      <family val="1"/>
    </font>
    <font>
      <b/>
      <sz val="11"/>
      <name val="华文细黑"/>
    </font>
    <font>
      <sz val="11"/>
      <color theme="1"/>
      <name val="Calibri"/>
      <family val="3"/>
      <scheme val="minor"/>
    </font>
    <font>
      <sz val="12"/>
      <color theme="1"/>
      <name val="Calibri"/>
      <family val="2"/>
      <scheme val="minor"/>
    </font>
    <font>
      <sz val="12"/>
      <color theme="1"/>
      <name val="宋体"/>
      <family val="2"/>
    </font>
    <font>
      <b/>
      <sz val="11"/>
      <color rgb="FFFF0000"/>
      <name val="华文细黑"/>
    </font>
    <font>
      <b/>
      <sz val="11"/>
      <color theme="1"/>
      <name val="华文细黑"/>
      <family val="2"/>
    </font>
    <font>
      <b/>
      <sz val="11"/>
      <color rgb="FF000000"/>
      <name val="华文细黑"/>
      <family val="2"/>
    </font>
    <font>
      <sz val="12"/>
      <color theme="1"/>
      <name val="Times New Roman"/>
      <family val="1"/>
    </font>
    <font>
      <sz val="12"/>
      <color theme="1"/>
      <name val="TimesNewRomanPSMT"/>
      <family val="1"/>
    </font>
    <font>
      <sz val="12"/>
      <color rgb="FF000000"/>
      <name val="Times New Roman"/>
      <family val="1"/>
    </font>
    <font>
      <sz val="10.5"/>
      <color rgb="FF000000"/>
      <name val="Calibri"/>
      <family val="2"/>
      <scheme val="minor"/>
    </font>
    <font>
      <sz val="10.5"/>
      <color rgb="FF222222"/>
      <name val="Times"/>
      <family val="1"/>
    </font>
    <font>
      <b/>
      <sz val="10.5"/>
      <color rgb="FF000000"/>
      <name val="Cambria"/>
      <family val="1"/>
    </font>
    <font>
      <sz val="12"/>
      <color rgb="FF222222"/>
      <name val="Times"/>
    </font>
    <font>
      <b/>
      <sz val="12"/>
      <color rgb="FF000000"/>
      <name val="Cambria"/>
      <family val="1"/>
    </font>
    <font>
      <sz val="12"/>
      <color rgb="FF222222"/>
      <name val="Times New Roman"/>
      <family val="1"/>
    </font>
    <font>
      <sz val="10.5"/>
      <color rgb="FF222222"/>
      <name val="Times New Roman"/>
      <family val="1"/>
    </font>
    <font>
      <sz val="14"/>
      <color rgb="FF000000"/>
      <name val="Calibri"/>
      <family val="2"/>
      <scheme val="minor"/>
    </font>
    <font>
      <sz val="10.5"/>
      <color rgb="FF000000"/>
      <name val="Calibri"/>
      <family val="2"/>
    </font>
    <font>
      <sz val="16"/>
      <color rgb="FF000000"/>
      <name val="Times"/>
      <family val="1"/>
    </font>
    <font>
      <sz val="12"/>
      <color rgb="FF000000"/>
      <name val="Times"/>
    </font>
    <font>
      <sz val="10.5"/>
      <color rgb="FF000000"/>
      <name val="Times New Roman"/>
      <family val="1"/>
    </font>
    <font>
      <sz val="14"/>
      <color rgb="FF222222"/>
      <name val="Times"/>
      <family val="1"/>
    </font>
    <font>
      <sz val="12"/>
      <color rgb="FF1F497D"/>
      <name val="宋体"/>
    </font>
    <font>
      <b/>
      <sz val="12"/>
      <color rgb="FF000000"/>
      <name val="Times New Roman"/>
      <family val="1"/>
    </font>
    <font>
      <sz val="18"/>
      <color theme="1"/>
      <name val="Times New Roman"/>
      <family val="1"/>
    </font>
    <font>
      <sz val="12"/>
      <color theme="1"/>
      <name val="华文细黑"/>
      <family val="2"/>
    </font>
    <font>
      <b/>
      <sz val="12"/>
      <color rgb="FFFFFFFF"/>
      <name val="Times New Roman"/>
      <family val="1"/>
    </font>
    <font>
      <sz val="12"/>
      <color theme="1"/>
      <name val="Times"/>
    </font>
    <font>
      <b/>
      <sz val="10.5"/>
      <color rgb="FF222222"/>
      <name val="Times New Roman"/>
      <family val="1"/>
    </font>
    <font>
      <sz val="12"/>
      <color rgb="FF1F497D"/>
      <name val="Times"/>
      <family val="1"/>
    </font>
    <font>
      <sz val="12"/>
      <color rgb="FF222222"/>
      <name val="宋体"/>
    </font>
    <font>
      <b/>
      <sz val="11"/>
      <color rgb="FF222222"/>
      <name val="华文细黑"/>
    </font>
    <font>
      <b/>
      <sz val="12"/>
      <color rgb="FF222222"/>
      <name val="Times New Roman"/>
      <family val="1"/>
    </font>
    <font>
      <sz val="11"/>
      <color rgb="FF000000"/>
      <name val="Times New Roman"/>
      <family val="1"/>
    </font>
    <font>
      <sz val="11"/>
      <color rgb="FF000000"/>
      <name val="SimSun"/>
    </font>
    <font>
      <sz val="11"/>
      <color rgb="FF222222"/>
      <name val="Times New Roman"/>
      <family val="1"/>
    </font>
    <font>
      <sz val="11"/>
      <color rgb="FF222222"/>
      <name val="SimSun"/>
    </font>
    <font>
      <sz val="12"/>
      <color rgb="FF000000"/>
      <name val="宋体"/>
    </font>
    <font>
      <sz val="13"/>
      <color rgb="FF222222"/>
      <name val="Arial"/>
      <family val="2"/>
    </font>
    <font>
      <b/>
      <sz val="12"/>
      <color theme="1"/>
      <name val="华文细黑"/>
      <family val="2"/>
    </font>
    <font>
      <sz val="14"/>
      <color rgb="FF000000"/>
      <name val="Arial"/>
      <family val="2"/>
    </font>
    <font>
      <sz val="20"/>
      <color rgb="FF000000"/>
      <name val="宋体"/>
    </font>
    <font>
      <sz val="15"/>
      <color rgb="FF000000"/>
      <name val="宋体"/>
    </font>
    <font>
      <sz val="12"/>
      <color rgb="FF222222"/>
      <name val="SimSun"/>
    </font>
    <font>
      <sz val="11"/>
      <color rgb="FF000000"/>
      <name val="宋体"/>
    </font>
    <font>
      <sz val="12"/>
      <color rgb="FF222222"/>
      <name val="STXihei"/>
    </font>
    <font>
      <sz val="13"/>
      <color rgb="FF000000"/>
      <name val="Times"/>
      <family val="1"/>
    </font>
    <font>
      <sz val="13"/>
      <color rgb="FF000000"/>
      <name val="Times New Roman"/>
      <family val="1"/>
    </font>
    <font>
      <sz val="13"/>
      <color rgb="FF222222"/>
      <name val="Times New Roman"/>
      <family val="1"/>
    </font>
    <font>
      <sz val="12"/>
      <color indexed="8"/>
      <name val="Times"/>
    </font>
    <font>
      <sz val="11"/>
      <color theme="1"/>
      <name val="宋体"/>
    </font>
    <font>
      <sz val="12"/>
      <color indexed="8"/>
      <name val="SimSun"/>
    </font>
    <font>
      <sz val="12"/>
      <color rgb="FF1F497D"/>
      <name val="Times New Roman"/>
      <family val="1"/>
    </font>
    <font>
      <sz val="14"/>
      <color rgb="FF000000"/>
      <name val="Times"/>
    </font>
    <font>
      <sz val="13"/>
      <color rgb="FF222222"/>
      <name val="Times"/>
      <family val="1"/>
    </font>
    <font>
      <b/>
      <sz val="11"/>
      <color rgb="FF1F497D"/>
      <name val="华文细黑"/>
      <charset val="134"/>
    </font>
    <font>
      <sz val="10.5"/>
      <color indexed="8"/>
      <name val="宋体"/>
      <charset val="134"/>
    </font>
    <font>
      <sz val="10.5"/>
      <color indexed="8"/>
      <name val="Calibri"/>
      <family val="2"/>
    </font>
    <font>
      <sz val="14"/>
      <color indexed="8"/>
      <name val="Microsoft Yi Baiti"/>
      <family val="2"/>
    </font>
    <font>
      <sz val="14"/>
      <color indexed="8"/>
      <name val="Calibri"/>
      <family val="2"/>
    </font>
    <font>
      <sz val="12"/>
      <color indexed="8"/>
      <name val="宋体"/>
      <charset val="134"/>
    </font>
    <font>
      <b/>
      <sz val="10.5"/>
      <color indexed="63"/>
      <name val="Times New Roman"/>
      <family val="1"/>
    </font>
    <font>
      <sz val="12"/>
      <color indexed="62"/>
      <name val="Times"/>
      <family val="1"/>
    </font>
    <font>
      <sz val="12"/>
      <color indexed="63"/>
      <name val="Times"/>
    </font>
    <font>
      <sz val="11"/>
      <color indexed="63"/>
      <name val="Times New Roman"/>
      <family val="1"/>
    </font>
    <font>
      <sz val="11"/>
      <color indexed="8"/>
      <name val="Times New Roman"/>
      <family val="1"/>
    </font>
    <font>
      <b/>
      <sz val="9"/>
      <color indexed="81"/>
      <name val="Calibri"/>
      <family val="2"/>
    </font>
    <font>
      <sz val="9"/>
      <color indexed="81"/>
      <name val="Calibri"/>
      <family val="2"/>
    </font>
    <font>
      <b/>
      <sz val="10"/>
      <color indexed="81"/>
      <name val="宋体"/>
      <charset val="134"/>
    </font>
    <font>
      <sz val="10"/>
      <color indexed="81"/>
      <name val="宋体"/>
      <charset val="134"/>
    </font>
    <font>
      <u/>
      <sz val="11"/>
      <color theme="10"/>
      <name val="宋体"/>
    </font>
    <font>
      <u/>
      <sz val="11"/>
      <color theme="11"/>
      <name val="宋体"/>
    </font>
    <font>
      <sz val="16"/>
      <color rgb="FF222222"/>
      <name val="Times New Roman"/>
      <family val="1"/>
    </font>
    <font>
      <sz val="16"/>
      <color rgb="FF222222"/>
      <name val="SimSun"/>
    </font>
    <font>
      <sz val="10.5"/>
      <color rgb="FF222222"/>
      <name val="Calibri"/>
      <family val="2"/>
    </font>
    <font>
      <sz val="16"/>
      <color rgb="FF222222"/>
      <name val="Times"/>
      <family val="1"/>
    </font>
    <font>
      <vertAlign val="superscript"/>
      <sz val="12"/>
      <color rgb="FF222222"/>
      <name val="Times New Roman"/>
      <family val="1"/>
    </font>
    <font>
      <sz val="11"/>
      <color indexed="8"/>
      <name val="SimSun"/>
    </font>
    <font>
      <sz val="13"/>
      <color rgb="FF222222"/>
      <name val="SimSun"/>
    </font>
    <font>
      <b/>
      <sz val="11"/>
      <color indexed="8"/>
      <name val="宋体"/>
      <charset val="134"/>
    </font>
    <font>
      <b/>
      <sz val="16"/>
      <color rgb="FF000000"/>
      <name val="Times"/>
      <family val="1"/>
    </font>
    <font>
      <sz val="11"/>
      <color rgb="FF222222"/>
      <name val="宋体"/>
      <charset val="134"/>
    </font>
  </fonts>
  <fills count="14">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6"/>
        <bgColor indexed="64"/>
      </patternFill>
    </fill>
    <fill>
      <patternFill patternType="solid">
        <fgColor rgb="FFD8E4BC"/>
        <bgColor rgb="FFD8E4BC"/>
      </patternFill>
    </fill>
    <fill>
      <patternFill patternType="solid">
        <fgColor rgb="FFDCE6F1"/>
        <bgColor rgb="FFDCE6F1"/>
      </patternFill>
    </fill>
    <fill>
      <patternFill patternType="solid">
        <fgColor rgb="FF4F81BD"/>
        <bgColor rgb="FF4F81BD"/>
      </patternFill>
    </fill>
    <fill>
      <patternFill patternType="solid">
        <fgColor rgb="FFFFFF00"/>
        <bgColor indexed="64"/>
      </patternFill>
    </fill>
    <fill>
      <patternFill patternType="solid">
        <fgColor rgb="FF9BBB59"/>
        <bgColor rgb="FF9BBB59"/>
      </patternFill>
    </fill>
    <fill>
      <patternFill patternType="solid">
        <fgColor rgb="FFFFFF00"/>
        <bgColor rgb="FF000000"/>
      </patternFill>
    </fill>
    <fill>
      <patternFill patternType="solid">
        <fgColor theme="0"/>
        <bgColor rgb="FF000000"/>
      </patternFill>
    </fill>
    <fill>
      <patternFill patternType="solid">
        <fgColor rgb="FFB8CCE4"/>
        <bgColor rgb="FFB8CCE4"/>
      </patternFill>
    </fill>
    <fill>
      <patternFill patternType="solid">
        <fgColor theme="0"/>
        <bgColor indexed="64"/>
      </patternFill>
    </fill>
  </fills>
  <borders count="22">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medium">
        <color auto="1"/>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ck">
        <color rgb="FFFFFFFF"/>
      </bottom>
      <diagonal/>
    </border>
  </borders>
  <cellStyleXfs count="141">
    <xf numFmtId="0" fontId="0" fillId="0" borderId="0">
      <alignment vertical="center"/>
    </xf>
    <xf numFmtId="0" fontId="16" fillId="0" borderId="0">
      <alignment vertical="center"/>
    </xf>
    <xf numFmtId="0" fontId="4" fillId="0" borderId="0">
      <alignment vertical="center"/>
    </xf>
    <xf numFmtId="164" fontId="4" fillId="0" borderId="0">
      <alignment vertical="center"/>
    </xf>
    <xf numFmtId="0" fontId="16" fillId="0" borderId="0">
      <alignment vertical="center"/>
    </xf>
    <xf numFmtId="0" fontId="16" fillId="0" borderId="0">
      <alignment vertical="center"/>
    </xf>
    <xf numFmtId="0" fontId="5" fillId="0" borderId="0">
      <alignment vertical="center"/>
    </xf>
    <xf numFmtId="0" fontId="17" fillId="0" borderId="0"/>
    <xf numFmtId="0" fontId="17" fillId="0" borderId="0"/>
    <xf numFmtId="0" fontId="17" fillId="0" borderId="0"/>
    <xf numFmtId="0" fontId="17" fillId="0" borderId="0"/>
    <xf numFmtId="0" fontId="17" fillId="0" borderId="0"/>
    <xf numFmtId="0" fontId="18" fillId="0" borderId="0"/>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cellStyleXfs>
  <cellXfs count="253">
    <xf numFmtId="0" fontId="0" fillId="0" borderId="0" xfId="0" applyNumberFormat="1" applyFont="1" applyFill="1" applyBorder="1">
      <alignment vertical="center"/>
    </xf>
    <xf numFmtId="0" fontId="16" fillId="0" borderId="0" xfId="1" applyNumberFormat="1" applyFont="1" applyFill="1" applyBorder="1">
      <alignment vertical="center"/>
    </xf>
    <xf numFmtId="0" fontId="1"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14" fontId="1" fillId="2" borderId="0"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0"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xf>
    <xf numFmtId="0" fontId="1" fillId="0" borderId="3"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8" xfId="0" applyNumberFormat="1" applyFont="1" applyFill="1" applyBorder="1" applyAlignment="1">
      <alignment horizontal="left" vertical="center"/>
    </xf>
    <xf numFmtId="0" fontId="0" fillId="0" borderId="1" xfId="0" applyNumberFormat="1" applyFont="1" applyFill="1" applyBorder="1">
      <alignment vertical="center"/>
    </xf>
    <xf numFmtId="0" fontId="1" fillId="0" borderId="5"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4"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 fillId="0" borderId="9" xfId="0" applyNumberFormat="1" applyFont="1" applyFill="1" applyBorder="1" applyAlignment="1">
      <alignment horizontal="left" vertical="center"/>
    </xf>
    <xf numFmtId="0" fontId="1" fillId="0" borderId="10" xfId="0" applyNumberFormat="1" applyFont="1" applyFill="1" applyBorder="1" applyAlignment="1">
      <alignment horizontal="left" vertical="center"/>
    </xf>
    <xf numFmtId="0" fontId="1" fillId="0" borderId="11"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0" fontId="1" fillId="2" borderId="12" xfId="0" applyNumberFormat="1" applyFont="1" applyFill="1" applyBorder="1" applyAlignment="1">
      <alignment horizontal="center" vertical="center"/>
    </xf>
    <xf numFmtId="0" fontId="1" fillId="2" borderId="12" xfId="0" applyNumberFormat="1" applyFont="1" applyFill="1" applyBorder="1" applyAlignment="1">
      <alignment horizontal="center" vertical="center" wrapText="1"/>
    </xf>
    <xf numFmtId="0" fontId="19" fillId="0" borderId="4" xfId="0" applyNumberFormat="1" applyFont="1" applyFill="1" applyBorder="1" applyAlignment="1">
      <alignment horizontal="left" vertical="center"/>
    </xf>
    <xf numFmtId="0" fontId="20" fillId="0" borderId="4" xfId="0" applyNumberFormat="1" applyFont="1" applyFill="1" applyBorder="1" applyAlignment="1">
      <alignment horizontal="left" vertical="center"/>
    </xf>
    <xf numFmtId="0" fontId="20" fillId="0" borderId="4" xfId="0" applyNumberFormat="1" applyFont="1" applyFill="1" applyBorder="1" applyAlignment="1">
      <alignment horizontal="center" vertical="center"/>
    </xf>
    <xf numFmtId="0" fontId="20" fillId="0" borderId="3" xfId="0" applyNumberFormat="1" applyFont="1" applyFill="1" applyBorder="1" applyAlignment="1">
      <alignment horizontal="center" vertical="center"/>
    </xf>
    <xf numFmtId="0" fontId="20" fillId="0" borderId="5" xfId="0" applyNumberFormat="1" applyFont="1" applyFill="1" applyBorder="1" applyAlignment="1">
      <alignment horizontal="center" vertical="center"/>
    </xf>
    <xf numFmtId="164" fontId="20" fillId="0" borderId="4" xfId="0" applyNumberFormat="1" applyFont="1" applyFill="1" applyBorder="1" applyAlignment="1">
      <alignment horizontal="center" vertical="center"/>
    </xf>
    <xf numFmtId="0" fontId="21" fillId="0" borderId="4" xfId="0" applyNumberFormat="1" applyFont="1" applyFill="1" applyBorder="1" applyAlignment="1">
      <alignment horizontal="left" vertical="center"/>
    </xf>
    <xf numFmtId="0" fontId="7" fillId="0" borderId="0" xfId="6" applyNumberFormat="1" applyFont="1" applyFill="1" applyBorder="1">
      <alignment vertical="center"/>
    </xf>
    <xf numFmtId="0" fontId="8" fillId="0" borderId="0" xfId="6" applyNumberFormat="1" applyFont="1" applyFill="1" applyBorder="1" applyAlignment="1">
      <alignment horizontal="center" vertical="center"/>
    </xf>
    <xf numFmtId="0" fontId="8" fillId="0" borderId="0" xfId="6" applyNumberFormat="1" applyFont="1" applyFill="1" applyBorder="1" applyAlignment="1">
      <alignment horizontal="center" vertical="center" wrapText="1"/>
    </xf>
    <xf numFmtId="49" fontId="8" fillId="0" borderId="0" xfId="6" applyNumberFormat="1" applyFont="1" applyFill="1" applyBorder="1" applyAlignment="1">
      <alignment horizontal="center" vertical="center"/>
    </xf>
    <xf numFmtId="49" fontId="9"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lignment vertical="center"/>
    </xf>
    <xf numFmtId="14" fontId="7" fillId="0" borderId="0" xfId="6" applyNumberFormat="1" applyFont="1" applyFill="1" applyBorder="1">
      <alignment vertical="center"/>
    </xf>
    <xf numFmtId="0" fontId="9" fillId="0" borderId="0" xfId="6" applyNumberFormat="1" applyFont="1" applyFill="1" applyBorder="1">
      <alignment vertical="center"/>
    </xf>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lignment vertical="center"/>
    </xf>
    <xf numFmtId="0" fontId="9" fillId="0" borderId="0" xfId="6" applyNumberFormat="1" applyFont="1" applyFill="1" applyBorder="1">
      <alignment vertical="center"/>
    </xf>
    <xf numFmtId="0" fontId="7" fillId="0" borderId="0" xfId="6" applyNumberFormat="1" applyFont="1" applyFill="1" applyBorder="1">
      <alignment vertical="center"/>
    </xf>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pplyAlignment="1">
      <alignment horizontal="right" vertical="center"/>
    </xf>
    <xf numFmtId="0" fontId="10" fillId="0" borderId="13" xfId="1" applyNumberFormat="1" applyFont="1" applyFill="1" applyBorder="1" applyAlignment="1">
      <alignment horizontal="center" vertical="center" wrapText="1"/>
    </xf>
    <xf numFmtId="0" fontId="10" fillId="0" borderId="11" xfId="1" applyNumberFormat="1" applyFont="1" applyFill="1" applyBorder="1" applyAlignment="1">
      <alignment horizontal="center" vertical="center" wrapText="1"/>
    </xf>
    <xf numFmtId="0" fontId="10" fillId="0" borderId="14" xfId="1" applyNumberFormat="1" applyFont="1" applyFill="1" applyBorder="1" applyAlignment="1">
      <alignment horizontal="center" vertical="center" wrapText="1"/>
    </xf>
    <xf numFmtId="0" fontId="8" fillId="4" borderId="0" xfId="6" applyNumberFormat="1" applyFont="1" applyFill="1" applyBorder="1" applyAlignment="1">
      <alignment horizontal="center" vertical="center"/>
    </xf>
    <xf numFmtId="49" fontId="7" fillId="0" borderId="0" xfId="6" applyNumberFormat="1" applyFont="1" applyFill="1" applyBorder="1" applyAlignment="1">
      <alignment horizontal="left" vertical="center"/>
    </xf>
    <xf numFmtId="0" fontId="7" fillId="0" borderId="0" xfId="6" applyNumberFormat="1" applyFont="1" applyFill="1" applyBorder="1" applyAlignment="1">
      <alignment vertical="center" wrapText="1"/>
    </xf>
    <xf numFmtId="0" fontId="9" fillId="0" borderId="0" xfId="6" applyNumberFormat="1" applyFont="1" applyFill="1" applyBorder="1" applyAlignment="1">
      <alignment horizontal="right" vertical="center"/>
    </xf>
    <xf numFmtId="49" fontId="22" fillId="0" borderId="0" xfId="6" applyNumberFormat="1" applyFont="1" applyFill="1" applyBorder="1" applyAlignment="1">
      <alignment horizontal="right"/>
    </xf>
    <xf numFmtId="0" fontId="22" fillId="0" borderId="0" xfId="6" applyNumberFormat="1" applyFont="1" applyFill="1" applyBorder="1" applyAlignment="1"/>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xf>
    <xf numFmtId="0" fontId="23" fillId="0" borderId="0" xfId="4" applyNumberFormat="1" applyFont="1" applyFill="1" applyBorder="1">
      <alignment vertical="center"/>
    </xf>
    <xf numFmtId="0" fontId="22" fillId="0" borderId="0" xfId="5" applyNumberFormat="1" applyFont="1" applyFill="1" applyBorder="1">
      <alignment vertical="center"/>
    </xf>
    <xf numFmtId="0" fontId="13" fillId="0" borderId="13" xfId="1" applyNumberFormat="1" applyFont="1" applyFill="1" applyBorder="1" applyAlignment="1">
      <alignment horizontal="center" vertical="center"/>
    </xf>
    <xf numFmtId="0" fontId="6" fillId="0" borderId="11" xfId="1" applyNumberFormat="1" applyFont="1" applyFill="1" applyBorder="1" applyAlignment="1">
      <alignment horizontal="center" vertical="center" wrapText="1"/>
    </xf>
    <xf numFmtId="165" fontId="6" fillId="0" borderId="11" xfId="1" applyNumberFormat="1" applyFont="1" applyFill="1" applyBorder="1" applyAlignment="1">
      <alignment horizontal="center" vertical="center" wrapText="1"/>
    </xf>
    <xf numFmtId="0" fontId="6" fillId="0" borderId="14" xfId="1" applyNumberFormat="1" applyFont="1" applyFill="1" applyBorder="1" applyAlignment="1">
      <alignment horizontal="center" vertical="center" wrapText="1"/>
    </xf>
    <xf numFmtId="0" fontId="11" fillId="0" borderId="10" xfId="1" applyNumberFormat="1" applyFont="1" applyFill="1" applyBorder="1" applyAlignment="1">
      <alignment horizontal="center" vertical="center"/>
    </xf>
    <xf numFmtId="0" fontId="11" fillId="0" borderId="4" xfId="1" applyNumberFormat="1" applyFont="1" applyFill="1" applyBorder="1" applyAlignment="1">
      <alignment horizontal="center" vertical="center"/>
    </xf>
    <xf numFmtId="14" fontId="11" fillId="0" borderId="4" xfId="1" applyNumberFormat="1" applyFont="1" applyFill="1" applyBorder="1" applyAlignment="1">
      <alignment horizontal="center" vertical="center"/>
    </xf>
    <xf numFmtId="1" fontId="11" fillId="0" borderId="4" xfId="1" applyNumberFormat="1" applyFont="1" applyFill="1" applyBorder="1" applyAlignment="1">
      <alignment horizontal="center" vertical="center"/>
    </xf>
    <xf numFmtId="165" fontId="11" fillId="0" borderId="4" xfId="1" applyNumberFormat="1" applyFont="1" applyFill="1" applyBorder="1" applyAlignment="1">
      <alignment horizontal="center" vertical="center"/>
    </xf>
    <xf numFmtId="14" fontId="11" fillId="0" borderId="9" xfId="1" applyNumberFormat="1" applyFont="1" applyFill="1" applyBorder="1" applyAlignment="1">
      <alignment horizontal="center" vertical="center"/>
    </xf>
    <xf numFmtId="0" fontId="11" fillId="0" borderId="15" xfId="1" applyNumberFormat="1" applyFont="1" applyFill="1" applyBorder="1" applyAlignment="1">
      <alignment horizontal="center" vertical="center"/>
    </xf>
    <xf numFmtId="0" fontId="11" fillId="0" borderId="16" xfId="1" applyNumberFormat="1" applyFont="1" applyFill="1" applyBorder="1" applyAlignment="1">
      <alignment horizontal="center" vertical="center"/>
    </xf>
    <xf numFmtId="14" fontId="11" fillId="0" borderId="16" xfId="1" applyNumberFormat="1" applyFont="1" applyFill="1" applyBorder="1" applyAlignment="1">
      <alignment horizontal="center" vertical="center"/>
    </xf>
    <xf numFmtId="0" fontId="11" fillId="0" borderId="4" xfId="1" applyNumberFormat="1" applyFont="1" applyFill="1" applyBorder="1" applyAlignment="1">
      <alignment horizontal="center" vertical="center"/>
    </xf>
    <xf numFmtId="2" fontId="11" fillId="0" borderId="16" xfId="1" applyNumberFormat="1" applyFont="1" applyFill="1" applyBorder="1" applyAlignment="1">
      <alignment horizontal="center" vertical="center"/>
    </xf>
    <xf numFmtId="2" fontId="11" fillId="0" borderId="17" xfId="1" applyNumberFormat="1" applyFont="1" applyFill="1" applyBorder="1" applyAlignment="1">
      <alignment horizontal="center" vertical="center"/>
    </xf>
    <xf numFmtId="2" fontId="11" fillId="0" borderId="4" xfId="1" applyNumberFormat="1" applyFont="1" applyFill="1" applyBorder="1" applyAlignment="1">
      <alignment horizontal="center" vertical="center"/>
    </xf>
    <xf numFmtId="2" fontId="11" fillId="0" borderId="9" xfId="1" applyNumberFormat="1" applyFont="1" applyFill="1" applyBorder="1" applyAlignment="1">
      <alignment horizontal="center" vertical="center"/>
    </xf>
    <xf numFmtId="0" fontId="11" fillId="0" borderId="16" xfId="1" applyNumberFormat="1" applyFont="1" applyFill="1" applyBorder="1" applyAlignment="1">
      <alignment horizontal="center" vertical="center"/>
    </xf>
    <xf numFmtId="0" fontId="11" fillId="0" borderId="4" xfId="1" applyNumberFormat="1" applyFont="1" applyFill="1" applyBorder="1" applyAlignment="1">
      <alignment horizontal="center" vertical="center"/>
    </xf>
    <xf numFmtId="14" fontId="11" fillId="0" borderId="4" xfId="1" applyNumberFormat="1" applyFont="1" applyFill="1" applyBorder="1" applyAlignment="1">
      <alignment horizontal="center" vertical="center"/>
    </xf>
    <xf numFmtId="49" fontId="8" fillId="4" borderId="0" xfId="6" applyNumberFormat="1" applyFont="1" applyFill="1" applyBorder="1" applyAlignment="1">
      <alignment horizontal="center" vertical="center"/>
    </xf>
    <xf numFmtId="166" fontId="9" fillId="0" borderId="0" xfId="6" applyNumberFormat="1" applyFont="1" applyFill="1" applyBorder="1" applyAlignment="1">
      <alignment vertical="center" wrapText="1"/>
    </xf>
    <xf numFmtId="14" fontId="24" fillId="0" borderId="0" xfId="1" applyNumberFormat="1" applyFont="1" applyFill="1" applyBorder="1">
      <alignment vertical="center"/>
    </xf>
    <xf numFmtId="49" fontId="7" fillId="5" borderId="19" xfId="1" applyNumberFormat="1" applyFont="1" applyFill="1" applyBorder="1" applyAlignment="1">
      <alignment horizontal="left" vertical="center"/>
    </xf>
    <xf numFmtId="49" fontId="7" fillId="0" borderId="0" xfId="1" applyNumberFormat="1" applyFont="1" applyFill="1" applyBorder="1" applyAlignment="1">
      <alignment horizontal="left" vertical="center"/>
    </xf>
    <xf numFmtId="0" fontId="25" fillId="0" borderId="0" xfId="1" applyNumberFormat="1" applyFont="1" applyFill="1" applyBorder="1">
      <alignment vertical="center"/>
    </xf>
    <xf numFmtId="14" fontId="7" fillId="0" borderId="0" xfId="6" applyNumberFormat="1" applyFont="1" applyFill="1" applyBorder="1">
      <alignment vertical="center"/>
    </xf>
    <xf numFmtId="0" fontId="24" fillId="6" borderId="20" xfId="1" applyNumberFormat="1" applyFont="1" applyFill="1" applyBorder="1" applyAlignment="1"/>
    <xf numFmtId="0" fontId="24" fillId="6" borderId="19" xfId="1" applyNumberFormat="1" applyFont="1" applyFill="1" applyBorder="1" applyAlignment="1"/>
    <xf numFmtId="0" fontId="24" fillId="6" borderId="19" xfId="1" applyNumberFormat="1" applyFont="1" applyFill="1" applyBorder="1">
      <alignment vertical="center"/>
    </xf>
    <xf numFmtId="0" fontId="26" fillId="0" borderId="0" xfId="1" applyNumberFormat="1" applyFont="1" applyFill="1" applyBorder="1">
      <alignment vertical="center"/>
    </xf>
    <xf numFmtId="0" fontId="27" fillId="0" borderId="0" xfId="1" applyNumberFormat="1" applyFont="1" applyFill="1" applyBorder="1">
      <alignment vertical="center"/>
    </xf>
    <xf numFmtId="0" fontId="28" fillId="0" borderId="0" xfId="1" applyNumberFormat="1" applyFont="1" applyFill="1" applyBorder="1">
      <alignment vertical="center"/>
    </xf>
    <xf numFmtId="0" fontId="29" fillId="0" borderId="0" xfId="1" applyNumberFormat="1" applyFont="1" applyFill="1" applyBorder="1">
      <alignment vertical="center"/>
    </xf>
    <xf numFmtId="0" fontId="24" fillId="0" borderId="0" xfId="1" applyNumberFormat="1" applyFont="1" applyFill="1" applyBorder="1">
      <alignment vertical="center"/>
    </xf>
    <xf numFmtId="0" fontId="30" fillId="0" borderId="0" xfId="1" applyNumberFormat="1" applyFont="1" applyFill="1" applyBorder="1">
      <alignment vertical="center"/>
    </xf>
    <xf numFmtId="0" fontId="31" fillId="0" borderId="0" xfId="1" applyNumberFormat="1" applyFont="1" applyFill="1" applyBorder="1">
      <alignment vertical="center"/>
    </xf>
    <xf numFmtId="0" fontId="32" fillId="0" borderId="0" xfId="1" applyNumberFormat="1" applyFont="1" applyFill="1" applyBorder="1">
      <alignment vertical="center"/>
    </xf>
    <xf numFmtId="0" fontId="33" fillId="0" borderId="0" xfId="1" applyNumberFormat="1" applyFont="1" applyFill="1" applyBorder="1">
      <alignment vertical="center"/>
    </xf>
    <xf numFmtId="0" fontId="22" fillId="0" borderId="0" xfId="6" applyNumberFormat="1" applyFont="1" applyFill="1" applyBorder="1">
      <alignment vertical="center"/>
    </xf>
    <xf numFmtId="0" fontId="22" fillId="0" borderId="0" xfId="11" applyNumberFormat="1" applyFont="1" applyFill="1" applyBorder="1" applyAlignment="1">
      <alignment horizontal="left"/>
    </xf>
    <xf numFmtId="0" fontId="34" fillId="0" borderId="0" xfId="1" applyNumberFormat="1" applyFont="1" applyFill="1" applyBorder="1">
      <alignment vertical="center"/>
    </xf>
    <xf numFmtId="14" fontId="7" fillId="0" borderId="0" xfId="6" applyNumberFormat="1" applyFont="1" applyFill="1" applyBorder="1">
      <alignment vertical="center"/>
    </xf>
    <xf numFmtId="0" fontId="35" fillId="0" borderId="0" xfId="1" applyNumberFormat="1" applyFont="1" applyFill="1" applyBorder="1">
      <alignment vertical="center"/>
    </xf>
    <xf numFmtId="0" fontId="36" fillId="0" borderId="0" xfId="1" applyNumberFormat="1" applyFont="1" applyFill="1" applyBorder="1">
      <alignment vertical="center"/>
    </xf>
    <xf numFmtId="14" fontId="31" fillId="0" borderId="0" xfId="1" applyNumberFormat="1" applyFont="1" applyFill="1" applyBorder="1">
      <alignment vertical="center"/>
    </xf>
    <xf numFmtId="0" fontId="37" fillId="0" borderId="0" xfId="1" applyNumberFormat="1" applyFont="1" applyFill="1" applyBorder="1">
      <alignment vertical="center"/>
    </xf>
    <xf numFmtId="14" fontId="26" fillId="0" borderId="0" xfId="1" applyNumberFormat="1" applyFont="1" applyFill="1" applyBorder="1">
      <alignment vertical="center"/>
    </xf>
    <xf numFmtId="14" fontId="35" fillId="0" borderId="0" xfId="1" applyNumberFormat="1" applyFont="1" applyFill="1" applyBorder="1">
      <alignment vertical="center"/>
    </xf>
    <xf numFmtId="0" fontId="38" fillId="0" borderId="0" xfId="1" applyNumberFormat="1" applyFont="1" applyFill="1" applyBorder="1">
      <alignment vertical="center"/>
    </xf>
    <xf numFmtId="0" fontId="39" fillId="0" borderId="0" xfId="1" applyNumberFormat="1" applyFont="1" applyFill="1" applyBorder="1">
      <alignment vertical="center"/>
    </xf>
    <xf numFmtId="49" fontId="7" fillId="0" borderId="0" xfId="6" applyNumberFormat="1" applyFont="1" applyFill="1" applyBorder="1" applyAlignment="1">
      <alignment horizontal="left" vertical="center"/>
    </xf>
    <xf numFmtId="0" fontId="40" fillId="0" borderId="0" xfId="11" applyNumberFormat="1" applyFont="1" applyFill="1" applyBorder="1" applyAlignment="1">
      <alignment vertical="center"/>
    </xf>
    <xf numFmtId="0" fontId="41" fillId="0" borderId="0" xfId="11" applyNumberFormat="1" applyFont="1" applyFill="1" applyBorder="1"/>
    <xf numFmtId="49" fontId="41" fillId="0" borderId="0" xfId="11" applyNumberFormat="1" applyFont="1" applyFill="1" applyBorder="1"/>
    <xf numFmtId="0" fontId="41" fillId="0" borderId="0" xfId="11" applyNumberFormat="1" applyFont="1" applyFill="1" applyBorder="1" applyAlignment="1">
      <alignment horizontal="right"/>
    </xf>
    <xf numFmtId="0" fontId="22" fillId="0" borderId="0" xfId="11" applyNumberFormat="1" applyFont="1" applyFill="1" applyBorder="1"/>
    <xf numFmtId="49" fontId="22" fillId="0" borderId="0" xfId="11" applyNumberFormat="1" applyFont="1" applyFill="1" applyBorder="1"/>
    <xf numFmtId="0" fontId="22" fillId="0" borderId="0" xfId="11" applyNumberFormat="1" applyFont="1" applyFill="1" applyBorder="1" applyAlignment="1">
      <alignment horizontal="center"/>
    </xf>
    <xf numFmtId="0" fontId="22" fillId="0" borderId="0" xfId="11" applyNumberFormat="1" applyFont="1" applyFill="1" applyBorder="1" applyAlignment="1">
      <alignment horizontal="right"/>
    </xf>
    <xf numFmtId="0" fontId="42" fillId="7" borderId="21" xfId="1" applyNumberFormat="1" applyFont="1" applyFill="1" applyBorder="1" applyAlignment="1"/>
    <xf numFmtId="0" fontId="43" fillId="0" borderId="0" xfId="11" applyNumberFormat="1" applyFont="1" applyFill="1" applyBorder="1"/>
    <xf numFmtId="0" fontId="22" fillId="0" borderId="0" xfId="11" applyNumberFormat="1" applyFont="1" applyFill="1" applyBorder="1" applyAlignment="1">
      <alignment horizontal="left"/>
    </xf>
    <xf numFmtId="0" fontId="10" fillId="9" borderId="11" xfId="1" applyNumberFormat="1" applyFont="1" applyFill="1" applyBorder="1" applyAlignment="1">
      <alignment horizontal="center" vertical="center" wrapText="1"/>
    </xf>
    <xf numFmtId="0" fontId="11" fillId="0" borderId="15" xfId="1" applyNumberFormat="1" applyFont="1" applyFill="1" applyBorder="1" applyAlignment="1">
      <alignment horizontal="center" vertical="center"/>
    </xf>
    <xf numFmtId="0" fontId="11" fillId="0" borderId="4" xfId="1" applyNumberFormat="1" applyFont="1" applyFill="1" applyBorder="1" applyAlignment="1">
      <alignment horizontal="center" vertical="center"/>
    </xf>
    <xf numFmtId="2" fontId="12" fillId="0" borderId="4" xfId="1" applyNumberFormat="1" applyFont="1" applyFill="1" applyBorder="1" applyAlignment="1">
      <alignment horizontal="center" vertical="center"/>
    </xf>
    <xf numFmtId="2" fontId="11" fillId="0" borderId="4" xfId="1" applyNumberFormat="1" applyFont="1" applyFill="1" applyBorder="1" applyAlignment="1">
      <alignment horizontal="center" vertical="center"/>
    </xf>
    <xf numFmtId="0" fontId="28" fillId="0" borderId="0" xfId="0" applyNumberFormat="1" applyFont="1" applyFill="1" applyBorder="1">
      <alignment vertical="center"/>
    </xf>
    <xf numFmtId="0" fontId="44" fillId="0" borderId="0" xfId="0" applyNumberFormat="1" applyFont="1" applyFill="1" applyBorder="1">
      <alignment vertical="center"/>
    </xf>
    <xf numFmtId="0" fontId="26" fillId="0" borderId="0" xfId="0" applyNumberFormat="1" applyFont="1" applyFill="1" applyBorder="1">
      <alignment vertical="center"/>
    </xf>
    <xf numFmtId="0" fontId="45" fillId="0" borderId="0" xfId="0" applyNumberFormat="1" applyFont="1" applyFill="1" applyBorder="1">
      <alignment vertical="center"/>
    </xf>
    <xf numFmtId="0" fontId="38" fillId="0" borderId="0" xfId="0" applyNumberFormat="1" applyFont="1" applyFill="1" applyBorder="1">
      <alignment vertical="center"/>
    </xf>
    <xf numFmtId="0" fontId="1" fillId="8" borderId="4" xfId="0" applyNumberFormat="1" applyFont="1" applyFill="1" applyBorder="1" applyAlignment="1">
      <alignment horizontal="center" vertical="center"/>
    </xf>
    <xf numFmtId="1" fontId="11" fillId="0" borderId="16" xfId="1" applyNumberFormat="1" applyFont="1" applyFill="1" applyBorder="1" applyAlignment="1">
      <alignment horizontal="center" vertical="center"/>
    </xf>
    <xf numFmtId="165" fontId="11" fillId="0" borderId="16" xfId="1" applyNumberFormat="1" applyFont="1" applyFill="1" applyBorder="1" applyAlignment="1">
      <alignment horizontal="center" vertical="center"/>
    </xf>
    <xf numFmtId="14" fontId="11" fillId="0" borderId="17" xfId="1" applyNumberFormat="1" applyFont="1" applyFill="1" applyBorder="1" applyAlignment="1">
      <alignment horizontal="center" vertical="center"/>
    </xf>
    <xf numFmtId="0" fontId="46" fillId="0" borderId="0" xfId="0" applyNumberFormat="1" applyFont="1" applyFill="1" applyBorder="1">
      <alignment vertical="center"/>
    </xf>
    <xf numFmtId="0" fontId="35" fillId="0" borderId="0" xfId="0" applyNumberFormat="1" applyFont="1" applyFill="1" applyBorder="1">
      <alignment vertical="center"/>
    </xf>
    <xf numFmtId="0" fontId="24" fillId="0" borderId="0" xfId="0" applyNumberFormat="1" applyFont="1" applyFill="1" applyBorder="1">
      <alignment vertical="center"/>
    </xf>
    <xf numFmtId="14" fontId="7" fillId="0" borderId="0" xfId="0" applyNumberFormat="1" applyFont="1" applyFill="1" applyBorder="1">
      <alignment vertical="center"/>
    </xf>
    <xf numFmtId="0" fontId="7" fillId="0" borderId="0" xfId="0" applyNumberFormat="1" applyFont="1" applyFill="1" applyBorder="1">
      <alignment vertical="center"/>
    </xf>
    <xf numFmtId="0" fontId="7" fillId="0" borderId="0" xfId="0" applyNumberFormat="1" applyFont="1" applyFill="1" applyBorder="1" applyAlignment="1">
      <alignment horizontal="right" vertical="center"/>
    </xf>
    <xf numFmtId="0" fontId="7" fillId="0" borderId="0" xfId="0" applyNumberFormat="1" applyFont="1" applyFill="1" applyBorder="1">
      <alignment vertical="center"/>
    </xf>
    <xf numFmtId="49"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right" vertical="center"/>
    </xf>
    <xf numFmtId="0" fontId="7" fillId="0" borderId="0" xfId="0" applyNumberFormat="1" applyFont="1" applyFill="1" applyBorder="1">
      <alignment vertical="center"/>
    </xf>
    <xf numFmtId="0" fontId="8" fillId="0" borderId="0" xfId="0" applyNumberFormat="1" applyFont="1" applyFill="1" applyBorder="1">
      <alignment vertical="center"/>
    </xf>
    <xf numFmtId="14" fontId="7" fillId="0" borderId="0" xfId="0" applyNumberFormat="1" applyFont="1" applyFill="1" applyBorder="1">
      <alignment vertical="center"/>
    </xf>
    <xf numFmtId="0" fontId="7" fillId="0" borderId="0" xfId="0" applyNumberFormat="1" applyFont="1" applyFill="1" applyBorder="1" applyAlignment="1">
      <alignment horizontal="right" vertical="center"/>
    </xf>
    <xf numFmtId="0" fontId="7" fillId="0" borderId="0" xfId="0" applyNumberFormat="1" applyFont="1" applyFill="1" applyBorder="1">
      <alignment vertical="center"/>
    </xf>
    <xf numFmtId="0" fontId="30" fillId="0" borderId="0" xfId="0" applyNumberFormat="1" applyFont="1" applyFill="1" applyBorder="1">
      <alignment vertical="center"/>
    </xf>
    <xf numFmtId="0" fontId="47" fillId="8" borderId="0" xfId="0" applyNumberFormat="1" applyFont="1" applyFill="1" applyBorder="1" applyAlignment="1">
      <alignment horizontal="left" vertical="center"/>
    </xf>
    <xf numFmtId="0" fontId="8" fillId="0" borderId="0" xfId="6" applyNumberFormat="1" applyFont="1" applyFill="1" applyBorder="1">
      <alignment vertical="center"/>
    </xf>
    <xf numFmtId="0" fontId="48" fillId="0" borderId="0" xfId="0" applyNumberFormat="1" applyFont="1" applyFill="1" applyBorder="1">
      <alignment vertical="center"/>
    </xf>
    <xf numFmtId="0" fontId="14" fillId="0" borderId="0" xfId="0" applyNumberFormat="1" applyFont="1" applyFill="1" applyBorder="1">
      <alignment vertical="center"/>
    </xf>
    <xf numFmtId="2" fontId="11" fillId="0" borderId="15" xfId="1" applyNumberFormat="1" applyFont="1" applyFill="1" applyBorder="1" applyAlignment="1">
      <alignment horizontal="center" vertical="center"/>
    </xf>
    <xf numFmtId="0" fontId="1" fillId="8" borderId="4" xfId="0" applyNumberFormat="1" applyFont="1" applyFill="1" applyBorder="1" applyAlignment="1">
      <alignment horizontal="left" vertical="center"/>
    </xf>
    <xf numFmtId="0" fontId="49" fillId="0" borderId="0" xfId="0" applyNumberFormat="1" applyFont="1" applyFill="1" applyBorder="1">
      <alignment vertical="center"/>
    </xf>
    <xf numFmtId="14" fontId="49" fillId="0" borderId="0" xfId="0" applyNumberFormat="1" applyFont="1" applyFill="1" applyBorder="1">
      <alignment vertical="center"/>
    </xf>
    <xf numFmtId="0" fontId="50" fillId="0" borderId="0" xfId="0" applyNumberFormat="1" applyFont="1" applyFill="1" applyBorder="1">
      <alignment vertical="center"/>
    </xf>
    <xf numFmtId="0" fontId="51" fillId="0" borderId="0" xfId="0" applyNumberFormat="1" applyFont="1" applyFill="1" applyBorder="1">
      <alignment vertical="center"/>
    </xf>
    <xf numFmtId="0" fontId="52" fillId="0" borderId="0" xfId="0" applyNumberFormat="1" applyFont="1" applyFill="1" applyBorder="1">
      <alignment vertical="center"/>
    </xf>
    <xf numFmtId="0" fontId="8" fillId="0" borderId="0" xfId="6" applyNumberFormat="1" applyFont="1" applyFill="1" applyBorder="1">
      <alignment vertical="center"/>
    </xf>
    <xf numFmtId="0" fontId="21" fillId="10" borderId="4" xfId="0" applyNumberFormat="1" applyFont="1" applyFill="1" applyBorder="1" applyAlignment="1">
      <alignment horizontal="left" vertical="center"/>
    </xf>
    <xf numFmtId="0" fontId="34" fillId="0" borderId="0" xfId="0" applyNumberFormat="1" applyFont="1" applyFill="1" applyBorder="1">
      <alignment vertical="center"/>
    </xf>
    <xf numFmtId="0" fontId="53" fillId="0" borderId="0" xfId="0" applyNumberFormat="1" applyFont="1" applyFill="1" applyBorder="1">
      <alignment vertical="center"/>
    </xf>
    <xf numFmtId="0" fontId="1" fillId="8" borderId="3" xfId="0" applyNumberFormat="1" applyFont="1" applyFill="1" applyBorder="1" applyAlignment="1">
      <alignment horizontal="left" vertical="center"/>
    </xf>
    <xf numFmtId="0" fontId="31" fillId="0" borderId="0" xfId="0" applyNumberFormat="1" applyFont="1" applyFill="1" applyBorder="1">
      <alignment vertical="center"/>
    </xf>
    <xf numFmtId="0" fontId="54" fillId="0" borderId="0" xfId="0" applyNumberFormat="1" applyFont="1" applyFill="1" applyBorder="1">
      <alignment vertical="center"/>
    </xf>
    <xf numFmtId="0" fontId="55" fillId="0" borderId="0" xfId="11" applyNumberFormat="1" applyFont="1" applyFill="1" applyBorder="1"/>
    <xf numFmtId="0" fontId="56" fillId="0" borderId="0" xfId="0" applyNumberFormat="1" applyFont="1" applyFill="1" applyBorder="1">
      <alignment vertical="center"/>
    </xf>
    <xf numFmtId="21" fontId="35" fillId="0" borderId="0" xfId="0" applyNumberFormat="1" applyFont="1" applyFill="1" applyBorder="1">
      <alignment vertical="center"/>
    </xf>
    <xf numFmtId="14" fontId="31" fillId="0" borderId="0" xfId="0" applyNumberFormat="1" applyFont="1" applyFill="1" applyBorder="1">
      <alignment vertical="center"/>
    </xf>
    <xf numFmtId="14" fontId="26" fillId="0" borderId="0" xfId="0" applyNumberFormat="1" applyFont="1" applyFill="1" applyBorder="1">
      <alignment vertical="center"/>
    </xf>
    <xf numFmtId="0" fontId="1" fillId="8" borderId="5" xfId="0" applyNumberFormat="1" applyFont="1" applyFill="1" applyBorder="1" applyAlignment="1">
      <alignment horizontal="left" vertical="center"/>
    </xf>
    <xf numFmtId="0" fontId="15" fillId="8" borderId="3" xfId="0" applyNumberFormat="1" applyFont="1" applyFill="1" applyBorder="1" applyAlignment="1">
      <alignment horizontal="left" vertical="center"/>
    </xf>
    <xf numFmtId="0" fontId="21" fillId="11" borderId="3" xfId="0" applyNumberFormat="1" applyFont="1" applyFill="1" applyBorder="1" applyAlignment="1">
      <alignment horizontal="left" vertical="center"/>
    </xf>
    <xf numFmtId="0" fontId="0" fillId="0" borderId="0" xfId="0" applyNumberFormat="1" applyFont="1" applyFill="1" applyBorder="1" applyAlignment="1"/>
    <xf numFmtId="0" fontId="22" fillId="0" borderId="0" xfId="11" applyNumberFormat="1" applyFont="1" applyFill="1" applyBorder="1"/>
    <xf numFmtId="0" fontId="57" fillId="0" borderId="0" xfId="0" applyNumberFormat="1" applyFont="1" applyFill="1" applyBorder="1">
      <alignment vertical="center"/>
    </xf>
    <xf numFmtId="0" fontId="58" fillId="0" borderId="0" xfId="0" applyNumberFormat="1" applyFont="1" applyFill="1" applyBorder="1">
      <alignment vertical="center"/>
    </xf>
    <xf numFmtId="0" fontId="1" fillId="0" borderId="0" xfId="0" applyNumberFormat="1" applyFont="1" applyFill="1" applyBorder="1" applyAlignment="1">
      <alignment horizontal="left" vertical="center"/>
    </xf>
    <xf numFmtId="0" fontId="59" fillId="0" borderId="0" xfId="0" applyNumberFormat="1" applyFont="1" applyFill="1" applyBorder="1">
      <alignment vertical="center"/>
    </xf>
    <xf numFmtId="0" fontId="60" fillId="12" borderId="20" xfId="0" applyNumberFormat="1" applyFont="1" applyFill="1" applyBorder="1" applyAlignment="1"/>
    <xf numFmtId="0" fontId="61" fillId="0" borderId="0" xfId="0" applyNumberFormat="1" applyFont="1" applyFill="1" applyBorder="1">
      <alignment vertical="center"/>
    </xf>
    <xf numFmtId="0" fontId="62" fillId="0" borderId="0" xfId="0" applyNumberFormat="1" applyFont="1" applyFill="1" applyBorder="1">
      <alignment vertical="center"/>
    </xf>
    <xf numFmtId="0" fontId="63" fillId="0" borderId="0" xfId="0" applyNumberFormat="1" applyFont="1" applyFill="1" applyBorder="1">
      <alignment vertical="center"/>
    </xf>
    <xf numFmtId="0" fontId="64" fillId="0" borderId="0" xfId="0" applyNumberFormat="1" applyFont="1" applyFill="1" applyBorder="1">
      <alignment vertical="center"/>
    </xf>
    <xf numFmtId="0" fontId="60" fillId="0" borderId="0" xfId="0" applyNumberFormat="1" applyFont="1" applyFill="1" applyBorder="1">
      <alignment vertical="center"/>
    </xf>
    <xf numFmtId="49" fontId="0" fillId="0" borderId="0" xfId="0" applyNumberFormat="1" applyFont="1" applyFill="1" applyBorder="1" applyAlignment="1"/>
    <xf numFmtId="0" fontId="67" fillId="0" borderId="0" xfId="0" applyNumberFormat="1" applyFont="1" applyFill="1" applyBorder="1">
      <alignment vertical="center"/>
    </xf>
    <xf numFmtId="0" fontId="47" fillId="8" borderId="0" xfId="0" applyNumberFormat="1" applyFont="1" applyFill="1" applyBorder="1">
      <alignment vertical="center"/>
    </xf>
    <xf numFmtId="0" fontId="69" fillId="0" borderId="0" xfId="0" applyNumberFormat="1" applyFont="1" applyFill="1" applyBorder="1">
      <alignment vertical="center"/>
    </xf>
    <xf numFmtId="0" fontId="68" fillId="0" borderId="0" xfId="0" applyNumberFormat="1" applyFont="1" applyFill="1" applyBorder="1">
      <alignment vertical="center"/>
    </xf>
    <xf numFmtId="0" fontId="21" fillId="8" borderId="0" xfId="0" applyNumberFormat="1" applyFont="1" applyFill="1" applyBorder="1">
      <alignment vertical="center"/>
    </xf>
    <xf numFmtId="0" fontId="65" fillId="0" borderId="0" xfId="0" applyNumberFormat="1" applyFont="1" applyFill="1" applyBorder="1">
      <alignment vertical="center"/>
    </xf>
    <xf numFmtId="0" fontId="66" fillId="0" borderId="0" xfId="0" applyNumberFormat="1" applyFont="1" applyFill="1" applyBorder="1" applyAlignment="1"/>
    <xf numFmtId="0" fontId="1" fillId="13" borderId="4" xfId="0" applyNumberFormat="1" applyFont="1" applyFill="1" applyBorder="1" applyAlignment="1">
      <alignment horizontal="left" vertical="center"/>
    </xf>
    <xf numFmtId="0" fontId="15" fillId="8" borderId="0" xfId="0" applyNumberFormat="1" applyFont="1" applyFill="1" applyBorder="1" applyAlignment="1">
      <alignment horizontal="left" vertical="center"/>
    </xf>
    <xf numFmtId="0" fontId="66" fillId="0" borderId="0" xfId="11" applyNumberFormat="1" applyFont="1" applyFill="1" applyBorder="1"/>
    <xf numFmtId="14" fontId="66" fillId="0" borderId="0" xfId="11" applyNumberFormat="1" applyFont="1" applyFill="1" applyBorder="1"/>
    <xf numFmtId="0" fontId="66" fillId="0" borderId="0" xfId="1" applyNumberFormat="1" applyFont="1" applyFill="1" applyBorder="1" applyAlignment="1"/>
    <xf numFmtId="0" fontId="70" fillId="0" borderId="0" xfId="0" applyNumberFormat="1" applyFont="1" applyFill="1" applyBorder="1">
      <alignment vertical="center"/>
    </xf>
    <xf numFmtId="14" fontId="70" fillId="0" borderId="0" xfId="0" applyNumberFormat="1" applyFont="1" applyFill="1" applyBorder="1">
      <alignment vertical="center"/>
    </xf>
    <xf numFmtId="49" fontId="66" fillId="0" borderId="0" xfId="11" applyNumberFormat="1" applyFont="1" applyFill="1" applyBorder="1"/>
    <xf numFmtId="0" fontId="22" fillId="0" borderId="0" xfId="0" applyNumberFormat="1" applyFont="1" applyFill="1" applyBorder="1" applyAlignment="1" applyProtection="1"/>
    <xf numFmtId="0" fontId="1" fillId="8" borderId="4" xfId="0" applyNumberFormat="1" applyFont="1" applyFill="1" applyBorder="1" applyAlignment="1">
      <alignment horizontal="left" vertical="center" wrapText="1"/>
    </xf>
    <xf numFmtId="0" fontId="60" fillId="6" borderId="20" xfId="0" applyNumberFormat="1" applyFont="1" applyFill="1" applyBorder="1" applyAlignment="1"/>
    <xf numFmtId="0" fontId="88" fillId="0" borderId="0" xfId="0" applyNumberFormat="1" applyFont="1" applyFill="1" applyBorder="1">
      <alignment vertical="center"/>
    </xf>
    <xf numFmtId="0" fontId="89" fillId="0" borderId="0" xfId="0" applyNumberFormat="1" applyFont="1" applyFill="1" applyBorder="1">
      <alignment vertical="center"/>
    </xf>
    <xf numFmtId="0" fontId="47" fillId="13" borderId="0" xfId="0" applyNumberFormat="1" applyFont="1" applyFill="1" applyBorder="1">
      <alignment vertical="center"/>
    </xf>
    <xf numFmtId="0" fontId="91" fillId="0" borderId="0" xfId="0" applyNumberFormat="1" applyFont="1" applyFill="1" applyBorder="1">
      <alignment vertical="center"/>
    </xf>
    <xf numFmtId="0" fontId="47" fillId="0" borderId="0" xfId="0" applyNumberFormat="1" applyFont="1" applyFill="1" applyBorder="1">
      <alignment vertical="center"/>
    </xf>
    <xf numFmtId="14" fontId="28" fillId="0" borderId="0" xfId="0" applyNumberFormat="1" applyFont="1" applyFill="1" applyBorder="1">
      <alignment vertical="center"/>
    </xf>
    <xf numFmtId="0" fontId="81" fillId="0" borderId="0" xfId="0" applyNumberFormat="1" applyFont="1" applyFill="1" applyBorder="1">
      <alignment vertical="center"/>
    </xf>
    <xf numFmtId="0" fontId="93" fillId="0" borderId="0" xfId="0" applyNumberFormat="1" applyFont="1" applyFill="1" applyBorder="1">
      <alignment vertical="center"/>
    </xf>
    <xf numFmtId="0" fontId="1" fillId="8" borderId="0" xfId="0" applyNumberFormat="1" applyFont="1" applyFill="1" applyBorder="1" applyAlignment="1">
      <alignment horizontal="left" vertical="center"/>
    </xf>
    <xf numFmtId="0" fontId="90" fillId="0" borderId="0" xfId="0" applyNumberFormat="1" applyFont="1" applyFill="1" applyBorder="1">
      <alignment vertical="center"/>
    </xf>
    <xf numFmtId="21" fontId="28" fillId="0" borderId="0" xfId="0" applyNumberFormat="1" applyFont="1" applyFill="1" applyBorder="1">
      <alignment vertical="center"/>
    </xf>
    <xf numFmtId="14" fontId="65" fillId="0" borderId="0" xfId="0" applyNumberFormat="1" applyFont="1" applyFill="1" applyBorder="1">
      <alignment vertical="center"/>
    </xf>
    <xf numFmtId="0" fontId="94" fillId="0" borderId="0" xfId="0" applyNumberFormat="1" applyFont="1" applyFill="1" applyBorder="1">
      <alignment vertical="center"/>
    </xf>
    <xf numFmtId="14" fontId="0" fillId="0" borderId="0" xfId="0" applyNumberFormat="1" applyFont="1" applyFill="1" applyBorder="1" applyAlignment="1"/>
    <xf numFmtId="0" fontId="60" fillId="12" borderId="19" xfId="0" applyNumberFormat="1" applyFont="1" applyFill="1" applyBorder="1" applyAlignment="1"/>
    <xf numFmtId="0" fontId="95" fillId="0" borderId="1" xfId="0" applyNumberFormat="1" applyFont="1" applyFill="1" applyBorder="1">
      <alignment vertical="center"/>
    </xf>
    <xf numFmtId="0" fontId="95" fillId="0" borderId="0" xfId="0" applyNumberFormat="1" applyFont="1" applyFill="1" applyBorder="1">
      <alignment vertical="center"/>
    </xf>
    <xf numFmtId="0" fontId="95" fillId="0" borderId="0" xfId="0" applyNumberFormat="1" applyFont="1" applyFill="1" applyBorder="1" applyAlignment="1">
      <alignment horizontal="left" vertical="center"/>
    </xf>
    <xf numFmtId="0" fontId="95" fillId="8" borderId="0" xfId="0" applyNumberFormat="1" applyFont="1" applyFill="1" applyBorder="1" applyAlignment="1">
      <alignment horizontal="left" vertical="center"/>
    </xf>
    <xf numFmtId="0" fontId="96" fillId="8" borderId="0" xfId="0" applyNumberFormat="1" applyFont="1" applyFill="1" applyBorder="1">
      <alignment vertical="center"/>
    </xf>
    <xf numFmtId="0" fontId="21" fillId="0" borderId="0" xfId="0" applyNumberFormat="1" applyFont="1" applyFill="1" applyBorder="1">
      <alignment vertical="center"/>
    </xf>
    <xf numFmtId="0" fontId="95" fillId="0" borderId="0" xfId="0" applyNumberFormat="1" applyFont="1" applyFill="1" applyBorder="1" applyAlignment="1">
      <alignment horizontal="center" vertical="center"/>
    </xf>
    <xf numFmtId="0" fontId="66" fillId="0" borderId="0" xfId="1" applyNumberFormat="1" applyFont="1" applyFill="1" applyBorder="1">
      <alignment vertical="center"/>
    </xf>
    <xf numFmtId="0" fontId="66" fillId="0" borderId="0" xfId="11" applyFont="1" applyFill="1"/>
    <xf numFmtId="0" fontId="66" fillId="0" borderId="0" xfId="11" applyNumberFormat="1" applyFont="1" applyFill="1" applyBorder="1" applyAlignment="1">
      <alignment horizontal="right"/>
    </xf>
    <xf numFmtId="14" fontId="66" fillId="0" borderId="0" xfId="11" applyNumberFormat="1" applyFont="1" applyFill="1"/>
    <xf numFmtId="0" fontId="66" fillId="0" borderId="0" xfId="1" applyFont="1" applyFill="1" applyAlignment="1"/>
    <xf numFmtId="0" fontId="60" fillId="6" borderId="19" xfId="0" applyNumberFormat="1" applyFont="1" applyFill="1" applyBorder="1" applyAlignment="1"/>
    <xf numFmtId="0" fontId="97" fillId="0" borderId="0" xfId="0" applyNumberFormat="1" applyFont="1" applyFill="1" applyBorder="1">
      <alignment vertical="center"/>
    </xf>
    <xf numFmtId="2" fontId="41" fillId="0" borderId="0" xfId="11" applyNumberFormat="1" applyFont="1" applyFill="1" applyBorder="1"/>
    <xf numFmtId="0" fontId="3" fillId="3"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3" fillId="3" borderId="0" xfId="0" applyNumberFormat="1" applyFont="1" applyFill="1" applyBorder="1" applyAlignment="1">
      <alignment horizontal="center" vertical="center"/>
    </xf>
    <xf numFmtId="0" fontId="3" fillId="3" borderId="18" xfId="0" applyNumberFormat="1" applyFont="1" applyFill="1" applyBorder="1" applyAlignment="1">
      <alignment horizontal="center" vertical="center" wrapText="1"/>
    </xf>
    <xf numFmtId="0" fontId="3" fillId="3" borderId="18" xfId="0" applyNumberFormat="1" applyFont="1" applyFill="1" applyBorder="1" applyAlignment="1">
      <alignment horizontal="center" vertical="center"/>
    </xf>
    <xf numFmtId="0" fontId="6" fillId="0" borderId="0" xfId="6" applyNumberFormat="1" applyFont="1" applyFill="1" applyBorder="1" applyAlignment="1">
      <alignment horizontal="center" vertical="center"/>
    </xf>
    <xf numFmtId="49" fontId="66" fillId="0" borderId="0" xfId="11" applyNumberFormat="1" applyFont="1" applyFill="1"/>
  </cellXfs>
  <cellStyles count="14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Normal" xfId="0" builtinId="0"/>
    <cellStyle name="Normal 2" xfId="1"/>
    <cellStyle name="Normal 2 2" xfId="2"/>
    <cellStyle name="常规 2" xfId="3"/>
    <cellStyle name="常规 3" xfId="4"/>
    <cellStyle name="常规 4" xfId="5"/>
    <cellStyle name="普通 2" xfId="6"/>
    <cellStyle name="普通 3" xfId="7"/>
    <cellStyle name="普通 3 2" xfId="8"/>
    <cellStyle name="普通 3 2 2" xfId="9"/>
    <cellStyle name="普通 3 2 3" xfId="10"/>
    <cellStyle name="普通 3 2 4" xfId="11"/>
    <cellStyle name="普通 3 3" xfId="12"/>
  </cellStyles>
  <dxfs count="137">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2" formatCode="0.0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strike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strike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strike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strike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strike val="0"/>
        <outline val="0"/>
        <shadow val="0"/>
        <u val="none"/>
        <vertAlign val="baseline"/>
        <sz val="11"/>
        <color theme="1"/>
        <name val="宋体"/>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none"/>
      </font>
      <alignment horizontal="general" vertical="bottom" textRotation="0" wrapText="0" indent="0" justifyLastLine="0" shrinkToFit="0" readingOrder="0"/>
    </dxf>
    <dxf>
      <font>
        <strike val="0"/>
        <outline val="0"/>
        <shadow val="0"/>
        <u val="none"/>
        <vertAlign val="baseline"/>
        <sz val="12"/>
        <color theme="1"/>
        <name val="Times New Roman"/>
        <scheme val="none"/>
      </font>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fill>
        <patternFill patternType="none">
          <fgColor indexed="64"/>
          <bgColor indexed="65"/>
        </patternFill>
      </fill>
      <alignment horizontal="right" textRotation="0" wrapText="0" justifyLastLine="0" shrinkToFit="0"/>
    </dxf>
    <dxf>
      <font>
        <strike val="0"/>
        <outline val="0"/>
        <shadow val="0"/>
        <u val="none"/>
        <vertAlign val="baseline"/>
        <sz val="12"/>
        <color auto="1"/>
        <name val="Times"/>
        <scheme val="none"/>
      </font>
      <fill>
        <patternFill patternType="none">
          <fgColor indexed="64"/>
          <bgColor indexed="65"/>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wrapText="0" indent="0" justifyLastLine="0" shrinkToFit="0" readingOrder="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none">
          <fgColor indexed="64"/>
          <bgColor indexed="65"/>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alignment horizontal="right" vertical="center" textRotation="0" wrapText="0" indent="0" justifyLastLine="0" shrinkToFit="0" readingOrder="0"/>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077"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0</xdr:row>
      <xdr:rowOff>95250</xdr:rowOff>
    </xdr:from>
    <xdr:to>
      <xdr:col>0</xdr:col>
      <xdr:colOff>1104900</xdr:colOff>
      <xdr:row>1</xdr:row>
      <xdr:rowOff>390525</xdr:rowOff>
    </xdr:to>
    <xdr:pic>
      <xdr:nvPicPr>
        <xdr:cNvPr id="2101"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95250"/>
          <a:ext cx="9715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1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14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17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820" displayName="表格1_820" ref="A6:CG73" totalsRowShown="0" headerRowDxfId="136" dataDxfId="135">
  <autoFilter ref="A6:CG73">
    <filterColumn colId="0">
      <customFilters and="1">
        <customFilter operator="notEqual" val=" "/>
      </customFilters>
    </filterColumn>
  </autoFilter>
  <tableColumns count="85">
    <tableColumn id="1" name="Specialist" dataDxfId="134"/>
    <tableColumn id="18" name="Student ID" dataDxfId="133"/>
    <tableColumn id="2" name="Student" dataDxfId="132"/>
    <tableColumn id="3" name="Consultant" dataDxfId="131"/>
    <tableColumn id="17" name="Membership Starts " dataDxfId="130"/>
    <tableColumn id="11" name="Membership Ends" dataDxfId="129"/>
    <tableColumn id="40" name="Name of School" dataDxfId="128"/>
    <tableColumn id="41" name="State" dataDxfId="127"/>
    <tableColumn id="4" name="Year" dataDxfId="126"/>
    <tableColumn id="24" name="Agent or Counselor_x000a_(Only apply to TD)" dataDxfId="125"/>
    <tableColumn id="26" name="Targeting School Ranking_x000a_(Only apply to TD)" dataDxfId="124"/>
    <tableColumn id="5" name="English Level" dataDxfId="123"/>
    <tableColumn id="6" name="Description" dataDxfId="122"/>
    <tableColumn id="7" name="Essay 1" dataDxfId="121"/>
    <tableColumn id="12" name="Word Count1" dataDxfId="120"/>
    <tableColumn id="21" name="Deadline1" dataDxfId="119"/>
    <tableColumn id="43" name="Notes" dataDxfId="118"/>
    <tableColumn id="8" name="Essay 2" dataDxfId="117"/>
    <tableColumn id="13" name="Word Count2" dataDxfId="116"/>
    <tableColumn id="19" name="Deadline2" dataDxfId="115"/>
    <tableColumn id="44" name="Notes2" dataDxfId="114"/>
    <tableColumn id="9" name="Essay 3" dataDxfId="113"/>
    <tableColumn id="14" name="Word Count3" dataDxfId="112"/>
    <tableColumn id="20" name="Deadline3" dataDxfId="111"/>
    <tableColumn id="45" name="Notes3" dataDxfId="110"/>
    <tableColumn id="10" name="Essay 4" dataDxfId="109"/>
    <tableColumn id="15" name="Word Count4" dataDxfId="108"/>
    <tableColumn id="23" name="Deadline4" dataDxfId="107"/>
    <tableColumn id="46" name="Notes4" dataDxfId="106"/>
    <tableColumn id="28" name="Essay 5" dataDxfId="105"/>
    <tableColumn id="29" name="Word Count5" dataDxfId="104"/>
    <tableColumn id="30" name="Deadline5" dataDxfId="103"/>
    <tableColumn id="47" name="Notes5" dataDxfId="102"/>
    <tableColumn id="31" name="Essay 6" dataDxfId="101"/>
    <tableColumn id="32" name="Word Count6" dataDxfId="100"/>
    <tableColumn id="33" name="Deadline6" dataDxfId="99"/>
    <tableColumn id="48" name="Notes6" dataDxfId="98"/>
    <tableColumn id="34" name="Essay 7" dataDxfId="97"/>
    <tableColumn id="35" name="Word Count7" dataDxfId="96"/>
    <tableColumn id="36" name="Deadline7" dataDxfId="95"/>
    <tableColumn id="49" name="Notes7" dataDxfId="94"/>
    <tableColumn id="37" name="Essay 8" dataDxfId="93"/>
    <tableColumn id="38" name="Word Count8" dataDxfId="92"/>
    <tableColumn id="39" name="Deadline8" dataDxfId="91"/>
    <tableColumn id="50" name="Notes8" dataDxfId="90"/>
    <tableColumn id="16" name="Essay 9 " dataDxfId="89"/>
    <tableColumn id="22" name="Word Count 9" dataDxfId="88"/>
    <tableColumn id="25" name="Essay 10" dataDxfId="87"/>
    <tableColumn id="27" name="Word Count 10" dataDxfId="86"/>
    <tableColumn id="42" name="Essay 11" dataDxfId="85"/>
    <tableColumn id="51" name="Word Count 11" dataDxfId="84"/>
    <tableColumn id="52" name="Deadline 11" dataDxfId="83"/>
    <tableColumn id="53" name="Essay 12" dataDxfId="82"/>
    <tableColumn id="54" name="Word Count 12" dataDxfId="81"/>
    <tableColumn id="55" name="Deadline 12 " dataDxfId="80"/>
    <tableColumn id="56" name="Essay 13" dataDxfId="79"/>
    <tableColumn id="57" name="Word Count 14" dataDxfId="78"/>
    <tableColumn id="58" name="Deadline 14" dataDxfId="77"/>
    <tableColumn id="59" name="Essay 14" dataDxfId="76"/>
    <tableColumn id="60" name="Word Count 142" dataDxfId="75"/>
    <tableColumn id="61" name="Deadline 142" dataDxfId="74"/>
    <tableColumn id="62" name="Essay 15" dataDxfId="73"/>
    <tableColumn id="63" name="Word Count 15" dataDxfId="72"/>
    <tableColumn id="64" name="Deadline 152" dataDxfId="71"/>
    <tableColumn id="65" name="Essay 16" dataDxfId="70"/>
    <tableColumn id="66" name="Word Count 16" dataDxfId="69"/>
    <tableColumn id="67" name="Deadline 162" dataDxfId="68"/>
    <tableColumn id="68" name="Column1" dataDxfId="67"/>
    <tableColumn id="69" name="Word Count 17" dataDxfId="66"/>
    <tableColumn id="70" name="Deadline 17" dataDxfId="65"/>
    <tableColumn id="71" name="Essay 18" dataDxfId="64"/>
    <tableColumn id="72" name="Word Count 18" dataDxfId="63"/>
    <tableColumn id="73" name="Deadline 18" dataDxfId="62"/>
    <tableColumn id="74" name="Essay 19" dataDxfId="61"/>
    <tableColumn id="75" name="Word Count 19" dataDxfId="60"/>
    <tableColumn id="76" name="Deadline 19" dataDxfId="59"/>
    <tableColumn id="77" name="Essay 20" dataDxfId="58"/>
    <tableColumn id="78" name="Word Count 20" dataDxfId="57"/>
    <tableColumn id="79" name="Deadline 20" dataDxfId="56"/>
    <tableColumn id="80" name="Essay 21" dataDxfId="55"/>
    <tableColumn id="81" name="Word Count 21" dataDxfId="54"/>
    <tableColumn id="82" name="Deadline 21" dataDxfId="53"/>
    <tableColumn id="83" name="Essay 22" dataDxfId="52"/>
    <tableColumn id="84" name="Word Count 22" dataDxfId="51"/>
    <tableColumn id="85" name="Deadline 22" dataDxfId="50"/>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S216" totalsRowCount="1" headerRowDxfId="49" dataDxfId="48" totalsRowDxfId="47" totalsRowCellStyle="普通 3 2 4">
  <autoFilter ref="A3:S215"/>
  <sortState ref="A4:P17">
    <sortCondition ref="E4:E17"/>
    <sortCondition ref="F4:F17"/>
  </sortState>
  <tableColumns count="19">
    <tableColumn id="1" name="Specialist" totalsRowLabel="Total" dataDxfId="46" totalsRowDxfId="18" dataCellStyle="普通 3 2 4"/>
    <tableColumn id="10" name="Student's ID" dataDxfId="45" totalsRowDxfId="17" dataCellStyle="普通 3 2 4"/>
    <tableColumn id="2" name="Student's Name" dataDxfId="44" totalsRowDxfId="16" dataCellStyle="普通 3 2 4"/>
    <tableColumn id="9" name="Consultant" dataDxfId="43" totalsRowDxfId="15" dataCellStyle="普通 3 2 4"/>
    <tableColumn id="7" name="Date Received" dataDxfId="42" totalsRowDxfId="14" dataCellStyle="普通 3 2 4"/>
    <tableColumn id="8" name="Date replied" totalsRowLabel="Total" dataDxfId="41" totalsRowDxfId="13" dataCellStyle="普通 3 2 4"/>
    <tableColumn id="3" name="No. of Articles" dataDxfId="40" totalsRowDxfId="12" dataCellStyle="普通 3 2 4"/>
    <tableColumn id="15" name="No. of Words" dataDxfId="39" totalsRowDxfId="11" dataCellStyle="普通 3 2 4"/>
    <tableColumn id="4" name="Base" totalsRowLabel="136379" dataDxfId="38" totalsRowDxfId="10" dataCellStyle="普通 3 2 4"/>
    <tableColumn id="13" name="Weekend/Holiday" dataDxfId="37" totalsRowDxfId="9" dataCellStyle="普通 3 2 4"/>
    <tableColumn id="14" name="Bonus 1" totalsRowLabel="13628" dataDxfId="36" totalsRowDxfId="8" dataCellStyle="普通 3 2 4"/>
    <tableColumn id="12" name="Student's Evaluation" dataDxfId="35" totalsRowDxfId="7" dataCellStyle="普通 3 2 4"/>
    <tableColumn id="11" name="Bonus 2" totalsRowLabel="0" dataDxfId="34" totalsRowDxfId="6" dataCellStyle="Normal 2"/>
    <tableColumn id="6" name="Hours(Editing)" dataDxfId="33" totalsRowDxfId="5" dataCellStyle="普通 3 2 4"/>
    <tableColumn id="16" name="Hours(Including non-editing work)" dataDxfId="32" totalsRowDxfId="4" dataCellStyle="普通 3 2 4"/>
    <tableColumn id="5" name="Key words of Article" totalsRowLabel="50" dataDxfId="31" totalsRowDxfId="3" dataCellStyle="普通 3 2 4"/>
    <tableColumn id="17" name="Column1" dataDxfId="30" totalsRowDxfId="2" dataCellStyle="普通 3 2 4"/>
    <tableColumn id="18" name="Column2" dataDxfId="29" totalsRowDxfId="1" dataCellStyle="普通 3 2 4"/>
    <tableColumn id="19" name="Column3" dataDxfId="28" totalsRowDxfId="0" dataCellStyle="普通 3 2 4"/>
  </tableColumns>
  <tableStyleInfo name="TableStyleMedium9" showFirstColumn="0" showLastColumn="0" showRowStripes="1" showColumnStripes="0"/>
</table>
</file>

<file path=xl/tables/table3.xml><?xml version="1.0" encoding="utf-8"?>
<table xmlns="http://schemas.openxmlformats.org/spreadsheetml/2006/main" id="3" name="Table76" displayName="Table76" ref="A221:K232" totalsRowShown="0" headerRowDxfId="27" headerRowBorderDxfId="26" tableBorderDxfId="25" totalsRowBorderDxfId="24">
  <autoFilter ref="A221:K232"/>
  <tableColumns count="11">
    <tableColumn id="1" name="Specialist"/>
    <tableColumn id="2" name="Office"/>
    <tableColumn id="3" name="Current Level"/>
    <tableColumn id="4" name="Commencement Date"/>
    <tableColumn id="5" name="Calculation Date"/>
    <tableColumn id="6" name="Credit in total"/>
    <tableColumn id="7" name="Credit current month"/>
    <tableColumn id="8" name="Total credit for next level"/>
    <tableColumn id="9" name="Credit needed for Upgrading"/>
    <tableColumn id="10" name="Next Level"/>
    <tableColumn id="11" name="Memo"/>
  </tableColumns>
  <tableStyleInfo name="TableStyleMedium4" showFirstColumn="0" showLastColumn="0" showRowStripes="1" showColumnStripes="0"/>
</table>
</file>

<file path=xl/tables/table4.xml><?xml version="1.0" encoding="utf-8"?>
<table xmlns="http://schemas.openxmlformats.org/spreadsheetml/2006/main" id="4" name="Table77" displayName="Table77" ref="A236:K247" totalsRowShown="0" headerRowDxfId="23" headerRowBorderDxfId="22" tableBorderDxfId="21" totalsRowBorderDxfId="20">
  <autoFilter ref="A236:K247"/>
  <tableColumns count="11">
    <tableColumn id="1" name="Specialist"/>
    <tableColumn id="2" name="Office"/>
    <tableColumn id="3" name="Current Level"/>
    <tableColumn id="4" name="Calculation Date"/>
    <tableColumn id="5" name="Number of Article"/>
    <tableColumn id="6" name="Total Word Count this period"/>
    <tableColumn id="7" name="Total Editing Hours this period"/>
    <tableColumn id="8" name="Total Hours this period(Incl. Non-editing Work)"/>
    <tableColumn id="9" name="Word/Hour this period" dataDxfId="19"/>
    <tableColumn id="10" name="Word/Hour Last period"/>
    <tableColumn id="11" name="Word/Hour AVERAGE"/>
  </tableColumns>
  <tableStyleInfo name="TableStyleMedium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8" workbookViewId="0">
      <selection activeCell="G80" sqref="G80"/>
    </sheetView>
  </sheetViews>
  <sheetFormatPr defaultColWidth="8.875" defaultRowHeight="13.5"/>
  <sheetData/>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26" zoomScale="70" zoomScaleNormal="70" zoomScalePageLayoutView="70" workbookViewId="0">
      <selection activeCell="C152" sqref="C152"/>
    </sheetView>
  </sheetViews>
  <sheetFormatPr defaultColWidth="11" defaultRowHeight="13.5"/>
  <cols>
    <col min="1" max="1" width="64.375" style="232" customWidth="1"/>
    <col min="2" max="2" width="51.5" style="237" customWidth="1"/>
    <col min="3" max="3" width="65.875" style="237" customWidth="1"/>
    <col min="4" max="4" width="60" style="237" customWidth="1"/>
    <col min="5" max="5" width="61.875" style="237" customWidth="1"/>
    <col min="6" max="6" width="54" style="237" customWidth="1"/>
    <col min="7" max="7" width="45.125" style="237" customWidth="1"/>
    <col min="8" max="16384" width="11" style="232"/>
  </cols>
  <sheetData>
    <row r="1" spans="1:8" s="2" customFormat="1" ht="15.75">
      <c r="A1" s="247" t="s">
        <v>19</v>
      </c>
      <c r="B1" s="247"/>
      <c r="C1" s="247"/>
      <c r="D1" s="247"/>
      <c r="E1" s="247"/>
      <c r="F1" s="247"/>
      <c r="G1" s="247"/>
    </row>
    <row r="2" spans="1:8" s="2" customFormat="1" ht="37.5" customHeight="1">
      <c r="A2" s="247"/>
      <c r="B2" s="247"/>
      <c r="C2" s="247"/>
      <c r="D2" s="247"/>
      <c r="E2" s="247"/>
      <c r="F2" s="247"/>
      <c r="G2" s="247"/>
    </row>
    <row r="3" spans="1:8" s="2" customFormat="1" ht="37.5" customHeight="1">
      <c r="A3" s="246" t="s">
        <v>20</v>
      </c>
      <c r="B3" s="246"/>
      <c r="C3" s="246"/>
      <c r="D3" s="246"/>
      <c r="E3" s="246"/>
      <c r="F3" s="246"/>
      <c r="G3" s="246"/>
    </row>
    <row r="4" spans="1:8" ht="15.75">
      <c r="A4" s="5"/>
      <c r="B4" s="6"/>
      <c r="C4" s="6"/>
      <c r="D4" s="6"/>
      <c r="E4" s="6">
        <v>42005</v>
      </c>
      <c r="F4" s="6">
        <v>42006</v>
      </c>
      <c r="G4" s="6">
        <v>42007</v>
      </c>
      <c r="H4" s="231"/>
    </row>
    <row r="5" spans="1:8" ht="15.75">
      <c r="A5" s="7"/>
      <c r="B5" s="5"/>
      <c r="C5" s="5"/>
      <c r="D5" s="5"/>
      <c r="E5" s="8" t="s">
        <v>3</v>
      </c>
      <c r="F5" s="8" t="s">
        <v>4</v>
      </c>
      <c r="G5" s="8" t="s">
        <v>5</v>
      </c>
    </row>
    <row r="6" spans="1:8" s="233" customFormat="1" ht="15.75">
      <c r="A6" s="10"/>
      <c r="B6" s="18"/>
      <c r="C6" s="18"/>
      <c r="D6" s="18"/>
      <c r="E6" s="19" t="s">
        <v>21</v>
      </c>
      <c r="F6" s="18"/>
      <c r="G6" s="182" t="s">
        <v>22</v>
      </c>
    </row>
    <row r="7" spans="1:8" s="233" customFormat="1" ht="15.75">
      <c r="A7" s="10"/>
      <c r="B7" s="18"/>
      <c r="C7" s="18"/>
      <c r="D7" s="18"/>
      <c r="E7" s="18"/>
      <c r="F7" s="18"/>
      <c r="G7" s="12"/>
    </row>
    <row r="8" spans="1:8" s="233" customFormat="1" ht="15.75">
      <c r="A8" s="10"/>
      <c r="B8" s="18"/>
      <c r="C8" s="18"/>
      <c r="D8" s="18"/>
      <c r="E8" s="18"/>
      <c r="F8" s="18"/>
      <c r="G8" s="12"/>
    </row>
    <row r="9" spans="1:8" s="233" customFormat="1" ht="15.75">
      <c r="A9" s="10"/>
      <c r="B9" s="18"/>
      <c r="C9" s="18"/>
      <c r="D9" s="18"/>
      <c r="E9" s="18"/>
      <c r="F9" s="18"/>
      <c r="G9" s="12"/>
    </row>
    <row r="10" spans="1:8" s="233" customFormat="1" ht="15.75">
      <c r="A10" s="10"/>
      <c r="B10" s="18"/>
      <c r="C10" s="18"/>
      <c r="D10" s="18"/>
      <c r="E10" s="18"/>
      <c r="F10" s="18"/>
      <c r="G10" s="12"/>
    </row>
    <row r="11" spans="1:8" s="233" customFormat="1" ht="15.75">
      <c r="A11" s="10"/>
      <c r="B11" s="18"/>
      <c r="C11" s="18"/>
      <c r="D11" s="18"/>
      <c r="E11" s="18"/>
      <c r="F11" s="18"/>
      <c r="G11" s="12"/>
    </row>
    <row r="12" spans="1:8" s="233" customFormat="1" ht="15.75">
      <c r="A12" s="10"/>
      <c r="B12" s="18"/>
      <c r="C12" s="18"/>
      <c r="D12" s="18"/>
      <c r="E12" s="18"/>
      <c r="F12" s="18"/>
      <c r="G12" s="12"/>
    </row>
    <row r="13" spans="1:8" s="233" customFormat="1" ht="15.75">
      <c r="A13" s="10"/>
      <c r="B13" s="18"/>
      <c r="C13" s="18"/>
      <c r="D13" s="18"/>
      <c r="E13" s="18"/>
      <c r="F13" s="18"/>
      <c r="G13" s="12"/>
    </row>
    <row r="14" spans="1:8" s="233" customFormat="1" ht="15.75">
      <c r="A14" s="10"/>
      <c r="B14" s="18"/>
      <c r="C14" s="18"/>
      <c r="D14" s="18"/>
      <c r="E14" s="18"/>
      <c r="F14" s="18"/>
      <c r="G14" s="12"/>
    </row>
    <row r="15" spans="1:8" s="233" customFormat="1" ht="15.75">
      <c r="A15" s="10"/>
      <c r="B15" s="18"/>
      <c r="C15" s="18"/>
      <c r="D15" s="18"/>
      <c r="E15" s="18"/>
      <c r="F15" s="18"/>
      <c r="G15" s="12"/>
    </row>
    <row r="16" spans="1:8" ht="15.75">
      <c r="A16" s="6">
        <v>42008</v>
      </c>
      <c r="B16" s="6">
        <v>42009</v>
      </c>
      <c r="C16" s="6">
        <v>42010</v>
      </c>
      <c r="D16" s="6">
        <v>42011</v>
      </c>
      <c r="E16" s="6">
        <v>42012</v>
      </c>
      <c r="F16" s="6">
        <v>42013</v>
      </c>
      <c r="G16" s="6">
        <v>42014</v>
      </c>
      <c r="H16" s="231"/>
    </row>
    <row r="17" spans="1:8" ht="15.75">
      <c r="A17" s="7" t="s">
        <v>7</v>
      </c>
      <c r="B17" s="5" t="s">
        <v>8</v>
      </c>
      <c r="C17" s="5" t="s">
        <v>9</v>
      </c>
      <c r="D17" s="8" t="s">
        <v>2</v>
      </c>
      <c r="E17" s="8" t="s">
        <v>3</v>
      </c>
      <c r="F17" s="5" t="s">
        <v>4</v>
      </c>
      <c r="G17" s="9" t="s">
        <v>5</v>
      </c>
    </row>
    <row r="18" spans="1:8" s="233" customFormat="1" ht="15.75">
      <c r="A18" s="18"/>
      <c r="B18" s="164" t="s">
        <v>23</v>
      </c>
      <c r="C18" s="18"/>
      <c r="D18" s="18" t="s">
        <v>10</v>
      </c>
      <c r="E18" s="18"/>
      <c r="F18" s="18"/>
      <c r="G18" s="12"/>
    </row>
    <row r="19" spans="1:8" s="233" customFormat="1" ht="15.75">
      <c r="A19" s="18"/>
      <c r="B19" s="18"/>
      <c r="C19" s="18"/>
      <c r="D19" s="164" t="s">
        <v>24</v>
      </c>
      <c r="E19" s="18"/>
      <c r="F19" s="18"/>
      <c r="G19" s="12"/>
    </row>
    <row r="20" spans="1:8" s="233" customFormat="1" ht="15.75">
      <c r="A20" s="18"/>
      <c r="B20" s="18"/>
      <c r="C20" s="18"/>
      <c r="D20" s="18"/>
      <c r="E20" s="18"/>
      <c r="F20" s="18"/>
      <c r="G20" s="12"/>
    </row>
    <row r="21" spans="1:8" s="233" customFormat="1" ht="15.75">
      <c r="A21" s="18"/>
      <c r="B21" s="18"/>
      <c r="C21" s="18"/>
      <c r="D21" s="18"/>
      <c r="E21" s="18"/>
      <c r="F21" s="18"/>
      <c r="G21" s="12"/>
    </row>
    <row r="22" spans="1:8" s="233" customFormat="1" ht="15.75">
      <c r="A22" s="18"/>
      <c r="B22" s="18"/>
      <c r="C22" s="18"/>
      <c r="D22" s="18"/>
      <c r="E22" s="18"/>
      <c r="F22" s="18"/>
      <c r="G22" s="12"/>
    </row>
    <row r="23" spans="1:8" s="233" customFormat="1" ht="15.75">
      <c r="A23" s="18"/>
      <c r="B23" s="18"/>
      <c r="C23" s="18"/>
      <c r="D23" s="18"/>
      <c r="E23" s="18"/>
      <c r="F23" s="18"/>
      <c r="G23" s="12"/>
    </row>
    <row r="24" spans="1:8" s="233" customFormat="1" ht="15.75">
      <c r="A24" s="18"/>
      <c r="B24" s="18"/>
      <c r="C24" s="18"/>
      <c r="D24" s="18"/>
      <c r="E24" s="18"/>
      <c r="F24" s="18"/>
      <c r="G24" s="12"/>
    </row>
    <row r="25" spans="1:8" s="233" customFormat="1" ht="15.75">
      <c r="A25" s="18"/>
      <c r="B25" s="18"/>
      <c r="C25" s="18"/>
      <c r="D25" s="18"/>
      <c r="E25" s="18"/>
      <c r="F25" s="18"/>
      <c r="G25" s="12"/>
    </row>
    <row r="26" spans="1:8" s="233" customFormat="1" ht="15.75">
      <c r="A26" s="18"/>
      <c r="B26" s="18"/>
      <c r="C26" s="18"/>
      <c r="D26" s="18"/>
      <c r="E26" s="18"/>
      <c r="F26" s="18"/>
      <c r="G26" s="12"/>
    </row>
    <row r="27" spans="1:8" s="233" customFormat="1" ht="15.75">
      <c r="A27" s="14"/>
      <c r="B27" s="14"/>
      <c r="C27" s="14"/>
      <c r="D27" s="14"/>
      <c r="E27" s="14"/>
      <c r="F27" s="14"/>
      <c r="G27" s="15"/>
    </row>
    <row r="28" spans="1:8" ht="15.75">
      <c r="A28" s="6">
        <v>42015</v>
      </c>
      <c r="B28" s="6">
        <v>42016</v>
      </c>
      <c r="C28" s="6">
        <v>42017</v>
      </c>
      <c r="D28" s="6">
        <v>42018</v>
      </c>
      <c r="E28" s="6">
        <v>42019</v>
      </c>
      <c r="F28" s="6">
        <v>42020</v>
      </c>
      <c r="G28" s="6">
        <v>42021</v>
      </c>
      <c r="H28" s="231"/>
    </row>
    <row r="29" spans="1:8" ht="15.75">
      <c r="A29" s="7" t="s">
        <v>7</v>
      </c>
      <c r="B29" s="5" t="s">
        <v>8</v>
      </c>
      <c r="C29" s="5" t="s">
        <v>9</v>
      </c>
      <c r="D29" s="8" t="s">
        <v>2</v>
      </c>
      <c r="E29" s="8" t="s">
        <v>3</v>
      </c>
      <c r="F29" s="5" t="s">
        <v>4</v>
      </c>
      <c r="G29" s="9" t="s">
        <v>5</v>
      </c>
    </row>
    <row r="30" spans="1:8" s="233" customFormat="1" ht="15.75">
      <c r="A30" s="164" t="s">
        <v>25</v>
      </c>
      <c r="B30" s="18"/>
      <c r="C30" s="140" t="s">
        <v>26</v>
      </c>
      <c r="D30" s="18" t="s">
        <v>27</v>
      </c>
      <c r="E30" s="164" t="s">
        <v>28</v>
      </c>
      <c r="F30" s="19"/>
      <c r="G30" s="17"/>
    </row>
    <row r="31" spans="1:8" s="233" customFormat="1" ht="15.75">
      <c r="A31" s="18"/>
      <c r="B31" s="18"/>
      <c r="C31" s="140" t="s">
        <v>29</v>
      </c>
      <c r="E31" s="18"/>
      <c r="F31" s="19"/>
      <c r="G31" s="17"/>
    </row>
    <row r="32" spans="1:8" s="233" customFormat="1" ht="15.75">
      <c r="A32" s="18"/>
      <c r="B32" s="18"/>
      <c r="C32" s="19"/>
      <c r="D32" s="19"/>
      <c r="E32" s="19"/>
      <c r="F32" s="19"/>
      <c r="G32" s="17"/>
    </row>
    <row r="33" spans="1:8" s="233" customFormat="1" ht="15.75">
      <c r="A33" s="18"/>
      <c r="B33" s="18"/>
      <c r="C33" s="19"/>
      <c r="D33" s="19"/>
      <c r="E33" s="19"/>
      <c r="F33" s="19"/>
      <c r="G33" s="17"/>
    </row>
    <row r="34" spans="1:8" s="233" customFormat="1" ht="15.75">
      <c r="A34" s="18"/>
      <c r="B34" s="18"/>
      <c r="C34" s="19"/>
      <c r="D34" s="19"/>
      <c r="E34" s="19"/>
      <c r="F34" s="19"/>
      <c r="G34" s="17"/>
    </row>
    <row r="35" spans="1:8" s="233" customFormat="1" ht="15.75">
      <c r="A35" s="18"/>
      <c r="B35" s="18"/>
      <c r="C35" s="19"/>
      <c r="D35" s="19"/>
      <c r="E35" s="19"/>
      <c r="F35" s="19"/>
      <c r="G35" s="17"/>
    </row>
    <row r="36" spans="1:8" s="233" customFormat="1" ht="15.75">
      <c r="A36" s="18"/>
      <c r="B36" s="18"/>
      <c r="C36" s="19"/>
      <c r="D36" s="19"/>
      <c r="E36" s="19"/>
      <c r="F36" s="19"/>
      <c r="G36" s="17"/>
    </row>
    <row r="37" spans="1:8" s="233" customFormat="1" ht="15.75">
      <c r="A37" s="18"/>
      <c r="B37" s="18"/>
      <c r="C37" s="19"/>
      <c r="D37" s="19"/>
      <c r="E37" s="19"/>
      <c r="F37" s="19"/>
      <c r="G37" s="17"/>
    </row>
    <row r="38" spans="1:8" s="233" customFormat="1" ht="15.75">
      <c r="A38" s="18"/>
      <c r="B38" s="18"/>
      <c r="C38" s="19"/>
      <c r="D38" s="19"/>
      <c r="E38" s="19"/>
      <c r="F38" s="19"/>
      <c r="G38" s="17"/>
    </row>
    <row r="39" spans="1:8" s="233" customFormat="1" ht="15.75">
      <c r="A39" s="14"/>
      <c r="B39" s="14"/>
      <c r="C39" s="20"/>
      <c r="D39" s="20"/>
      <c r="E39" s="20"/>
      <c r="F39" s="20"/>
      <c r="G39" s="21"/>
    </row>
    <row r="40" spans="1:8" ht="15.75">
      <c r="A40" s="6">
        <v>42022</v>
      </c>
      <c r="B40" s="6">
        <v>42023</v>
      </c>
      <c r="C40" s="6">
        <v>42024</v>
      </c>
      <c r="D40" s="6">
        <v>42025</v>
      </c>
      <c r="E40" s="6">
        <v>42026</v>
      </c>
      <c r="F40" s="6">
        <v>42027</v>
      </c>
      <c r="G40" s="6">
        <v>42028</v>
      </c>
      <c r="H40" s="231"/>
    </row>
    <row r="41" spans="1:8" ht="15.75">
      <c r="A41" s="7" t="s">
        <v>7</v>
      </c>
      <c r="B41" s="5" t="s">
        <v>8</v>
      </c>
      <c r="C41" s="5" t="s">
        <v>9</v>
      </c>
      <c r="D41" s="8" t="s">
        <v>2</v>
      </c>
      <c r="E41" s="8" t="s">
        <v>3</v>
      </c>
      <c r="F41" s="5" t="s">
        <v>4</v>
      </c>
      <c r="G41" s="9" t="s">
        <v>5</v>
      </c>
    </row>
    <row r="42" spans="1:8" s="233" customFormat="1" ht="15.75">
      <c r="A42" s="164" t="s">
        <v>30</v>
      </c>
      <c r="B42" s="18" t="s">
        <v>31</v>
      </c>
      <c r="C42" s="164" t="s">
        <v>32</v>
      </c>
      <c r="D42" s="18" t="s">
        <v>11</v>
      </c>
      <c r="E42" s="29" t="s">
        <v>12</v>
      </c>
      <c r="F42" s="164" t="s">
        <v>33</v>
      </c>
      <c r="G42" s="159" t="s">
        <v>34</v>
      </c>
    </row>
    <row r="43" spans="1:8" s="233" customFormat="1" ht="15.75">
      <c r="A43" s="18"/>
      <c r="B43" s="164" t="s">
        <v>35</v>
      </c>
      <c r="C43" s="18"/>
      <c r="D43" s="18"/>
      <c r="E43" s="164" t="s">
        <v>36</v>
      </c>
      <c r="F43" s="164" t="s">
        <v>37</v>
      </c>
      <c r="G43" s="12"/>
    </row>
    <row r="44" spans="1:8" s="233" customFormat="1" ht="15.75">
      <c r="A44" s="18"/>
      <c r="B44" s="18"/>
      <c r="C44" s="18"/>
      <c r="D44" s="18"/>
      <c r="E44" s="164" t="s">
        <v>38</v>
      </c>
      <c r="F44" s="18"/>
      <c r="G44" s="12"/>
    </row>
    <row r="45" spans="1:8" s="233" customFormat="1" ht="15.75">
      <c r="A45" s="18"/>
      <c r="B45" s="18"/>
      <c r="C45" s="18"/>
      <c r="D45" s="18"/>
      <c r="E45" s="164" t="s">
        <v>39</v>
      </c>
      <c r="F45" s="18"/>
      <c r="G45" s="12"/>
    </row>
    <row r="46" spans="1:8" s="233" customFormat="1" ht="15.75">
      <c r="A46" s="18"/>
      <c r="B46" s="18"/>
      <c r="C46" s="18"/>
      <c r="D46" s="18"/>
      <c r="E46" s="18"/>
      <c r="F46" s="18"/>
      <c r="G46" s="12"/>
    </row>
    <row r="47" spans="1:8" s="233" customFormat="1" ht="15.75">
      <c r="A47" s="18"/>
      <c r="B47" s="18"/>
      <c r="C47" s="18"/>
      <c r="D47" s="18"/>
      <c r="E47" s="18"/>
      <c r="F47" s="18"/>
      <c r="G47" s="12"/>
    </row>
    <row r="48" spans="1:8" s="233" customFormat="1" ht="15.75">
      <c r="A48" s="18"/>
      <c r="B48" s="18"/>
      <c r="C48" s="18"/>
      <c r="D48" s="18"/>
      <c r="E48" s="18"/>
      <c r="F48" s="18"/>
      <c r="G48" s="12"/>
    </row>
    <row r="49" spans="1:8" s="233" customFormat="1" ht="15.75">
      <c r="A49" s="18"/>
      <c r="B49" s="18"/>
      <c r="C49" s="18"/>
      <c r="D49" s="18"/>
      <c r="E49" s="18"/>
      <c r="F49" s="18"/>
      <c r="G49" s="12"/>
    </row>
    <row r="50" spans="1:8" s="233" customFormat="1" ht="15.75">
      <c r="A50" s="18"/>
      <c r="B50" s="18"/>
      <c r="C50" s="18"/>
      <c r="D50" s="18"/>
      <c r="E50" s="18"/>
      <c r="F50" s="18"/>
      <c r="G50" s="12"/>
    </row>
    <row r="51" spans="1:8" s="233" customFormat="1" ht="15.75">
      <c r="A51" s="14"/>
      <c r="B51" s="14"/>
      <c r="C51" s="14"/>
      <c r="D51" s="14"/>
      <c r="E51" s="14"/>
      <c r="F51" s="14"/>
      <c r="G51" s="15"/>
    </row>
    <row r="52" spans="1:8" ht="15.75">
      <c r="A52" s="6">
        <v>42029</v>
      </c>
      <c r="B52" s="6">
        <v>42030</v>
      </c>
      <c r="C52" s="6">
        <v>42031</v>
      </c>
      <c r="D52" s="6">
        <v>42032</v>
      </c>
      <c r="E52" s="6">
        <v>42033</v>
      </c>
      <c r="F52" s="6">
        <v>42034</v>
      </c>
      <c r="G52" s="6">
        <v>42035</v>
      </c>
      <c r="H52" s="231"/>
    </row>
    <row r="53" spans="1:8" ht="15.75">
      <c r="A53" s="7" t="s">
        <v>7</v>
      </c>
      <c r="B53" s="5" t="s">
        <v>8</v>
      </c>
      <c r="C53" s="5" t="s">
        <v>9</v>
      </c>
      <c r="D53" s="8" t="s">
        <v>2</v>
      </c>
      <c r="E53" s="8" t="s">
        <v>3</v>
      </c>
      <c r="F53" s="5" t="s">
        <v>4</v>
      </c>
      <c r="G53" s="9" t="s">
        <v>5</v>
      </c>
    </row>
    <row r="54" spans="1:8" s="233" customFormat="1" ht="15.75">
      <c r="A54" s="18" t="s">
        <v>40</v>
      </c>
      <c r="B54" s="164" t="s">
        <v>41</v>
      </c>
      <c r="C54" s="164" t="s">
        <v>42</v>
      </c>
      <c r="D54" s="18" t="s">
        <v>13</v>
      </c>
      <c r="E54" s="164" t="s">
        <v>43</v>
      </c>
      <c r="F54" s="164" t="s">
        <v>44</v>
      </c>
      <c r="G54" s="18"/>
    </row>
    <row r="55" spans="1:8" s="233" customFormat="1" ht="15.75">
      <c r="A55" s="18"/>
      <c r="B55" s="18"/>
      <c r="C55" s="164" t="s">
        <v>45</v>
      </c>
      <c r="D55" s="164" t="s">
        <v>46</v>
      </c>
      <c r="E55" s="18"/>
      <c r="F55" s="18"/>
      <c r="G55" s="18"/>
    </row>
    <row r="56" spans="1:8" s="233" customFormat="1" ht="15.75">
      <c r="A56" s="18"/>
      <c r="B56" s="18"/>
      <c r="C56" s="18"/>
      <c r="D56" s="18"/>
      <c r="E56" s="18"/>
      <c r="F56" s="18"/>
      <c r="G56" s="18"/>
    </row>
    <row r="57" spans="1:8" s="233" customFormat="1" ht="15.75">
      <c r="A57" s="18"/>
      <c r="B57" s="18"/>
      <c r="C57" s="18"/>
      <c r="D57" s="18"/>
      <c r="E57" s="18"/>
      <c r="F57" s="18"/>
      <c r="G57" s="18"/>
    </row>
    <row r="58" spans="1:8" s="233" customFormat="1" ht="15.75">
      <c r="A58" s="18"/>
      <c r="B58" s="18"/>
      <c r="C58" s="18"/>
      <c r="D58" s="18"/>
      <c r="E58" s="18"/>
      <c r="F58" s="18"/>
      <c r="G58" s="18"/>
    </row>
    <row r="59" spans="1:8" s="233" customFormat="1" ht="15.75">
      <c r="A59" s="18"/>
      <c r="B59" s="18"/>
      <c r="C59" s="18"/>
      <c r="D59" s="18"/>
      <c r="E59" s="18"/>
      <c r="F59" s="18"/>
      <c r="G59" s="18"/>
    </row>
    <row r="60" spans="1:8" s="233" customFormat="1" ht="15.75">
      <c r="A60" s="18"/>
      <c r="B60" s="18"/>
      <c r="C60" s="18"/>
      <c r="D60" s="18"/>
      <c r="E60" s="18"/>
      <c r="F60" s="18"/>
      <c r="G60" s="18"/>
    </row>
    <row r="61" spans="1:8" s="233" customFormat="1" ht="15.75">
      <c r="A61" s="18"/>
      <c r="B61" s="18"/>
      <c r="C61" s="18"/>
      <c r="D61" s="18"/>
      <c r="E61" s="18"/>
      <c r="F61" s="18"/>
      <c r="G61" s="18"/>
    </row>
    <row r="62" spans="1:8" s="233" customFormat="1" ht="15.75">
      <c r="A62" s="18"/>
      <c r="B62" s="18"/>
      <c r="C62" s="18"/>
      <c r="D62" s="18"/>
      <c r="E62" s="18"/>
      <c r="F62" s="18"/>
      <c r="G62" s="18"/>
    </row>
    <row r="63" spans="1:8" s="233" customFormat="1" ht="15.75">
      <c r="A63" s="14"/>
      <c r="B63" s="14"/>
      <c r="C63" s="14"/>
      <c r="D63" s="14"/>
      <c r="E63" s="14"/>
      <c r="F63" s="14"/>
      <c r="G63" s="14"/>
    </row>
    <row r="64" spans="1:8" ht="15.75">
      <c r="A64" s="171" t="s">
        <v>47</v>
      </c>
      <c r="B64" s="6">
        <v>42037</v>
      </c>
      <c r="C64" s="6">
        <v>42038</v>
      </c>
      <c r="D64" s="6">
        <v>42039</v>
      </c>
      <c r="E64" s="6">
        <v>42040</v>
      </c>
      <c r="F64" s="6">
        <v>42041</v>
      </c>
      <c r="G64" s="6">
        <v>42042</v>
      </c>
      <c r="H64" s="231"/>
    </row>
    <row r="65" spans="1:8" ht="15.75">
      <c r="A65" s="7" t="s">
        <v>7</v>
      </c>
      <c r="B65" s="5" t="s">
        <v>8</v>
      </c>
      <c r="C65" s="5" t="s">
        <v>9</v>
      </c>
      <c r="D65" s="8" t="s">
        <v>2</v>
      </c>
      <c r="E65" s="8" t="s">
        <v>3</v>
      </c>
      <c r="F65" s="5" t="s">
        <v>4</v>
      </c>
      <c r="G65" s="9" t="s">
        <v>5</v>
      </c>
    </row>
    <row r="66" spans="1:8" s="233" customFormat="1" ht="15.75">
      <c r="A66" s="164" t="s">
        <v>48</v>
      </c>
      <c r="C66" s="164" t="s">
        <v>49</v>
      </c>
      <c r="D66" s="164" t="s">
        <v>50</v>
      </c>
      <c r="E66" s="164" t="s">
        <v>51</v>
      </c>
      <c r="F66" s="234" t="s">
        <v>52</v>
      </c>
      <c r="G66" s="12"/>
    </row>
    <row r="67" spans="1:8" s="233" customFormat="1" ht="15.75">
      <c r="A67" s="18"/>
      <c r="B67" s="18"/>
      <c r="C67" s="164" t="s">
        <v>53</v>
      </c>
      <c r="D67" s="18"/>
      <c r="E67" s="18"/>
      <c r="F67" s="164" t="s">
        <v>54</v>
      </c>
      <c r="G67" s="12"/>
    </row>
    <row r="68" spans="1:8" s="233" customFormat="1" ht="15.75">
      <c r="A68" s="18"/>
      <c r="B68" s="18"/>
      <c r="C68" s="18"/>
      <c r="D68" s="18"/>
      <c r="E68" s="18"/>
      <c r="F68" s="18"/>
      <c r="G68" s="12"/>
    </row>
    <row r="69" spans="1:8" s="233" customFormat="1" ht="15.75">
      <c r="A69" s="18"/>
      <c r="B69" s="18"/>
      <c r="C69" s="18"/>
      <c r="D69" s="18"/>
      <c r="E69" s="18"/>
      <c r="F69" s="18"/>
      <c r="G69" s="12"/>
    </row>
    <row r="70" spans="1:8" s="233" customFormat="1" ht="15.75">
      <c r="A70" s="18"/>
      <c r="B70" s="18"/>
      <c r="C70" s="18"/>
      <c r="D70" s="18"/>
      <c r="E70" s="18"/>
      <c r="F70" s="18"/>
      <c r="G70" s="12"/>
    </row>
    <row r="71" spans="1:8" s="233" customFormat="1" ht="15.75">
      <c r="A71" s="18"/>
      <c r="B71" s="18"/>
      <c r="C71" s="18"/>
      <c r="D71" s="18"/>
      <c r="E71" s="18"/>
      <c r="F71" s="18"/>
      <c r="G71" s="12"/>
    </row>
    <row r="72" spans="1:8" s="233" customFormat="1" ht="15.75">
      <c r="A72" s="18"/>
      <c r="B72" s="18"/>
      <c r="C72" s="18"/>
      <c r="D72" s="18"/>
      <c r="E72" s="18"/>
      <c r="F72" s="18"/>
      <c r="G72" s="12"/>
    </row>
    <row r="73" spans="1:8" s="233" customFormat="1" ht="15.75">
      <c r="A73" s="18"/>
      <c r="B73" s="18"/>
      <c r="C73" s="18"/>
      <c r="D73" s="18"/>
      <c r="E73" s="18"/>
      <c r="F73" s="18"/>
      <c r="G73" s="12"/>
    </row>
    <row r="74" spans="1:8" s="233" customFormat="1" ht="15.75">
      <c r="A74" s="18"/>
      <c r="B74" s="18"/>
      <c r="C74" s="18"/>
      <c r="D74" s="18"/>
      <c r="E74" s="18"/>
      <c r="F74" s="18"/>
      <c r="G74" s="12"/>
    </row>
    <row r="75" spans="1:8" s="233" customFormat="1" ht="15.75">
      <c r="A75" s="18"/>
      <c r="B75" s="18"/>
      <c r="C75" s="18"/>
      <c r="D75" s="14"/>
      <c r="E75" s="14"/>
      <c r="F75" s="14"/>
      <c r="G75" s="15"/>
    </row>
    <row r="76" spans="1:8" ht="15.75">
      <c r="A76" s="6">
        <v>42043</v>
      </c>
      <c r="B76" s="6">
        <v>42044</v>
      </c>
      <c r="C76" s="6">
        <v>42045</v>
      </c>
      <c r="D76" s="6">
        <v>42046</v>
      </c>
      <c r="E76" s="6">
        <v>42047</v>
      </c>
      <c r="F76" s="6">
        <v>42048</v>
      </c>
      <c r="G76" s="6">
        <v>42049</v>
      </c>
      <c r="H76" s="231"/>
    </row>
    <row r="77" spans="1:8" ht="15.75">
      <c r="A77" s="7" t="s">
        <v>7</v>
      </c>
      <c r="B77" s="5" t="s">
        <v>8</v>
      </c>
      <c r="C77" s="5" t="s">
        <v>9</v>
      </c>
      <c r="D77" s="8" t="s">
        <v>2</v>
      </c>
      <c r="E77" s="8" t="s">
        <v>3</v>
      </c>
      <c r="F77" s="5" t="s">
        <v>4</v>
      </c>
      <c r="G77" s="9" t="s">
        <v>5</v>
      </c>
    </row>
    <row r="78" spans="1:8" s="233" customFormat="1" ht="15.75">
      <c r="A78" s="174" t="s">
        <v>55</v>
      </c>
      <c r="B78" s="164" t="s">
        <v>56</v>
      </c>
      <c r="C78" s="18"/>
      <c r="D78" s="164" t="s">
        <v>57</v>
      </c>
      <c r="E78" s="164" t="s">
        <v>58</v>
      </c>
      <c r="F78" s="164" t="s">
        <v>59</v>
      </c>
      <c r="G78" s="12" t="s">
        <v>60</v>
      </c>
    </row>
    <row r="79" spans="1:8" s="233" customFormat="1" ht="15.75">
      <c r="A79" s="10"/>
      <c r="B79" s="164" t="s">
        <v>47</v>
      </c>
      <c r="C79" s="18"/>
      <c r="D79" s="18"/>
      <c r="E79" s="18"/>
      <c r="F79" s="18"/>
      <c r="G79" s="182" t="s">
        <v>61</v>
      </c>
    </row>
    <row r="80" spans="1:8" s="233" customFormat="1" ht="20.25">
      <c r="A80" s="10"/>
      <c r="B80" s="18"/>
      <c r="C80" s="18"/>
      <c r="D80" s="18"/>
      <c r="E80" s="18"/>
      <c r="F80" s="18"/>
      <c r="G80" s="235" t="s">
        <v>62</v>
      </c>
    </row>
    <row r="81" spans="1:8" s="233" customFormat="1" ht="15.75">
      <c r="A81" s="10"/>
      <c r="B81" s="18"/>
      <c r="C81" s="18"/>
      <c r="D81" s="18"/>
      <c r="E81" s="18"/>
      <c r="F81" s="18"/>
      <c r="G81" s="12"/>
    </row>
    <row r="82" spans="1:8" s="233" customFormat="1" ht="15.75">
      <c r="A82" s="10"/>
      <c r="B82" s="18"/>
      <c r="C82" s="18"/>
      <c r="D82" s="18"/>
      <c r="E82" s="18"/>
      <c r="F82" s="18"/>
      <c r="G82" s="12"/>
    </row>
    <row r="83" spans="1:8" s="233" customFormat="1" ht="15.75">
      <c r="A83" s="10"/>
      <c r="B83" s="18"/>
      <c r="C83" s="18"/>
      <c r="D83" s="18"/>
      <c r="E83" s="18"/>
      <c r="F83" s="18"/>
      <c r="G83" s="12"/>
    </row>
    <row r="84" spans="1:8" s="233" customFormat="1" ht="15.75">
      <c r="A84" s="10"/>
      <c r="B84" s="18"/>
      <c r="C84" s="18"/>
      <c r="D84" s="18"/>
      <c r="E84" s="18"/>
      <c r="F84" s="18"/>
      <c r="G84" s="12"/>
    </row>
    <row r="85" spans="1:8" s="233" customFormat="1" ht="15.75">
      <c r="A85" s="10"/>
      <c r="B85" s="18"/>
      <c r="C85" s="18"/>
      <c r="D85" s="18"/>
      <c r="E85" s="18"/>
      <c r="F85" s="18"/>
      <c r="G85" s="12"/>
    </row>
    <row r="86" spans="1:8" s="233" customFormat="1" ht="15.75">
      <c r="A86" s="10"/>
      <c r="B86" s="18"/>
      <c r="C86" s="18"/>
      <c r="D86" s="18"/>
      <c r="E86" s="18"/>
      <c r="F86" s="18"/>
      <c r="G86" s="12"/>
    </row>
    <row r="87" spans="1:8" s="233" customFormat="1" ht="15.75">
      <c r="A87" s="13"/>
      <c r="B87" s="18"/>
      <c r="C87" s="14"/>
      <c r="D87" s="14"/>
      <c r="E87" s="14"/>
      <c r="F87" s="14"/>
      <c r="G87" s="15"/>
    </row>
    <row r="88" spans="1:8" ht="15.75">
      <c r="A88" s="6">
        <v>42050</v>
      </c>
      <c r="B88" s="6">
        <v>42051</v>
      </c>
      <c r="C88" s="6">
        <v>42052</v>
      </c>
      <c r="D88" s="6">
        <v>42053</v>
      </c>
      <c r="E88" s="6">
        <v>42054</v>
      </c>
      <c r="F88" s="6">
        <v>42055</v>
      </c>
      <c r="G88" s="6">
        <v>42056</v>
      </c>
      <c r="H88" s="231"/>
    </row>
    <row r="89" spans="1:8" ht="15.75">
      <c r="A89" s="7" t="s">
        <v>7</v>
      </c>
      <c r="B89" s="5" t="s">
        <v>8</v>
      </c>
      <c r="C89" s="5" t="s">
        <v>9</v>
      </c>
      <c r="D89" s="8" t="s">
        <v>2</v>
      </c>
      <c r="E89" s="8" t="s">
        <v>3</v>
      </c>
      <c r="F89" s="5" t="s">
        <v>4</v>
      </c>
      <c r="G89" s="9" t="s">
        <v>5</v>
      </c>
    </row>
    <row r="90" spans="1:8" s="233" customFormat="1" ht="15.75">
      <c r="A90" s="10" t="s">
        <v>14</v>
      </c>
      <c r="B90" s="18" t="s">
        <v>63</v>
      </c>
      <c r="C90" s="18"/>
      <c r="D90" s="18" t="s">
        <v>64</v>
      </c>
      <c r="E90" s="18" t="s">
        <v>64</v>
      </c>
      <c r="F90" s="18" t="s">
        <v>64</v>
      </c>
      <c r="G90" s="18" t="s">
        <v>64</v>
      </c>
    </row>
    <row r="91" spans="1:8" s="233" customFormat="1" ht="15.75">
      <c r="A91" s="174" t="s">
        <v>65</v>
      </c>
      <c r="B91" s="28" t="s">
        <v>66</v>
      </c>
      <c r="C91" s="18"/>
      <c r="D91" s="164" t="s">
        <v>67</v>
      </c>
      <c r="E91" s="164" t="s">
        <v>68</v>
      </c>
      <c r="F91" s="164" t="s">
        <v>69</v>
      </c>
      <c r="G91" s="12"/>
    </row>
    <row r="92" spans="1:8" s="233" customFormat="1" ht="15.75">
      <c r="A92" s="184" t="s">
        <v>70</v>
      </c>
      <c r="B92" s="164" t="s">
        <v>71</v>
      </c>
      <c r="C92" s="164" t="s">
        <v>72</v>
      </c>
      <c r="D92" s="164" t="s">
        <v>73</v>
      </c>
      <c r="E92" s="164" t="s">
        <v>74</v>
      </c>
      <c r="F92" s="18"/>
      <c r="G92" s="12"/>
    </row>
    <row r="93" spans="1:8" s="233" customFormat="1" ht="15.75">
      <c r="A93" s="174" t="s">
        <v>75</v>
      </c>
      <c r="B93" s="164" t="s">
        <v>76</v>
      </c>
      <c r="C93" s="189" t="s">
        <v>77</v>
      </c>
      <c r="D93" s="18"/>
      <c r="E93" s="18"/>
      <c r="F93" s="18"/>
      <c r="G93" s="12"/>
    </row>
    <row r="94" spans="1:8" s="233" customFormat="1" ht="15.75">
      <c r="A94" s="183" t="s">
        <v>78</v>
      </c>
      <c r="B94" s="18"/>
      <c r="C94" s="164" t="s">
        <v>79</v>
      </c>
      <c r="D94" s="18"/>
      <c r="E94" s="18"/>
      <c r="F94" s="18"/>
      <c r="G94" s="12"/>
    </row>
    <row r="95" spans="1:8" s="233" customFormat="1" ht="15.75">
      <c r="A95" s="10"/>
      <c r="B95" s="18"/>
      <c r="C95" s="164" t="s">
        <v>80</v>
      </c>
      <c r="D95" s="18"/>
      <c r="E95" s="18"/>
      <c r="F95" s="18"/>
      <c r="G95" s="12"/>
    </row>
    <row r="96" spans="1:8" s="233" customFormat="1" ht="15.75">
      <c r="A96" s="10"/>
      <c r="B96" s="18"/>
      <c r="C96" s="164" t="s">
        <v>81</v>
      </c>
      <c r="D96" s="18"/>
      <c r="E96" s="18"/>
      <c r="F96" s="18"/>
      <c r="G96" s="12"/>
    </row>
    <row r="97" spans="1:8" s="233" customFormat="1" ht="15.75">
      <c r="A97" s="10"/>
      <c r="B97" s="18"/>
      <c r="C97" s="18"/>
      <c r="D97" s="18"/>
      <c r="E97" s="18"/>
      <c r="F97" s="18"/>
      <c r="G97" s="12"/>
    </row>
    <row r="98" spans="1:8" s="233" customFormat="1" ht="15.75">
      <c r="A98" s="10"/>
      <c r="B98" s="18"/>
      <c r="C98" s="18"/>
      <c r="D98" s="18"/>
      <c r="E98" s="18"/>
      <c r="F98" s="18"/>
      <c r="G98" s="12"/>
    </row>
    <row r="99" spans="1:8" s="233" customFormat="1" ht="15.75">
      <c r="A99" s="13"/>
      <c r="B99" s="14"/>
      <c r="C99" s="14"/>
      <c r="D99" s="14"/>
      <c r="E99" s="14"/>
      <c r="F99" s="14"/>
      <c r="G99" s="15"/>
    </row>
    <row r="100" spans="1:8" ht="15.75">
      <c r="A100" s="6">
        <v>42057</v>
      </c>
      <c r="B100" s="6">
        <v>42058</v>
      </c>
      <c r="C100" s="6">
        <v>42059</v>
      </c>
      <c r="D100" s="6">
        <v>42060</v>
      </c>
      <c r="E100" s="6">
        <v>42061</v>
      </c>
      <c r="F100" s="6">
        <v>42062</v>
      </c>
      <c r="G100" s="6">
        <v>42063</v>
      </c>
      <c r="H100" s="231"/>
    </row>
    <row r="101" spans="1:8" ht="15.75">
      <c r="A101" s="7" t="s">
        <v>7</v>
      </c>
      <c r="B101" s="5" t="s">
        <v>8</v>
      </c>
      <c r="C101" s="5" t="s">
        <v>9</v>
      </c>
      <c r="D101" s="8" t="s">
        <v>2</v>
      </c>
      <c r="E101" s="8" t="s">
        <v>3</v>
      </c>
      <c r="F101" s="5" t="s">
        <v>4</v>
      </c>
      <c r="G101" s="9" t="s">
        <v>5</v>
      </c>
    </row>
    <row r="102" spans="1:8" s="233" customFormat="1" ht="15.75">
      <c r="A102" s="10"/>
      <c r="B102" s="18"/>
      <c r="C102" s="164" t="s">
        <v>82</v>
      </c>
      <c r="D102" s="18" t="s">
        <v>13</v>
      </c>
      <c r="E102" s="164" t="s">
        <v>83</v>
      </c>
      <c r="F102" s="164" t="s">
        <v>84</v>
      </c>
      <c r="G102" s="12"/>
    </row>
    <row r="103" spans="1:8" s="233" customFormat="1" ht="15.75">
      <c r="A103" s="10"/>
      <c r="B103" s="18"/>
      <c r="C103" s="18" t="s">
        <v>85</v>
      </c>
      <c r="D103" s="164" t="s">
        <v>86</v>
      </c>
      <c r="E103" s="164" t="s">
        <v>87</v>
      </c>
      <c r="F103" s="164" t="s">
        <v>88</v>
      </c>
      <c r="G103" s="12"/>
    </row>
    <row r="104" spans="1:8" s="233" customFormat="1" ht="15.75">
      <c r="A104" s="10"/>
      <c r="B104" s="18"/>
      <c r="C104" s="18"/>
      <c r="D104" s="164" t="s">
        <v>89</v>
      </c>
      <c r="E104" s="18"/>
      <c r="F104" s="18"/>
      <c r="G104" s="12"/>
    </row>
    <row r="105" spans="1:8" s="233" customFormat="1" ht="15.75">
      <c r="A105" s="10"/>
      <c r="B105" s="18"/>
      <c r="C105" s="18"/>
      <c r="D105" s="164" t="s">
        <v>90</v>
      </c>
      <c r="E105" s="18"/>
      <c r="F105" s="18"/>
      <c r="G105" s="12"/>
    </row>
    <row r="106" spans="1:8" s="233" customFormat="1" ht="15.75">
      <c r="A106" s="10"/>
      <c r="B106" s="18"/>
      <c r="C106" s="18"/>
      <c r="D106" s="164" t="s">
        <v>91</v>
      </c>
      <c r="E106" s="18"/>
      <c r="F106" s="18"/>
      <c r="G106" s="12"/>
    </row>
    <row r="107" spans="1:8" s="233" customFormat="1" ht="15.75">
      <c r="A107" s="10"/>
      <c r="B107" s="18"/>
      <c r="C107" s="18"/>
      <c r="D107" s="18" t="s">
        <v>92</v>
      </c>
      <c r="E107" s="18"/>
      <c r="F107" s="18"/>
      <c r="G107" s="12"/>
    </row>
    <row r="108" spans="1:8" s="233" customFormat="1" ht="15.75">
      <c r="A108" s="10"/>
      <c r="B108" s="18"/>
      <c r="C108" s="18"/>
      <c r="D108" s="18"/>
      <c r="E108" s="18"/>
      <c r="F108" s="18"/>
      <c r="G108" s="12"/>
    </row>
    <row r="109" spans="1:8" s="233" customFormat="1" ht="15.75">
      <c r="A109" s="10"/>
      <c r="B109" s="18"/>
      <c r="C109" s="18"/>
      <c r="D109" s="18"/>
      <c r="E109" s="18"/>
      <c r="F109" s="18"/>
      <c r="G109" s="12"/>
    </row>
    <row r="110" spans="1:8" s="233" customFormat="1" ht="15.75">
      <c r="A110" s="10"/>
      <c r="B110" s="18"/>
      <c r="C110" s="18"/>
      <c r="D110" s="18"/>
      <c r="E110" s="18"/>
      <c r="F110" s="18"/>
      <c r="G110" s="12"/>
    </row>
    <row r="111" spans="1:8" s="233" customFormat="1" ht="15.75">
      <c r="A111" s="13"/>
      <c r="B111" s="14"/>
      <c r="C111" s="14"/>
      <c r="D111" s="14"/>
      <c r="E111" s="14"/>
      <c r="F111" s="14"/>
      <c r="G111" s="15"/>
    </row>
    <row r="112" spans="1:8" ht="15.75">
      <c r="A112" s="6">
        <v>42064</v>
      </c>
      <c r="B112" s="6">
        <v>42065</v>
      </c>
      <c r="C112" s="6">
        <v>42066</v>
      </c>
      <c r="D112" s="6">
        <v>42067</v>
      </c>
      <c r="E112" s="6">
        <v>42068</v>
      </c>
      <c r="F112" s="6">
        <v>42069</v>
      </c>
      <c r="G112" s="6">
        <v>42070</v>
      </c>
      <c r="H112" s="231"/>
    </row>
    <row r="113" spans="1:8" ht="15.75">
      <c r="A113" s="7" t="s">
        <v>7</v>
      </c>
      <c r="B113" s="5" t="s">
        <v>8</v>
      </c>
      <c r="C113" s="5" t="s">
        <v>9</v>
      </c>
      <c r="D113" s="8" t="s">
        <v>2</v>
      </c>
      <c r="E113" s="8" t="s">
        <v>3</v>
      </c>
      <c r="F113" s="5" t="s">
        <v>4</v>
      </c>
      <c r="G113" s="9" t="s">
        <v>5</v>
      </c>
    </row>
    <row r="114" spans="1:8" s="233" customFormat="1" ht="15.75">
      <c r="A114" s="174" t="s">
        <v>93</v>
      </c>
      <c r="B114" s="18"/>
      <c r="C114" s="199" t="s">
        <v>94</v>
      </c>
      <c r="D114" s="18" t="s">
        <v>10</v>
      </c>
      <c r="E114" s="18"/>
      <c r="F114" s="164" t="s">
        <v>95</v>
      </c>
      <c r="G114" s="12"/>
    </row>
    <row r="115" spans="1:8" s="233" customFormat="1" ht="15.75">
      <c r="A115" s="10"/>
      <c r="B115" s="18"/>
      <c r="D115" s="164" t="s">
        <v>96</v>
      </c>
      <c r="E115" s="18"/>
      <c r="F115" s="18"/>
      <c r="G115" s="12"/>
    </row>
    <row r="116" spans="1:8" s="233" customFormat="1" ht="15.75">
      <c r="A116" s="10"/>
      <c r="B116" s="18"/>
      <c r="C116" s="18"/>
      <c r="D116" s="18"/>
      <c r="E116" s="18"/>
      <c r="F116" s="18"/>
      <c r="G116" s="12"/>
    </row>
    <row r="117" spans="1:8" s="233" customFormat="1" ht="15.75">
      <c r="A117" s="10"/>
      <c r="B117" s="18"/>
      <c r="C117" s="18"/>
      <c r="D117" s="18"/>
      <c r="E117" s="18"/>
      <c r="F117" s="18"/>
      <c r="G117" s="12"/>
    </row>
    <row r="118" spans="1:8" s="233" customFormat="1" ht="15.75">
      <c r="A118" s="10"/>
      <c r="B118" s="18"/>
      <c r="C118" s="18"/>
      <c r="D118" s="18"/>
      <c r="E118" s="18"/>
      <c r="F118" s="18"/>
      <c r="G118" s="12"/>
    </row>
    <row r="119" spans="1:8" s="233" customFormat="1" ht="15.75">
      <c r="A119" s="10"/>
      <c r="B119" s="18"/>
      <c r="C119" s="18"/>
      <c r="D119" s="18"/>
      <c r="E119" s="18"/>
      <c r="F119" s="18"/>
      <c r="G119" s="12"/>
    </row>
    <row r="120" spans="1:8" s="233" customFormat="1" ht="15.75">
      <c r="A120" s="10"/>
      <c r="B120" s="18"/>
      <c r="C120" s="18"/>
      <c r="D120" s="18"/>
      <c r="E120" s="18"/>
      <c r="F120" s="18"/>
      <c r="G120" s="12"/>
    </row>
    <row r="121" spans="1:8" s="233" customFormat="1" ht="15.75">
      <c r="A121" s="10"/>
      <c r="B121" s="18"/>
      <c r="C121" s="18"/>
      <c r="D121" s="18"/>
      <c r="E121" s="18"/>
      <c r="F121" s="18"/>
      <c r="G121" s="12"/>
    </row>
    <row r="122" spans="1:8" s="233" customFormat="1" ht="15.75">
      <c r="A122" s="10"/>
      <c r="B122" s="18"/>
      <c r="C122" s="18"/>
      <c r="D122" s="18"/>
      <c r="E122" s="18"/>
      <c r="F122" s="18"/>
      <c r="G122" s="12"/>
    </row>
    <row r="123" spans="1:8" s="233" customFormat="1" ht="15.75">
      <c r="A123" s="13"/>
      <c r="B123" s="14"/>
      <c r="C123" s="14"/>
      <c r="D123" s="14"/>
      <c r="E123" s="14"/>
      <c r="F123" s="14"/>
      <c r="G123" s="15"/>
    </row>
    <row r="124" spans="1:8" ht="15.75">
      <c r="A124" s="6">
        <v>42071</v>
      </c>
      <c r="B124" s="6">
        <v>42072</v>
      </c>
      <c r="C124" s="6">
        <v>42073</v>
      </c>
      <c r="D124" s="6">
        <v>42074</v>
      </c>
      <c r="E124" s="6">
        <v>42075</v>
      </c>
      <c r="F124" s="6">
        <v>42076</v>
      </c>
      <c r="G124" s="6">
        <v>42077</v>
      </c>
      <c r="H124" s="231"/>
    </row>
    <row r="125" spans="1:8" ht="15.75">
      <c r="A125" s="7" t="s">
        <v>7</v>
      </c>
      <c r="B125" s="5" t="s">
        <v>8</v>
      </c>
      <c r="C125" s="5" t="s">
        <v>9</v>
      </c>
      <c r="D125" s="8" t="s">
        <v>2</v>
      </c>
      <c r="E125" s="8" t="s">
        <v>3</v>
      </c>
      <c r="F125" s="5" t="s">
        <v>4</v>
      </c>
      <c r="G125" s="9" t="s">
        <v>5</v>
      </c>
    </row>
    <row r="126" spans="1:8" s="233" customFormat="1" ht="15.75">
      <c r="A126" s="174" t="s">
        <v>97</v>
      </c>
      <c r="B126" s="205" t="s">
        <v>98</v>
      </c>
      <c r="C126" s="34" t="s">
        <v>99</v>
      </c>
      <c r="D126" s="164" t="s">
        <v>100</v>
      </c>
      <c r="E126" s="18"/>
      <c r="F126" s="202" t="s">
        <v>101</v>
      </c>
      <c r="G126" s="182" t="s">
        <v>102</v>
      </c>
    </row>
    <row r="127" spans="1:8" s="233" customFormat="1" ht="15.75">
      <c r="A127" s="174" t="s">
        <v>103</v>
      </c>
      <c r="B127" s="18"/>
      <c r="C127" s="206" t="s">
        <v>104</v>
      </c>
      <c r="D127" s="18"/>
      <c r="E127" s="18"/>
      <c r="F127" s="164" t="s">
        <v>105</v>
      </c>
      <c r="G127" s="12"/>
    </row>
    <row r="128" spans="1:8" s="233" customFormat="1" ht="15.75">
      <c r="A128" s="10"/>
      <c r="B128" s="18"/>
      <c r="C128" s="164" t="s">
        <v>106</v>
      </c>
      <c r="D128" s="18"/>
      <c r="E128" s="18"/>
      <c r="F128" s="18"/>
      <c r="G128" s="12"/>
    </row>
    <row r="129" spans="1:8" s="233" customFormat="1" ht="15.75">
      <c r="A129" s="10"/>
      <c r="B129" s="18"/>
      <c r="C129" s="18"/>
      <c r="D129" s="18"/>
      <c r="E129" s="18"/>
      <c r="F129" s="18"/>
      <c r="G129" s="12"/>
    </row>
    <row r="130" spans="1:8" s="233" customFormat="1" ht="15.75">
      <c r="A130" s="10"/>
      <c r="B130" s="18"/>
      <c r="C130" s="18"/>
      <c r="D130" s="18"/>
      <c r="E130" s="18"/>
      <c r="F130" s="18"/>
      <c r="G130" s="12"/>
    </row>
    <row r="131" spans="1:8" s="233" customFormat="1" ht="15.75">
      <c r="A131" s="10"/>
      <c r="B131" s="18"/>
      <c r="C131" s="18"/>
      <c r="D131" s="18"/>
      <c r="E131" s="18"/>
      <c r="F131" s="18"/>
      <c r="G131" s="12"/>
    </row>
    <row r="132" spans="1:8" s="233" customFormat="1" ht="15.75">
      <c r="A132" s="10"/>
      <c r="B132" s="18"/>
      <c r="C132" s="18"/>
      <c r="D132" s="18"/>
      <c r="E132" s="18"/>
      <c r="F132" s="18"/>
      <c r="G132" s="12"/>
    </row>
    <row r="133" spans="1:8" s="233" customFormat="1" ht="15.75">
      <c r="A133" s="10"/>
      <c r="B133" s="18"/>
      <c r="C133" s="18"/>
      <c r="D133" s="18"/>
      <c r="E133" s="18"/>
      <c r="F133" s="18"/>
      <c r="G133" s="12"/>
    </row>
    <row r="134" spans="1:8" s="233" customFormat="1" ht="15.75">
      <c r="A134" s="10"/>
      <c r="B134" s="18"/>
      <c r="C134" s="18"/>
      <c r="D134" s="18"/>
      <c r="E134" s="18"/>
      <c r="F134" s="18"/>
      <c r="G134" s="12"/>
    </row>
    <row r="135" spans="1:8" s="233" customFormat="1" ht="15.75">
      <c r="A135" s="13"/>
      <c r="B135" s="14"/>
      <c r="C135" s="14"/>
      <c r="D135" s="14"/>
      <c r="E135" s="14"/>
      <c r="F135" s="14"/>
      <c r="G135" s="15"/>
    </row>
    <row r="136" spans="1:8" ht="15.75">
      <c r="A136" s="6">
        <v>42078</v>
      </c>
      <c r="B136" s="6">
        <v>42079</v>
      </c>
      <c r="C136" s="6">
        <v>42080</v>
      </c>
      <c r="D136" s="6">
        <v>42081</v>
      </c>
      <c r="E136" s="6">
        <v>42082</v>
      </c>
      <c r="F136" s="6">
        <v>42083</v>
      </c>
      <c r="G136" s="6">
        <v>42084</v>
      </c>
      <c r="H136" s="231"/>
    </row>
    <row r="137" spans="1:8" ht="15.75">
      <c r="A137" s="7" t="s">
        <v>7</v>
      </c>
      <c r="B137" s="5" t="s">
        <v>8</v>
      </c>
      <c r="C137" s="5" t="s">
        <v>9</v>
      </c>
      <c r="D137" s="8" t="s">
        <v>2</v>
      </c>
      <c r="E137" s="8" t="s">
        <v>3</v>
      </c>
      <c r="F137" s="5" t="s">
        <v>4</v>
      </c>
      <c r="G137" s="9" t="s">
        <v>5</v>
      </c>
    </row>
    <row r="138" spans="1:8" s="233" customFormat="1" ht="31.5">
      <c r="A138" s="10"/>
      <c r="B138" s="18"/>
      <c r="C138" s="214" t="s">
        <v>1135</v>
      </c>
      <c r="D138" s="189"/>
      <c r="E138" s="218" t="s">
        <v>1153</v>
      </c>
      <c r="F138" s="199" t="s">
        <v>1156</v>
      </c>
      <c r="G138" s="224" t="s">
        <v>1203</v>
      </c>
    </row>
    <row r="139" spans="1:8" s="233" customFormat="1" ht="15.75">
      <c r="A139" s="10"/>
      <c r="B139" s="18"/>
      <c r="C139" s="171" t="s">
        <v>1136</v>
      </c>
      <c r="D139" s="18"/>
      <c r="E139" s="202" t="s">
        <v>1227</v>
      </c>
      <c r="F139" s="164" t="s">
        <v>1165</v>
      </c>
      <c r="G139" s="182" t="s">
        <v>1229</v>
      </c>
    </row>
    <row r="140" spans="1:8" s="233" customFormat="1" ht="15.75">
      <c r="A140" s="10"/>
      <c r="B140" s="18"/>
      <c r="C140" s="164" t="s">
        <v>1133</v>
      </c>
      <c r="D140" s="18"/>
      <c r="E140" s="220" t="s">
        <v>1228</v>
      </c>
      <c r="F140" s="18"/>
      <c r="G140" s="12"/>
    </row>
    <row r="141" spans="1:8" s="233" customFormat="1" ht="15.75">
      <c r="A141" s="10"/>
      <c r="B141" s="18"/>
      <c r="C141" s="236" t="s">
        <v>1139</v>
      </c>
      <c r="D141" s="18"/>
      <c r="E141" s="164" t="s">
        <v>1143</v>
      </c>
      <c r="F141" s="18"/>
      <c r="G141" s="12"/>
    </row>
    <row r="142" spans="1:8" s="233" customFormat="1" ht="15.75">
      <c r="A142" s="10"/>
      <c r="B142" s="18"/>
      <c r="C142" s="18"/>
      <c r="D142" s="18"/>
      <c r="E142" s="164" t="s">
        <v>1148</v>
      </c>
      <c r="F142" s="18"/>
      <c r="G142" s="12"/>
    </row>
    <row r="143" spans="1:8" s="233" customFormat="1" ht="15.75">
      <c r="A143" s="10"/>
      <c r="B143" s="18"/>
      <c r="C143" s="18"/>
      <c r="D143" s="18"/>
      <c r="E143" s="199" t="s">
        <v>1152</v>
      </c>
      <c r="F143" s="18"/>
      <c r="G143" s="12"/>
    </row>
    <row r="144" spans="1:8" s="233" customFormat="1" ht="15.75">
      <c r="A144" s="10"/>
      <c r="B144" s="18"/>
      <c r="C144" s="18"/>
      <c r="D144" s="18"/>
      <c r="E144" s="18"/>
      <c r="F144" s="18"/>
      <c r="G144" s="12"/>
    </row>
    <row r="145" spans="1:8" s="233" customFormat="1" ht="15.75">
      <c r="A145" s="10"/>
      <c r="B145" s="18"/>
      <c r="C145" s="18"/>
      <c r="D145" s="18"/>
      <c r="E145" s="18"/>
      <c r="F145" s="18"/>
      <c r="G145" s="12"/>
    </row>
    <row r="146" spans="1:8" s="233" customFormat="1" ht="15.75">
      <c r="A146" s="10"/>
      <c r="B146" s="18"/>
      <c r="C146" s="18"/>
      <c r="D146" s="18"/>
      <c r="E146" s="18"/>
      <c r="F146" s="18"/>
      <c r="G146" s="12"/>
    </row>
    <row r="147" spans="1:8" s="233" customFormat="1" ht="15.75">
      <c r="A147" s="13"/>
      <c r="B147" s="14"/>
      <c r="C147" s="14"/>
      <c r="D147" s="14"/>
      <c r="E147" s="14"/>
      <c r="F147" s="14"/>
      <c r="G147" s="15"/>
    </row>
    <row r="148" spans="1:8" ht="15.75">
      <c r="A148" s="6">
        <v>42085</v>
      </c>
      <c r="B148" s="6">
        <v>42086</v>
      </c>
      <c r="C148" s="6">
        <v>42087</v>
      </c>
      <c r="D148" s="6">
        <v>42088</v>
      </c>
      <c r="E148" s="6">
        <v>42089</v>
      </c>
      <c r="F148" s="6">
        <v>42090</v>
      </c>
      <c r="G148" s="6">
        <v>42091</v>
      </c>
      <c r="H148" s="231"/>
    </row>
    <row r="149" spans="1:8" ht="15.75">
      <c r="A149" s="7" t="s">
        <v>7</v>
      </c>
      <c r="B149" s="5" t="s">
        <v>8</v>
      </c>
      <c r="C149" s="5" t="s">
        <v>9</v>
      </c>
      <c r="D149" s="8" t="s">
        <v>2</v>
      </c>
      <c r="E149" s="8" t="s">
        <v>3</v>
      </c>
      <c r="F149" s="5" t="s">
        <v>4</v>
      </c>
      <c r="G149" s="9" t="s">
        <v>5</v>
      </c>
    </row>
    <row r="150" spans="1:8" s="233" customFormat="1" ht="15.75">
      <c r="A150" s="10"/>
      <c r="B150" s="202" t="s">
        <v>1174</v>
      </c>
      <c r="C150" s="164" t="s">
        <v>1180</v>
      </c>
      <c r="D150" s="18" t="s">
        <v>13</v>
      </c>
      <c r="E150" s="224" t="s">
        <v>1211</v>
      </c>
      <c r="F150" s="199" t="s">
        <v>1195</v>
      </c>
      <c r="G150" s="164" t="s">
        <v>1212</v>
      </c>
    </row>
    <row r="151" spans="1:8" s="233" customFormat="1" ht="15.75">
      <c r="A151" s="10"/>
      <c r="B151" s="199" t="s">
        <v>1230</v>
      </c>
      <c r="C151" s="18"/>
      <c r="D151" s="18" t="s">
        <v>107</v>
      </c>
      <c r="E151" s="199" t="s">
        <v>1231</v>
      </c>
      <c r="F151" s="164" t="s">
        <v>1201</v>
      </c>
      <c r="G151" s="182" t="s">
        <v>1215</v>
      </c>
    </row>
    <row r="152" spans="1:8" s="233" customFormat="1" ht="15.75">
      <c r="A152" s="10"/>
      <c r="B152" s="18"/>
      <c r="C152" s="18"/>
      <c r="D152" s="199" t="s">
        <v>1185</v>
      </c>
      <c r="E152" s="18"/>
      <c r="G152" s="12"/>
    </row>
    <row r="153" spans="1:8" s="233" customFormat="1" ht="15.75">
      <c r="A153" s="10"/>
      <c r="B153" s="18"/>
      <c r="C153" s="18"/>
      <c r="D153" s="18"/>
      <c r="E153" s="18"/>
      <c r="F153" s="18"/>
      <c r="G153" s="12"/>
    </row>
    <row r="154" spans="1:8" s="233" customFormat="1" ht="15.75">
      <c r="A154" s="10"/>
      <c r="B154" s="18"/>
      <c r="C154" s="18"/>
      <c r="D154" s="18"/>
      <c r="E154" s="18"/>
      <c r="F154" s="18"/>
      <c r="G154" s="12"/>
    </row>
    <row r="155" spans="1:8" s="233" customFormat="1" ht="15.75">
      <c r="A155" s="10"/>
      <c r="B155" s="18"/>
      <c r="C155" s="18"/>
      <c r="D155" s="18"/>
      <c r="E155" s="18"/>
      <c r="F155" s="18"/>
      <c r="G155" s="12"/>
    </row>
    <row r="156" spans="1:8" s="233" customFormat="1" ht="15.75">
      <c r="A156" s="10"/>
      <c r="B156" s="18"/>
      <c r="C156" s="18"/>
      <c r="D156" s="18"/>
      <c r="E156" s="18"/>
      <c r="F156" s="18"/>
      <c r="G156" s="12"/>
    </row>
    <row r="157" spans="1:8" s="233" customFormat="1" ht="15.75">
      <c r="A157" s="10"/>
      <c r="B157" s="18"/>
      <c r="C157" s="18"/>
      <c r="D157" s="18"/>
      <c r="E157" s="18"/>
      <c r="F157" s="18"/>
      <c r="G157" s="12"/>
    </row>
    <row r="158" spans="1:8" s="233" customFormat="1" ht="15.75">
      <c r="A158" s="10"/>
      <c r="B158" s="18"/>
      <c r="C158" s="18"/>
      <c r="D158" s="18"/>
      <c r="E158" s="18"/>
      <c r="F158" s="18"/>
      <c r="G158" s="12"/>
    </row>
    <row r="159" spans="1:8" s="233" customFormat="1" ht="15.75">
      <c r="A159" s="13"/>
      <c r="B159" s="14"/>
      <c r="C159" s="14"/>
      <c r="D159" s="14"/>
      <c r="E159" s="14"/>
      <c r="F159" s="14"/>
      <c r="G159" s="15"/>
    </row>
    <row r="160" spans="1:8" ht="15.75">
      <c r="A160" s="6">
        <v>42092</v>
      </c>
      <c r="B160" s="6">
        <v>42093</v>
      </c>
      <c r="C160" s="6">
        <v>42094</v>
      </c>
      <c r="D160" s="6"/>
      <c r="E160" s="6"/>
      <c r="F160" s="6"/>
      <c r="G160" s="6"/>
      <c r="H160" s="231"/>
    </row>
    <row r="161" spans="1:7" ht="15.75">
      <c r="A161" s="7" t="s">
        <v>7</v>
      </c>
      <c r="B161" s="5" t="s">
        <v>8</v>
      </c>
      <c r="C161" s="5" t="s">
        <v>9</v>
      </c>
      <c r="D161" s="8"/>
      <c r="E161" s="8"/>
      <c r="F161" s="5"/>
      <c r="G161" s="9"/>
    </row>
    <row r="162" spans="1:7" s="233" customFormat="1" ht="15.75">
      <c r="A162" s="10" t="s">
        <v>18</v>
      </c>
      <c r="B162" s="19"/>
      <c r="C162" s="19"/>
      <c r="D162" s="19"/>
      <c r="E162" s="19"/>
      <c r="F162" s="19"/>
      <c r="G162" s="17"/>
    </row>
    <row r="163" spans="1:7" s="233" customFormat="1" ht="15.75">
      <c r="A163" s="174" t="s">
        <v>1220</v>
      </c>
      <c r="B163" s="19"/>
      <c r="C163" s="19"/>
      <c r="D163" s="19"/>
      <c r="E163" s="19"/>
      <c r="F163" s="19"/>
      <c r="G163" s="17"/>
    </row>
    <row r="164" spans="1:7" s="233" customFormat="1" ht="15.75">
      <c r="A164" s="174" t="s">
        <v>1222</v>
      </c>
      <c r="B164" s="19"/>
      <c r="C164" s="19"/>
      <c r="D164" s="19"/>
      <c r="E164" s="19"/>
      <c r="F164" s="19"/>
      <c r="G164" s="17"/>
    </row>
    <row r="165" spans="1:7" s="233" customFormat="1" ht="15.75">
      <c r="A165" s="10"/>
      <c r="B165" s="19"/>
      <c r="C165" s="19"/>
      <c r="D165" s="19"/>
      <c r="E165" s="19"/>
      <c r="F165" s="19"/>
      <c r="G165" s="17"/>
    </row>
    <row r="166" spans="1:7" s="233" customFormat="1" ht="15.75">
      <c r="A166" s="10"/>
      <c r="B166" s="19"/>
      <c r="C166" s="19"/>
      <c r="D166" s="19"/>
      <c r="E166" s="19"/>
      <c r="F166" s="19"/>
      <c r="G166" s="17"/>
    </row>
    <row r="167" spans="1:7" s="233" customFormat="1" ht="15.75">
      <c r="A167" s="10"/>
      <c r="B167" s="19"/>
      <c r="C167" s="19"/>
      <c r="D167" s="19"/>
      <c r="E167" s="19"/>
      <c r="F167" s="19"/>
      <c r="G167" s="17"/>
    </row>
    <row r="168" spans="1:7" s="233" customFormat="1" ht="15.75">
      <c r="A168" s="10"/>
      <c r="B168" s="19"/>
      <c r="C168" s="19"/>
      <c r="D168" s="19"/>
      <c r="E168" s="19"/>
      <c r="F168" s="19"/>
      <c r="G168" s="17"/>
    </row>
    <row r="169" spans="1:7" s="233" customFormat="1" ht="15.75">
      <c r="A169" s="10"/>
      <c r="B169" s="19"/>
      <c r="C169" s="19"/>
      <c r="D169" s="19"/>
      <c r="E169" s="19"/>
      <c r="F169" s="19"/>
      <c r="G169" s="17"/>
    </row>
    <row r="170" spans="1:7" s="233" customFormat="1" ht="15.75">
      <c r="A170" s="10"/>
      <c r="B170" s="19"/>
      <c r="C170" s="19"/>
      <c r="D170" s="19"/>
      <c r="E170" s="19"/>
      <c r="F170" s="19"/>
      <c r="G170" s="17"/>
    </row>
    <row r="171" spans="1:7" s="233" customFormat="1" ht="15.75">
      <c r="A171" s="13"/>
      <c r="B171" s="20"/>
      <c r="C171" s="20"/>
      <c r="D171" s="20"/>
      <c r="E171" s="20"/>
      <c r="F171" s="20"/>
      <c r="G171" s="21"/>
    </row>
  </sheetData>
  <mergeCells count="2">
    <mergeCell ref="A3:G3"/>
    <mergeCell ref="A1:G2"/>
  </mergeCells>
  <phoneticPr fontId="6"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6" zoomScale="70" zoomScaleNormal="70" zoomScalePageLayoutView="70" workbookViewId="0">
      <selection activeCell="E66" sqref="E66"/>
    </sheetView>
  </sheetViews>
  <sheetFormatPr defaultColWidth="11" defaultRowHeight="13.5"/>
  <cols>
    <col min="1" max="7" width="23.375" style="4" customWidth="1"/>
  </cols>
  <sheetData>
    <row r="1" spans="1:8" s="2" customFormat="1" ht="15.75">
      <c r="A1" s="247" t="s">
        <v>108</v>
      </c>
      <c r="B1" s="247"/>
      <c r="C1" s="247"/>
      <c r="D1" s="247"/>
      <c r="E1" s="247"/>
      <c r="F1" s="247"/>
      <c r="G1" s="247"/>
    </row>
    <row r="2" spans="1:8" s="2" customFormat="1" ht="37.5" customHeight="1">
      <c r="A2" s="247"/>
      <c r="B2" s="247"/>
      <c r="C2" s="247"/>
      <c r="D2" s="247"/>
      <c r="E2" s="247"/>
      <c r="F2" s="247"/>
      <c r="G2" s="247"/>
    </row>
    <row r="3" spans="1:8" ht="35.25" customHeight="1">
      <c r="A3" s="246" t="s">
        <v>109</v>
      </c>
      <c r="B3" s="248"/>
      <c r="C3" s="248"/>
      <c r="D3" s="248"/>
      <c r="E3" s="248"/>
      <c r="F3" s="248"/>
      <c r="G3" s="248"/>
    </row>
    <row r="4" spans="1:8" ht="15.75">
      <c r="A4" s="5"/>
      <c r="B4" s="6"/>
      <c r="C4" s="6"/>
      <c r="D4" s="6">
        <v>42095</v>
      </c>
      <c r="E4" s="6">
        <v>42096</v>
      </c>
      <c r="F4" s="6">
        <v>42097</v>
      </c>
      <c r="G4" s="6">
        <v>42098</v>
      </c>
    </row>
    <row r="5" spans="1:8" ht="15.75">
      <c r="A5" s="7"/>
      <c r="B5" s="5"/>
      <c r="C5" s="5"/>
      <c r="D5" s="8" t="s">
        <v>2</v>
      </c>
      <c r="E5" s="8" t="s">
        <v>3</v>
      </c>
      <c r="F5" s="5" t="s">
        <v>4</v>
      </c>
      <c r="G5" s="9" t="s">
        <v>5</v>
      </c>
    </row>
    <row r="6" spans="1:8" s="3" customFormat="1" ht="15.75">
      <c r="A6" s="10"/>
      <c r="B6" s="11"/>
      <c r="C6" s="11"/>
      <c r="D6" s="11" t="s">
        <v>10</v>
      </c>
      <c r="E6" s="11"/>
      <c r="F6" s="29" t="s">
        <v>110</v>
      </c>
      <c r="G6" s="12"/>
    </row>
    <row r="7" spans="1:8" s="3" customFormat="1" ht="15.75">
      <c r="A7" s="10"/>
      <c r="B7" s="11"/>
      <c r="C7" s="11"/>
      <c r="D7" s="11"/>
      <c r="E7" s="11"/>
      <c r="F7" s="11"/>
      <c r="G7" s="12"/>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42099</v>
      </c>
      <c r="B16" s="6">
        <v>42100</v>
      </c>
      <c r="C16" s="6">
        <v>42101</v>
      </c>
      <c r="D16" s="6">
        <v>42102</v>
      </c>
      <c r="E16" s="6">
        <v>42103</v>
      </c>
      <c r="F16" s="6">
        <v>42104</v>
      </c>
      <c r="G16" s="6">
        <v>42105</v>
      </c>
      <c r="H16" s="16"/>
    </row>
    <row r="17" spans="1:8" ht="15.75">
      <c r="A17" s="7" t="s">
        <v>7</v>
      </c>
      <c r="B17" s="5" t="s">
        <v>8</v>
      </c>
      <c r="C17" s="5" t="s">
        <v>9</v>
      </c>
      <c r="D17" s="8" t="s">
        <v>2</v>
      </c>
      <c r="E17" s="8" t="s">
        <v>3</v>
      </c>
      <c r="F17" s="5" t="s">
        <v>4</v>
      </c>
      <c r="G17" s="9" t="s">
        <v>5</v>
      </c>
    </row>
    <row r="18" spans="1:8" s="3" customFormat="1" ht="15.75">
      <c r="A18" s="10" t="s">
        <v>111</v>
      </c>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42106</v>
      </c>
      <c r="B28" s="6">
        <v>42107</v>
      </c>
      <c r="C28" s="6">
        <v>42108</v>
      </c>
      <c r="D28" s="6">
        <v>42109</v>
      </c>
      <c r="E28" s="6">
        <v>42110</v>
      </c>
      <c r="F28" s="6">
        <v>42111</v>
      </c>
      <c r="G28" s="6">
        <v>42112</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42113</v>
      </c>
      <c r="B40" s="6">
        <v>42114</v>
      </c>
      <c r="C40" s="6">
        <v>42115</v>
      </c>
      <c r="D40" s="6">
        <v>42116</v>
      </c>
      <c r="E40" s="6">
        <v>42117</v>
      </c>
      <c r="F40" s="6">
        <v>42118</v>
      </c>
      <c r="G40" s="6">
        <v>42119</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29"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42120</v>
      </c>
      <c r="B52" s="6">
        <v>42121</v>
      </c>
      <c r="C52" s="6">
        <v>42122</v>
      </c>
      <c r="D52" s="6">
        <v>42123</v>
      </c>
      <c r="E52" s="6">
        <v>42124</v>
      </c>
      <c r="F52" s="6">
        <v>42125</v>
      </c>
      <c r="G52" s="6">
        <v>42126</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30" t="s">
        <v>112</v>
      </c>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42127</v>
      </c>
      <c r="B64" s="6">
        <v>42128</v>
      </c>
      <c r="C64" s="6">
        <v>42129</v>
      </c>
      <c r="D64" s="6">
        <v>42130</v>
      </c>
      <c r="E64" s="6">
        <v>42131</v>
      </c>
      <c r="F64" s="6">
        <v>42132</v>
      </c>
      <c r="G64" s="6">
        <v>42133</v>
      </c>
      <c r="H64" s="16"/>
    </row>
    <row r="65" spans="1:8" ht="15.75">
      <c r="A65" s="7" t="s">
        <v>7</v>
      </c>
      <c r="B65" s="5" t="s">
        <v>8</v>
      </c>
      <c r="C65" s="26" t="s">
        <v>9</v>
      </c>
      <c r="D65" s="26" t="s">
        <v>2</v>
      </c>
      <c r="E65" s="8" t="s">
        <v>3</v>
      </c>
      <c r="F65" s="5" t="s">
        <v>4</v>
      </c>
      <c r="G65" s="9" t="s">
        <v>5</v>
      </c>
    </row>
    <row r="66" spans="1:8" s="3" customFormat="1" ht="15.75">
      <c r="A66" s="10"/>
      <c r="B66" s="11"/>
      <c r="C66" s="24"/>
      <c r="D66" s="24" t="s">
        <v>10</v>
      </c>
      <c r="E66" s="34" t="s">
        <v>12</v>
      </c>
      <c r="F66" s="11"/>
      <c r="G66" s="12"/>
    </row>
    <row r="67" spans="1:8" s="3" customFormat="1" ht="15.75">
      <c r="A67" s="10"/>
      <c r="B67" s="11"/>
      <c r="C67" s="11"/>
      <c r="D67" s="11"/>
      <c r="F67" s="11"/>
      <c r="G67" s="12"/>
    </row>
    <row r="68" spans="1:8" s="3" customFormat="1" ht="15.75">
      <c r="A68" s="10"/>
      <c r="B68" s="11"/>
      <c r="C68" s="11"/>
      <c r="D68" s="11"/>
      <c r="E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42134</v>
      </c>
      <c r="B76" s="6">
        <v>42135</v>
      </c>
      <c r="C76" s="6">
        <v>42136</v>
      </c>
      <c r="D76" s="6">
        <v>42137</v>
      </c>
      <c r="E76" s="6">
        <v>42138</v>
      </c>
      <c r="F76" s="6">
        <v>42139</v>
      </c>
      <c r="G76" s="6">
        <v>42140</v>
      </c>
      <c r="H76" s="16"/>
    </row>
    <row r="77" spans="1:8" ht="15.75">
      <c r="A77" s="7" t="s">
        <v>7</v>
      </c>
      <c r="B77" s="5" t="s">
        <v>8</v>
      </c>
      <c r="C77" s="26" t="s">
        <v>9</v>
      </c>
      <c r="D77" s="26" t="s">
        <v>2</v>
      </c>
      <c r="E77" s="8" t="s">
        <v>3</v>
      </c>
      <c r="F77" s="5" t="s">
        <v>4</v>
      </c>
      <c r="G77" s="9" t="s">
        <v>5</v>
      </c>
    </row>
    <row r="78" spans="1:8" s="3" customFormat="1" ht="15.75">
      <c r="A78" s="10"/>
      <c r="B78" s="11"/>
      <c r="C78" s="24"/>
      <c r="D78" s="24"/>
      <c r="E78" s="11"/>
      <c r="F78" s="11"/>
      <c r="G78" s="12"/>
    </row>
    <row r="79" spans="1:8" s="3" customFormat="1" ht="15.75">
      <c r="A79" s="10"/>
      <c r="B79" s="11"/>
      <c r="C79" s="11"/>
      <c r="D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42141</v>
      </c>
      <c r="B88" s="6">
        <v>42142</v>
      </c>
      <c r="C88" s="6">
        <v>42143</v>
      </c>
      <c r="D88" s="6">
        <v>42144</v>
      </c>
      <c r="E88" s="6">
        <v>42145</v>
      </c>
      <c r="F88" s="6">
        <v>42146</v>
      </c>
      <c r="G88" s="6">
        <v>42147</v>
      </c>
      <c r="H88" s="16"/>
    </row>
    <row r="89" spans="1:8" ht="15.75">
      <c r="A89" s="7" t="s">
        <v>7</v>
      </c>
      <c r="B89" s="5" t="s">
        <v>8</v>
      </c>
      <c r="C89" s="26" t="s">
        <v>9</v>
      </c>
      <c r="D89" s="27" t="s">
        <v>2</v>
      </c>
      <c r="E89" s="8" t="s">
        <v>3</v>
      </c>
      <c r="F89" s="5" t="s">
        <v>4</v>
      </c>
      <c r="G89" s="9" t="s">
        <v>5</v>
      </c>
    </row>
    <row r="90" spans="1:8" s="3" customFormat="1" ht="15.75">
      <c r="A90" s="10" t="s">
        <v>14</v>
      </c>
      <c r="B90" s="11"/>
      <c r="C90" s="24"/>
      <c r="D90" s="24"/>
      <c r="E90" s="11"/>
      <c r="F90" s="11"/>
      <c r="G90" s="12"/>
    </row>
    <row r="91" spans="1:8" s="3" customFormat="1" ht="15.75">
      <c r="A91" s="10"/>
      <c r="B91" s="11"/>
      <c r="C91" s="11"/>
      <c r="D91" s="11"/>
      <c r="F91" s="11"/>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42148</v>
      </c>
      <c r="B100" s="6">
        <v>42149</v>
      </c>
      <c r="C100" s="6">
        <v>42150</v>
      </c>
      <c r="D100" s="6">
        <v>42151</v>
      </c>
      <c r="E100" s="6">
        <v>42152</v>
      </c>
      <c r="F100" s="6">
        <v>42153</v>
      </c>
      <c r="G100" s="6">
        <v>42154</v>
      </c>
      <c r="H100" s="16"/>
    </row>
    <row r="101" spans="1:8" ht="15.75">
      <c r="A101" s="7" t="s">
        <v>7</v>
      </c>
      <c r="B101" s="5" t="s">
        <v>8</v>
      </c>
      <c r="C101" s="5" t="s">
        <v>9</v>
      </c>
      <c r="D101" s="8" t="s">
        <v>2</v>
      </c>
      <c r="E101" s="8" t="s">
        <v>3</v>
      </c>
      <c r="F101" s="5" t="s">
        <v>4</v>
      </c>
      <c r="G101" s="9" t="s">
        <v>5</v>
      </c>
    </row>
    <row r="102" spans="1:8" s="3" customFormat="1" ht="15.75">
      <c r="A102" s="10"/>
      <c r="B102" s="31" t="s">
        <v>107</v>
      </c>
      <c r="C102" s="11"/>
      <c r="D102" s="11" t="s">
        <v>13</v>
      </c>
      <c r="E102" s="11"/>
      <c r="F102" s="11"/>
      <c r="G102" s="12"/>
    </row>
    <row r="103" spans="1:8" s="3" customFormat="1" ht="15.75">
      <c r="A103" s="10"/>
      <c r="B103" s="11"/>
      <c r="C103" s="11"/>
      <c r="D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42155</v>
      </c>
      <c r="B112" s="6">
        <v>42156</v>
      </c>
      <c r="C112" s="6">
        <v>42157</v>
      </c>
      <c r="D112" s="6">
        <v>42158</v>
      </c>
      <c r="E112" s="6">
        <v>42159</v>
      </c>
      <c r="F112" s="6">
        <v>42160</v>
      </c>
      <c r="G112" s="6">
        <v>42161</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8" t="s">
        <v>113</v>
      </c>
      <c r="F114" s="11"/>
      <c r="G114" s="12"/>
    </row>
    <row r="115" spans="1:8" s="3" customFormat="1" ht="15.75">
      <c r="A115" s="10"/>
      <c r="B115" s="11"/>
      <c r="C115" s="11"/>
      <c r="D115" s="11"/>
      <c r="F115" s="25"/>
      <c r="G115" s="12"/>
    </row>
    <row r="116" spans="1:8" s="3" customFormat="1" ht="15.75">
      <c r="A116" s="10"/>
      <c r="B116" s="11"/>
      <c r="C116" s="11"/>
      <c r="D116" s="11"/>
      <c r="E116" s="11"/>
      <c r="F116" s="25"/>
      <c r="G116" s="12"/>
    </row>
    <row r="117" spans="1:8" s="3" customFormat="1" ht="15.75">
      <c r="A117" s="10"/>
      <c r="B117" s="11"/>
      <c r="C117" s="11"/>
      <c r="D117" s="11"/>
      <c r="E117" s="11"/>
      <c r="F117" s="25"/>
      <c r="G117" s="12"/>
    </row>
    <row r="118" spans="1:8" s="3" customFormat="1" ht="15.75">
      <c r="A118" s="10"/>
      <c r="B118" s="11"/>
      <c r="C118" s="11"/>
      <c r="D118" s="11"/>
      <c r="E118" s="11"/>
      <c r="F118" s="25"/>
      <c r="G118" s="12"/>
    </row>
    <row r="119" spans="1:8" s="3" customFormat="1" ht="15.75">
      <c r="A119" s="10"/>
      <c r="B119" s="11"/>
      <c r="C119" s="11"/>
      <c r="D119" s="11"/>
      <c r="E119" s="11"/>
      <c r="F119" s="25"/>
      <c r="G119" s="12"/>
    </row>
    <row r="120" spans="1:8" s="3" customFormat="1" ht="15.75">
      <c r="A120" s="10"/>
      <c r="B120" s="11"/>
      <c r="C120" s="11"/>
      <c r="D120" s="11"/>
      <c r="E120" s="11"/>
      <c r="F120" s="25"/>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42162</v>
      </c>
      <c r="B124" s="6">
        <v>42163</v>
      </c>
      <c r="C124" s="6">
        <v>42164</v>
      </c>
      <c r="D124" s="6">
        <v>42165</v>
      </c>
      <c r="E124" s="6">
        <v>42166</v>
      </c>
      <c r="F124" s="6">
        <v>42167</v>
      </c>
      <c r="G124" s="6">
        <v>42168</v>
      </c>
      <c r="H124" s="16"/>
    </row>
    <row r="125" spans="1:8" ht="15.75">
      <c r="A125" s="7" t="s">
        <v>7</v>
      </c>
      <c r="B125" s="5" t="s">
        <v>8</v>
      </c>
      <c r="C125" s="5" t="s">
        <v>9</v>
      </c>
      <c r="D125" s="8" t="s">
        <v>2</v>
      </c>
      <c r="E125" s="8" t="s">
        <v>3</v>
      </c>
      <c r="F125" s="5" t="s">
        <v>4</v>
      </c>
      <c r="G125" s="9" t="s">
        <v>5</v>
      </c>
    </row>
    <row r="126" spans="1:8" s="3" customFormat="1" ht="15.75">
      <c r="A126" s="10"/>
      <c r="B126" s="11"/>
      <c r="C126" s="11"/>
      <c r="D126" s="18"/>
      <c r="E126" s="11"/>
      <c r="F126" s="11"/>
      <c r="G126" s="12"/>
    </row>
    <row r="127" spans="1:8" s="3" customFormat="1" ht="15.75">
      <c r="A127" s="10"/>
      <c r="B127" s="11"/>
      <c r="C127" s="11"/>
      <c r="D127" s="11"/>
      <c r="E127" s="11"/>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42169</v>
      </c>
      <c r="B136" s="6">
        <v>42170</v>
      </c>
      <c r="C136" s="6">
        <v>42171</v>
      </c>
      <c r="D136" s="6">
        <v>42172</v>
      </c>
      <c r="E136" s="6">
        <v>42173</v>
      </c>
      <c r="F136" s="6">
        <v>42174</v>
      </c>
      <c r="G136" s="6">
        <v>42175</v>
      </c>
      <c r="H136" s="16"/>
    </row>
    <row r="137" spans="1:8" ht="15.75">
      <c r="A137" s="7" t="s">
        <v>7</v>
      </c>
      <c r="B137" s="5" t="s">
        <v>8</v>
      </c>
      <c r="C137" s="5" t="s">
        <v>9</v>
      </c>
      <c r="D137" s="8" t="s">
        <v>2</v>
      </c>
      <c r="E137" s="8" t="s">
        <v>3</v>
      </c>
      <c r="F137" s="5" t="s">
        <v>4</v>
      </c>
      <c r="G137" s="9" t="s">
        <v>5</v>
      </c>
    </row>
    <row r="138" spans="1:8" s="3" customFormat="1" ht="15.75">
      <c r="A138" s="10"/>
      <c r="B138" s="11"/>
      <c r="C138" s="11"/>
      <c r="D138" s="11"/>
      <c r="E138" s="11"/>
      <c r="F138" s="11"/>
      <c r="G138" s="12" t="s">
        <v>114</v>
      </c>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42176</v>
      </c>
      <c r="B148" s="6">
        <v>42177</v>
      </c>
      <c r="C148" s="6">
        <v>42178</v>
      </c>
      <c r="D148" s="6">
        <v>42179</v>
      </c>
      <c r="E148" s="6">
        <v>42180</v>
      </c>
      <c r="F148" s="6">
        <v>42181</v>
      </c>
      <c r="G148" s="6">
        <v>42182</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115</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42183</v>
      </c>
      <c r="B160" s="6">
        <v>42184</v>
      </c>
      <c r="C160" s="6">
        <v>42185</v>
      </c>
      <c r="D160" s="6"/>
      <c r="E160" s="6"/>
      <c r="F160" s="6"/>
      <c r="G160" s="6"/>
      <c r="H160" s="16"/>
    </row>
    <row r="161" spans="1:7" ht="15.75">
      <c r="A161" s="7" t="s">
        <v>7</v>
      </c>
      <c r="B161" s="5" t="s">
        <v>8</v>
      </c>
      <c r="C161" s="5" t="s">
        <v>9</v>
      </c>
      <c r="D161" s="8"/>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11" defaultRowHeight="13.5"/>
  <cols>
    <col min="1" max="4" width="23.375" customWidth="1"/>
    <col min="5" max="5" width="23.375" style="4" customWidth="1"/>
    <col min="6" max="7" width="23.375" customWidth="1"/>
  </cols>
  <sheetData>
    <row r="1" spans="1:8" s="2" customFormat="1" ht="15.75">
      <c r="A1" s="247" t="s">
        <v>0</v>
      </c>
      <c r="B1" s="247"/>
      <c r="C1" s="247"/>
      <c r="D1" s="247"/>
      <c r="E1" s="247"/>
      <c r="F1" s="247"/>
      <c r="G1" s="247"/>
    </row>
    <row r="2" spans="1:8" s="2" customFormat="1" ht="26.1" customHeight="1">
      <c r="A2" s="247"/>
      <c r="B2" s="247"/>
      <c r="C2" s="247"/>
      <c r="D2" s="247"/>
      <c r="E2" s="247"/>
      <c r="F2" s="247"/>
      <c r="G2" s="247"/>
    </row>
    <row r="3" spans="1:8" ht="48.75" customHeight="1">
      <c r="A3" s="246" t="s">
        <v>1</v>
      </c>
      <c r="B3" s="248"/>
      <c r="C3" s="248"/>
      <c r="D3" s="248"/>
      <c r="E3" s="248"/>
      <c r="F3" s="248"/>
      <c r="G3" s="248"/>
    </row>
    <row r="4" spans="1:8" ht="15.75">
      <c r="A4" s="5"/>
      <c r="B4" s="6"/>
      <c r="C4" s="6"/>
      <c r="D4" s="6">
        <v>42186</v>
      </c>
      <c r="E4" s="6">
        <v>42187</v>
      </c>
      <c r="F4" s="6">
        <v>42188</v>
      </c>
      <c r="G4" s="6">
        <v>42189</v>
      </c>
    </row>
    <row r="5" spans="1:8" ht="15.75">
      <c r="A5" s="7"/>
      <c r="B5" s="5"/>
      <c r="C5" s="5"/>
      <c r="D5" s="8" t="s">
        <v>2</v>
      </c>
      <c r="E5" s="8" t="s">
        <v>3</v>
      </c>
      <c r="F5" s="5" t="s">
        <v>4</v>
      </c>
      <c r="G5" s="9" t="s">
        <v>5</v>
      </c>
    </row>
    <row r="6" spans="1:8" s="3" customFormat="1" ht="15.75">
      <c r="A6" s="10"/>
      <c r="B6" s="11"/>
      <c r="C6" s="11"/>
      <c r="D6" s="11"/>
      <c r="E6" s="11"/>
      <c r="F6" s="11"/>
      <c r="G6" s="32" t="s">
        <v>6</v>
      </c>
    </row>
    <row r="7" spans="1:8" s="3" customFormat="1" ht="15.75">
      <c r="A7" s="10"/>
      <c r="B7" s="11"/>
      <c r="C7" s="11"/>
      <c r="D7" s="11"/>
      <c r="E7" s="11"/>
      <c r="F7" s="11"/>
      <c r="G7" s="17"/>
    </row>
    <row r="8" spans="1:8" s="3" customFormat="1" ht="15.75">
      <c r="A8" s="10"/>
      <c r="B8" s="11"/>
      <c r="C8" s="11"/>
      <c r="D8" s="11"/>
      <c r="E8" s="19"/>
      <c r="F8" s="11"/>
      <c r="G8" s="17"/>
    </row>
    <row r="9" spans="1:8" s="3" customFormat="1" ht="15.75">
      <c r="A9" s="10"/>
      <c r="B9" s="11"/>
      <c r="C9" s="11"/>
      <c r="D9" s="11"/>
      <c r="E9" s="19"/>
      <c r="F9" s="11"/>
      <c r="G9" s="17"/>
    </row>
    <row r="10" spans="1:8" s="3" customFormat="1" ht="15.75">
      <c r="A10" s="10"/>
      <c r="B10" s="11"/>
      <c r="C10" s="11"/>
      <c r="D10" s="11"/>
      <c r="E10" s="19"/>
      <c r="F10" s="11"/>
      <c r="G10" s="17"/>
    </row>
    <row r="11" spans="1:8" s="3" customFormat="1" ht="15.75">
      <c r="A11" s="10"/>
      <c r="B11" s="11"/>
      <c r="C11" s="11"/>
      <c r="D11" s="11"/>
      <c r="E11" s="19"/>
      <c r="F11" s="11"/>
      <c r="G11" s="17"/>
    </row>
    <row r="12" spans="1:8" s="3" customFormat="1" ht="15.75">
      <c r="A12" s="10"/>
      <c r="B12" s="11"/>
      <c r="C12" s="11"/>
      <c r="D12" s="11"/>
      <c r="E12" s="19"/>
      <c r="F12" s="11"/>
      <c r="G12" s="17"/>
    </row>
    <row r="13" spans="1:8" s="3" customFormat="1" ht="15.75">
      <c r="A13" s="10"/>
      <c r="B13" s="11"/>
      <c r="C13" s="11"/>
      <c r="D13" s="11"/>
      <c r="E13" s="19"/>
      <c r="F13" s="11"/>
      <c r="G13" s="17"/>
    </row>
    <row r="14" spans="1:8" s="3" customFormat="1" ht="15.75">
      <c r="A14" s="10"/>
      <c r="B14" s="11"/>
      <c r="C14" s="11"/>
      <c r="D14" s="11"/>
      <c r="E14" s="19"/>
      <c r="F14" s="11"/>
      <c r="G14" s="17"/>
    </row>
    <row r="15" spans="1:8" s="3" customFormat="1" ht="15.75">
      <c r="A15" s="13"/>
      <c r="B15" s="14"/>
      <c r="C15" s="14"/>
      <c r="D15" s="14"/>
      <c r="E15" s="20"/>
      <c r="F15" s="14"/>
      <c r="G15" s="21"/>
    </row>
    <row r="16" spans="1:8" ht="15.75">
      <c r="A16" s="6">
        <v>42190</v>
      </c>
      <c r="B16" s="6">
        <v>42191</v>
      </c>
      <c r="C16" s="6">
        <v>42192</v>
      </c>
      <c r="D16" s="6">
        <v>42193</v>
      </c>
      <c r="E16" s="6">
        <v>42194</v>
      </c>
      <c r="F16" s="6">
        <v>42195</v>
      </c>
      <c r="G16" s="6">
        <v>42196</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42197</v>
      </c>
      <c r="B28" s="6">
        <v>42198</v>
      </c>
      <c r="C28" s="6">
        <v>42199</v>
      </c>
      <c r="D28" s="6">
        <v>42200</v>
      </c>
      <c r="E28" s="6">
        <v>42201</v>
      </c>
      <c r="F28" s="6">
        <v>42202</v>
      </c>
      <c r="G28" s="6">
        <v>42203</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42204</v>
      </c>
      <c r="B40" s="6">
        <v>42205</v>
      </c>
      <c r="C40" s="6">
        <v>42206</v>
      </c>
      <c r="D40" s="6">
        <v>42207</v>
      </c>
      <c r="E40" s="6">
        <v>42208</v>
      </c>
      <c r="F40" s="6">
        <v>42209</v>
      </c>
      <c r="G40" s="6">
        <v>42210</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9"/>
      <c r="F43" s="11"/>
      <c r="G43" s="12"/>
    </row>
    <row r="44" spans="1:8" s="3" customFormat="1" ht="15.75">
      <c r="A44" s="10"/>
      <c r="B44" s="11"/>
      <c r="C44" s="11"/>
      <c r="D44" s="11"/>
      <c r="E44" s="19"/>
      <c r="F44" s="11"/>
      <c r="G44" s="12"/>
    </row>
    <row r="45" spans="1:8" s="3" customFormat="1" ht="15.75">
      <c r="A45" s="10"/>
      <c r="B45" s="11"/>
      <c r="C45" s="11"/>
      <c r="D45" s="11"/>
      <c r="E45" s="19"/>
      <c r="F45" s="11"/>
      <c r="G45" s="12"/>
    </row>
    <row r="46" spans="1:8" s="3" customFormat="1" ht="15.75">
      <c r="A46" s="10"/>
      <c r="B46" s="11"/>
      <c r="C46" s="11"/>
      <c r="D46" s="11"/>
      <c r="E46" s="19"/>
      <c r="F46" s="11"/>
      <c r="G46" s="12"/>
    </row>
    <row r="47" spans="1:8" s="3" customFormat="1" ht="15.75">
      <c r="A47" s="10"/>
      <c r="B47" s="11"/>
      <c r="C47" s="11"/>
      <c r="D47" s="11"/>
      <c r="E47" s="19"/>
      <c r="F47" s="11"/>
      <c r="G47" s="12"/>
    </row>
    <row r="48" spans="1:8" s="3" customFormat="1" ht="15.75">
      <c r="A48" s="10"/>
      <c r="B48" s="11"/>
      <c r="C48" s="11"/>
      <c r="D48" s="11"/>
      <c r="E48" s="19"/>
      <c r="F48" s="11"/>
      <c r="G48" s="12"/>
    </row>
    <row r="49" spans="1:8" s="3" customFormat="1" ht="15.75">
      <c r="A49" s="10"/>
      <c r="B49" s="11"/>
      <c r="C49" s="11"/>
      <c r="D49" s="11"/>
      <c r="E49" s="19"/>
      <c r="F49" s="11"/>
      <c r="G49" s="12"/>
    </row>
    <row r="50" spans="1:8" s="3" customFormat="1" ht="15.75">
      <c r="A50" s="10"/>
      <c r="B50" s="11"/>
      <c r="C50" s="11"/>
      <c r="D50" s="11"/>
      <c r="E50" s="19"/>
      <c r="F50" s="11"/>
      <c r="G50" s="12"/>
    </row>
    <row r="51" spans="1:8" s="3" customFormat="1" ht="15.75">
      <c r="A51" s="13"/>
      <c r="B51" s="14"/>
      <c r="C51" s="14"/>
      <c r="D51" s="14"/>
      <c r="E51" s="20"/>
      <c r="F51" s="14"/>
      <c r="G51" s="15"/>
    </row>
    <row r="52" spans="1:8" ht="15.75">
      <c r="A52" s="6">
        <v>42211</v>
      </c>
      <c r="B52" s="6">
        <v>42212</v>
      </c>
      <c r="C52" s="6">
        <v>42213</v>
      </c>
      <c r="D52" s="6">
        <v>42214</v>
      </c>
      <c r="E52" s="6">
        <v>42215</v>
      </c>
      <c r="F52" s="6">
        <v>42216</v>
      </c>
      <c r="G52" s="6">
        <v>42217</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42218</v>
      </c>
      <c r="B64" s="6">
        <v>42219</v>
      </c>
      <c r="C64" s="6">
        <v>42220</v>
      </c>
      <c r="D64" s="6">
        <v>42221</v>
      </c>
      <c r="E64" s="6">
        <v>42222</v>
      </c>
      <c r="F64" s="6">
        <v>42223</v>
      </c>
      <c r="G64" s="6">
        <v>42224</v>
      </c>
      <c r="H64" s="16"/>
    </row>
    <row r="65" spans="1:8" ht="15.75">
      <c r="A65" s="7" t="s">
        <v>7</v>
      </c>
      <c r="B65" s="5" t="s">
        <v>8</v>
      </c>
      <c r="C65" s="5" t="s">
        <v>9</v>
      </c>
      <c r="D65" s="8" t="s">
        <v>2</v>
      </c>
      <c r="E65" s="8" t="s">
        <v>3</v>
      </c>
      <c r="F65" s="5" t="s">
        <v>4</v>
      </c>
      <c r="G65" s="9" t="s">
        <v>5</v>
      </c>
    </row>
    <row r="66" spans="1:8" s="3" customFormat="1" ht="15.75">
      <c r="A66" s="10"/>
      <c r="B66" s="11"/>
      <c r="C66" s="11"/>
      <c r="D66" s="11"/>
      <c r="E66" s="11"/>
      <c r="F66" s="11"/>
      <c r="G66" s="12"/>
    </row>
    <row r="67" spans="1:8" s="3" customFormat="1" ht="15.75">
      <c r="A67" s="10"/>
      <c r="B67" s="11"/>
      <c r="C67" s="11"/>
      <c r="D67" s="11"/>
      <c r="E67" s="19"/>
      <c r="F67" s="11"/>
      <c r="G67" s="12"/>
    </row>
    <row r="68" spans="1:8" s="3" customFormat="1" ht="15.75">
      <c r="A68" s="10"/>
      <c r="B68" s="11"/>
      <c r="C68" s="11"/>
      <c r="D68" s="11"/>
      <c r="E68" s="19"/>
      <c r="F68" s="11"/>
      <c r="G68" s="12"/>
    </row>
    <row r="69" spans="1:8" s="3" customFormat="1" ht="15.75">
      <c r="A69" s="10"/>
      <c r="B69" s="11"/>
      <c r="C69" s="11"/>
      <c r="D69" s="11"/>
      <c r="E69" s="19"/>
      <c r="F69" s="11"/>
      <c r="G69" s="12"/>
    </row>
    <row r="70" spans="1:8" s="3" customFormat="1" ht="15.75">
      <c r="A70" s="10"/>
      <c r="B70" s="11"/>
      <c r="C70" s="11"/>
      <c r="D70" s="11"/>
      <c r="E70" s="19"/>
      <c r="F70" s="11"/>
      <c r="G70" s="12"/>
    </row>
    <row r="71" spans="1:8" s="3" customFormat="1" ht="15.75">
      <c r="A71" s="10"/>
      <c r="B71" s="11"/>
      <c r="C71" s="11"/>
      <c r="D71" s="11"/>
      <c r="E71" s="19"/>
      <c r="F71" s="11"/>
      <c r="G71" s="12"/>
    </row>
    <row r="72" spans="1:8" s="3" customFormat="1" ht="15.75">
      <c r="A72" s="10"/>
      <c r="B72" s="11"/>
      <c r="C72" s="11"/>
      <c r="D72" s="11"/>
      <c r="E72" s="19"/>
      <c r="F72" s="11"/>
      <c r="G72" s="12"/>
    </row>
    <row r="73" spans="1:8" s="3" customFormat="1" ht="15.75">
      <c r="A73" s="10"/>
      <c r="B73" s="11"/>
      <c r="C73" s="11"/>
      <c r="D73" s="11"/>
      <c r="E73" s="19"/>
      <c r="F73" s="11"/>
      <c r="G73" s="12"/>
    </row>
    <row r="74" spans="1:8" s="3" customFormat="1" ht="15.75">
      <c r="A74" s="10"/>
      <c r="B74" s="11"/>
      <c r="C74" s="11"/>
      <c r="D74" s="11"/>
      <c r="E74" s="19"/>
      <c r="F74" s="11"/>
      <c r="G74" s="12"/>
    </row>
    <row r="75" spans="1:8" s="3" customFormat="1" ht="15.75">
      <c r="A75" s="13"/>
      <c r="B75" s="14"/>
      <c r="C75" s="14"/>
      <c r="D75" s="14"/>
      <c r="E75" s="20"/>
      <c r="F75" s="14"/>
      <c r="G75" s="15"/>
    </row>
    <row r="76" spans="1:8" ht="15.75">
      <c r="A76" s="6">
        <v>42225</v>
      </c>
      <c r="B76" s="6">
        <v>42226</v>
      </c>
      <c r="C76" s="6">
        <v>42227</v>
      </c>
      <c r="D76" s="6">
        <v>42228</v>
      </c>
      <c r="E76" s="6">
        <v>42229</v>
      </c>
      <c r="F76" s="6">
        <v>42230</v>
      </c>
      <c r="G76" s="6">
        <v>42231</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1"/>
      <c r="G78" s="12"/>
    </row>
    <row r="79" spans="1:8" s="3" customFormat="1" ht="15.75">
      <c r="A79" s="10"/>
      <c r="B79" s="11"/>
      <c r="C79" s="11"/>
      <c r="D79" s="11"/>
      <c r="E79" s="11"/>
      <c r="F79" s="11"/>
      <c r="G79" s="12"/>
    </row>
    <row r="80" spans="1:8" s="3" customFormat="1" ht="15.75">
      <c r="A80" s="10"/>
      <c r="B80" s="11"/>
      <c r="C80" s="11"/>
      <c r="D80" s="11"/>
      <c r="E80" s="19"/>
      <c r="F80" s="11"/>
      <c r="G80" s="12"/>
    </row>
    <row r="81" spans="1:8" s="3" customFormat="1" ht="15.75">
      <c r="A81" s="10"/>
      <c r="B81" s="11"/>
      <c r="C81" s="11"/>
      <c r="D81" s="11"/>
      <c r="E81" s="19"/>
      <c r="F81" s="11"/>
      <c r="G81" s="12"/>
    </row>
    <row r="82" spans="1:8" s="3" customFormat="1" ht="15.75">
      <c r="A82" s="10"/>
      <c r="B82" s="11"/>
      <c r="C82" s="11"/>
      <c r="D82" s="11"/>
      <c r="E82" s="19"/>
      <c r="F82" s="11"/>
      <c r="G82" s="12"/>
    </row>
    <row r="83" spans="1:8" s="3" customFormat="1" ht="15.75">
      <c r="A83" s="10"/>
      <c r="B83" s="11"/>
      <c r="C83" s="11"/>
      <c r="D83" s="11"/>
      <c r="E83" s="19"/>
      <c r="F83" s="11"/>
      <c r="G83" s="12"/>
    </row>
    <row r="84" spans="1:8" s="3" customFormat="1" ht="15.75">
      <c r="A84" s="10"/>
      <c r="B84" s="11"/>
      <c r="C84" s="11"/>
      <c r="D84" s="11"/>
      <c r="E84" s="19"/>
      <c r="F84" s="11"/>
      <c r="G84" s="12"/>
    </row>
    <row r="85" spans="1:8" s="3" customFormat="1" ht="15.75">
      <c r="A85" s="10"/>
      <c r="B85" s="11"/>
      <c r="C85" s="11"/>
      <c r="D85" s="11"/>
      <c r="E85" s="19"/>
      <c r="F85" s="11"/>
      <c r="G85" s="12"/>
    </row>
    <row r="86" spans="1:8" s="3" customFormat="1" ht="15.75">
      <c r="A86" s="10"/>
      <c r="B86" s="11"/>
      <c r="C86" s="11"/>
      <c r="D86" s="11"/>
      <c r="E86" s="19"/>
      <c r="F86" s="11"/>
      <c r="G86" s="12"/>
    </row>
    <row r="87" spans="1:8" s="3" customFormat="1" ht="15.75">
      <c r="A87" s="13"/>
      <c r="B87" s="14"/>
      <c r="C87" s="14"/>
      <c r="D87" s="14"/>
      <c r="E87" s="20"/>
      <c r="F87" s="14"/>
      <c r="G87" s="15"/>
    </row>
    <row r="88" spans="1:8" ht="15.75">
      <c r="A88" s="6">
        <v>42232</v>
      </c>
      <c r="B88" s="6">
        <v>42233</v>
      </c>
      <c r="C88" s="6">
        <v>42234</v>
      </c>
      <c r="D88" s="6">
        <v>42235</v>
      </c>
      <c r="E88" s="6">
        <v>42236</v>
      </c>
      <c r="F88" s="6">
        <v>42237</v>
      </c>
      <c r="G88" s="6">
        <v>42238</v>
      </c>
      <c r="H88" s="16"/>
    </row>
    <row r="89" spans="1:8" ht="15.75">
      <c r="A89" s="7" t="s">
        <v>7</v>
      </c>
      <c r="B89" s="5" t="s">
        <v>8</v>
      </c>
      <c r="C89" s="5" t="s">
        <v>9</v>
      </c>
      <c r="D89" s="8" t="s">
        <v>2</v>
      </c>
      <c r="E89" s="8" t="s">
        <v>3</v>
      </c>
      <c r="F89" s="5" t="s">
        <v>4</v>
      </c>
      <c r="G89" s="9" t="s">
        <v>5</v>
      </c>
    </row>
    <row r="90" spans="1:8" s="3" customFormat="1" ht="15.75">
      <c r="A90" s="10" t="s">
        <v>14</v>
      </c>
      <c r="B90" s="11"/>
      <c r="C90" s="11"/>
      <c r="D90" s="11"/>
      <c r="E90" s="11"/>
      <c r="F90" s="11"/>
      <c r="G90" s="12"/>
    </row>
    <row r="91" spans="1:8" s="3" customFormat="1" ht="15.75">
      <c r="A91" s="10"/>
      <c r="B91" s="11"/>
      <c r="C91" s="11"/>
      <c r="D91" s="11"/>
      <c r="E91" s="19"/>
      <c r="F91" s="11"/>
      <c r="G91" s="12"/>
    </row>
    <row r="92" spans="1:8" s="3" customFormat="1" ht="15.75">
      <c r="A92" s="10"/>
      <c r="B92" s="11"/>
      <c r="C92" s="11"/>
      <c r="D92" s="11"/>
      <c r="E92" s="19"/>
      <c r="F92" s="11"/>
      <c r="G92" s="12"/>
    </row>
    <row r="93" spans="1:8" s="3" customFormat="1" ht="15.75">
      <c r="A93" s="10"/>
      <c r="B93" s="11"/>
      <c r="C93" s="11"/>
      <c r="D93" s="11"/>
      <c r="E93" s="19"/>
      <c r="F93" s="11"/>
      <c r="G93" s="12"/>
    </row>
    <row r="94" spans="1:8" s="3" customFormat="1" ht="15.75">
      <c r="A94" s="10"/>
      <c r="B94" s="11"/>
      <c r="C94" s="11"/>
      <c r="D94" s="11"/>
      <c r="E94" s="19"/>
      <c r="F94" s="11"/>
      <c r="G94" s="12"/>
    </row>
    <row r="95" spans="1:8" s="3" customFormat="1" ht="15.75">
      <c r="A95" s="10"/>
      <c r="B95" s="11"/>
      <c r="C95" s="11"/>
      <c r="D95" s="11"/>
      <c r="E95" s="19"/>
      <c r="F95" s="11"/>
      <c r="G95" s="12"/>
    </row>
    <row r="96" spans="1:8" s="3" customFormat="1" ht="15.75">
      <c r="A96" s="10"/>
      <c r="B96" s="11"/>
      <c r="C96" s="11"/>
      <c r="D96" s="11"/>
      <c r="E96" s="19"/>
      <c r="F96" s="11"/>
      <c r="G96" s="12"/>
    </row>
    <row r="97" spans="1:8" s="3" customFormat="1" ht="15.75">
      <c r="A97" s="10"/>
      <c r="B97" s="11"/>
      <c r="C97" s="11"/>
      <c r="D97" s="11"/>
      <c r="E97" s="19"/>
      <c r="F97" s="11"/>
      <c r="G97" s="12"/>
    </row>
    <row r="98" spans="1:8" s="3" customFormat="1" ht="15.75">
      <c r="A98" s="10"/>
      <c r="B98" s="11"/>
      <c r="C98" s="11"/>
      <c r="D98" s="11"/>
      <c r="E98" s="19"/>
      <c r="F98" s="11"/>
      <c r="G98" s="12"/>
    </row>
    <row r="99" spans="1:8" s="3" customFormat="1" ht="15.75">
      <c r="A99" s="13"/>
      <c r="B99" s="14"/>
      <c r="C99" s="14"/>
      <c r="D99" s="14"/>
      <c r="E99" s="20"/>
      <c r="F99" s="14"/>
      <c r="G99" s="15"/>
    </row>
    <row r="100" spans="1:8" ht="15.75">
      <c r="A100" s="6">
        <v>42239</v>
      </c>
      <c r="B100" s="6">
        <v>42240</v>
      </c>
      <c r="C100" s="6">
        <v>42241</v>
      </c>
      <c r="D100" s="6">
        <v>42242</v>
      </c>
      <c r="E100" s="6">
        <v>42243</v>
      </c>
      <c r="F100" s="6">
        <v>42244</v>
      </c>
      <c r="G100" s="6">
        <v>42245</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42246</v>
      </c>
      <c r="B112" s="6">
        <v>42247</v>
      </c>
      <c r="C112" s="6">
        <v>42248</v>
      </c>
      <c r="D112" s="6">
        <v>42249</v>
      </c>
      <c r="E112" s="6">
        <v>42250</v>
      </c>
      <c r="F112" s="6">
        <v>42251</v>
      </c>
      <c r="G112" s="6">
        <v>42252</v>
      </c>
      <c r="H112" s="16"/>
    </row>
    <row r="113" spans="1:8" ht="15.75">
      <c r="A113" s="7" t="s">
        <v>7</v>
      </c>
      <c r="B113" s="5" t="s">
        <v>8</v>
      </c>
      <c r="C113" s="5" t="s">
        <v>9</v>
      </c>
      <c r="D113" s="8" t="s">
        <v>2</v>
      </c>
      <c r="E113" s="8" t="s">
        <v>3</v>
      </c>
      <c r="F113" s="5" t="s">
        <v>4</v>
      </c>
      <c r="G113" s="9" t="s">
        <v>5</v>
      </c>
    </row>
    <row r="114" spans="1:8" s="3" customFormat="1" ht="15.75">
      <c r="A114" s="10"/>
      <c r="B114" s="11"/>
      <c r="C114" s="22"/>
      <c r="D114" s="18" t="s">
        <v>15</v>
      </c>
      <c r="E114" s="23"/>
      <c r="F114" s="11"/>
      <c r="G114" s="12"/>
    </row>
    <row r="115" spans="1:8" s="3" customFormat="1" ht="15.75">
      <c r="A115" s="10"/>
      <c r="B115" s="11"/>
      <c r="C115" s="11"/>
      <c r="D115" s="24"/>
      <c r="E115" s="11"/>
      <c r="F115" s="11"/>
      <c r="G115" s="12"/>
    </row>
    <row r="116" spans="1:8" s="3" customFormat="1" ht="15.75">
      <c r="A116" s="10"/>
      <c r="B116" s="11"/>
      <c r="C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 customHeight="1">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42253</v>
      </c>
      <c r="B124" s="6">
        <v>42254</v>
      </c>
      <c r="C124" s="6">
        <v>42255</v>
      </c>
      <c r="D124" s="6">
        <v>42256</v>
      </c>
      <c r="E124" s="6">
        <v>42257</v>
      </c>
      <c r="F124" s="6">
        <v>42258</v>
      </c>
      <c r="G124" s="6">
        <v>42259</v>
      </c>
      <c r="H124" s="16"/>
    </row>
    <row r="125" spans="1:8" ht="15.75">
      <c r="A125" s="7" t="s">
        <v>7</v>
      </c>
      <c r="B125" s="5" t="s">
        <v>8</v>
      </c>
      <c r="C125" s="5" t="s">
        <v>9</v>
      </c>
      <c r="D125" s="8" t="s">
        <v>2</v>
      </c>
      <c r="E125" s="8" t="s">
        <v>3</v>
      </c>
      <c r="F125" s="5" t="s">
        <v>4</v>
      </c>
      <c r="G125" s="9" t="s">
        <v>5</v>
      </c>
    </row>
    <row r="126" spans="1:8" s="3" customFormat="1" ht="15.75">
      <c r="A126" s="10"/>
      <c r="B126" s="33" t="s">
        <v>16</v>
      </c>
      <c r="C126" s="22"/>
      <c r="D126" s="18" t="s">
        <v>10</v>
      </c>
      <c r="E126" s="23" t="s">
        <v>17</v>
      </c>
      <c r="F126" s="11"/>
      <c r="G126" s="12"/>
    </row>
    <row r="127" spans="1:8" s="3" customFormat="1" ht="15.75">
      <c r="A127" s="10"/>
      <c r="B127" s="11"/>
      <c r="C127" s="11"/>
      <c r="D127" s="24"/>
      <c r="E127" s="11"/>
      <c r="F127" s="11"/>
      <c r="G127" s="12"/>
    </row>
    <row r="128" spans="1:8" s="3" customFormat="1" ht="15.75">
      <c r="A128" s="10"/>
      <c r="B128" s="11"/>
      <c r="C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42260</v>
      </c>
      <c r="B136" s="6">
        <v>42261</v>
      </c>
      <c r="C136" s="6">
        <v>42262</v>
      </c>
      <c r="D136" s="6">
        <v>42263</v>
      </c>
      <c r="E136" s="6">
        <v>42264</v>
      </c>
      <c r="F136" s="6">
        <v>42265</v>
      </c>
      <c r="G136" s="6">
        <v>42266</v>
      </c>
      <c r="H136" s="16"/>
    </row>
    <row r="137" spans="1:8" ht="15.75">
      <c r="A137" s="7" t="s">
        <v>7</v>
      </c>
      <c r="B137" s="5" t="s">
        <v>8</v>
      </c>
      <c r="C137" s="5" t="s">
        <v>9</v>
      </c>
      <c r="D137" s="8" t="s">
        <v>2</v>
      </c>
      <c r="E137" s="8" t="s">
        <v>3</v>
      </c>
      <c r="F137" s="5" t="s">
        <v>4</v>
      </c>
      <c r="G137" s="9" t="s">
        <v>5</v>
      </c>
    </row>
    <row r="138" spans="1:8" s="3" customFormat="1" ht="15.75">
      <c r="A138" s="10"/>
      <c r="B138" s="11"/>
      <c r="C138" s="11"/>
      <c r="D138" s="18"/>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42267</v>
      </c>
      <c r="B148" s="6">
        <v>42268</v>
      </c>
      <c r="C148" s="6">
        <v>42269</v>
      </c>
      <c r="D148" s="6">
        <v>42270</v>
      </c>
      <c r="E148" s="6">
        <v>42271</v>
      </c>
      <c r="F148" s="6">
        <v>42272</v>
      </c>
      <c r="G148" s="6">
        <v>42273</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13</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42274</v>
      </c>
      <c r="B160" s="6">
        <v>42275</v>
      </c>
      <c r="C160" s="6">
        <v>42276</v>
      </c>
      <c r="D160" s="6">
        <v>42277</v>
      </c>
      <c r="E160" s="6"/>
      <c r="F160" s="6"/>
      <c r="G160" s="6"/>
      <c r="H160" s="16"/>
    </row>
    <row r="161" spans="1:7" ht="15.75">
      <c r="A161" s="7" t="s">
        <v>7</v>
      </c>
      <c r="B161" s="5" t="s">
        <v>8</v>
      </c>
      <c r="C161" s="5" t="s">
        <v>9</v>
      </c>
      <c r="D161" s="8" t="s">
        <v>2</v>
      </c>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12" zoomScale="70" zoomScaleNormal="70" zoomScalePageLayoutView="70" workbookViewId="0">
      <selection activeCell="B59" sqref="B59"/>
    </sheetView>
  </sheetViews>
  <sheetFormatPr defaultColWidth="11" defaultRowHeight="13.5"/>
  <cols>
    <col min="1" max="2" width="23.375" customWidth="1"/>
    <col min="3" max="7" width="23.375" style="4" customWidth="1"/>
  </cols>
  <sheetData>
    <row r="1" spans="1:8" s="2" customFormat="1" ht="15.75">
      <c r="A1" s="247" t="s">
        <v>116</v>
      </c>
      <c r="B1" s="247"/>
      <c r="C1" s="247"/>
      <c r="D1" s="247"/>
      <c r="E1" s="247"/>
      <c r="F1" s="247"/>
      <c r="G1" s="247"/>
    </row>
    <row r="2" spans="1:8" s="2" customFormat="1" ht="37.5" customHeight="1">
      <c r="A2" s="247"/>
      <c r="B2" s="247"/>
      <c r="C2" s="247"/>
      <c r="D2" s="247"/>
      <c r="E2" s="247"/>
      <c r="F2" s="247"/>
      <c r="G2" s="247"/>
    </row>
    <row r="3" spans="1:8" ht="37.5" customHeight="1">
      <c r="A3" s="249" t="s">
        <v>117</v>
      </c>
      <c r="B3" s="250"/>
      <c r="C3" s="250"/>
      <c r="D3" s="250"/>
      <c r="E3" s="250"/>
      <c r="F3" s="250"/>
      <c r="G3" s="250"/>
    </row>
    <row r="4" spans="1:8" ht="15.75">
      <c r="A4" s="5"/>
      <c r="B4" s="6"/>
      <c r="C4" s="6"/>
      <c r="D4" s="6"/>
      <c r="E4" s="6">
        <v>42278</v>
      </c>
      <c r="F4" s="6">
        <v>42279</v>
      </c>
      <c r="G4" s="6">
        <v>42280</v>
      </c>
    </row>
    <row r="5" spans="1:8" ht="15.75">
      <c r="A5" s="7"/>
      <c r="B5" s="5"/>
      <c r="C5" s="5"/>
      <c r="D5" s="8"/>
      <c r="E5" s="8" t="s">
        <v>3</v>
      </c>
      <c r="F5" s="5" t="s">
        <v>4</v>
      </c>
      <c r="G5" s="9" t="s">
        <v>5</v>
      </c>
    </row>
    <row r="6" spans="1:8" s="3" customFormat="1" ht="15.75">
      <c r="A6" s="10"/>
      <c r="B6" s="11"/>
      <c r="C6" s="11"/>
      <c r="D6" s="11"/>
      <c r="E6" s="11" t="s">
        <v>118</v>
      </c>
      <c r="F6" s="11" t="s">
        <v>118</v>
      </c>
      <c r="G6" s="11" t="s">
        <v>118</v>
      </c>
    </row>
    <row r="7" spans="1:8" s="3" customFormat="1" ht="15.75">
      <c r="A7" s="10"/>
      <c r="B7" s="11"/>
      <c r="C7" s="11"/>
      <c r="D7" s="11"/>
      <c r="E7" s="11" t="s">
        <v>119</v>
      </c>
      <c r="F7" s="11"/>
      <c r="G7" s="11"/>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42281</v>
      </c>
      <c r="B16" s="6">
        <v>42282</v>
      </c>
      <c r="C16" s="6">
        <v>42283</v>
      </c>
      <c r="D16" s="6">
        <v>42284</v>
      </c>
      <c r="E16" s="6">
        <v>42285</v>
      </c>
      <c r="F16" s="6">
        <v>42286</v>
      </c>
      <c r="G16" s="6">
        <v>42287</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t="s">
        <v>120</v>
      </c>
      <c r="F18" s="11" t="s">
        <v>120</v>
      </c>
      <c r="G18" s="12"/>
    </row>
    <row r="19" spans="1:8" s="3" customFormat="1" ht="15.75">
      <c r="A19" s="10"/>
      <c r="B19" s="11"/>
      <c r="C19" s="11"/>
      <c r="D19" s="11" t="s">
        <v>121</v>
      </c>
      <c r="E19" s="11"/>
      <c r="G19" s="12"/>
    </row>
    <row r="20" spans="1:8" s="3" customFormat="1" ht="15.75">
      <c r="A20" s="10"/>
      <c r="B20" s="11"/>
      <c r="C20" s="11"/>
      <c r="D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42288</v>
      </c>
      <c r="B28" s="6">
        <v>42289</v>
      </c>
      <c r="C28" s="6">
        <v>42290</v>
      </c>
      <c r="D28" s="6">
        <v>42291</v>
      </c>
      <c r="E28" s="6">
        <v>42292</v>
      </c>
      <c r="F28" s="6">
        <v>42293</v>
      </c>
      <c r="G28" s="6">
        <v>42294</v>
      </c>
      <c r="H28" s="16"/>
    </row>
    <row r="29" spans="1:8" ht="15.75">
      <c r="A29" s="7" t="s">
        <v>7</v>
      </c>
      <c r="B29" s="5" t="s">
        <v>8</v>
      </c>
      <c r="C29" s="5" t="s">
        <v>9</v>
      </c>
      <c r="D29" s="8" t="s">
        <v>2</v>
      </c>
      <c r="E29" s="8" t="s">
        <v>3</v>
      </c>
      <c r="F29" s="5" t="s">
        <v>4</v>
      </c>
      <c r="G29" s="9" t="s">
        <v>5</v>
      </c>
    </row>
    <row r="30" spans="1:8" s="3" customFormat="1" ht="15.75">
      <c r="A30" s="10"/>
      <c r="B30" s="11" t="s">
        <v>120</v>
      </c>
      <c r="C30" s="11" t="s">
        <v>120</v>
      </c>
      <c r="D30" s="11" t="s">
        <v>120</v>
      </c>
      <c r="E30" s="11" t="s">
        <v>120</v>
      </c>
      <c r="F30" s="11" t="s">
        <v>120</v>
      </c>
      <c r="G30" s="17"/>
    </row>
    <row r="31" spans="1:8" s="3" customFormat="1" ht="15.75">
      <c r="A31" s="10"/>
      <c r="B31" s="11"/>
      <c r="C31" s="11"/>
      <c r="D31" s="18"/>
      <c r="E31" s="11"/>
      <c r="F31" s="19"/>
      <c r="G31" s="17"/>
    </row>
    <row r="32" spans="1:8" s="3" customFormat="1" ht="15.75">
      <c r="A32" s="10"/>
      <c r="B32" s="11"/>
      <c r="C32" s="19"/>
      <c r="D32" s="11"/>
      <c r="E32" s="19"/>
      <c r="F32" s="19"/>
      <c r="G32" s="17"/>
    </row>
    <row r="33" spans="1:8" s="3" customFormat="1" ht="15.75">
      <c r="A33" s="10"/>
      <c r="B33" s="11"/>
      <c r="C33" s="19"/>
      <c r="D33" s="19"/>
      <c r="E33" s="19"/>
      <c r="F33" s="19"/>
      <c r="G33" s="17"/>
    </row>
    <row r="34" spans="1:8" s="3" customFormat="1" ht="15.75">
      <c r="A34" s="10"/>
      <c r="B34" s="11"/>
      <c r="C34" s="19"/>
      <c r="D34" s="19"/>
      <c r="E34" s="19"/>
      <c r="F34" s="19"/>
      <c r="G34" s="17"/>
    </row>
    <row r="35" spans="1:8" s="3" customFormat="1" ht="15.75">
      <c r="A35" s="10"/>
      <c r="B35" s="11"/>
      <c r="C35" s="19"/>
      <c r="D35" s="19"/>
      <c r="E35" s="19"/>
      <c r="F35" s="19"/>
      <c r="G35" s="17"/>
    </row>
    <row r="36" spans="1:8" s="3" customFormat="1" ht="15.75">
      <c r="A36" s="10"/>
      <c r="B36" s="11"/>
      <c r="C36" s="19"/>
      <c r="D36" s="19"/>
      <c r="E36" s="19"/>
      <c r="F36" s="19"/>
      <c r="G36" s="17"/>
    </row>
    <row r="37" spans="1:8" s="3" customFormat="1" ht="15.75">
      <c r="A37" s="10"/>
      <c r="B37" s="11"/>
      <c r="C37" s="19"/>
      <c r="D37" s="19"/>
      <c r="E37" s="19"/>
      <c r="F37" s="19"/>
      <c r="G37" s="17"/>
    </row>
    <row r="38" spans="1:8" s="3" customFormat="1" ht="15.75">
      <c r="A38" s="10"/>
      <c r="B38" s="11"/>
      <c r="C38" s="19"/>
      <c r="D38" s="19"/>
      <c r="E38" s="19"/>
      <c r="F38" s="19"/>
      <c r="G38" s="17"/>
    </row>
    <row r="39" spans="1:8" s="3" customFormat="1" ht="15.75">
      <c r="A39" s="13"/>
      <c r="B39" s="14"/>
      <c r="C39" s="20"/>
      <c r="D39" s="20"/>
      <c r="E39" s="20"/>
      <c r="F39" s="20"/>
      <c r="G39" s="21"/>
    </row>
    <row r="40" spans="1:8" ht="15.75">
      <c r="A40" s="6">
        <v>42295</v>
      </c>
      <c r="B40" s="6">
        <v>42296</v>
      </c>
      <c r="C40" s="6">
        <v>42297</v>
      </c>
      <c r="D40" s="6">
        <v>42298</v>
      </c>
      <c r="E40" s="6">
        <v>42299</v>
      </c>
      <c r="F40" s="6">
        <v>42300</v>
      </c>
      <c r="G40" s="6">
        <v>42301</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42302</v>
      </c>
      <c r="B52" s="6">
        <v>42303</v>
      </c>
      <c r="C52" s="6">
        <v>42304</v>
      </c>
      <c r="D52" s="6">
        <v>42305</v>
      </c>
      <c r="E52" s="6">
        <v>42306</v>
      </c>
      <c r="F52" s="6">
        <v>42307</v>
      </c>
      <c r="G52" s="6">
        <v>42308</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42309</v>
      </c>
      <c r="B64" s="6">
        <v>42310</v>
      </c>
      <c r="C64" s="6">
        <v>42311</v>
      </c>
      <c r="D64" s="6">
        <v>42312</v>
      </c>
      <c r="E64" s="6">
        <v>42313</v>
      </c>
      <c r="F64" s="6">
        <v>42314</v>
      </c>
      <c r="G64" s="6">
        <v>42315</v>
      </c>
      <c r="H64" s="16"/>
    </row>
    <row r="65" spans="1:8" ht="15.75">
      <c r="A65" s="7" t="s">
        <v>7</v>
      </c>
      <c r="B65" s="5" t="s">
        <v>8</v>
      </c>
      <c r="C65" s="5" t="s">
        <v>9</v>
      </c>
      <c r="D65" s="8" t="s">
        <v>2</v>
      </c>
      <c r="E65" s="8" t="s">
        <v>3</v>
      </c>
      <c r="F65" s="5" t="s">
        <v>4</v>
      </c>
      <c r="G65" s="9" t="s">
        <v>5</v>
      </c>
    </row>
    <row r="66" spans="1:8" s="3" customFormat="1" ht="15.75">
      <c r="A66" s="10"/>
      <c r="B66" s="11"/>
      <c r="C66" s="11"/>
      <c r="D66" s="11" t="s">
        <v>10</v>
      </c>
      <c r="E66" s="11" t="s">
        <v>113</v>
      </c>
      <c r="F66" s="11"/>
      <c r="G66" s="12"/>
    </row>
    <row r="67" spans="1:8" s="3" customFormat="1" ht="15.75">
      <c r="A67" s="10"/>
      <c r="B67" s="11"/>
      <c r="C67" s="11"/>
      <c r="D67" s="11"/>
      <c r="E67" s="11"/>
      <c r="F67" s="11"/>
      <c r="G67" s="12"/>
    </row>
    <row r="68" spans="1:8" s="3" customFormat="1" ht="15.75">
      <c r="A68" s="10"/>
      <c r="B68" s="11"/>
      <c r="C68" s="11"/>
      <c r="D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42316</v>
      </c>
      <c r="B76" s="6">
        <v>42317</v>
      </c>
      <c r="C76" s="6">
        <v>42318</v>
      </c>
      <c r="D76" s="6">
        <v>42319</v>
      </c>
      <c r="E76" s="6">
        <v>42320</v>
      </c>
      <c r="F76" s="6">
        <v>42321</v>
      </c>
      <c r="G76" s="6">
        <v>42322</v>
      </c>
      <c r="H76" s="16"/>
    </row>
    <row r="77" spans="1:8" ht="15.75">
      <c r="A77" s="7" t="s">
        <v>7</v>
      </c>
      <c r="B77" s="5" t="s">
        <v>8</v>
      </c>
      <c r="C77" s="5" t="s">
        <v>9</v>
      </c>
      <c r="D77" s="8" t="s">
        <v>2</v>
      </c>
      <c r="E77" s="8" t="s">
        <v>3</v>
      </c>
      <c r="F77" s="5" t="s">
        <v>4</v>
      </c>
      <c r="G77" s="9" t="s">
        <v>5</v>
      </c>
    </row>
    <row r="78" spans="1:8" s="3" customFormat="1" ht="15.75">
      <c r="A78" s="10"/>
      <c r="B78" s="11"/>
      <c r="C78" s="11"/>
      <c r="D78" s="18"/>
      <c r="E78" s="11"/>
      <c r="F78" s="11"/>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42323</v>
      </c>
      <c r="B88" s="6">
        <v>42324</v>
      </c>
      <c r="C88" s="6">
        <v>42325</v>
      </c>
      <c r="D88" s="6">
        <v>42326</v>
      </c>
      <c r="E88" s="6">
        <v>42327</v>
      </c>
      <c r="F88" s="6">
        <v>42328</v>
      </c>
      <c r="G88" s="6">
        <v>42329</v>
      </c>
      <c r="H88" s="16"/>
    </row>
    <row r="89" spans="1:8" ht="15.75">
      <c r="A89" s="7" t="s">
        <v>7</v>
      </c>
      <c r="B89" s="5" t="s">
        <v>8</v>
      </c>
      <c r="C89" s="5" t="s">
        <v>9</v>
      </c>
      <c r="D89" s="8" t="s">
        <v>2</v>
      </c>
      <c r="E89" s="8" t="s">
        <v>3</v>
      </c>
      <c r="F89" s="5" t="s">
        <v>4</v>
      </c>
      <c r="G89" s="9" t="s">
        <v>5</v>
      </c>
    </row>
    <row r="90" spans="1:8" s="3" customFormat="1" ht="15.75" customHeight="1">
      <c r="A90" s="10" t="s">
        <v>14</v>
      </c>
      <c r="B90" s="11"/>
      <c r="C90" s="19"/>
      <c r="D90" s="11"/>
      <c r="E90" s="11"/>
      <c r="F90" s="19"/>
      <c r="G90" s="19"/>
    </row>
    <row r="91" spans="1:8" s="3" customFormat="1" ht="15.75">
      <c r="A91" s="10"/>
      <c r="B91" s="11"/>
      <c r="C91" s="19"/>
      <c r="D91" s="19"/>
      <c r="E91" s="11"/>
      <c r="F91" s="19"/>
      <c r="G91" s="19"/>
    </row>
    <row r="92" spans="1:8" s="3" customFormat="1" ht="15.75">
      <c r="A92" s="10"/>
      <c r="B92" s="11"/>
      <c r="C92" s="19"/>
      <c r="D92" s="19"/>
      <c r="E92" s="11"/>
      <c r="F92" s="19"/>
      <c r="G92" s="19"/>
    </row>
    <row r="93" spans="1:8" s="3" customFormat="1" ht="15.75">
      <c r="A93" s="10"/>
      <c r="B93" s="11"/>
      <c r="C93" s="19"/>
      <c r="D93" s="19"/>
      <c r="E93" s="11"/>
      <c r="F93" s="19"/>
      <c r="G93" s="19"/>
    </row>
    <row r="94" spans="1:8" s="3" customFormat="1" ht="15.75">
      <c r="A94" s="10"/>
      <c r="B94" s="11"/>
      <c r="C94" s="19"/>
      <c r="D94" s="19"/>
      <c r="E94" s="11"/>
      <c r="F94" s="19"/>
      <c r="G94" s="19"/>
    </row>
    <row r="95" spans="1:8" s="3" customFormat="1" ht="15.75">
      <c r="A95" s="10"/>
      <c r="B95" s="11"/>
      <c r="C95" s="19"/>
      <c r="D95" s="19"/>
      <c r="E95" s="11"/>
      <c r="F95" s="19"/>
      <c r="G95" s="19"/>
    </row>
    <row r="96" spans="1:8" s="3" customFormat="1" ht="15.75">
      <c r="A96" s="10"/>
      <c r="B96" s="11"/>
      <c r="C96" s="19"/>
      <c r="D96" s="19"/>
      <c r="E96" s="19"/>
      <c r="F96" s="19"/>
      <c r="G96" s="19"/>
    </row>
    <row r="97" spans="1:8" s="3" customFormat="1" ht="15.75">
      <c r="A97" s="10"/>
      <c r="B97" s="11"/>
      <c r="C97" s="19"/>
      <c r="D97" s="19"/>
      <c r="E97" s="19"/>
      <c r="F97" s="19"/>
      <c r="G97" s="19"/>
    </row>
    <row r="98" spans="1:8" s="3" customFormat="1" ht="15.75">
      <c r="A98" s="10"/>
      <c r="B98" s="11"/>
      <c r="C98" s="19"/>
      <c r="D98" s="19"/>
      <c r="E98" s="19"/>
      <c r="F98" s="19"/>
      <c r="G98" s="19"/>
    </row>
    <row r="99" spans="1:8" s="3" customFormat="1" ht="15.75">
      <c r="A99" s="13"/>
      <c r="B99" s="14"/>
      <c r="C99" s="20"/>
      <c r="D99" s="20"/>
      <c r="E99" s="20"/>
      <c r="F99" s="20"/>
      <c r="G99" s="21"/>
    </row>
    <row r="100" spans="1:8" ht="15.75">
      <c r="A100" s="6">
        <v>42330</v>
      </c>
      <c r="B100" s="6">
        <v>42331</v>
      </c>
      <c r="C100" s="6">
        <v>42332</v>
      </c>
      <c r="D100" s="6">
        <v>42333</v>
      </c>
      <c r="E100" s="6">
        <v>42334</v>
      </c>
      <c r="F100" s="6">
        <v>42335</v>
      </c>
      <c r="G100" s="6">
        <v>42336</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30" t="s">
        <v>122</v>
      </c>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42337</v>
      </c>
      <c r="B112" s="6">
        <v>42338</v>
      </c>
      <c r="C112" s="6">
        <v>42339</v>
      </c>
      <c r="D112" s="6">
        <v>42340</v>
      </c>
      <c r="E112" s="6">
        <v>42341</v>
      </c>
      <c r="F112" s="6">
        <v>42342</v>
      </c>
      <c r="G112" s="6">
        <v>42343</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1" t="s">
        <v>113</v>
      </c>
      <c r="F114" s="11"/>
      <c r="G114" s="12"/>
    </row>
    <row r="115" spans="1:8" s="3" customFormat="1" ht="15.75">
      <c r="A115" s="10"/>
      <c r="B115" s="11"/>
      <c r="C115" s="11"/>
      <c r="D115" s="11"/>
      <c r="E115" s="11"/>
      <c r="F115" s="11"/>
      <c r="G115" s="12"/>
    </row>
    <row r="116" spans="1:8" s="3" customFormat="1" ht="15.75">
      <c r="A116" s="10"/>
      <c r="B116" s="11"/>
      <c r="C116" s="11"/>
      <c r="D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42344</v>
      </c>
      <c r="B124" s="6">
        <v>42345</v>
      </c>
      <c r="C124" s="6">
        <v>42346</v>
      </c>
      <c r="D124" s="6">
        <v>42347</v>
      </c>
      <c r="E124" s="6">
        <v>42348</v>
      </c>
      <c r="F124" s="6">
        <v>42349</v>
      </c>
      <c r="G124" s="6">
        <v>42350</v>
      </c>
      <c r="H124" s="16"/>
    </row>
    <row r="125" spans="1:8" ht="15.75">
      <c r="A125" s="7" t="s">
        <v>7</v>
      </c>
      <c r="B125" s="5" t="s">
        <v>8</v>
      </c>
      <c r="C125" s="5" t="s">
        <v>9</v>
      </c>
      <c r="D125" s="8" t="s">
        <v>2</v>
      </c>
      <c r="E125" s="8" t="s">
        <v>3</v>
      </c>
      <c r="F125" s="5" t="s">
        <v>4</v>
      </c>
      <c r="G125" s="9" t="s">
        <v>5</v>
      </c>
    </row>
    <row r="126" spans="1:8" s="3" customFormat="1" ht="15.75">
      <c r="A126" s="10"/>
      <c r="B126" s="11"/>
      <c r="C126" s="11"/>
      <c r="D126" s="19"/>
      <c r="E126" s="11"/>
      <c r="F126" s="19"/>
      <c r="G126" s="17"/>
    </row>
    <row r="127" spans="1:8" s="3" customFormat="1" ht="15.75">
      <c r="A127" s="10"/>
      <c r="B127" s="11"/>
      <c r="C127" s="19"/>
      <c r="D127" s="19"/>
      <c r="E127" s="19"/>
      <c r="F127" s="19"/>
      <c r="G127" s="17"/>
    </row>
    <row r="128" spans="1:8" s="3" customFormat="1" ht="15.75">
      <c r="A128" s="10"/>
      <c r="B128" s="11"/>
      <c r="C128" s="19"/>
      <c r="D128" s="19"/>
      <c r="E128" s="19"/>
      <c r="F128" s="19"/>
      <c r="G128" s="17"/>
    </row>
    <row r="129" spans="1:8" s="3" customFormat="1" ht="15.75">
      <c r="A129" s="10"/>
      <c r="B129" s="11"/>
      <c r="C129" s="19"/>
      <c r="D129" s="19"/>
      <c r="E129" s="19"/>
      <c r="F129" s="19"/>
      <c r="G129" s="17"/>
    </row>
    <row r="130" spans="1:8" s="3" customFormat="1" ht="15.75">
      <c r="A130" s="10"/>
      <c r="B130" s="11"/>
      <c r="C130" s="19"/>
      <c r="D130" s="19"/>
      <c r="E130" s="19"/>
      <c r="F130" s="19"/>
      <c r="G130" s="17"/>
    </row>
    <row r="131" spans="1:8" s="3" customFormat="1" ht="15.75">
      <c r="A131" s="10"/>
      <c r="B131" s="11"/>
      <c r="C131" s="19"/>
      <c r="D131" s="19"/>
      <c r="E131" s="19"/>
      <c r="F131" s="19"/>
      <c r="G131" s="17"/>
    </row>
    <row r="132" spans="1:8" s="3" customFormat="1" ht="15.75">
      <c r="A132" s="10"/>
      <c r="B132" s="11"/>
      <c r="C132" s="19"/>
      <c r="D132" s="19"/>
      <c r="E132" s="19"/>
      <c r="F132" s="19"/>
      <c r="G132" s="17"/>
    </row>
    <row r="133" spans="1:8" s="3" customFormat="1" ht="15.75">
      <c r="A133" s="10"/>
      <c r="B133" s="11"/>
      <c r="C133" s="19"/>
      <c r="D133" s="19"/>
      <c r="E133" s="19"/>
      <c r="F133" s="19"/>
      <c r="G133" s="17"/>
    </row>
    <row r="134" spans="1:8" s="3" customFormat="1" ht="15.75">
      <c r="A134" s="13"/>
      <c r="B134" s="14"/>
      <c r="C134" s="20"/>
      <c r="D134" s="20"/>
      <c r="E134" s="20"/>
      <c r="F134" s="20"/>
      <c r="G134" s="21"/>
    </row>
    <row r="135" spans="1:8" ht="15.75">
      <c r="A135" s="6">
        <v>42351</v>
      </c>
      <c r="B135" s="6">
        <v>42352</v>
      </c>
      <c r="C135" s="6">
        <v>42353</v>
      </c>
      <c r="D135" s="6">
        <v>42354</v>
      </c>
      <c r="E135" s="6">
        <v>42355</v>
      </c>
      <c r="F135" s="6">
        <v>42356</v>
      </c>
      <c r="G135" s="6">
        <v>42357</v>
      </c>
      <c r="H135" s="16"/>
    </row>
    <row r="136" spans="1:8" ht="15.75">
      <c r="A136" s="7" t="s">
        <v>7</v>
      </c>
      <c r="B136" s="5" t="s">
        <v>8</v>
      </c>
      <c r="C136" s="5" t="s">
        <v>9</v>
      </c>
      <c r="D136" s="8" t="s">
        <v>2</v>
      </c>
      <c r="E136" s="8" t="s">
        <v>3</v>
      </c>
      <c r="F136" s="5" t="s">
        <v>4</v>
      </c>
      <c r="G136" s="9" t="s">
        <v>5</v>
      </c>
    </row>
    <row r="137" spans="1:8" s="3" customFormat="1" ht="15.75">
      <c r="A137" s="10"/>
      <c r="B137" s="11"/>
      <c r="C137" s="11"/>
      <c r="D137" s="18"/>
      <c r="E137" s="11"/>
      <c r="F137" s="11"/>
      <c r="G137" s="12"/>
    </row>
    <row r="138" spans="1:8" s="3" customFormat="1" ht="15.75">
      <c r="A138" s="10"/>
      <c r="B138" s="11"/>
      <c r="C138" s="11"/>
      <c r="D138" s="11"/>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3"/>
      <c r="B146" s="14"/>
      <c r="C146" s="14"/>
      <c r="D146" s="14"/>
      <c r="E146" s="14"/>
      <c r="F146" s="14"/>
      <c r="G146" s="15"/>
    </row>
    <row r="147" spans="1:8" ht="15.75">
      <c r="A147" s="6">
        <v>42358</v>
      </c>
      <c r="B147" s="6">
        <v>42359</v>
      </c>
      <c r="C147" s="6">
        <v>42360</v>
      </c>
      <c r="D147" s="6">
        <v>42361</v>
      </c>
      <c r="E147" s="6">
        <v>42362</v>
      </c>
      <c r="F147" s="6">
        <v>42363</v>
      </c>
      <c r="G147" s="6">
        <v>42364</v>
      </c>
      <c r="H147" s="16"/>
    </row>
    <row r="148" spans="1:8" ht="15.75">
      <c r="A148" s="7" t="s">
        <v>7</v>
      </c>
      <c r="B148" s="5" t="s">
        <v>8</v>
      </c>
      <c r="C148" s="5" t="s">
        <v>9</v>
      </c>
      <c r="D148" s="8" t="s">
        <v>2</v>
      </c>
      <c r="E148" s="8" t="s">
        <v>3</v>
      </c>
      <c r="F148" s="5" t="s">
        <v>4</v>
      </c>
      <c r="G148" s="9" t="s">
        <v>5</v>
      </c>
    </row>
    <row r="149" spans="1:8" s="3" customFormat="1" ht="15.75">
      <c r="A149" s="10"/>
      <c r="B149" s="11"/>
      <c r="C149" s="11"/>
      <c r="D149" s="11"/>
      <c r="E149" s="30" t="s">
        <v>123</v>
      </c>
      <c r="F149" s="30" t="s">
        <v>124</v>
      </c>
      <c r="G149" s="12"/>
    </row>
    <row r="150" spans="1:8" s="3" customFormat="1" ht="15.75">
      <c r="A150" s="10"/>
      <c r="B150" s="11"/>
      <c r="C150" s="11"/>
      <c r="D150" s="11"/>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3"/>
      <c r="B158" s="14"/>
      <c r="C158" s="14"/>
      <c r="D158" s="14"/>
      <c r="E158" s="14"/>
      <c r="F158" s="14"/>
      <c r="G158" s="15"/>
    </row>
    <row r="159" spans="1:8" ht="15.75">
      <c r="A159" s="6">
        <v>42365</v>
      </c>
      <c r="B159" s="6">
        <v>42366</v>
      </c>
      <c r="C159" s="6">
        <v>42367</v>
      </c>
      <c r="D159" s="6">
        <v>42368</v>
      </c>
      <c r="E159" s="6">
        <v>42369</v>
      </c>
      <c r="F159" s="6"/>
      <c r="G159" s="6"/>
      <c r="H159" s="16"/>
    </row>
    <row r="160" spans="1:8" ht="15.75">
      <c r="A160" s="7" t="s">
        <v>7</v>
      </c>
      <c r="B160" s="5" t="s">
        <v>8</v>
      </c>
      <c r="C160" s="5" t="s">
        <v>9</v>
      </c>
      <c r="D160" s="8" t="s">
        <v>2</v>
      </c>
      <c r="E160" s="8" t="s">
        <v>3</v>
      </c>
      <c r="F160" s="5"/>
      <c r="G160" s="9"/>
    </row>
    <row r="161" spans="1:7" s="3" customFormat="1" ht="15.75">
      <c r="A161" s="10"/>
      <c r="B161" s="11"/>
      <c r="C161" s="11"/>
      <c r="D161" s="11" t="s">
        <v>125</v>
      </c>
      <c r="E161" s="11" t="s">
        <v>126</v>
      </c>
      <c r="F161" s="11"/>
      <c r="G161" s="12"/>
    </row>
    <row r="162" spans="1:7" s="3" customFormat="1" ht="15.75">
      <c r="A162" s="10" t="s">
        <v>18</v>
      </c>
      <c r="B162" s="11"/>
      <c r="C162" s="11"/>
      <c r="D162" s="11" t="s">
        <v>127</v>
      </c>
      <c r="E162" s="11"/>
      <c r="F162" s="11"/>
      <c r="G162" s="12"/>
    </row>
    <row r="163" spans="1:7" s="3" customFormat="1" ht="15.75">
      <c r="A163" s="10"/>
      <c r="B163" s="11"/>
      <c r="C163" s="11"/>
      <c r="D163" s="11" t="s">
        <v>128</v>
      </c>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t="s">
        <v>126</v>
      </c>
      <c r="E168" s="11"/>
      <c r="F168" s="11"/>
      <c r="G168" s="12"/>
    </row>
    <row r="169" spans="1:7" s="3" customFormat="1" ht="15.75">
      <c r="A169" s="10"/>
      <c r="B169" s="11"/>
      <c r="C169" s="11"/>
      <c r="D169" s="11"/>
      <c r="E169" s="11"/>
      <c r="F169" s="11"/>
      <c r="G169" s="12"/>
    </row>
    <row r="170" spans="1:7" s="3" customFormat="1" ht="15.75">
      <c r="A170" s="13"/>
      <c r="B170" s="14"/>
      <c r="C170" s="14"/>
      <c r="D170" s="14"/>
      <c r="E170" s="14"/>
      <c r="F170" s="14"/>
      <c r="G170" s="15"/>
    </row>
  </sheetData>
  <mergeCells count="2">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H73"/>
  <sheetViews>
    <sheetView topLeftCell="A2" zoomScale="125" zoomScaleNormal="125" zoomScaleSheetLayoutView="100" zoomScalePageLayoutView="125" workbookViewId="0">
      <pane xSplit="2" ySplit="4" topLeftCell="AZ42" activePane="bottomRight" state="frozen"/>
      <selection activeCell="A2" sqref="A2"/>
      <selection pane="topRight" activeCell="C2" sqref="C2"/>
      <selection pane="bottomLeft" activeCell="A6" sqref="A6"/>
      <selection pane="bottomRight" activeCell="BA57" sqref="BA57:BD57"/>
    </sheetView>
  </sheetViews>
  <sheetFormatPr defaultColWidth="11" defaultRowHeight="15.75"/>
  <cols>
    <col min="1" max="1" width="15.375" style="35" customWidth="1"/>
    <col min="2" max="2" width="15.5" style="35" customWidth="1"/>
    <col min="3" max="3" width="28.125" style="35" customWidth="1"/>
    <col min="4" max="4" width="37.125" style="35" customWidth="1"/>
    <col min="5" max="6" width="24.5" style="35" customWidth="1"/>
    <col min="7" max="7" width="38.5" style="35" customWidth="1"/>
    <col min="8" max="8" width="10.5" style="35" customWidth="1"/>
    <col min="9" max="9" width="13.625" style="35" customWidth="1"/>
    <col min="10" max="10" width="19.625" style="45" customWidth="1"/>
    <col min="11" max="11" width="30.375" style="35" customWidth="1"/>
    <col min="12" max="12" width="30.875" style="35" customWidth="1"/>
    <col min="13" max="13" width="54" style="35" customWidth="1"/>
    <col min="14" max="14" width="52.875" style="35" customWidth="1"/>
    <col min="15" max="17" width="16.125" style="41" customWidth="1"/>
    <col min="18" max="18" width="65.5" style="35" customWidth="1"/>
    <col min="19" max="21" width="13.625" style="41" customWidth="1"/>
    <col min="22" max="22" width="65.5" style="35" customWidth="1"/>
    <col min="23" max="23" width="14.625" style="41" customWidth="1"/>
    <col min="24" max="25" width="13.625" style="41" customWidth="1"/>
    <col min="26" max="26" width="64.625" style="35" customWidth="1"/>
    <col min="27" max="29" width="14.625" style="41" customWidth="1"/>
    <col min="30" max="30" width="54.875" style="35" customWidth="1"/>
    <col min="31" max="31" width="12.625" style="35" customWidth="1"/>
    <col min="32" max="33" width="12.5" style="35" customWidth="1"/>
    <col min="34" max="34" width="54.625" style="35" customWidth="1"/>
    <col min="35" max="35" width="13.875" style="35" customWidth="1"/>
    <col min="36" max="37" width="12.125" style="35" customWidth="1"/>
    <col min="38" max="38" width="38.5" style="35" customWidth="1"/>
    <col min="39" max="41" width="11" style="35" customWidth="1"/>
    <col min="42" max="42" width="39.125" style="35" customWidth="1"/>
    <col min="43" max="43" width="11" style="35" customWidth="1"/>
    <col min="44" max="44" width="14" style="35" customWidth="1"/>
    <col min="45" max="45" width="11" style="35" customWidth="1"/>
    <col min="46" max="46" width="38.5" style="35" customWidth="1"/>
    <col min="47" max="47" width="12.625" style="35" customWidth="1"/>
    <col min="48" max="48" width="39.125" style="35" customWidth="1"/>
    <col min="49" max="49" width="14.375" style="35" customWidth="1"/>
    <col min="50" max="50" width="61.625" style="35" customWidth="1"/>
    <col min="51" max="51" width="13.5" style="35" customWidth="1"/>
    <col min="52" max="52" width="11" style="35" customWidth="1"/>
    <col min="53" max="53" width="81.125" style="35" customWidth="1"/>
    <col min="54" max="54" width="14.5" style="35" customWidth="1"/>
    <col min="55" max="55" width="11" style="35" customWidth="1"/>
    <col min="56" max="56" width="52.375" style="35" customWidth="1"/>
    <col min="57" max="58" width="11" style="35" customWidth="1"/>
    <col min="59" max="59" width="47" style="35" customWidth="1"/>
    <col min="60" max="61" width="11" style="35" customWidth="1"/>
    <col min="62" max="62" width="30" style="35" customWidth="1"/>
    <col min="63" max="64" width="11" style="35" customWidth="1"/>
    <col min="65" max="65" width="54" style="35" customWidth="1"/>
    <col min="66" max="67" width="11" style="35" customWidth="1"/>
    <col min="68" max="68" width="53" style="35" customWidth="1"/>
    <col min="69" max="69" width="16.375" style="35" customWidth="1"/>
    <col min="70" max="70" width="11" style="35" customWidth="1"/>
    <col min="71" max="71" width="58.5" style="35" customWidth="1"/>
    <col min="72" max="73" width="11" style="35" customWidth="1"/>
    <col min="74" max="74" width="67.375" style="35" customWidth="1"/>
    <col min="75" max="76" width="11" style="35" customWidth="1"/>
    <col min="77" max="77" width="42.875" style="35" customWidth="1"/>
    <col min="78" max="79" width="11" style="35" customWidth="1"/>
    <col min="80" max="80" width="55.5" style="35" customWidth="1"/>
    <col min="81" max="82" width="11" style="35" customWidth="1"/>
    <col min="83" max="83" width="60.875" style="35" customWidth="1"/>
    <col min="84" max="84" width="14" style="35" customWidth="1"/>
    <col min="85" max="85" width="12.875" style="35" customWidth="1"/>
    <col min="86" max="88" width="11" style="35" customWidth="1"/>
    <col min="89" max="16384" width="11" style="35"/>
  </cols>
  <sheetData>
    <row r="2" spans="1:86" ht="12.75" customHeight="1">
      <c r="A2" s="251" t="s">
        <v>129</v>
      </c>
      <c r="B2" s="251"/>
      <c r="C2" s="251"/>
      <c r="D2" s="251"/>
      <c r="E2" s="251"/>
      <c r="F2" s="251"/>
      <c r="G2" s="251"/>
      <c r="H2" s="251"/>
      <c r="I2" s="251"/>
      <c r="J2" s="251"/>
      <c r="K2" s="251"/>
      <c r="L2" s="251"/>
      <c r="M2" s="251"/>
      <c r="N2" s="251"/>
      <c r="O2" s="251"/>
      <c r="P2" s="251"/>
      <c r="Q2" s="251"/>
      <c r="R2" s="251"/>
      <c r="S2" s="251"/>
      <c r="T2" s="251"/>
      <c r="U2" s="251"/>
      <c r="V2" s="251"/>
      <c r="W2" s="251"/>
      <c r="X2" s="251"/>
      <c r="Y2" s="251"/>
      <c r="Z2" s="251"/>
      <c r="AA2" s="251"/>
      <c r="AB2" s="251"/>
      <c r="AC2" s="251"/>
      <c r="AD2" s="251"/>
      <c r="AE2" s="251"/>
      <c r="AF2" s="251"/>
      <c r="AG2" s="251"/>
      <c r="AH2" s="251"/>
      <c r="AI2" s="251"/>
      <c r="AJ2" s="251"/>
      <c r="AK2" s="251"/>
      <c r="AL2" s="251"/>
      <c r="AM2" s="251"/>
      <c r="AN2" s="251"/>
      <c r="AO2" s="251"/>
      <c r="AP2" s="251"/>
      <c r="AQ2" s="251"/>
      <c r="AR2" s="251"/>
      <c r="AS2" s="251" t="s">
        <v>130</v>
      </c>
      <c r="AT2" s="251"/>
      <c r="AU2" s="251"/>
      <c r="AV2" s="251"/>
      <c r="AW2" s="251"/>
      <c r="AX2" s="251"/>
      <c r="AY2" s="251"/>
      <c r="AZ2" s="251"/>
      <c r="BA2" s="251"/>
      <c r="BB2" s="251"/>
      <c r="BC2" s="251"/>
      <c r="BD2" s="251"/>
      <c r="BE2" s="251"/>
      <c r="BF2" s="251"/>
      <c r="BG2" s="251"/>
      <c r="BH2" s="251"/>
      <c r="BI2" s="251"/>
      <c r="BJ2" s="251"/>
      <c r="BK2" s="251"/>
      <c r="BL2" s="251"/>
      <c r="BM2" s="251"/>
      <c r="BN2" s="251"/>
      <c r="BO2" s="251"/>
      <c r="BP2" s="251"/>
      <c r="BQ2" s="251"/>
      <c r="BR2" s="251"/>
      <c r="BS2" s="251"/>
      <c r="BT2" s="251"/>
      <c r="BU2" s="251"/>
      <c r="BV2" s="251"/>
      <c r="BW2" s="251"/>
      <c r="BX2" s="251"/>
      <c r="BY2" s="251"/>
      <c r="BZ2" s="251"/>
      <c r="CA2" s="251"/>
      <c r="CB2" s="251"/>
      <c r="CC2" s="251"/>
      <c r="CD2" s="251"/>
      <c r="CE2" s="251"/>
      <c r="CF2" s="251"/>
      <c r="CG2" s="251"/>
      <c r="CH2" s="251"/>
    </row>
    <row r="3" spans="1:86" ht="12.75" customHeight="1">
      <c r="A3" s="251"/>
      <c r="B3" s="251"/>
      <c r="C3" s="251"/>
      <c r="D3" s="251"/>
      <c r="E3" s="251"/>
      <c r="F3" s="251"/>
      <c r="G3" s="251"/>
      <c r="H3" s="251"/>
      <c r="I3" s="251"/>
      <c r="J3" s="251"/>
      <c r="K3" s="251"/>
      <c r="L3" s="251"/>
      <c r="M3" s="251"/>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c r="AS3" s="251"/>
      <c r="AT3" s="251"/>
      <c r="AU3" s="251"/>
      <c r="AV3" s="251"/>
      <c r="AW3" s="251"/>
      <c r="AX3" s="251"/>
      <c r="AY3" s="251"/>
      <c r="AZ3" s="251"/>
      <c r="BA3" s="251"/>
      <c r="BB3" s="251"/>
      <c r="BC3" s="251"/>
      <c r="BD3" s="251"/>
      <c r="BE3" s="251"/>
      <c r="BF3" s="251"/>
      <c r="BG3" s="251"/>
      <c r="BH3" s="251"/>
      <c r="BI3" s="251"/>
      <c r="BJ3" s="251"/>
      <c r="BK3" s="251"/>
      <c r="BL3" s="251"/>
      <c r="BM3" s="251"/>
      <c r="BN3" s="251"/>
      <c r="BO3" s="251"/>
      <c r="BP3" s="251"/>
      <c r="BQ3" s="251"/>
      <c r="BR3" s="251"/>
      <c r="BS3" s="251"/>
      <c r="BT3" s="251"/>
      <c r="BU3" s="251"/>
      <c r="BV3" s="251"/>
      <c r="BW3" s="251"/>
      <c r="BX3" s="251"/>
      <c r="BY3" s="251"/>
      <c r="BZ3" s="251"/>
      <c r="CA3" s="251"/>
      <c r="CB3" s="251"/>
      <c r="CC3" s="251"/>
      <c r="CD3" s="251"/>
      <c r="CE3" s="251"/>
      <c r="CF3" s="251"/>
      <c r="CG3" s="251"/>
      <c r="CH3" s="251"/>
    </row>
    <row r="4" spans="1:86" ht="12.75" customHeight="1">
      <c r="A4" s="251"/>
      <c r="B4" s="251"/>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251"/>
      <c r="AD4" s="251"/>
      <c r="AE4" s="251"/>
      <c r="AF4" s="251"/>
      <c r="AG4" s="251"/>
      <c r="AH4" s="251"/>
      <c r="AI4" s="251"/>
      <c r="AJ4" s="251"/>
      <c r="AK4" s="251"/>
      <c r="AL4" s="251"/>
      <c r="AM4" s="251"/>
      <c r="AN4" s="251"/>
      <c r="AO4" s="251"/>
      <c r="AP4" s="251"/>
      <c r="AQ4" s="251"/>
      <c r="AR4" s="251"/>
      <c r="AS4" s="251"/>
      <c r="AT4" s="251"/>
      <c r="AU4" s="251"/>
      <c r="AV4" s="251"/>
      <c r="AW4" s="251"/>
      <c r="AX4" s="251"/>
      <c r="AY4" s="251"/>
      <c r="AZ4" s="251"/>
      <c r="BA4" s="251"/>
      <c r="BB4" s="251"/>
      <c r="BC4" s="251"/>
      <c r="BD4" s="251"/>
      <c r="BE4" s="251"/>
      <c r="BF4" s="251"/>
      <c r="BG4" s="251"/>
      <c r="BH4" s="251"/>
      <c r="BI4" s="251"/>
      <c r="BJ4" s="251"/>
      <c r="BK4" s="251"/>
      <c r="BL4" s="251"/>
      <c r="BM4" s="251"/>
      <c r="BN4" s="251"/>
      <c r="BO4" s="251"/>
      <c r="BP4" s="251"/>
      <c r="BQ4" s="251"/>
      <c r="BR4" s="251"/>
      <c r="BS4" s="251"/>
      <c r="BT4" s="251"/>
      <c r="BU4" s="251"/>
      <c r="BV4" s="251"/>
      <c r="BW4" s="251"/>
      <c r="BX4" s="251"/>
      <c r="BY4" s="251"/>
      <c r="BZ4" s="251"/>
      <c r="CA4" s="251"/>
      <c r="CB4" s="251"/>
      <c r="CC4" s="251"/>
      <c r="CD4" s="251"/>
      <c r="CE4" s="251"/>
      <c r="CF4" s="251"/>
      <c r="CG4" s="251"/>
      <c r="CH4" s="251"/>
    </row>
    <row r="5" spans="1:86" ht="12.75" customHeight="1">
      <c r="A5" s="251"/>
      <c r="B5" s="251"/>
      <c r="C5" s="251"/>
      <c r="D5" s="251"/>
      <c r="E5" s="251"/>
      <c r="F5" s="251"/>
      <c r="G5" s="251"/>
      <c r="H5" s="251"/>
      <c r="I5" s="251"/>
      <c r="J5" s="251"/>
      <c r="K5" s="251"/>
      <c r="L5" s="251"/>
      <c r="M5" s="251"/>
      <c r="N5" s="251"/>
      <c r="O5" s="251"/>
      <c r="P5" s="251"/>
      <c r="Q5" s="251"/>
      <c r="R5" s="251"/>
      <c r="S5" s="251"/>
      <c r="T5" s="251"/>
      <c r="U5" s="251"/>
      <c r="V5" s="251"/>
      <c r="W5" s="251"/>
      <c r="X5" s="251"/>
      <c r="Y5" s="251"/>
      <c r="Z5" s="251"/>
      <c r="AA5" s="251"/>
      <c r="AB5" s="251"/>
      <c r="AC5" s="251"/>
      <c r="AD5" s="251"/>
      <c r="AE5" s="251"/>
      <c r="AF5" s="251"/>
      <c r="AG5" s="251"/>
      <c r="AH5" s="251"/>
      <c r="AI5" s="251"/>
      <c r="AJ5" s="251"/>
      <c r="AK5" s="251"/>
      <c r="AL5" s="251"/>
      <c r="AM5" s="251"/>
      <c r="AN5" s="251"/>
      <c r="AO5" s="251"/>
      <c r="AP5" s="251"/>
      <c r="AQ5" s="251"/>
      <c r="AR5" s="251"/>
      <c r="AS5" s="251"/>
      <c r="AT5" s="251"/>
      <c r="AU5" s="251"/>
      <c r="AV5" s="251"/>
      <c r="AW5" s="251"/>
      <c r="AX5" s="251"/>
      <c r="AY5" s="251"/>
      <c r="AZ5" s="251"/>
      <c r="BA5" s="251"/>
      <c r="BB5" s="251"/>
      <c r="BC5" s="251"/>
      <c r="BD5" s="251"/>
      <c r="BE5" s="251"/>
      <c r="BF5" s="251"/>
      <c r="BG5" s="251"/>
      <c r="BH5" s="251"/>
      <c r="BI5" s="251"/>
      <c r="BJ5" s="251"/>
      <c r="BK5" s="251"/>
      <c r="BL5" s="251"/>
      <c r="BM5" s="251"/>
      <c r="BN5" s="251"/>
      <c r="BO5" s="251"/>
      <c r="BP5" s="251"/>
      <c r="BQ5" s="251"/>
      <c r="BR5" s="251"/>
      <c r="BS5" s="251"/>
      <c r="BT5" s="251"/>
      <c r="BU5" s="251"/>
      <c r="BV5" s="251"/>
      <c r="BW5" s="251"/>
      <c r="BX5" s="251"/>
      <c r="BY5" s="251"/>
      <c r="BZ5" s="251"/>
      <c r="CA5" s="251"/>
      <c r="CB5" s="251"/>
      <c r="CC5" s="251"/>
      <c r="CD5" s="251"/>
      <c r="CE5" s="251"/>
      <c r="CF5" s="251"/>
      <c r="CG5" s="251"/>
      <c r="CH5" s="251"/>
    </row>
    <row r="6" spans="1:86" ht="39" customHeight="1">
      <c r="A6" s="36" t="s">
        <v>131</v>
      </c>
      <c r="B6" s="36" t="s">
        <v>132</v>
      </c>
      <c r="C6" s="36" t="s">
        <v>133</v>
      </c>
      <c r="D6" s="36" t="s">
        <v>134</v>
      </c>
      <c r="E6" s="36" t="s">
        <v>135</v>
      </c>
      <c r="F6" s="36" t="s">
        <v>136</v>
      </c>
      <c r="G6" s="36" t="s">
        <v>137</v>
      </c>
      <c r="H6" s="36" t="s">
        <v>138</v>
      </c>
      <c r="I6" s="36" t="s">
        <v>139</v>
      </c>
      <c r="J6" s="37" t="s">
        <v>140</v>
      </c>
      <c r="K6" s="37" t="s">
        <v>141</v>
      </c>
      <c r="L6" s="36" t="s">
        <v>142</v>
      </c>
      <c r="M6" s="36" t="s">
        <v>143</v>
      </c>
      <c r="N6" s="36" t="s">
        <v>144</v>
      </c>
      <c r="O6" s="38" t="s">
        <v>145</v>
      </c>
      <c r="P6" s="38" t="s">
        <v>146</v>
      </c>
      <c r="Q6" s="38" t="s">
        <v>147</v>
      </c>
      <c r="R6" s="36" t="s">
        <v>148</v>
      </c>
      <c r="S6" s="38" t="s">
        <v>149</v>
      </c>
      <c r="T6" s="38" t="s">
        <v>150</v>
      </c>
      <c r="U6" s="38" t="s">
        <v>151</v>
      </c>
      <c r="V6" s="36" t="s">
        <v>152</v>
      </c>
      <c r="W6" s="38" t="s">
        <v>153</v>
      </c>
      <c r="X6" s="38" t="s">
        <v>154</v>
      </c>
      <c r="Y6" s="38" t="s">
        <v>155</v>
      </c>
      <c r="Z6" s="36" t="s">
        <v>156</v>
      </c>
      <c r="AA6" s="38" t="s">
        <v>157</v>
      </c>
      <c r="AB6" s="38" t="s">
        <v>158</v>
      </c>
      <c r="AC6" s="38" t="s">
        <v>159</v>
      </c>
      <c r="AD6" s="36" t="s">
        <v>160</v>
      </c>
      <c r="AE6" s="38" t="s">
        <v>161</v>
      </c>
      <c r="AF6" s="38" t="s">
        <v>162</v>
      </c>
      <c r="AG6" s="38" t="s">
        <v>163</v>
      </c>
      <c r="AH6" s="36" t="s">
        <v>164</v>
      </c>
      <c r="AI6" s="38" t="s">
        <v>165</v>
      </c>
      <c r="AJ6" s="38" t="s">
        <v>166</v>
      </c>
      <c r="AK6" s="38" t="s">
        <v>167</v>
      </c>
      <c r="AL6" s="36" t="s">
        <v>168</v>
      </c>
      <c r="AM6" s="38" t="s">
        <v>169</v>
      </c>
      <c r="AN6" s="38" t="s">
        <v>170</v>
      </c>
      <c r="AO6" s="38" t="s">
        <v>171</v>
      </c>
      <c r="AP6" s="36" t="s">
        <v>172</v>
      </c>
      <c r="AQ6" s="38" t="s">
        <v>173</v>
      </c>
      <c r="AR6" s="38" t="s">
        <v>174</v>
      </c>
      <c r="AS6" s="87" t="s">
        <v>175</v>
      </c>
      <c r="AT6" s="56" t="s">
        <v>176</v>
      </c>
      <c r="AU6" s="56" t="s">
        <v>177</v>
      </c>
      <c r="AV6" s="56" t="s">
        <v>178</v>
      </c>
      <c r="AW6" s="56" t="s">
        <v>179</v>
      </c>
      <c r="AX6" s="56" t="s">
        <v>180</v>
      </c>
      <c r="AY6" s="56" t="s">
        <v>181</v>
      </c>
      <c r="AZ6" s="56" t="s">
        <v>182</v>
      </c>
      <c r="BA6" s="56" t="s">
        <v>183</v>
      </c>
      <c r="BB6" s="56" t="s">
        <v>184</v>
      </c>
      <c r="BC6" s="56" t="s">
        <v>185</v>
      </c>
      <c r="BD6" s="56" t="s">
        <v>186</v>
      </c>
      <c r="BE6" s="56" t="s">
        <v>187</v>
      </c>
      <c r="BF6" s="56" t="s">
        <v>188</v>
      </c>
      <c r="BG6" s="56" t="s">
        <v>189</v>
      </c>
      <c r="BH6" s="56" t="s">
        <v>190</v>
      </c>
      <c r="BI6" s="56" t="s">
        <v>191</v>
      </c>
      <c r="BJ6" s="56" t="s">
        <v>192</v>
      </c>
      <c r="BK6" s="56" t="s">
        <v>193</v>
      </c>
      <c r="BL6" s="56" t="s">
        <v>194</v>
      </c>
      <c r="BM6" s="56" t="s">
        <v>195</v>
      </c>
      <c r="BN6" s="56" t="s">
        <v>196</v>
      </c>
      <c r="BO6" s="56" t="s">
        <v>197</v>
      </c>
      <c r="BP6" s="56" t="s">
        <v>198</v>
      </c>
      <c r="BQ6" s="56" t="s">
        <v>199</v>
      </c>
      <c r="BR6" s="56" t="s">
        <v>200</v>
      </c>
      <c r="BS6" s="56" t="s">
        <v>201</v>
      </c>
      <c r="BT6" s="56" t="s">
        <v>202</v>
      </c>
      <c r="BU6" s="56" t="s">
        <v>203</v>
      </c>
      <c r="BV6" s="56" t="s">
        <v>204</v>
      </c>
      <c r="BW6" s="56" t="s">
        <v>205</v>
      </c>
      <c r="BX6" s="56" t="s">
        <v>206</v>
      </c>
      <c r="BY6" s="56" t="s">
        <v>207</v>
      </c>
      <c r="BZ6" s="56" t="s">
        <v>208</v>
      </c>
      <c r="CA6" s="56" t="s">
        <v>209</v>
      </c>
      <c r="CB6" s="56" t="s">
        <v>210</v>
      </c>
      <c r="CC6" s="56" t="s">
        <v>211</v>
      </c>
      <c r="CD6" s="56" t="s">
        <v>212</v>
      </c>
      <c r="CE6" s="56" t="s">
        <v>213</v>
      </c>
      <c r="CF6" s="56" t="s">
        <v>214</v>
      </c>
      <c r="CG6" s="56" t="s">
        <v>215</v>
      </c>
    </row>
    <row r="7" spans="1:86" s="44" customFormat="1" ht="31.5">
      <c r="A7" s="48" t="s">
        <v>216</v>
      </c>
      <c r="B7" s="48" t="s">
        <v>217</v>
      </c>
      <c r="C7" s="48" t="s">
        <v>218</v>
      </c>
      <c r="D7" s="48" t="s">
        <v>219</v>
      </c>
      <c r="E7" s="88" t="s">
        <v>220</v>
      </c>
      <c r="F7" s="89">
        <v>42112</v>
      </c>
      <c r="G7" s="48" t="s">
        <v>221</v>
      </c>
      <c r="H7" s="48" t="s">
        <v>222</v>
      </c>
      <c r="I7" s="48">
        <v>12</v>
      </c>
      <c r="J7" s="59"/>
      <c r="K7" s="59"/>
      <c r="L7" s="58" t="s">
        <v>223</v>
      </c>
      <c r="M7" s="48" t="s">
        <v>224</v>
      </c>
      <c r="N7" s="61" t="s">
        <v>225</v>
      </c>
      <c r="O7" s="60" t="s">
        <v>226</v>
      </c>
      <c r="P7" s="60" t="s">
        <v>227</v>
      </c>
      <c r="Q7" s="60"/>
      <c r="R7" s="61" t="s">
        <v>228</v>
      </c>
      <c r="S7" s="60" t="s">
        <v>229</v>
      </c>
      <c r="T7" s="39" t="s">
        <v>230</v>
      </c>
      <c r="U7" s="39"/>
      <c r="V7" s="48" t="s">
        <v>231</v>
      </c>
      <c r="W7" s="39" t="s">
        <v>232</v>
      </c>
      <c r="X7" s="39" t="s">
        <v>233</v>
      </c>
      <c r="Y7" s="39"/>
      <c r="Z7" s="48" t="s">
        <v>234</v>
      </c>
      <c r="AA7" s="39" t="s">
        <v>235</v>
      </c>
      <c r="AB7" s="39" t="s">
        <v>230</v>
      </c>
      <c r="AC7" s="39"/>
      <c r="AD7" s="48" t="s">
        <v>236</v>
      </c>
      <c r="AE7" s="40" t="s">
        <v>235</v>
      </c>
      <c r="AF7" s="40" t="s">
        <v>233</v>
      </c>
      <c r="AG7" s="40"/>
      <c r="AH7" s="48" t="s">
        <v>237</v>
      </c>
      <c r="AI7" s="40" t="s">
        <v>238</v>
      </c>
      <c r="AJ7" s="40" t="s">
        <v>239</v>
      </c>
      <c r="AK7" s="40"/>
      <c r="AL7" s="90" t="s">
        <v>240</v>
      </c>
      <c r="AM7" s="40" t="s">
        <v>241</v>
      </c>
      <c r="AN7" s="40"/>
      <c r="AO7" s="40"/>
      <c r="AP7" s="57" t="s">
        <v>242</v>
      </c>
      <c r="AQ7" s="40" t="s">
        <v>243</v>
      </c>
      <c r="AR7" s="40" t="s">
        <v>244</v>
      </c>
      <c r="AS7" s="40"/>
      <c r="AT7" s="91" t="s">
        <v>245</v>
      </c>
      <c r="AU7" s="40">
        <v>1119</v>
      </c>
      <c r="AV7" s="91" t="s">
        <v>246</v>
      </c>
      <c r="AW7" s="41" t="s">
        <v>247</v>
      </c>
      <c r="AX7" s="57" t="s">
        <v>248</v>
      </c>
      <c r="AY7" s="40" t="s">
        <v>249</v>
      </c>
      <c r="AZ7" s="40" t="s">
        <v>250</v>
      </c>
      <c r="BA7" s="40" t="s">
        <v>251</v>
      </c>
      <c r="BB7" s="40">
        <v>978</v>
      </c>
      <c r="BC7" s="40">
        <v>42005</v>
      </c>
      <c r="BD7" s="40" t="s">
        <v>252</v>
      </c>
      <c r="BE7" s="40">
        <v>873</v>
      </c>
      <c r="BF7" s="40">
        <v>42005</v>
      </c>
      <c r="BG7" s="40" t="s">
        <v>253</v>
      </c>
      <c r="BH7" s="40">
        <v>1567</v>
      </c>
      <c r="BI7" s="40">
        <v>42005</v>
      </c>
      <c r="BJ7" s="40" t="s">
        <v>254</v>
      </c>
      <c r="BK7" s="40">
        <v>385</v>
      </c>
      <c r="BL7" s="40">
        <v>42005</v>
      </c>
      <c r="BM7" s="40" t="s">
        <v>255</v>
      </c>
      <c r="BN7" s="40">
        <v>349</v>
      </c>
      <c r="BO7" s="40">
        <v>42005</v>
      </c>
      <c r="BP7" s="40" t="s">
        <v>254</v>
      </c>
      <c r="BQ7" s="40">
        <v>385</v>
      </c>
      <c r="BR7" s="40">
        <v>42005</v>
      </c>
      <c r="BS7" s="40" t="s">
        <v>256</v>
      </c>
      <c r="BT7" s="40">
        <v>1605</v>
      </c>
      <c r="BU7" s="40">
        <v>42005</v>
      </c>
      <c r="BV7" s="40" t="s">
        <v>257</v>
      </c>
      <c r="BW7" s="40">
        <v>667</v>
      </c>
      <c r="BX7" s="40">
        <v>42005</v>
      </c>
      <c r="BY7" s="40" t="s">
        <v>258</v>
      </c>
      <c r="BZ7" s="40">
        <v>721</v>
      </c>
      <c r="CA7" s="40">
        <v>42005</v>
      </c>
      <c r="CB7" s="40" t="s">
        <v>259</v>
      </c>
      <c r="CC7" s="40">
        <v>644</v>
      </c>
      <c r="CD7" s="40">
        <v>42005</v>
      </c>
      <c r="CE7" s="40" t="s">
        <v>260</v>
      </c>
      <c r="CF7" s="40">
        <v>721</v>
      </c>
      <c r="CG7" s="40">
        <v>42005</v>
      </c>
    </row>
    <row r="8" spans="1:86" s="44" customFormat="1">
      <c r="A8" s="42" t="s">
        <v>216</v>
      </c>
      <c r="B8" s="42" t="s">
        <v>261</v>
      </c>
      <c r="C8" s="42" t="s">
        <v>262</v>
      </c>
      <c r="D8" s="42" t="s">
        <v>263</v>
      </c>
      <c r="E8" s="43">
        <v>41935</v>
      </c>
      <c r="F8" s="43">
        <v>42117</v>
      </c>
      <c r="G8" s="42" t="s">
        <v>264</v>
      </c>
      <c r="H8" s="42" t="s">
        <v>265</v>
      </c>
      <c r="I8" s="42">
        <v>12</v>
      </c>
      <c r="J8" s="62" t="s">
        <v>266</v>
      </c>
      <c r="K8" s="62" t="s">
        <v>267</v>
      </c>
      <c r="L8" s="35" t="s">
        <v>268</v>
      </c>
      <c r="M8" s="42" t="s">
        <v>269</v>
      </c>
      <c r="N8" s="61" t="s">
        <v>270</v>
      </c>
      <c r="O8" s="63" t="s">
        <v>271</v>
      </c>
      <c r="P8" s="63" t="s">
        <v>272</v>
      </c>
      <c r="Q8" s="63"/>
      <c r="R8" s="35" t="s">
        <v>273</v>
      </c>
      <c r="S8" s="63" t="s">
        <v>274</v>
      </c>
      <c r="T8" s="40" t="s">
        <v>233</v>
      </c>
      <c r="U8" s="40"/>
      <c r="V8" s="61" t="s">
        <v>275</v>
      </c>
      <c r="W8" s="41" t="s">
        <v>276</v>
      </c>
      <c r="X8" s="41" t="s">
        <v>233</v>
      </c>
      <c r="Y8" s="40"/>
      <c r="Z8" s="35" t="s">
        <v>277</v>
      </c>
      <c r="AA8" s="40" t="s">
        <v>274</v>
      </c>
      <c r="AB8" s="40" t="s">
        <v>239</v>
      </c>
      <c r="AC8" s="40"/>
      <c r="AD8" s="57" t="s">
        <v>278</v>
      </c>
      <c r="AE8" s="40" t="s">
        <v>279</v>
      </c>
      <c r="AF8" s="40" t="s">
        <v>280</v>
      </c>
      <c r="AG8" s="40"/>
      <c r="AH8" s="40" t="s">
        <v>281</v>
      </c>
      <c r="AI8" s="40" t="s">
        <v>282</v>
      </c>
      <c r="AJ8" s="40" t="s">
        <v>280</v>
      </c>
      <c r="AK8" s="40"/>
      <c r="AL8" s="57" t="s">
        <v>283</v>
      </c>
      <c r="AM8" s="40" t="s">
        <v>284</v>
      </c>
      <c r="AN8" s="40" t="s">
        <v>280</v>
      </c>
      <c r="AO8" s="40"/>
      <c r="AP8" s="40" t="s">
        <v>285</v>
      </c>
      <c r="AQ8" s="40" t="s">
        <v>286</v>
      </c>
      <c r="AR8" s="40" t="s">
        <v>287</v>
      </c>
      <c r="AS8" s="40"/>
      <c r="AT8" s="40" t="s">
        <v>288</v>
      </c>
      <c r="AU8" s="40" t="s">
        <v>289</v>
      </c>
      <c r="AV8" s="41" t="s">
        <v>287</v>
      </c>
      <c r="AW8" s="41"/>
      <c r="AX8" s="40"/>
      <c r="AY8" s="40"/>
      <c r="AZ8" s="40"/>
      <c r="BA8" s="92" t="s">
        <v>290</v>
      </c>
      <c r="BB8" s="40" t="s">
        <v>291</v>
      </c>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row>
    <row r="9" spans="1:86">
      <c r="A9" s="42" t="s">
        <v>216</v>
      </c>
      <c r="B9" s="48" t="s">
        <v>292</v>
      </c>
      <c r="C9" s="42" t="s">
        <v>293</v>
      </c>
      <c r="D9" s="42" t="s">
        <v>219</v>
      </c>
      <c r="E9" s="43"/>
      <c r="F9" s="42"/>
      <c r="G9" s="42" t="s">
        <v>294</v>
      </c>
      <c r="H9" s="42" t="s">
        <v>295</v>
      </c>
      <c r="I9" s="42">
        <v>12</v>
      </c>
      <c r="J9" s="59"/>
      <c r="K9" s="62"/>
      <c r="L9" s="48" t="s">
        <v>296</v>
      </c>
      <c r="M9" s="42" t="s">
        <v>297</v>
      </c>
      <c r="N9" s="64" t="s">
        <v>298</v>
      </c>
      <c r="O9" s="40" t="s">
        <v>299</v>
      </c>
      <c r="P9" s="40"/>
      <c r="Q9" s="40"/>
      <c r="R9" s="64"/>
      <c r="S9" s="40"/>
      <c r="T9" s="40"/>
      <c r="U9" s="40"/>
      <c r="V9" s="64"/>
      <c r="W9" s="40"/>
      <c r="X9" s="40"/>
      <c r="Y9" s="40"/>
      <c r="Z9" s="57"/>
      <c r="AA9" s="40"/>
      <c r="AB9" s="40"/>
      <c r="AC9" s="40"/>
      <c r="AD9" s="40"/>
      <c r="AE9" s="40"/>
      <c r="AF9" s="40"/>
      <c r="AG9" s="40"/>
      <c r="AH9" s="40"/>
      <c r="AI9" s="40"/>
      <c r="AJ9" s="40"/>
      <c r="AK9" s="40"/>
      <c r="AL9" s="40"/>
      <c r="AM9" s="40"/>
      <c r="AN9" s="40"/>
      <c r="AO9" s="40"/>
      <c r="AP9" s="40"/>
      <c r="AQ9" s="40"/>
      <c r="AR9" s="40"/>
      <c r="AS9" s="40"/>
      <c r="AT9" s="40"/>
      <c r="AU9" s="40"/>
      <c r="AV9" s="41"/>
      <c r="AW9" s="41"/>
      <c r="AX9" s="40"/>
      <c r="AY9" s="40"/>
      <c r="AZ9" s="40"/>
      <c r="BA9" s="92"/>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row>
    <row r="10" spans="1:86" hidden="1">
      <c r="A10" s="49"/>
      <c r="B10" s="47"/>
      <c r="D10" s="49"/>
      <c r="E10" s="49"/>
      <c r="F10" s="49"/>
      <c r="G10" s="49"/>
      <c r="H10" s="49"/>
      <c r="I10" s="49"/>
      <c r="J10" s="50"/>
      <c r="K10" s="49"/>
      <c r="L10" s="49"/>
      <c r="M10" s="49"/>
      <c r="N10" s="47"/>
      <c r="O10" s="51"/>
      <c r="P10" s="51"/>
      <c r="Q10" s="51"/>
      <c r="R10" s="49"/>
      <c r="S10" s="46"/>
      <c r="T10" s="46"/>
      <c r="U10" s="46"/>
      <c r="V10" s="49"/>
      <c r="W10" s="46"/>
      <c r="X10" s="46"/>
      <c r="Y10" s="46"/>
      <c r="Z10" s="49"/>
      <c r="AA10" s="46"/>
      <c r="AB10" s="46"/>
      <c r="AC10" s="46"/>
      <c r="AD10" s="41"/>
      <c r="AE10" s="41"/>
      <c r="AF10" s="41"/>
      <c r="AG10" s="41"/>
      <c r="AH10" s="41" t="s">
        <v>300</v>
      </c>
      <c r="AI10" s="41"/>
      <c r="AJ10" s="41"/>
      <c r="AK10" s="41"/>
      <c r="AL10" s="41" t="s">
        <v>301</v>
      </c>
      <c r="AM10" s="41"/>
      <c r="AN10" s="41"/>
      <c r="AO10" s="41"/>
      <c r="AP10" s="41"/>
      <c r="AQ10" s="41"/>
      <c r="AR10" s="41"/>
      <c r="AS10" s="41"/>
      <c r="AT10" s="41"/>
      <c r="AU10" s="41"/>
      <c r="AV10" s="41"/>
      <c r="AW10" s="41"/>
      <c r="AX10" s="40"/>
      <c r="AY10" s="40"/>
      <c r="AZ10" s="40"/>
      <c r="BA10" s="92" t="s">
        <v>302</v>
      </c>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row>
    <row r="11" spans="1:86" hidden="1">
      <c r="N11" s="42"/>
      <c r="O11" s="40"/>
      <c r="AD11" s="41"/>
      <c r="AE11" s="41"/>
      <c r="AF11" s="41"/>
      <c r="AG11" s="41"/>
      <c r="AH11" s="41"/>
      <c r="AI11" s="41"/>
      <c r="AJ11" s="41"/>
      <c r="AK11" s="41"/>
      <c r="AL11" s="41"/>
      <c r="AM11" s="41"/>
      <c r="AN11" s="41"/>
      <c r="AO11" s="41"/>
      <c r="AP11" s="41"/>
      <c r="AQ11" s="41"/>
      <c r="AR11" s="41"/>
      <c r="AS11" s="41"/>
      <c r="AT11" s="41"/>
      <c r="AU11" s="41"/>
      <c r="AV11" s="41"/>
      <c r="AW11" s="41"/>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row>
    <row r="12" spans="1:86" hidden="1">
      <c r="N12" s="42"/>
      <c r="O12" s="40"/>
      <c r="AD12" s="41"/>
      <c r="AE12" s="41"/>
      <c r="AF12" s="41"/>
      <c r="AG12" s="41"/>
      <c r="AH12" s="41"/>
      <c r="AI12" s="41"/>
      <c r="AJ12" s="41"/>
      <c r="AK12" s="41"/>
      <c r="AL12" s="41"/>
      <c r="AM12" s="41"/>
      <c r="AN12" s="41"/>
      <c r="AO12" s="41"/>
      <c r="AP12" s="41"/>
      <c r="AQ12" s="41"/>
      <c r="AR12" s="41"/>
      <c r="AS12" s="41"/>
      <c r="AT12" s="41"/>
      <c r="AU12" s="41"/>
      <c r="AV12" s="41"/>
      <c r="AW12" s="41"/>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row>
    <row r="13" spans="1:86" hidden="1">
      <c r="N13" s="42"/>
      <c r="O13" s="40"/>
      <c r="AD13" s="41"/>
      <c r="AE13" s="41"/>
      <c r="AF13" s="41"/>
      <c r="AG13" s="41"/>
      <c r="AH13" s="41"/>
      <c r="AI13" s="41"/>
      <c r="AJ13" s="41"/>
      <c r="AK13" s="41"/>
      <c r="AL13" s="41"/>
      <c r="AM13" s="41"/>
      <c r="AN13" s="41"/>
      <c r="AO13" s="41"/>
      <c r="AP13" s="41"/>
      <c r="AQ13" s="41"/>
      <c r="AR13" s="41"/>
      <c r="AS13" s="41"/>
      <c r="AT13" s="41"/>
      <c r="AU13" s="41"/>
      <c r="AV13" s="41"/>
      <c r="AW13" s="41"/>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row>
    <row r="14" spans="1:86" hidden="1">
      <c r="N14" s="42"/>
      <c r="O14" s="40"/>
      <c r="AD14" s="41"/>
      <c r="AE14" s="41"/>
      <c r="AF14" s="41"/>
      <c r="AG14" s="41"/>
      <c r="AH14" s="41"/>
      <c r="AI14" s="41"/>
      <c r="AJ14" s="41"/>
      <c r="AK14" s="41"/>
      <c r="AL14" s="41"/>
      <c r="AM14" s="41"/>
      <c r="AN14" s="41"/>
      <c r="AO14" s="41"/>
      <c r="AP14" s="41"/>
      <c r="AQ14" s="41"/>
      <c r="AR14" s="41"/>
      <c r="AS14" s="41"/>
      <c r="AT14" s="41"/>
      <c r="AU14" s="41"/>
      <c r="AV14" s="41"/>
      <c r="AW14" s="41"/>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row>
    <row r="15" spans="1:86" hidden="1">
      <c r="N15" s="42"/>
      <c r="O15" s="40"/>
      <c r="AD15" s="41"/>
      <c r="AE15" s="41"/>
      <c r="AF15" s="41"/>
      <c r="AG15" s="41"/>
      <c r="AH15" s="41"/>
      <c r="AI15" s="41"/>
      <c r="AJ15" s="41"/>
      <c r="AK15" s="41"/>
      <c r="AL15" s="41"/>
      <c r="AM15" s="41"/>
      <c r="AN15" s="41"/>
      <c r="AO15" s="41"/>
      <c r="AP15" s="41"/>
      <c r="AQ15" s="41"/>
      <c r="AR15" s="41"/>
      <c r="AS15" s="41"/>
      <c r="AT15" s="41"/>
      <c r="AU15" s="41"/>
      <c r="AV15" s="41"/>
      <c r="AW15" s="41"/>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row>
    <row r="16" spans="1:86" hidden="1">
      <c r="N16" s="42"/>
      <c r="O16" s="40"/>
      <c r="AD16" s="41"/>
      <c r="AE16" s="41"/>
      <c r="AF16" s="41"/>
      <c r="AG16" s="41"/>
      <c r="AH16" s="41"/>
      <c r="AI16" s="41"/>
      <c r="AJ16" s="41"/>
      <c r="AK16" s="41"/>
      <c r="AL16" s="41"/>
      <c r="AM16" s="41"/>
      <c r="AN16" s="41"/>
      <c r="AO16" s="41"/>
      <c r="AP16" s="41"/>
      <c r="AQ16" s="41"/>
      <c r="AR16" s="41"/>
      <c r="AS16" s="41"/>
      <c r="AT16" s="41"/>
      <c r="AU16" s="41"/>
      <c r="AV16" s="41"/>
      <c r="AW16" s="41"/>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row>
    <row r="17" spans="1:85" s="41" customFormat="1" hidden="1">
      <c r="A17" s="35"/>
      <c r="B17" s="35"/>
      <c r="C17" s="35"/>
      <c r="D17" s="35"/>
      <c r="E17" s="35"/>
      <c r="F17" s="35"/>
      <c r="G17" s="35"/>
      <c r="H17" s="35"/>
      <c r="I17" s="35"/>
      <c r="J17" s="45"/>
      <c r="K17" s="35"/>
      <c r="L17" s="35"/>
      <c r="M17" s="35"/>
      <c r="N17" s="42"/>
      <c r="O17" s="40"/>
      <c r="R17" s="35"/>
      <c r="V17" s="35"/>
      <c r="Z17" s="35"/>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row>
    <row r="18" spans="1:85" s="41" customFormat="1" hidden="1">
      <c r="A18" s="35"/>
      <c r="B18" s="35"/>
      <c r="C18" s="35"/>
      <c r="D18" s="35"/>
      <c r="E18" s="35"/>
      <c r="F18" s="35"/>
      <c r="G18" s="35"/>
      <c r="H18" s="35"/>
      <c r="I18" s="35"/>
      <c r="J18" s="45"/>
      <c r="K18" s="35"/>
      <c r="L18" s="35"/>
      <c r="M18" s="35"/>
      <c r="N18" s="42"/>
      <c r="O18" s="40"/>
      <c r="R18" s="35"/>
      <c r="V18" s="35"/>
      <c r="Z18" s="35"/>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row>
    <row r="19" spans="1:85" s="41" customFormat="1" hidden="1">
      <c r="A19" s="35"/>
      <c r="B19" s="35"/>
      <c r="C19" s="35"/>
      <c r="D19" s="35"/>
      <c r="E19" s="35"/>
      <c r="F19" s="35"/>
      <c r="G19" s="35"/>
      <c r="H19" s="35"/>
      <c r="I19" s="35"/>
      <c r="J19" s="45"/>
      <c r="K19" s="35"/>
      <c r="L19" s="35"/>
      <c r="M19" s="35"/>
      <c r="N19" s="42"/>
      <c r="O19" s="40"/>
      <c r="R19" s="35"/>
      <c r="V19" s="35"/>
      <c r="Z19" s="35"/>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row>
    <row r="20" spans="1:85" s="41" customFormat="1" hidden="1">
      <c r="A20" s="35"/>
      <c r="B20" s="35"/>
      <c r="C20" s="35"/>
      <c r="D20" s="35"/>
      <c r="E20" s="35"/>
      <c r="F20" s="35"/>
      <c r="G20" s="35"/>
      <c r="H20" s="35"/>
      <c r="I20" s="35"/>
      <c r="J20" s="45"/>
      <c r="K20" s="35"/>
      <c r="L20" s="35"/>
      <c r="M20" s="35"/>
      <c r="N20" s="42"/>
      <c r="O20" s="40"/>
      <c r="R20" s="35"/>
      <c r="V20" s="35"/>
      <c r="Z20" s="35"/>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row>
    <row r="21" spans="1:85" s="41" customFormat="1" hidden="1">
      <c r="A21" s="35"/>
      <c r="B21" s="35"/>
      <c r="C21" s="35"/>
      <c r="D21" s="35"/>
      <c r="E21" s="35"/>
      <c r="F21" s="35"/>
      <c r="G21" s="35"/>
      <c r="H21" s="35"/>
      <c r="I21" s="35"/>
      <c r="J21" s="45"/>
      <c r="K21" s="35"/>
      <c r="L21" s="35"/>
      <c r="M21" s="35"/>
      <c r="N21" s="42"/>
      <c r="O21" s="40"/>
      <c r="R21" s="35"/>
      <c r="V21" s="35"/>
      <c r="Z21" s="35"/>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c r="CF21" s="40"/>
      <c r="CG21" s="40"/>
    </row>
    <row r="22" spans="1:85" s="41" customFormat="1" hidden="1">
      <c r="A22" s="35"/>
      <c r="B22" s="35"/>
      <c r="C22" s="35"/>
      <c r="D22" s="35"/>
      <c r="E22" s="35"/>
      <c r="F22" s="35"/>
      <c r="G22" s="35"/>
      <c r="H22" s="35"/>
      <c r="I22" s="35"/>
      <c r="J22" s="45"/>
      <c r="K22" s="35"/>
      <c r="L22" s="35"/>
      <c r="M22" s="35"/>
      <c r="N22" s="42"/>
      <c r="O22" s="40"/>
      <c r="R22" s="35"/>
      <c r="V22" s="35"/>
      <c r="Z22" s="35"/>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row>
    <row r="23" spans="1:85" s="41" customFormat="1" hidden="1">
      <c r="A23" s="35"/>
      <c r="B23" s="35"/>
      <c r="C23" s="35"/>
      <c r="D23" s="35"/>
      <c r="E23" s="35"/>
      <c r="F23" s="35"/>
      <c r="G23" s="35"/>
      <c r="H23" s="35"/>
      <c r="I23" s="35"/>
      <c r="J23" s="45"/>
      <c r="K23" s="35"/>
      <c r="L23" s="35"/>
      <c r="M23" s="35"/>
      <c r="N23" s="42"/>
      <c r="O23" s="40"/>
      <c r="R23" s="35"/>
      <c r="V23" s="35"/>
      <c r="Z23" s="35"/>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row>
    <row r="24" spans="1:85" s="41" customFormat="1" hidden="1">
      <c r="A24" s="35"/>
      <c r="B24" s="35"/>
      <c r="C24" s="35"/>
      <c r="D24" s="35"/>
      <c r="E24" s="35"/>
      <c r="F24" s="35"/>
      <c r="G24" s="35"/>
      <c r="H24" s="35"/>
      <c r="I24" s="35"/>
      <c r="J24" s="45"/>
      <c r="K24" s="35"/>
      <c r="L24" s="35"/>
      <c r="M24" s="35"/>
      <c r="N24" s="42"/>
      <c r="O24" s="40"/>
      <c r="R24" s="35"/>
      <c r="V24" s="35"/>
      <c r="Z24" s="35"/>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row>
    <row r="25" spans="1:85" s="41" customFormat="1" hidden="1">
      <c r="A25" s="35"/>
      <c r="B25" s="35"/>
      <c r="C25" s="35"/>
      <c r="D25" s="35"/>
      <c r="E25" s="35"/>
      <c r="F25" s="35"/>
      <c r="G25" s="35"/>
      <c r="H25" s="35"/>
      <c r="I25" s="35"/>
      <c r="J25" s="45"/>
      <c r="K25" s="35"/>
      <c r="L25" s="35"/>
      <c r="M25" s="35"/>
      <c r="N25" s="42"/>
      <c r="O25" s="40"/>
      <c r="R25" s="35"/>
      <c r="V25" s="35"/>
      <c r="Z25" s="35"/>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row>
    <row r="26" spans="1:85" s="41" customFormat="1" hidden="1">
      <c r="A26" s="35"/>
      <c r="B26" s="35"/>
      <c r="C26" s="35"/>
      <c r="D26" s="35"/>
      <c r="E26" s="35"/>
      <c r="F26" s="35"/>
      <c r="G26" s="35"/>
      <c r="H26" s="35"/>
      <c r="I26" s="35"/>
      <c r="J26" s="45"/>
      <c r="K26" s="35"/>
      <c r="L26" s="35"/>
      <c r="M26" s="35"/>
      <c r="N26" s="42"/>
      <c r="O26" s="40"/>
      <c r="R26" s="35"/>
      <c r="V26" s="35"/>
      <c r="Z26" s="35"/>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row>
    <row r="27" spans="1:85" s="41" customFormat="1" hidden="1">
      <c r="A27" s="35"/>
      <c r="B27" s="35"/>
      <c r="C27" s="35"/>
      <c r="D27" s="35"/>
      <c r="E27" s="35"/>
      <c r="F27" s="35"/>
      <c r="G27" s="35"/>
      <c r="H27" s="35"/>
      <c r="I27" s="35"/>
      <c r="J27" s="45"/>
      <c r="K27" s="35"/>
      <c r="L27" s="35"/>
      <c r="M27" s="35"/>
      <c r="N27" s="42"/>
      <c r="O27" s="40"/>
      <c r="R27" s="35"/>
      <c r="V27" s="35"/>
      <c r="Z27" s="35"/>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row>
    <row r="28" spans="1:85" s="41" customFormat="1" hidden="1">
      <c r="A28" s="35"/>
      <c r="B28" s="35"/>
      <c r="C28" s="35"/>
      <c r="D28" s="35"/>
      <c r="E28" s="35"/>
      <c r="F28" s="35"/>
      <c r="G28" s="35"/>
      <c r="H28" s="35"/>
      <c r="I28" s="35"/>
      <c r="J28" s="45"/>
      <c r="K28" s="35"/>
      <c r="L28" s="35"/>
      <c r="M28" s="35"/>
      <c r="N28" s="42"/>
      <c r="O28" s="40"/>
      <c r="R28" s="35"/>
      <c r="V28" s="35"/>
      <c r="Z28" s="35"/>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row>
    <row r="29" spans="1:85" s="41" customFormat="1" hidden="1">
      <c r="A29" s="35"/>
      <c r="B29" s="35"/>
      <c r="C29" s="35"/>
      <c r="D29" s="35"/>
      <c r="E29" s="35"/>
      <c r="F29" s="35"/>
      <c r="G29" s="35"/>
      <c r="H29" s="35"/>
      <c r="I29" s="35"/>
      <c r="J29" s="45"/>
      <c r="K29" s="35"/>
      <c r="L29" s="35"/>
      <c r="M29" s="35"/>
      <c r="N29" s="42"/>
      <c r="O29" s="40"/>
      <c r="R29" s="35"/>
      <c r="V29" s="35"/>
      <c r="Z29" s="35"/>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row>
    <row r="30" spans="1:85" s="41" customFormat="1" hidden="1">
      <c r="A30" s="35"/>
      <c r="B30" s="35"/>
      <c r="C30" s="35"/>
      <c r="D30" s="35"/>
      <c r="E30" s="35"/>
      <c r="F30" s="35"/>
      <c r="G30" s="35"/>
      <c r="H30" s="35"/>
      <c r="I30" s="35"/>
      <c r="J30" s="45"/>
      <c r="K30" s="35"/>
      <c r="L30" s="35"/>
      <c r="M30" s="35"/>
      <c r="N30" s="42"/>
      <c r="O30" s="40"/>
      <c r="R30" s="35"/>
      <c r="V30" s="35"/>
      <c r="Z30" s="35"/>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row>
    <row r="31" spans="1:85" s="41" customFormat="1" hidden="1">
      <c r="A31" s="35"/>
      <c r="B31" s="35"/>
      <c r="C31" s="35"/>
      <c r="D31" s="35"/>
      <c r="E31" s="35"/>
      <c r="F31" s="35"/>
      <c r="G31" s="35"/>
      <c r="H31" s="35"/>
      <c r="I31" s="35"/>
      <c r="J31" s="45"/>
      <c r="K31" s="35"/>
      <c r="L31" s="35"/>
      <c r="M31" s="35"/>
      <c r="N31" s="42"/>
      <c r="O31" s="40"/>
      <c r="R31" s="35"/>
      <c r="V31" s="35"/>
      <c r="Z31" s="35"/>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row>
    <row r="32" spans="1:85" s="41" customFormat="1" hidden="1">
      <c r="A32" s="49"/>
      <c r="B32" s="49"/>
      <c r="C32" s="35"/>
      <c r="D32" s="49"/>
      <c r="E32" s="49"/>
      <c r="F32" s="49"/>
      <c r="G32" s="49"/>
      <c r="H32" s="49"/>
      <c r="I32" s="49"/>
      <c r="J32" s="50"/>
      <c r="K32" s="49"/>
      <c r="L32" s="49"/>
      <c r="M32" s="49"/>
      <c r="N32" s="47"/>
      <c r="O32" s="51"/>
      <c r="P32" s="46"/>
      <c r="Q32" s="46"/>
      <c r="R32" s="49"/>
      <c r="S32" s="46"/>
      <c r="T32" s="46"/>
      <c r="U32" s="46"/>
      <c r="V32" s="49"/>
      <c r="W32" s="46"/>
      <c r="X32" s="46"/>
      <c r="Y32" s="46"/>
      <c r="Z32" s="49"/>
      <c r="AA32" s="46"/>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row>
    <row r="33" spans="1:85">
      <c r="A33" s="42" t="s">
        <v>216</v>
      </c>
      <c r="B33" s="48" t="s">
        <v>303</v>
      </c>
      <c r="C33" s="47" t="s">
        <v>304</v>
      </c>
      <c r="D33" s="47" t="s">
        <v>305</v>
      </c>
      <c r="E33" s="93">
        <v>41957</v>
      </c>
      <c r="F33" s="47"/>
      <c r="G33" s="47" t="s">
        <v>306</v>
      </c>
      <c r="H33" s="47" t="s">
        <v>265</v>
      </c>
      <c r="I33" s="47">
        <v>13</v>
      </c>
      <c r="J33" s="52" t="s">
        <v>266</v>
      </c>
      <c r="K33" s="47" t="s">
        <v>267</v>
      </c>
      <c r="L33" s="47" t="s">
        <v>307</v>
      </c>
      <c r="M33" s="47" t="s">
        <v>308</v>
      </c>
      <c r="N33" s="64" t="s">
        <v>309</v>
      </c>
      <c r="O33" s="40" t="s">
        <v>310</v>
      </c>
      <c r="P33" s="40" t="s">
        <v>227</v>
      </c>
      <c r="Q33" s="40"/>
      <c r="R33" s="64" t="s">
        <v>311</v>
      </c>
      <c r="S33" s="40" t="s">
        <v>312</v>
      </c>
      <c r="T33" s="40" t="s">
        <v>313</v>
      </c>
      <c r="U33" s="40"/>
      <c r="V33" s="64" t="s">
        <v>314</v>
      </c>
      <c r="W33" s="40" t="s">
        <v>315</v>
      </c>
      <c r="X33" s="40" t="s">
        <v>313</v>
      </c>
      <c r="Y33" s="40"/>
      <c r="Z33" s="42" t="s">
        <v>316</v>
      </c>
      <c r="AA33" s="40" t="s">
        <v>317</v>
      </c>
      <c r="AB33" s="40" t="s">
        <v>313</v>
      </c>
      <c r="AC33" s="40"/>
      <c r="AD33" s="94" t="s">
        <v>318</v>
      </c>
      <c r="AE33" s="95">
        <v>674</v>
      </c>
      <c r="AF33" s="96">
        <v>11014</v>
      </c>
      <c r="AG33" s="51"/>
      <c r="AH33" s="97" t="s">
        <v>319</v>
      </c>
      <c r="AI33" s="97">
        <v>660</v>
      </c>
      <c r="AJ33" s="97">
        <v>10114</v>
      </c>
      <c r="AK33" s="51"/>
      <c r="AL33" s="40" t="s">
        <v>320</v>
      </c>
      <c r="AM33" s="51" t="s">
        <v>321</v>
      </c>
      <c r="AN33" s="51" t="s">
        <v>322</v>
      </c>
      <c r="AO33" s="51"/>
      <c r="AP33" s="97" t="s">
        <v>323</v>
      </c>
      <c r="AQ33" s="98" t="s">
        <v>324</v>
      </c>
      <c r="AR33" s="97">
        <v>10114</v>
      </c>
      <c r="AS33" s="40"/>
      <c r="AT33" s="99" t="s">
        <v>325</v>
      </c>
      <c r="AU33" s="100">
        <v>892</v>
      </c>
      <c r="AV33" s="99">
        <v>10114</v>
      </c>
      <c r="AW33" s="41"/>
      <c r="AX33" s="101" t="s">
        <v>326</v>
      </c>
      <c r="AY33" s="101" t="s">
        <v>327</v>
      </c>
      <c r="AZ33" s="99">
        <v>10114</v>
      </c>
      <c r="BA33" s="99" t="s">
        <v>328</v>
      </c>
      <c r="BB33" s="99" t="s">
        <v>329</v>
      </c>
      <c r="BC33" s="99">
        <v>10114</v>
      </c>
      <c r="BD33" s="102" t="s">
        <v>330</v>
      </c>
      <c r="BE33" s="103" t="s">
        <v>331</v>
      </c>
      <c r="BF33" s="99">
        <v>10114</v>
      </c>
      <c r="BG33" s="135" t="s">
        <v>332</v>
      </c>
      <c r="BH33" s="136" t="s">
        <v>333</v>
      </c>
      <c r="BI33" s="135">
        <v>11514</v>
      </c>
      <c r="BJ33" s="137" t="s">
        <v>334</v>
      </c>
      <c r="BK33" s="137" t="s">
        <v>335</v>
      </c>
      <c r="BL33" s="137">
        <v>11514</v>
      </c>
      <c r="BM33" s="135" t="s">
        <v>336</v>
      </c>
      <c r="BN33" s="135" t="s">
        <v>337</v>
      </c>
      <c r="BO33" s="135">
        <v>20114</v>
      </c>
      <c r="BP33" s="137" t="s">
        <v>338</v>
      </c>
      <c r="BQ33" s="135" t="s">
        <v>339</v>
      </c>
      <c r="BR33" s="137">
        <v>11514</v>
      </c>
      <c r="BS33" s="135" t="s">
        <v>340</v>
      </c>
      <c r="BT33" s="135" t="s">
        <v>341</v>
      </c>
      <c r="BU33" s="135">
        <v>20115</v>
      </c>
      <c r="BV33" s="135" t="s">
        <v>342</v>
      </c>
      <c r="BW33" s="135" t="s">
        <v>343</v>
      </c>
      <c r="BX33" s="135">
        <v>20115</v>
      </c>
      <c r="BY33" s="135" t="s">
        <v>344</v>
      </c>
      <c r="BZ33" s="135" t="s">
        <v>345</v>
      </c>
      <c r="CA33" s="135">
        <v>20114</v>
      </c>
      <c r="CB33" s="135" t="s">
        <v>346</v>
      </c>
      <c r="CC33" s="161">
        <v>736</v>
      </c>
      <c r="CD33" s="135">
        <v>20114</v>
      </c>
      <c r="CE33" s="40"/>
      <c r="CF33" s="40"/>
      <c r="CG33" s="40"/>
    </row>
    <row r="34" spans="1:85" ht="18.75">
      <c r="A34" s="47" t="s">
        <v>216</v>
      </c>
      <c r="B34" s="42" t="s">
        <v>347</v>
      </c>
      <c r="C34" s="42" t="s">
        <v>348</v>
      </c>
      <c r="D34" s="47" t="s">
        <v>349</v>
      </c>
      <c r="E34" s="42"/>
      <c r="F34" s="47"/>
      <c r="G34" s="47" t="s">
        <v>350</v>
      </c>
      <c r="H34" s="47" t="s">
        <v>351</v>
      </c>
      <c r="I34" s="47">
        <v>13</v>
      </c>
      <c r="J34" s="52" t="s">
        <v>294</v>
      </c>
      <c r="K34" s="47" t="s">
        <v>294</v>
      </c>
      <c r="L34" s="47" t="s">
        <v>352</v>
      </c>
      <c r="M34" s="47" t="s">
        <v>353</v>
      </c>
      <c r="N34" s="47" t="s">
        <v>354</v>
      </c>
      <c r="O34" s="40" t="s">
        <v>355</v>
      </c>
      <c r="P34" s="40" t="s">
        <v>356</v>
      </c>
      <c r="Q34" s="40"/>
      <c r="R34" s="104" t="s">
        <v>357</v>
      </c>
      <c r="S34" s="40" t="s">
        <v>358</v>
      </c>
      <c r="T34" s="40" t="s">
        <v>359</v>
      </c>
      <c r="U34" s="40"/>
      <c r="V34" s="104" t="s">
        <v>360</v>
      </c>
      <c r="W34" s="40" t="s">
        <v>361</v>
      </c>
      <c r="X34" s="105" t="s">
        <v>362</v>
      </c>
      <c r="Y34" s="40"/>
      <c r="Z34" s="42" t="s">
        <v>363</v>
      </c>
      <c r="AA34" s="40" t="s">
        <v>364</v>
      </c>
      <c r="AB34" s="40"/>
      <c r="AC34" s="40"/>
      <c r="AD34" s="135" t="s">
        <v>365</v>
      </c>
      <c r="AE34" s="135">
        <v>1046</v>
      </c>
      <c r="AF34" s="135">
        <v>10915</v>
      </c>
      <c r="AG34" s="95"/>
      <c r="AH34" s="135" t="s">
        <v>366</v>
      </c>
      <c r="AI34" s="135">
        <v>1426</v>
      </c>
      <c r="AJ34" s="135">
        <v>21615</v>
      </c>
      <c r="AK34" s="51"/>
      <c r="AL34" s="135" t="s">
        <v>367</v>
      </c>
      <c r="AM34" s="135">
        <v>833</v>
      </c>
      <c r="AN34" s="135">
        <v>22015</v>
      </c>
      <c r="AO34" s="51"/>
      <c r="AP34" s="145" t="s">
        <v>368</v>
      </c>
      <c r="AQ34" s="145">
        <v>838</v>
      </c>
      <c r="AR34" s="145" t="s">
        <v>369</v>
      </c>
      <c r="AS34" s="40"/>
      <c r="AT34" s="135" t="s">
        <v>1150</v>
      </c>
      <c r="AU34" s="135" t="s">
        <v>1151</v>
      </c>
      <c r="AV34" s="193" t="s">
        <v>1219</v>
      </c>
      <c r="AW34" s="193">
        <v>1739</v>
      </c>
      <c r="AX34" s="193" t="s">
        <v>294</v>
      </c>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row>
    <row r="35" spans="1:85">
      <c r="A35" s="47" t="s">
        <v>216</v>
      </c>
      <c r="B35" s="42" t="s">
        <v>292</v>
      </c>
      <c r="C35" s="48" t="s">
        <v>370</v>
      </c>
      <c r="D35" s="47" t="s">
        <v>371</v>
      </c>
      <c r="E35" s="47"/>
      <c r="F35" s="47"/>
      <c r="G35" s="47" t="s">
        <v>294</v>
      </c>
      <c r="H35" s="47" t="s">
        <v>265</v>
      </c>
      <c r="I35" s="47">
        <v>12</v>
      </c>
      <c r="J35" s="52"/>
      <c r="K35" s="47"/>
      <c r="L35" s="47" t="s">
        <v>372</v>
      </c>
      <c r="M35" s="47" t="s">
        <v>373</v>
      </c>
      <c r="N35" s="47" t="s">
        <v>374</v>
      </c>
      <c r="O35" s="42">
        <v>636</v>
      </c>
      <c r="P35" s="40" t="s">
        <v>294</v>
      </c>
      <c r="Q35" s="40"/>
      <c r="R35" s="42"/>
      <c r="S35" s="40"/>
      <c r="T35" s="40"/>
      <c r="U35" s="40"/>
      <c r="V35" s="42"/>
      <c r="W35" s="40"/>
      <c r="X35" s="40"/>
      <c r="Y35" s="40"/>
      <c r="Z35" s="42"/>
      <c r="AA35" s="40"/>
      <c r="AB35" s="40"/>
      <c r="AC35" s="40"/>
      <c r="AD35" s="51"/>
      <c r="AE35" s="51"/>
      <c r="AF35" s="51"/>
      <c r="AG35" s="51"/>
      <c r="AH35" s="51"/>
      <c r="AI35" s="51"/>
      <c r="AJ35" s="51"/>
      <c r="AK35" s="51"/>
      <c r="AL35" s="51"/>
      <c r="AM35" s="51"/>
      <c r="AN35" s="51"/>
      <c r="AO35" s="51"/>
      <c r="AP35" s="40"/>
      <c r="AQ35" s="40"/>
      <c r="AR35" s="40"/>
      <c r="AS35" s="40"/>
      <c r="AT35" s="40"/>
      <c r="AU35" s="40"/>
      <c r="AV35" s="41"/>
      <c r="AW35" s="41"/>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row>
    <row r="36" spans="1:85">
      <c r="A36" s="47" t="s">
        <v>216</v>
      </c>
      <c r="B36" s="48" t="s">
        <v>292</v>
      </c>
      <c r="C36" s="42" t="s">
        <v>375</v>
      </c>
      <c r="D36" s="42" t="s">
        <v>376</v>
      </c>
      <c r="E36" s="42"/>
      <c r="F36" s="42"/>
      <c r="G36" s="42" t="s">
        <v>377</v>
      </c>
      <c r="H36" s="42" t="s">
        <v>294</v>
      </c>
      <c r="I36" s="42">
        <v>12</v>
      </c>
      <c r="J36" s="62" t="s">
        <v>266</v>
      </c>
      <c r="K36" s="62" t="s">
        <v>378</v>
      </c>
      <c r="L36" s="48" t="s">
        <v>379</v>
      </c>
      <c r="M36" s="42" t="s">
        <v>380</v>
      </c>
      <c r="N36" s="42" t="s">
        <v>381</v>
      </c>
      <c r="O36" s="42">
        <v>662</v>
      </c>
      <c r="P36" s="40"/>
      <c r="Q36" s="40"/>
      <c r="R36" s="42"/>
      <c r="S36" s="40"/>
      <c r="T36" s="40"/>
      <c r="U36" s="40"/>
      <c r="V36" s="42"/>
      <c r="W36" s="40"/>
      <c r="X36" s="40"/>
      <c r="Y36" s="40"/>
      <c r="Z36" s="42"/>
      <c r="AA36" s="40"/>
      <c r="AB36" s="40"/>
      <c r="AC36" s="40"/>
      <c r="AD36" s="40"/>
      <c r="AE36" s="40"/>
      <c r="AF36" s="40"/>
      <c r="AG36" s="40"/>
      <c r="AH36" s="40"/>
      <c r="AI36" s="40"/>
      <c r="AJ36" s="40"/>
      <c r="AK36" s="40"/>
      <c r="AL36" s="40"/>
      <c r="AM36" s="40"/>
      <c r="AN36" s="40"/>
      <c r="AO36" s="40"/>
      <c r="AP36" s="40"/>
      <c r="AQ36" s="40"/>
      <c r="AR36" s="40"/>
      <c r="AS36" s="40"/>
      <c r="AT36" s="40"/>
      <c r="AU36" s="40"/>
      <c r="AV36" s="41"/>
      <c r="AW36" s="41"/>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row>
    <row r="37" spans="1:85">
      <c r="A37" s="47" t="s">
        <v>216</v>
      </c>
      <c r="B37" s="48" t="s">
        <v>292</v>
      </c>
      <c r="C37" s="42" t="s">
        <v>382</v>
      </c>
      <c r="D37" s="42" t="s">
        <v>305</v>
      </c>
      <c r="E37" s="42"/>
      <c r="F37" s="42"/>
      <c r="G37" s="42" t="s">
        <v>383</v>
      </c>
      <c r="H37" s="42" t="s">
        <v>265</v>
      </c>
      <c r="I37" s="42">
        <v>12</v>
      </c>
      <c r="J37" s="62"/>
      <c r="K37" s="62" t="s">
        <v>384</v>
      </c>
      <c r="L37" s="48" t="s">
        <v>385</v>
      </c>
      <c r="M37" s="42" t="s">
        <v>386</v>
      </c>
      <c r="N37" s="42" t="s">
        <v>387</v>
      </c>
      <c r="O37" s="42">
        <v>984</v>
      </c>
      <c r="P37" s="40" t="s">
        <v>388</v>
      </c>
      <c r="Q37" s="40"/>
      <c r="R37" s="42"/>
      <c r="S37" s="40"/>
      <c r="T37" s="40"/>
      <c r="U37" s="40"/>
      <c r="V37" s="42"/>
      <c r="W37" s="40"/>
      <c r="X37" s="40"/>
      <c r="Y37" s="40"/>
      <c r="Z37" s="42"/>
      <c r="AA37" s="40"/>
      <c r="AB37" s="40"/>
      <c r="AC37" s="40"/>
      <c r="AD37" s="40"/>
      <c r="AE37" s="40"/>
      <c r="AF37" s="40"/>
      <c r="AG37" s="40"/>
      <c r="AH37" s="40"/>
      <c r="AI37" s="40"/>
      <c r="AJ37" s="40"/>
      <c r="AK37" s="40"/>
      <c r="AL37" s="40"/>
      <c r="AM37" s="40"/>
      <c r="AN37" s="40"/>
      <c r="AO37" s="40"/>
      <c r="AP37" s="40"/>
      <c r="AQ37" s="40"/>
      <c r="AR37" s="40"/>
      <c r="AS37" s="40"/>
      <c r="AT37" s="40"/>
      <c r="AU37" s="40"/>
      <c r="AV37" s="41"/>
      <c r="AW37" s="41"/>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row>
    <row r="38" spans="1:85">
      <c r="A38" s="42" t="s">
        <v>216</v>
      </c>
      <c r="B38" s="42" t="s">
        <v>292</v>
      </c>
      <c r="C38" s="42" t="s">
        <v>389</v>
      </c>
      <c r="D38" s="42" t="s">
        <v>376</v>
      </c>
      <c r="E38" s="42"/>
      <c r="F38" s="42"/>
      <c r="G38" s="42" t="s">
        <v>390</v>
      </c>
      <c r="H38" s="42" t="s">
        <v>294</v>
      </c>
      <c r="I38" s="35">
        <v>13</v>
      </c>
      <c r="J38" s="62" t="s">
        <v>266</v>
      </c>
      <c r="K38" s="42" t="s">
        <v>378</v>
      </c>
      <c r="L38" s="101" t="s">
        <v>391</v>
      </c>
      <c r="M38" s="42" t="s">
        <v>392</v>
      </c>
      <c r="N38" s="42" t="s">
        <v>393</v>
      </c>
      <c r="O38" s="42">
        <v>753</v>
      </c>
      <c r="P38" s="40"/>
      <c r="Q38" s="40"/>
      <c r="R38" s="106" t="s">
        <v>394</v>
      </c>
      <c r="S38" s="107">
        <v>662</v>
      </c>
      <c r="T38" s="40"/>
      <c r="U38" s="40"/>
      <c r="V38" s="42" t="s">
        <v>395</v>
      </c>
      <c r="W38" s="40" t="s">
        <v>396</v>
      </c>
      <c r="X38" s="40"/>
      <c r="Y38" s="40"/>
      <c r="Z38" s="42" t="s">
        <v>397</v>
      </c>
      <c r="AA38" s="40" t="s">
        <v>398</v>
      </c>
      <c r="AB38" s="40"/>
      <c r="AC38" s="40"/>
      <c r="AD38" s="40" t="s">
        <v>399</v>
      </c>
      <c r="AE38" s="40" t="s">
        <v>400</v>
      </c>
      <c r="AF38" s="40"/>
      <c r="AG38" s="40"/>
      <c r="AH38" s="40" t="s">
        <v>399</v>
      </c>
      <c r="AI38" s="40" t="s">
        <v>400</v>
      </c>
      <c r="AJ38" s="40"/>
      <c r="AK38" s="40"/>
      <c r="AL38" s="40"/>
      <c r="AM38" s="40"/>
      <c r="AN38" s="40"/>
      <c r="AO38" s="40"/>
      <c r="AP38" s="40"/>
      <c r="AQ38" s="40"/>
      <c r="AR38" s="40"/>
      <c r="AS38" s="40"/>
      <c r="AT38" s="40"/>
      <c r="AU38" s="40"/>
      <c r="AV38" s="41"/>
      <c r="AW38" s="41"/>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row>
    <row r="39" spans="1:85">
      <c r="A39" s="42" t="s">
        <v>216</v>
      </c>
      <c r="B39" s="42" t="s">
        <v>292</v>
      </c>
      <c r="C39" s="47" t="s">
        <v>401</v>
      </c>
      <c r="D39" s="42" t="s">
        <v>402</v>
      </c>
      <c r="E39" s="42"/>
      <c r="F39" s="42"/>
      <c r="G39" s="42" t="s">
        <v>403</v>
      </c>
      <c r="H39" s="42" t="s">
        <v>404</v>
      </c>
      <c r="I39" s="42">
        <v>12</v>
      </c>
      <c r="J39" s="62" t="s">
        <v>405</v>
      </c>
      <c r="K39" s="42" t="s">
        <v>406</v>
      </c>
      <c r="L39" s="42" t="s">
        <v>407</v>
      </c>
      <c r="M39" s="42" t="s">
        <v>408</v>
      </c>
      <c r="N39" s="47" t="s">
        <v>409</v>
      </c>
      <c r="O39" s="47">
        <v>564</v>
      </c>
      <c r="P39" s="40"/>
      <c r="Q39" s="40"/>
      <c r="R39" s="42"/>
      <c r="S39" s="40"/>
      <c r="T39" s="40"/>
      <c r="U39" s="40"/>
      <c r="V39" s="42"/>
      <c r="W39" s="40"/>
      <c r="X39" s="40"/>
      <c r="Y39" s="40"/>
      <c r="Z39" s="42"/>
      <c r="AA39" s="40"/>
      <c r="AB39" s="40"/>
      <c r="AC39" s="40"/>
      <c r="AD39" s="40"/>
      <c r="AE39" s="40"/>
      <c r="AF39" s="40"/>
      <c r="AG39" s="40"/>
      <c r="AH39" s="40"/>
      <c r="AI39" s="40"/>
      <c r="AJ39" s="40"/>
      <c r="AK39" s="40"/>
      <c r="AL39" s="40"/>
      <c r="AM39" s="40"/>
      <c r="AN39" s="40"/>
      <c r="AO39" s="40"/>
      <c r="AP39" s="40"/>
      <c r="AQ39" s="40"/>
      <c r="AR39" s="40"/>
      <c r="AS39" s="40"/>
      <c r="AT39" s="40"/>
      <c r="AU39" s="40"/>
      <c r="AV39" s="41"/>
      <c r="AW39" s="41"/>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row>
    <row r="40" spans="1:85" ht="31.5">
      <c r="A40" s="42" t="s">
        <v>216</v>
      </c>
      <c r="B40" s="42" t="s">
        <v>292</v>
      </c>
      <c r="C40" s="42" t="s">
        <v>410</v>
      </c>
      <c r="D40" s="42" t="s">
        <v>305</v>
      </c>
      <c r="E40" s="42"/>
      <c r="F40" s="42"/>
      <c r="G40" s="42" t="s">
        <v>411</v>
      </c>
      <c r="H40" s="42" t="s">
        <v>265</v>
      </c>
      <c r="I40" s="42">
        <v>12</v>
      </c>
      <c r="J40" s="62" t="s">
        <v>266</v>
      </c>
      <c r="K40" s="42" t="s">
        <v>412</v>
      </c>
      <c r="L40" s="42" t="s">
        <v>413</v>
      </c>
      <c r="M40" s="58" t="s">
        <v>414</v>
      </c>
      <c r="N40" s="42" t="s">
        <v>415</v>
      </c>
      <c r="O40" s="108">
        <v>658</v>
      </c>
      <c r="P40" s="40" t="s">
        <v>313</v>
      </c>
      <c r="Q40" s="40"/>
      <c r="R40" s="42"/>
      <c r="S40" s="40"/>
      <c r="T40" s="40"/>
      <c r="U40" s="40"/>
      <c r="V40" s="42"/>
      <c r="W40" s="40"/>
      <c r="X40" s="40"/>
      <c r="Y40" s="40"/>
      <c r="Z40" s="42"/>
      <c r="AA40" s="40"/>
      <c r="AB40" s="40"/>
      <c r="AC40" s="40"/>
      <c r="AD40" s="40"/>
      <c r="AE40" s="40"/>
      <c r="AF40" s="40"/>
      <c r="AG40" s="40"/>
      <c r="AH40" s="40"/>
      <c r="AI40" s="40"/>
      <c r="AJ40" s="40"/>
      <c r="AK40" s="40"/>
      <c r="AL40" s="40"/>
      <c r="AM40" s="40"/>
      <c r="AN40" s="40"/>
      <c r="AO40" s="40"/>
      <c r="AP40" s="40"/>
      <c r="AQ40" s="40"/>
      <c r="AR40" s="40"/>
      <c r="AS40" s="40"/>
      <c r="AT40" s="40"/>
      <c r="AU40" s="40"/>
      <c r="AV40" s="41"/>
      <c r="AW40" s="41"/>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row>
    <row r="41" spans="1:85">
      <c r="A41" s="35" t="s">
        <v>216</v>
      </c>
      <c r="B41" s="35" t="s">
        <v>292</v>
      </c>
      <c r="C41" s="47" t="s">
        <v>416</v>
      </c>
      <c r="D41" s="35" t="s">
        <v>417</v>
      </c>
      <c r="G41" s="35" t="s">
        <v>418</v>
      </c>
      <c r="H41" s="35" t="s">
        <v>265</v>
      </c>
      <c r="I41" s="35">
        <v>12</v>
      </c>
      <c r="J41" s="45" t="s">
        <v>419</v>
      </c>
      <c r="K41" s="35" t="s">
        <v>420</v>
      </c>
      <c r="L41" s="35" t="s">
        <v>421</v>
      </c>
      <c r="M41" s="35" t="s">
        <v>422</v>
      </c>
      <c r="N41" s="47" t="s">
        <v>423</v>
      </c>
      <c r="O41" s="47">
        <v>339</v>
      </c>
      <c r="P41" s="41" t="s">
        <v>424</v>
      </c>
      <c r="AD41" s="41"/>
      <c r="AE41" s="41"/>
      <c r="AF41" s="41"/>
      <c r="AG41" s="41"/>
      <c r="AH41" s="41"/>
      <c r="AI41" s="41"/>
      <c r="AJ41" s="41"/>
      <c r="AK41" s="41"/>
      <c r="AL41" s="41"/>
      <c r="AM41" s="41"/>
      <c r="AN41" s="41"/>
      <c r="AO41" s="41"/>
      <c r="AP41" s="41"/>
      <c r="AQ41" s="41"/>
      <c r="AR41" s="41"/>
      <c r="AS41" s="41"/>
      <c r="AT41" s="41"/>
      <c r="AU41" s="41"/>
      <c r="AV41" s="41"/>
      <c r="AW41" s="41"/>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row>
    <row r="42" spans="1:85">
      <c r="A42" s="35" t="s">
        <v>425</v>
      </c>
      <c r="B42" s="35" t="s">
        <v>426</v>
      </c>
      <c r="C42" s="35" t="s">
        <v>427</v>
      </c>
      <c r="D42" s="35" t="s">
        <v>428</v>
      </c>
      <c r="N42" s="35" t="s">
        <v>429</v>
      </c>
      <c r="O42" s="35">
        <v>1035</v>
      </c>
      <c r="P42" s="41" t="s">
        <v>294</v>
      </c>
      <c r="R42" s="35" t="s">
        <v>430</v>
      </c>
      <c r="S42" s="41" t="s">
        <v>431</v>
      </c>
      <c r="T42" s="41" t="s">
        <v>294</v>
      </c>
      <c r="V42" s="35" t="s">
        <v>432</v>
      </c>
      <c r="W42" s="41" t="s">
        <v>355</v>
      </c>
      <c r="Z42" s="35" t="s">
        <v>433</v>
      </c>
      <c r="AA42" s="41" t="s">
        <v>434</v>
      </c>
      <c r="AD42" s="41"/>
      <c r="AE42" s="41"/>
      <c r="AF42" s="41"/>
      <c r="AG42" s="41"/>
      <c r="AH42" s="41"/>
      <c r="AI42" s="41"/>
      <c r="AJ42" s="41"/>
      <c r="AK42" s="41"/>
      <c r="AL42" s="41"/>
      <c r="AM42" s="41"/>
      <c r="AN42" s="41"/>
      <c r="AO42" s="41"/>
      <c r="AP42" s="41"/>
      <c r="AQ42" s="41"/>
      <c r="AR42" s="41"/>
      <c r="AS42" s="41"/>
      <c r="AT42" s="41"/>
      <c r="AU42" s="41"/>
      <c r="AV42" s="41"/>
      <c r="AW42" s="41"/>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row>
    <row r="43" spans="1:85">
      <c r="A43" s="35" t="s">
        <v>216</v>
      </c>
      <c r="B43" s="35" t="s">
        <v>435</v>
      </c>
      <c r="C43" s="47" t="s">
        <v>436</v>
      </c>
      <c r="D43" s="35" t="s">
        <v>305</v>
      </c>
      <c r="E43" s="109">
        <v>41965</v>
      </c>
      <c r="F43" s="109">
        <v>42146</v>
      </c>
      <c r="G43" s="35" t="s">
        <v>437</v>
      </c>
      <c r="H43" s="35" t="s">
        <v>265</v>
      </c>
      <c r="I43" s="35">
        <v>12</v>
      </c>
      <c r="J43" s="45" t="s">
        <v>438</v>
      </c>
      <c r="K43" s="35" t="s">
        <v>439</v>
      </c>
      <c r="L43" s="35" t="s">
        <v>440</v>
      </c>
      <c r="M43" s="35" t="s">
        <v>441</v>
      </c>
      <c r="N43" s="47" t="s">
        <v>442</v>
      </c>
      <c r="O43" s="47">
        <v>801</v>
      </c>
      <c r="P43" s="41" t="s">
        <v>443</v>
      </c>
      <c r="AD43" s="41"/>
      <c r="AE43" s="41"/>
      <c r="AF43" s="41"/>
      <c r="AG43" s="41"/>
      <c r="AH43" s="41"/>
      <c r="AI43" s="41"/>
      <c r="AJ43" s="41"/>
      <c r="AK43" s="41"/>
      <c r="AL43" s="41"/>
      <c r="AM43" s="41"/>
      <c r="AN43" s="41"/>
      <c r="AO43" s="41"/>
      <c r="AP43" s="41"/>
      <c r="AQ43" s="41"/>
      <c r="AR43" s="41"/>
      <c r="AS43" s="41"/>
      <c r="AT43" s="41"/>
      <c r="AU43" s="41"/>
      <c r="AV43" s="41"/>
      <c r="AW43" s="41"/>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row>
    <row r="44" spans="1:85">
      <c r="A44" s="35" t="s">
        <v>216</v>
      </c>
      <c r="B44" s="35" t="s">
        <v>292</v>
      </c>
      <c r="C44" s="35" t="s">
        <v>444</v>
      </c>
      <c r="D44" s="35" t="s">
        <v>428</v>
      </c>
      <c r="G44" s="35" t="s">
        <v>445</v>
      </c>
      <c r="H44" s="35" t="s">
        <v>265</v>
      </c>
      <c r="I44" s="35">
        <v>12</v>
      </c>
      <c r="J44" s="110" t="s">
        <v>446</v>
      </c>
      <c r="K44" s="35" t="s">
        <v>447</v>
      </c>
      <c r="L44" s="35" t="s">
        <v>448</v>
      </c>
      <c r="M44" s="35" t="s">
        <v>294</v>
      </c>
      <c r="N44" s="35" t="s">
        <v>449</v>
      </c>
      <c r="O44" s="35">
        <v>425</v>
      </c>
      <c r="AD44" s="41"/>
      <c r="AE44" s="41"/>
      <c r="AF44" s="41"/>
      <c r="AG44" s="41"/>
      <c r="AH44" s="41"/>
      <c r="AI44" s="41"/>
      <c r="AJ44" s="41"/>
      <c r="AK44" s="41"/>
      <c r="AL44" s="41"/>
      <c r="AM44" s="41"/>
      <c r="AN44" s="41"/>
      <c r="AO44" s="41"/>
      <c r="AP44" s="41"/>
      <c r="AQ44" s="41"/>
      <c r="AR44" s="41"/>
      <c r="AS44" s="41"/>
      <c r="AT44" s="41"/>
      <c r="AU44" s="41"/>
      <c r="AV44" s="41"/>
      <c r="AW44" s="41"/>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row>
    <row r="45" spans="1:85">
      <c r="A45" s="35" t="s">
        <v>216</v>
      </c>
      <c r="B45" s="35" t="s">
        <v>292</v>
      </c>
      <c r="C45" s="110" t="s">
        <v>450</v>
      </c>
      <c r="D45" s="35" t="s">
        <v>451</v>
      </c>
      <c r="H45" s="35" t="s">
        <v>265</v>
      </c>
      <c r="I45" s="35">
        <v>12</v>
      </c>
      <c r="J45" s="45" t="s">
        <v>452</v>
      </c>
      <c r="K45" s="35" t="s">
        <v>453</v>
      </c>
      <c r="L45" s="35" t="s">
        <v>454</v>
      </c>
      <c r="M45" s="35" t="s">
        <v>455</v>
      </c>
      <c r="N45" s="47" t="s">
        <v>456</v>
      </c>
      <c r="O45" s="47">
        <v>439</v>
      </c>
      <c r="P45" s="41" t="s">
        <v>457</v>
      </c>
      <c r="AD45" s="41"/>
      <c r="AE45" s="41"/>
      <c r="AF45" s="41"/>
      <c r="AG45" s="41"/>
      <c r="AH45" s="41"/>
      <c r="AI45" s="41"/>
      <c r="AJ45" s="41"/>
      <c r="AK45" s="41"/>
      <c r="AL45" s="41"/>
      <c r="AM45" s="41"/>
      <c r="AN45" s="41"/>
      <c r="AO45" s="41"/>
      <c r="AP45" s="41"/>
      <c r="AQ45" s="41"/>
      <c r="AR45" s="41"/>
      <c r="AS45" s="41"/>
      <c r="AT45" s="41"/>
      <c r="AU45" s="41"/>
      <c r="AV45" s="41"/>
      <c r="AW45" s="41"/>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row>
    <row r="46" spans="1:85" ht="18.75">
      <c r="A46" s="35" t="s">
        <v>216</v>
      </c>
      <c r="B46" s="35" t="s">
        <v>458</v>
      </c>
      <c r="C46" s="35" t="s">
        <v>459</v>
      </c>
      <c r="D46" s="35" t="s">
        <v>417</v>
      </c>
      <c r="E46" s="109">
        <v>41961</v>
      </c>
      <c r="F46" s="109">
        <v>42141</v>
      </c>
      <c r="G46" s="35" t="s">
        <v>460</v>
      </c>
      <c r="H46" s="35" t="s">
        <v>265</v>
      </c>
      <c r="I46" s="35">
        <v>12</v>
      </c>
      <c r="J46" s="45" t="s">
        <v>266</v>
      </c>
      <c r="K46" s="35" t="s">
        <v>461</v>
      </c>
      <c r="L46" s="35" t="s">
        <v>462</v>
      </c>
      <c r="M46" s="35" t="s">
        <v>463</v>
      </c>
      <c r="N46" s="35" t="s">
        <v>464</v>
      </c>
      <c r="O46" s="35">
        <v>668</v>
      </c>
      <c r="P46" s="41" t="s">
        <v>250</v>
      </c>
      <c r="R46" s="35" t="s">
        <v>465</v>
      </c>
      <c r="S46" s="41" t="s">
        <v>466</v>
      </c>
      <c r="T46" s="41" t="s">
        <v>250</v>
      </c>
      <c r="V46" s="35" t="s">
        <v>467</v>
      </c>
      <c r="W46" s="41" t="s">
        <v>468</v>
      </c>
      <c r="X46" s="41" t="s">
        <v>250</v>
      </c>
      <c r="Z46" s="103" t="s">
        <v>469</v>
      </c>
      <c r="AA46" s="111" t="s">
        <v>470</v>
      </c>
      <c r="AB46" s="112">
        <v>42005</v>
      </c>
      <c r="AD46" s="113" t="s">
        <v>471</v>
      </c>
      <c r="AE46" s="97">
        <v>897</v>
      </c>
      <c r="AF46" s="114">
        <v>42005</v>
      </c>
      <c r="AG46" s="41"/>
      <c r="AH46" s="97" t="s">
        <v>472</v>
      </c>
      <c r="AI46" s="97">
        <v>468</v>
      </c>
      <c r="AJ46" s="114">
        <v>42005</v>
      </c>
      <c r="AK46" s="41"/>
      <c r="AL46" s="97" t="s">
        <v>473</v>
      </c>
      <c r="AM46" s="111" t="s">
        <v>474</v>
      </c>
      <c r="AN46" s="114">
        <v>42005</v>
      </c>
      <c r="AO46" s="41"/>
      <c r="AP46" s="97" t="s">
        <v>475</v>
      </c>
      <c r="AQ46" s="111" t="s">
        <v>476</v>
      </c>
      <c r="AR46" s="114">
        <v>42005</v>
      </c>
      <c r="AS46" s="41"/>
      <c r="AT46" s="97" t="s">
        <v>477</v>
      </c>
      <c r="AU46" s="97">
        <v>599</v>
      </c>
      <c r="AV46" s="114">
        <v>42005</v>
      </c>
      <c r="AW46" s="41"/>
      <c r="AX46" s="97" t="s">
        <v>478</v>
      </c>
      <c r="AY46" s="111" t="s">
        <v>479</v>
      </c>
      <c r="AZ46" s="114">
        <v>42005</v>
      </c>
      <c r="BA46" s="103" t="s">
        <v>480</v>
      </c>
      <c r="BB46" s="103" t="s">
        <v>481</v>
      </c>
      <c r="BC46" s="112">
        <v>42005</v>
      </c>
      <c r="BD46" s="103" t="s">
        <v>482</v>
      </c>
      <c r="BE46" s="103">
        <v>670</v>
      </c>
      <c r="BF46" s="112">
        <v>42005</v>
      </c>
      <c r="BG46" s="103" t="s">
        <v>483</v>
      </c>
      <c r="BH46" s="103" t="s">
        <v>484</v>
      </c>
      <c r="BI46" s="40"/>
      <c r="BJ46" s="175" t="s">
        <v>485</v>
      </c>
      <c r="BK46" s="175">
        <v>886</v>
      </c>
      <c r="BL46" s="175" t="s">
        <v>294</v>
      </c>
      <c r="BM46" s="176"/>
      <c r="BN46" s="40"/>
      <c r="BO46" s="40"/>
      <c r="BP46" s="40"/>
      <c r="BQ46" s="40"/>
      <c r="BR46" s="40"/>
      <c r="BS46" s="40"/>
      <c r="BT46" s="40"/>
      <c r="BU46" s="40"/>
      <c r="BV46" s="40"/>
      <c r="BW46" s="40"/>
      <c r="BX46" s="40"/>
      <c r="BY46" s="40"/>
      <c r="BZ46" s="40"/>
      <c r="CA46" s="40"/>
      <c r="CB46" s="40"/>
      <c r="CC46" s="40"/>
      <c r="CD46" s="40"/>
      <c r="CE46" s="40"/>
      <c r="CF46" s="40"/>
      <c r="CG46" s="40"/>
    </row>
    <row r="47" spans="1:85">
      <c r="A47" s="35" t="s">
        <v>216</v>
      </c>
      <c r="B47" s="35" t="s">
        <v>486</v>
      </c>
      <c r="C47" s="47" t="s">
        <v>487</v>
      </c>
      <c r="D47" s="35" t="s">
        <v>488</v>
      </c>
      <c r="E47" s="109">
        <v>41968</v>
      </c>
      <c r="F47" s="109">
        <v>41973</v>
      </c>
      <c r="G47" s="35" t="s">
        <v>489</v>
      </c>
      <c r="H47" s="35" t="s">
        <v>490</v>
      </c>
      <c r="I47" s="42">
        <v>12</v>
      </c>
      <c r="J47" s="62" t="s">
        <v>491</v>
      </c>
      <c r="K47" s="45" t="s">
        <v>439</v>
      </c>
      <c r="L47" s="35" t="s">
        <v>492</v>
      </c>
      <c r="N47" s="47" t="s">
        <v>493</v>
      </c>
      <c r="O47" s="47">
        <v>709</v>
      </c>
      <c r="AD47" s="41"/>
      <c r="AE47" s="41"/>
      <c r="AF47" s="41"/>
      <c r="AG47" s="41"/>
      <c r="AH47" s="41"/>
      <c r="AI47" s="41"/>
      <c r="AJ47" s="41"/>
      <c r="AK47" s="41"/>
      <c r="AL47" s="41"/>
      <c r="AM47" s="41"/>
      <c r="AN47" s="41"/>
      <c r="AO47" s="41"/>
      <c r="AP47" s="41"/>
      <c r="AQ47" s="41"/>
      <c r="AR47" s="41"/>
      <c r="AS47" s="41"/>
      <c r="AT47" s="41"/>
      <c r="AU47" s="41"/>
      <c r="AV47" s="41"/>
      <c r="AW47" s="41"/>
      <c r="AX47" s="40"/>
      <c r="AY47" s="40"/>
      <c r="AZ47" s="40"/>
      <c r="BA47" s="40"/>
      <c r="BB47" s="40"/>
      <c r="BC47" s="40"/>
      <c r="BD47" s="40"/>
      <c r="BE47" s="40"/>
      <c r="BF47" s="40"/>
      <c r="BG47" s="40"/>
      <c r="BH47" s="40"/>
      <c r="BI47" s="40"/>
      <c r="BJ47" s="175" t="s">
        <v>494</v>
      </c>
      <c r="BN47" s="40"/>
      <c r="BO47" s="40"/>
      <c r="BP47" s="40"/>
      <c r="BQ47" s="40"/>
      <c r="BR47" s="40"/>
      <c r="BS47" s="40"/>
      <c r="BT47" s="40"/>
      <c r="BU47" s="40"/>
      <c r="BV47" s="40"/>
      <c r="BW47" s="40"/>
      <c r="BX47" s="40"/>
      <c r="BY47" s="40"/>
      <c r="BZ47" s="40"/>
      <c r="CA47" s="40"/>
      <c r="CB47" s="40"/>
      <c r="CC47" s="40"/>
      <c r="CD47" s="40"/>
      <c r="CE47" s="40"/>
      <c r="CF47" s="40"/>
      <c r="CG47" s="40"/>
    </row>
    <row r="48" spans="1:85">
      <c r="A48" s="35" t="s">
        <v>495</v>
      </c>
      <c r="B48" s="35" t="s">
        <v>496</v>
      </c>
      <c r="C48" s="35" t="s">
        <v>497</v>
      </c>
      <c r="D48" s="35" t="s">
        <v>451</v>
      </c>
      <c r="E48" s="109">
        <v>41809</v>
      </c>
      <c r="F48" s="109">
        <v>42174</v>
      </c>
      <c r="G48" s="35" t="s">
        <v>498</v>
      </c>
      <c r="H48" s="35" t="s">
        <v>265</v>
      </c>
      <c r="I48" s="35">
        <v>12</v>
      </c>
      <c r="J48" s="45" t="s">
        <v>419</v>
      </c>
      <c r="K48" s="35" t="s">
        <v>439</v>
      </c>
      <c r="L48" s="35" t="s">
        <v>499</v>
      </c>
      <c r="M48" s="35" t="s">
        <v>500</v>
      </c>
      <c r="N48" s="35" t="s">
        <v>501</v>
      </c>
      <c r="O48" s="35">
        <v>972</v>
      </c>
      <c r="P48" s="41" t="s">
        <v>457</v>
      </c>
      <c r="AD48" s="41"/>
      <c r="AE48" s="41"/>
      <c r="AF48" s="41"/>
      <c r="AG48" s="41"/>
      <c r="AH48" s="41"/>
      <c r="AI48" s="41"/>
      <c r="AJ48" s="41"/>
      <c r="AK48" s="41"/>
      <c r="AL48" s="41"/>
      <c r="AM48" s="41"/>
      <c r="AN48" s="41"/>
      <c r="AO48" s="41"/>
      <c r="AP48" s="41"/>
      <c r="AQ48" s="41"/>
      <c r="AR48" s="41"/>
      <c r="AS48" s="41"/>
      <c r="AT48" s="41"/>
      <c r="AU48" s="41"/>
      <c r="AV48" s="41"/>
      <c r="AW48" s="41"/>
      <c r="AX48" s="40"/>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0"/>
      <c r="CC48" s="40"/>
      <c r="CD48" s="40"/>
      <c r="CE48" s="40"/>
      <c r="CF48" s="40"/>
      <c r="CG48" s="40"/>
    </row>
    <row r="49" spans="1:85">
      <c r="A49" s="110" t="s">
        <v>502</v>
      </c>
      <c r="B49" s="101" t="s">
        <v>503</v>
      </c>
      <c r="C49" s="110" t="s">
        <v>504</v>
      </c>
      <c r="D49" s="110" t="s">
        <v>505</v>
      </c>
      <c r="E49" s="42">
        <v>41654</v>
      </c>
      <c r="F49" s="42">
        <v>42019</v>
      </c>
      <c r="G49" s="42" t="s">
        <v>506</v>
      </c>
      <c r="H49" s="42" t="s">
        <v>507</v>
      </c>
      <c r="I49" s="42">
        <v>11</v>
      </c>
      <c r="J49" s="62" t="s">
        <v>405</v>
      </c>
      <c r="K49" s="42" t="s">
        <v>508</v>
      </c>
      <c r="L49" s="42" t="s">
        <v>509</v>
      </c>
      <c r="M49" s="42" t="s">
        <v>510</v>
      </c>
      <c r="N49" s="35" t="s">
        <v>511</v>
      </c>
      <c r="O49" s="41" t="s">
        <v>512</v>
      </c>
      <c r="P49" s="40">
        <v>10114</v>
      </c>
      <c r="Q49" s="40"/>
      <c r="AD49" s="41"/>
      <c r="AE49" s="41"/>
      <c r="AF49" s="41"/>
      <c r="AG49" s="41"/>
      <c r="AH49" s="41"/>
      <c r="AI49" s="41"/>
      <c r="AJ49" s="41"/>
      <c r="AK49" s="41"/>
      <c r="AL49" s="41"/>
      <c r="AM49" s="41"/>
      <c r="AN49" s="41"/>
      <c r="AO49" s="41"/>
      <c r="AP49" s="41"/>
      <c r="AQ49" s="41"/>
      <c r="AR49" s="41"/>
      <c r="AS49" s="41"/>
      <c r="AT49" s="41"/>
      <c r="AU49" s="41"/>
      <c r="AV49" s="41"/>
      <c r="AW49" s="41"/>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row>
    <row r="50" spans="1:85">
      <c r="A50" s="110" t="s">
        <v>216</v>
      </c>
      <c r="B50" s="110" t="s">
        <v>513</v>
      </c>
      <c r="C50" s="99" t="s">
        <v>514</v>
      </c>
      <c r="D50" s="110" t="s">
        <v>515</v>
      </c>
      <c r="E50" s="115">
        <v>41978</v>
      </c>
      <c r="F50" s="115">
        <v>42159</v>
      </c>
      <c r="G50" s="110" t="s">
        <v>516</v>
      </c>
      <c r="H50" s="110" t="s">
        <v>517</v>
      </c>
      <c r="I50" s="110">
        <v>12</v>
      </c>
      <c r="J50" s="110" t="s">
        <v>266</v>
      </c>
      <c r="K50" s="110" t="s">
        <v>518</v>
      </c>
      <c r="L50" s="110" t="s">
        <v>519</v>
      </c>
      <c r="M50" s="110" t="s">
        <v>520</v>
      </c>
      <c r="N50" s="35" t="s">
        <v>521</v>
      </c>
      <c r="O50" s="41" t="s">
        <v>522</v>
      </c>
      <c r="P50" s="40"/>
      <c r="Q50" s="40"/>
      <c r="R50" s="99" t="s">
        <v>523</v>
      </c>
      <c r="S50" s="116">
        <v>1224</v>
      </c>
      <c r="T50" s="40"/>
      <c r="V50" s="110" t="s">
        <v>524</v>
      </c>
      <c r="W50" s="110"/>
      <c r="X50" s="117"/>
      <c r="Y50" s="110"/>
      <c r="Z50" s="42" t="s">
        <v>525</v>
      </c>
      <c r="AA50" s="40">
        <v>634</v>
      </c>
      <c r="AB50" s="40"/>
      <c r="AC50" s="40"/>
      <c r="AD50" s="138" t="s">
        <v>526</v>
      </c>
      <c r="AE50" s="139">
        <v>536</v>
      </c>
      <c r="AF50" s="40"/>
      <c r="AG50" s="40"/>
      <c r="AH50" s="135" t="s">
        <v>527</v>
      </c>
      <c r="AI50" s="144">
        <v>501</v>
      </c>
      <c r="AJ50" s="41"/>
      <c r="AK50" s="41"/>
      <c r="AL50" s="158" t="s">
        <v>528</v>
      </c>
      <c r="AM50" s="158">
        <v>229</v>
      </c>
      <c r="AN50" s="41"/>
      <c r="AO50" s="41"/>
      <c r="AP50" s="162" t="s">
        <v>529</v>
      </c>
      <c r="AQ50" s="162">
        <v>760</v>
      </c>
      <c r="AR50" s="41"/>
      <c r="AS50" s="41"/>
      <c r="AT50" s="158" t="s">
        <v>1166</v>
      </c>
      <c r="AU50" s="158">
        <v>536</v>
      </c>
      <c r="AV50" s="41"/>
      <c r="AW50" s="41"/>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row>
    <row r="51" spans="1:85">
      <c r="A51" s="49" t="s">
        <v>216</v>
      </c>
      <c r="B51" s="49" t="s">
        <v>530</v>
      </c>
      <c r="C51" s="47" t="s">
        <v>531</v>
      </c>
      <c r="D51" s="49" t="s">
        <v>532</v>
      </c>
      <c r="E51" s="42"/>
      <c r="F51" s="42"/>
      <c r="G51" s="42" t="s">
        <v>533</v>
      </c>
      <c r="H51" s="42" t="s">
        <v>265</v>
      </c>
      <c r="I51" s="42">
        <v>12</v>
      </c>
      <c r="J51" s="62" t="s">
        <v>438</v>
      </c>
      <c r="K51" s="42" t="s">
        <v>534</v>
      </c>
      <c r="L51" s="42" t="s">
        <v>535</v>
      </c>
      <c r="M51" s="42" t="s">
        <v>536</v>
      </c>
      <c r="N51" s="118" t="s">
        <v>537</v>
      </c>
      <c r="O51" s="41">
        <v>635</v>
      </c>
      <c r="P51" s="40">
        <v>122514</v>
      </c>
      <c r="Q51" s="40"/>
      <c r="R51" s="102"/>
      <c r="S51" s="1"/>
      <c r="T51" s="97">
        <v>122514</v>
      </c>
      <c r="U51" s="46"/>
      <c r="V51" s="97" t="s">
        <v>538</v>
      </c>
      <c r="W51" s="97">
        <v>646</v>
      </c>
      <c r="X51" s="97">
        <v>122514</v>
      </c>
      <c r="Y51" s="46"/>
      <c r="Z51" s="97" t="s">
        <v>539</v>
      </c>
      <c r="AA51" s="97">
        <v>671</v>
      </c>
      <c r="AB51" s="97">
        <v>122514</v>
      </c>
      <c r="AC51" s="46"/>
      <c r="AD51" s="99" t="s">
        <v>538</v>
      </c>
      <c r="AE51" s="99">
        <v>646</v>
      </c>
      <c r="AF51" s="99">
        <v>122514</v>
      </c>
      <c r="AG51" s="46"/>
      <c r="AH51" s="46"/>
      <c r="AI51" s="46"/>
      <c r="AJ51" s="46"/>
      <c r="AK51" s="46"/>
      <c r="AL51" s="46"/>
      <c r="AM51" s="46"/>
      <c r="AN51" s="46"/>
      <c r="AO51" s="46"/>
      <c r="AP51" s="41"/>
      <c r="AQ51" s="46"/>
      <c r="AR51" s="46"/>
      <c r="AS51" s="46"/>
      <c r="AT51" s="41"/>
      <c r="AU51" s="41"/>
      <c r="AV51" s="41"/>
      <c r="AW51" s="41"/>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row>
    <row r="52" spans="1:85">
      <c r="A52" s="42" t="s">
        <v>216</v>
      </c>
      <c r="B52" s="42" t="s">
        <v>540</v>
      </c>
      <c r="C52" s="101" t="s">
        <v>541</v>
      </c>
      <c r="D52" s="101" t="s">
        <v>542</v>
      </c>
      <c r="E52" s="89">
        <v>41840</v>
      </c>
      <c r="F52" s="89">
        <v>42114</v>
      </c>
      <c r="G52" s="101" t="s">
        <v>543</v>
      </c>
      <c r="H52" s="101" t="s">
        <v>404</v>
      </c>
      <c r="I52" s="101">
        <v>12</v>
      </c>
      <c r="J52" s="101" t="s">
        <v>405</v>
      </c>
      <c r="K52" s="101" t="s">
        <v>544</v>
      </c>
      <c r="L52" s="101" t="s">
        <v>545</v>
      </c>
      <c r="M52" s="101" t="s">
        <v>546</v>
      </c>
      <c r="N52" s="101" t="s">
        <v>547</v>
      </c>
      <c r="O52" s="101">
        <v>233</v>
      </c>
      <c r="P52" s="101" t="s">
        <v>294</v>
      </c>
      <c r="Q52" s="40"/>
      <c r="R52" s="102" t="s">
        <v>548</v>
      </c>
      <c r="S52" s="102">
        <v>643</v>
      </c>
      <c r="T52" s="102" t="s">
        <v>549</v>
      </c>
      <c r="U52" s="40"/>
      <c r="V52" s="102" t="s">
        <v>550</v>
      </c>
      <c r="W52" s="102">
        <v>100</v>
      </c>
      <c r="X52" s="102" t="s">
        <v>551</v>
      </c>
      <c r="Y52" s="40"/>
      <c r="Z52" s="158" t="s">
        <v>552</v>
      </c>
      <c r="AA52" s="158">
        <v>498</v>
      </c>
      <c r="AB52" s="158" t="s">
        <v>553</v>
      </c>
      <c r="AC52" s="40"/>
      <c r="AD52" s="158" t="s">
        <v>554</v>
      </c>
      <c r="AE52" s="158" t="s">
        <v>555</v>
      </c>
      <c r="AF52" s="158" t="s">
        <v>556</v>
      </c>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row>
    <row r="53" spans="1:85">
      <c r="A53" s="47" t="s">
        <v>557</v>
      </c>
      <c r="B53" s="47" t="s">
        <v>558</v>
      </c>
      <c r="C53" s="49" t="s">
        <v>559</v>
      </c>
      <c r="D53" s="47" t="s">
        <v>560</v>
      </c>
      <c r="E53" s="93">
        <v>41895</v>
      </c>
      <c r="F53" s="93">
        <v>42076</v>
      </c>
      <c r="G53" s="47" t="s">
        <v>561</v>
      </c>
      <c r="H53" s="47" t="s">
        <v>562</v>
      </c>
      <c r="I53" s="47">
        <v>12</v>
      </c>
      <c r="J53" s="52" t="s">
        <v>419</v>
      </c>
      <c r="K53" s="47" t="s">
        <v>563</v>
      </c>
      <c r="L53" s="47" t="s">
        <v>564</v>
      </c>
      <c r="M53" s="47" t="s">
        <v>565</v>
      </c>
      <c r="N53" s="49" t="s">
        <v>566</v>
      </c>
      <c r="O53" s="46" t="s">
        <v>567</v>
      </c>
      <c r="P53" s="51" t="s">
        <v>568</v>
      </c>
      <c r="Q53" s="51" t="s">
        <v>569</v>
      </c>
      <c r="R53" s="47" t="s">
        <v>570</v>
      </c>
      <c r="S53" s="51" t="s">
        <v>571</v>
      </c>
      <c r="T53" s="51" t="s">
        <v>568</v>
      </c>
      <c r="U53" s="51" t="s">
        <v>569</v>
      </c>
      <c r="V53" s="47" t="s">
        <v>572</v>
      </c>
      <c r="W53" s="51" t="s">
        <v>573</v>
      </c>
      <c r="X53" s="51" t="s">
        <v>574</v>
      </c>
      <c r="Y53" s="51"/>
      <c r="Z53" s="47" t="s">
        <v>575</v>
      </c>
      <c r="AA53" s="51" t="s">
        <v>576</v>
      </c>
      <c r="AB53" s="51" t="s">
        <v>577</v>
      </c>
      <c r="AC53" s="51" t="s">
        <v>569</v>
      </c>
      <c r="AD53" s="51" t="s">
        <v>578</v>
      </c>
      <c r="AE53" s="51" t="s">
        <v>579</v>
      </c>
      <c r="AF53" s="51" t="s">
        <v>568</v>
      </c>
      <c r="AG53" s="51" t="s">
        <v>569</v>
      </c>
      <c r="AH53" s="51" t="s">
        <v>580</v>
      </c>
      <c r="AI53" s="51" t="s">
        <v>581</v>
      </c>
      <c r="AJ53" s="51" t="s">
        <v>568</v>
      </c>
      <c r="AK53" s="51" t="s">
        <v>569</v>
      </c>
      <c r="AL53" s="51" t="s">
        <v>582</v>
      </c>
      <c r="AM53" s="51" t="s">
        <v>583</v>
      </c>
      <c r="AN53" s="51" t="s">
        <v>568</v>
      </c>
      <c r="AO53" s="51"/>
      <c r="AP53" s="51" t="s">
        <v>584</v>
      </c>
      <c r="AQ53" s="51"/>
      <c r="AR53" s="51"/>
      <c r="AS53" s="51"/>
      <c r="AT53" s="51" t="s">
        <v>585</v>
      </c>
      <c r="AU53" s="51" t="s">
        <v>586</v>
      </c>
      <c r="AV53" s="51" t="s">
        <v>587</v>
      </c>
      <c r="AW53" s="51" t="s">
        <v>569</v>
      </c>
      <c r="AX53" s="51"/>
      <c r="AY53" s="51"/>
      <c r="AZ53" s="51"/>
      <c r="BA53" s="51"/>
      <c r="BB53" s="51"/>
      <c r="BC53" s="51"/>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row>
    <row r="54" spans="1:85">
      <c r="A54" s="145" t="s">
        <v>425</v>
      </c>
      <c r="B54" s="146" t="s">
        <v>588</v>
      </c>
      <c r="C54" s="145" t="s">
        <v>589</v>
      </c>
      <c r="D54" s="145" t="s">
        <v>305</v>
      </c>
      <c r="E54" s="147">
        <v>41894</v>
      </c>
      <c r="F54" s="147">
        <v>42075</v>
      </c>
      <c r="G54" s="148" t="s">
        <v>590</v>
      </c>
      <c r="H54" s="148" t="s">
        <v>265</v>
      </c>
      <c r="I54" s="148">
        <v>12</v>
      </c>
      <c r="J54" s="149" t="s">
        <v>405</v>
      </c>
      <c r="K54" s="148" t="s">
        <v>591</v>
      </c>
      <c r="L54" s="148" t="s">
        <v>592</v>
      </c>
      <c r="M54" s="148" t="s">
        <v>593</v>
      </c>
      <c r="N54" s="150" t="s">
        <v>594</v>
      </c>
      <c r="O54" s="151">
        <v>519</v>
      </c>
      <c r="P54" s="152">
        <v>20115</v>
      </c>
      <c r="R54" s="158" t="s">
        <v>595</v>
      </c>
      <c r="S54" s="158">
        <v>550</v>
      </c>
      <c r="T54" s="158">
        <v>20115</v>
      </c>
      <c r="U54" s="51"/>
      <c r="V54" s="158" t="s">
        <v>596</v>
      </c>
      <c r="W54" s="158">
        <v>499</v>
      </c>
      <c r="X54" s="158">
        <v>20115</v>
      </c>
      <c r="Y54" s="51"/>
      <c r="Z54" s="47"/>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row>
    <row r="55" spans="1:85">
      <c r="A55" s="49" t="s">
        <v>216</v>
      </c>
      <c r="B55" s="153" t="s">
        <v>597</v>
      </c>
      <c r="C55" s="154" t="s">
        <v>598</v>
      </c>
      <c r="D55" s="153" t="s">
        <v>515</v>
      </c>
      <c r="E55" s="155">
        <v>42019</v>
      </c>
      <c r="F55" s="155">
        <v>42383</v>
      </c>
      <c r="G55" s="153" t="s">
        <v>599</v>
      </c>
      <c r="H55" s="153" t="s">
        <v>600</v>
      </c>
      <c r="I55" s="153">
        <v>9</v>
      </c>
      <c r="J55" s="156" t="s">
        <v>294</v>
      </c>
      <c r="K55" s="153" t="s">
        <v>294</v>
      </c>
      <c r="L55" s="153" t="s">
        <v>601</v>
      </c>
      <c r="M55" s="153" t="s">
        <v>602</v>
      </c>
      <c r="N55" s="157" t="s">
        <v>603</v>
      </c>
      <c r="O55" s="51"/>
      <c r="P55" s="46"/>
      <c r="Q55" s="46"/>
      <c r="R55" s="49" t="s">
        <v>604</v>
      </c>
      <c r="S55" s="46" t="s">
        <v>605</v>
      </c>
      <c r="T55" s="46"/>
      <c r="U55" s="46"/>
      <c r="V55" s="158" t="s">
        <v>606</v>
      </c>
      <c r="W55" s="144">
        <v>507</v>
      </c>
      <c r="X55" s="46"/>
      <c r="Y55" s="46"/>
      <c r="Z55" s="158" t="s">
        <v>607</v>
      </c>
      <c r="AA55" s="139">
        <v>680</v>
      </c>
      <c r="AB55" s="46"/>
      <c r="AC55" s="46"/>
      <c r="AD55" s="201" t="s">
        <v>608</v>
      </c>
      <c r="AE55" s="139">
        <v>775</v>
      </c>
      <c r="AF55" s="46"/>
      <c r="AG55" s="46"/>
      <c r="AH55" s="158" t="s">
        <v>1154</v>
      </c>
      <c r="AI55" s="144">
        <v>831</v>
      </c>
      <c r="AJ55" s="46"/>
      <c r="AK55" s="46"/>
      <c r="AL55" s="158" t="s">
        <v>1154</v>
      </c>
      <c r="AM55" s="144">
        <v>831</v>
      </c>
      <c r="AN55" s="46"/>
      <c r="AO55" s="46"/>
      <c r="AP55" s="158" t="s">
        <v>1177</v>
      </c>
      <c r="AQ55" s="144">
        <v>864</v>
      </c>
      <c r="AR55" s="46"/>
      <c r="AS55" s="46"/>
      <c r="AT55" s="158" t="s">
        <v>1190</v>
      </c>
      <c r="AU55" s="139">
        <v>507</v>
      </c>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row>
    <row r="56" spans="1:85">
      <c r="A56" s="35" t="s">
        <v>216</v>
      </c>
      <c r="B56" s="35" t="s">
        <v>609</v>
      </c>
      <c r="C56" s="160" t="s">
        <v>610</v>
      </c>
      <c r="D56" s="35" t="s">
        <v>611</v>
      </c>
      <c r="E56" s="109">
        <v>42024</v>
      </c>
      <c r="F56" s="109">
        <v>42175</v>
      </c>
      <c r="G56" s="35" t="s">
        <v>612</v>
      </c>
      <c r="H56" s="35" t="s">
        <v>613</v>
      </c>
      <c r="I56" s="45">
        <v>9</v>
      </c>
      <c r="J56" s="45" t="s">
        <v>614</v>
      </c>
      <c r="K56" s="35" t="s">
        <v>614</v>
      </c>
      <c r="L56" s="35" t="s">
        <v>615</v>
      </c>
      <c r="M56" s="42" t="s">
        <v>616</v>
      </c>
      <c r="N56" s="40" t="s">
        <v>617</v>
      </c>
      <c r="O56" s="40" t="s">
        <v>618</v>
      </c>
      <c r="P56" s="41" t="s">
        <v>619</v>
      </c>
      <c r="Q56" s="41" t="s">
        <v>569</v>
      </c>
      <c r="R56" s="168" t="s">
        <v>620</v>
      </c>
      <c r="S56" s="168">
        <v>548</v>
      </c>
      <c r="T56" s="169" t="s">
        <v>621</v>
      </c>
      <c r="U56" s="169" t="s">
        <v>622</v>
      </c>
      <c r="V56" s="168" t="s">
        <v>623</v>
      </c>
      <c r="W56" s="168">
        <v>198</v>
      </c>
      <c r="X56" s="169" t="s">
        <v>624</v>
      </c>
      <c r="Y56" s="169" t="s">
        <v>622</v>
      </c>
      <c r="Z56" s="158" t="s">
        <v>625</v>
      </c>
      <c r="AA56" s="192" t="s">
        <v>626</v>
      </c>
      <c r="AB56" s="192" t="s">
        <v>627</v>
      </c>
      <c r="AC56" s="192" t="s">
        <v>628</v>
      </c>
      <c r="AD56" s="158" t="s">
        <v>625</v>
      </c>
      <c r="AE56" s="192" t="s">
        <v>626</v>
      </c>
      <c r="AF56" s="192" t="s">
        <v>629</v>
      </c>
      <c r="AG56" s="192" t="s">
        <v>628</v>
      </c>
      <c r="AH56" s="41"/>
      <c r="AI56" s="41"/>
      <c r="AJ56" s="41"/>
      <c r="AK56" s="41"/>
      <c r="AL56" s="41"/>
      <c r="AM56" s="41"/>
      <c r="AN56" s="41"/>
      <c r="AO56" s="41"/>
      <c r="AP56" s="146"/>
      <c r="AQ56"/>
      <c r="AR56" s="41"/>
      <c r="AS56" s="41"/>
      <c r="AT56" s="146"/>
      <c r="AU56"/>
      <c r="AV56" s="41"/>
      <c r="AW56" s="41"/>
      <c r="AX56" s="41"/>
      <c r="AY56" s="41"/>
      <c r="AZ56" s="41"/>
      <c r="BA56" s="41"/>
      <c r="BB56" s="41"/>
      <c r="BC56" s="41"/>
      <c r="BD56" s="41"/>
      <c r="BE56" s="41"/>
      <c r="BF56" s="41"/>
      <c r="BG56" s="41"/>
      <c r="BH56" s="41"/>
      <c r="BI56" s="41"/>
      <c r="BJ56" s="41"/>
      <c r="BK56" s="41"/>
      <c r="BL56" s="41"/>
      <c r="BM56" s="41"/>
      <c r="BN56" s="41"/>
      <c r="BO56" s="41"/>
      <c r="BP56" s="41"/>
      <c r="BQ56" s="41"/>
      <c r="BR56" s="41"/>
      <c r="BS56" s="41"/>
      <c r="BT56" s="41"/>
      <c r="BU56" s="41"/>
      <c r="BV56" s="41"/>
      <c r="BW56" s="41"/>
      <c r="BX56" s="41"/>
      <c r="BY56" s="41"/>
      <c r="BZ56" s="41"/>
      <c r="CA56" s="41"/>
      <c r="CB56" s="41"/>
      <c r="CC56" s="41"/>
      <c r="CD56" s="41"/>
      <c r="CE56" s="41"/>
      <c r="CF56" s="41"/>
      <c r="CG56" s="41"/>
    </row>
    <row r="57" spans="1:85" ht="20.25">
      <c r="A57" s="153" t="s">
        <v>557</v>
      </c>
      <c r="B57" s="153" t="s">
        <v>630</v>
      </c>
      <c r="C57" s="154" t="s">
        <v>631</v>
      </c>
      <c r="D57" s="153" t="s">
        <v>488</v>
      </c>
      <c r="E57" s="166">
        <v>41680</v>
      </c>
      <c r="F57" s="166">
        <v>42083</v>
      </c>
      <c r="G57" s="146" t="s">
        <v>632</v>
      </c>
      <c r="H57" s="165" t="s">
        <v>633</v>
      </c>
      <c r="I57" s="165">
        <v>13</v>
      </c>
      <c r="J57" s="165" t="s">
        <v>614</v>
      </c>
      <c r="K57" s="165" t="s">
        <v>614</v>
      </c>
      <c r="L57" s="165" t="s">
        <v>634</v>
      </c>
      <c r="M57" s="165" t="s">
        <v>614</v>
      </c>
      <c r="N57" s="165" t="s">
        <v>614</v>
      </c>
      <c r="O57" s="167" t="s">
        <v>635</v>
      </c>
      <c r="P57" s="167" t="s">
        <v>636</v>
      </c>
      <c r="Q57" s="167" t="s">
        <v>637</v>
      </c>
      <c r="R57" s="49" t="s">
        <v>638</v>
      </c>
      <c r="S57" s="35" t="s">
        <v>639</v>
      </c>
      <c r="T57" s="35" t="s">
        <v>640</v>
      </c>
      <c r="U57" s="35" t="s">
        <v>569</v>
      </c>
      <c r="V57" s="168" t="s">
        <v>641</v>
      </c>
      <c r="W57" s="169" t="s">
        <v>642</v>
      </c>
      <c r="X57" s="169" t="s">
        <v>643</v>
      </c>
      <c r="Y57" s="169" t="s">
        <v>622</v>
      </c>
      <c r="Z57" s="168" t="s">
        <v>644</v>
      </c>
      <c r="AA57" s="169" t="s">
        <v>624</v>
      </c>
      <c r="AB57" s="169" t="s">
        <v>645</v>
      </c>
      <c r="AC57" s="169" t="s">
        <v>622</v>
      </c>
      <c r="AD57" s="168" t="s">
        <v>646</v>
      </c>
      <c r="AE57" s="169" t="s">
        <v>647</v>
      </c>
      <c r="AF57" s="169" t="s">
        <v>648</v>
      </c>
      <c r="AG57" s="169" t="s">
        <v>649</v>
      </c>
      <c r="AH57" s="158" t="s">
        <v>650</v>
      </c>
      <c r="AI57" s="190" t="s">
        <v>651</v>
      </c>
      <c r="AJ57" s="190" t="s">
        <v>652</v>
      </c>
      <c r="AK57" s="190" t="s">
        <v>628</v>
      </c>
      <c r="AL57" s="162" t="s">
        <v>653</v>
      </c>
      <c r="AM57" s="46" t="s">
        <v>654</v>
      </c>
      <c r="AN57" s="198" t="s">
        <v>655</v>
      </c>
      <c r="AO57" s="198" t="s">
        <v>656</v>
      </c>
      <c r="AP57" s="216" t="s">
        <v>1144</v>
      </c>
      <c r="AQ57" s="217">
        <v>1795</v>
      </c>
      <c r="AR57" s="216" t="s">
        <v>1146</v>
      </c>
      <c r="AS57" s="216" t="s">
        <v>294</v>
      </c>
      <c r="AT57" s="158" t="s">
        <v>1168</v>
      </c>
      <c r="AU57" s="158">
        <v>1590</v>
      </c>
      <c r="AV57" s="192" t="s">
        <v>1169</v>
      </c>
      <c r="AW57" s="192" t="s">
        <v>628</v>
      </c>
      <c r="AX57" s="158" t="s">
        <v>1199</v>
      </c>
      <c r="AY57" s="190">
        <v>2118</v>
      </c>
      <c r="AZ57" s="190" t="s">
        <v>1200</v>
      </c>
      <c r="BA57" s="176" t="s">
        <v>1223</v>
      </c>
      <c r="BB57" s="228">
        <v>2118</v>
      </c>
      <c r="BC57" s="228" t="s">
        <v>1224</v>
      </c>
      <c r="BD57" s="228" t="s">
        <v>1225</v>
      </c>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row>
    <row r="58" spans="1:85">
      <c r="A58" s="35" t="s">
        <v>216</v>
      </c>
      <c r="B58" s="35" t="s">
        <v>657</v>
      </c>
      <c r="C58" s="160" t="s">
        <v>658</v>
      </c>
      <c r="D58" s="35" t="s">
        <v>219</v>
      </c>
      <c r="E58" s="109">
        <v>42262</v>
      </c>
      <c r="F58" s="109">
        <v>42628</v>
      </c>
      <c r="G58" s="35" t="s">
        <v>659</v>
      </c>
      <c r="H58" s="35" t="s">
        <v>294</v>
      </c>
      <c r="I58" s="35">
        <v>12</v>
      </c>
      <c r="J58" s="45" t="s">
        <v>294</v>
      </c>
      <c r="K58" s="35" t="s">
        <v>660</v>
      </c>
      <c r="L58" s="35" t="s">
        <v>661</v>
      </c>
      <c r="M58" s="35" t="s">
        <v>662</v>
      </c>
      <c r="N58" s="42" t="s">
        <v>663</v>
      </c>
      <c r="O58" s="40" t="s">
        <v>664</v>
      </c>
      <c r="P58" s="41" t="s">
        <v>294</v>
      </c>
      <c r="R58" s="35" t="s">
        <v>665</v>
      </c>
      <c r="S58" s="41" t="s">
        <v>666</v>
      </c>
      <c r="T58" s="41" t="s">
        <v>294</v>
      </c>
      <c r="V58" s="49" t="s">
        <v>665</v>
      </c>
      <c r="W58" s="51" t="s">
        <v>666</v>
      </c>
      <c r="X58" s="51" t="s">
        <v>294</v>
      </c>
      <c r="Z58" s="49" t="s">
        <v>667</v>
      </c>
      <c r="AA58" s="51" t="s">
        <v>668</v>
      </c>
      <c r="AB58" s="51" t="s">
        <v>294</v>
      </c>
      <c r="AD58" s="41"/>
      <c r="AE58" s="41"/>
      <c r="AF58" s="41"/>
      <c r="AG58" s="41"/>
      <c r="AH58" s="41"/>
      <c r="AI58" s="41"/>
      <c r="AJ58" s="41"/>
      <c r="AK58" s="41"/>
      <c r="AL58" s="198"/>
      <c r="AM58" s="41"/>
      <c r="AN58" s="41"/>
      <c r="AO58" s="41"/>
      <c r="AP58" s="41"/>
      <c r="AQ58" s="41"/>
      <c r="AR58" s="41"/>
      <c r="AS58" s="41"/>
      <c r="AT58" s="158" t="s">
        <v>1170</v>
      </c>
      <c r="AU58"/>
      <c r="AV58"/>
      <c r="AW58"/>
      <c r="AX58" s="41"/>
      <c r="AY58" s="41"/>
      <c r="AZ58" s="41"/>
      <c r="BA58" s="41"/>
      <c r="BB58" s="41"/>
      <c r="BC58" s="41"/>
      <c r="BD58" s="41"/>
      <c r="BE58" s="41"/>
      <c r="BF58" s="41"/>
      <c r="BG58" s="41"/>
      <c r="BH58" s="41"/>
      <c r="BI58" s="41"/>
      <c r="BJ58" s="41"/>
      <c r="BK58" s="41"/>
      <c r="BL58" s="41"/>
      <c r="BM58" s="41"/>
      <c r="BN58" s="41"/>
      <c r="BO58" s="41"/>
      <c r="BP58" s="41"/>
      <c r="BQ58" s="41"/>
      <c r="BR58" s="41"/>
      <c r="BS58" s="41"/>
      <c r="BT58" s="41"/>
      <c r="BU58" s="41"/>
      <c r="BV58" s="41"/>
      <c r="BW58" s="41"/>
      <c r="BX58" s="41"/>
      <c r="BY58" s="41"/>
      <c r="BZ58" s="41"/>
      <c r="CA58" s="41"/>
      <c r="CB58" s="41"/>
      <c r="CC58" s="41"/>
      <c r="CD58" s="41"/>
      <c r="CE58" s="41"/>
      <c r="CF58" s="41"/>
      <c r="CG58" s="41"/>
    </row>
    <row r="59" spans="1:85">
      <c r="A59" s="35" t="s">
        <v>216</v>
      </c>
      <c r="B59" s="35" t="s">
        <v>292</v>
      </c>
      <c r="C59" s="160" t="s">
        <v>669</v>
      </c>
      <c r="D59" s="35" t="s">
        <v>305</v>
      </c>
      <c r="G59" s="145" t="s">
        <v>670</v>
      </c>
      <c r="H59" s="145" t="s">
        <v>671</v>
      </c>
      <c r="I59" s="145">
        <v>11</v>
      </c>
      <c r="J59" s="146" t="s">
        <v>405</v>
      </c>
      <c r="K59" s="173"/>
      <c r="L59" s="146" t="s">
        <v>672</v>
      </c>
      <c r="M59" s="145" t="s">
        <v>673</v>
      </c>
      <c r="N59" s="145" t="s">
        <v>674</v>
      </c>
      <c r="O59" s="145">
        <v>618</v>
      </c>
      <c r="P59" s="145">
        <v>20915</v>
      </c>
      <c r="AD59" s="41"/>
      <c r="AE59" s="41"/>
      <c r="AF59" s="41"/>
      <c r="AG59" s="41"/>
      <c r="AH59" s="41"/>
      <c r="AI59" s="41"/>
      <c r="AJ59" s="41"/>
      <c r="AK59" s="41"/>
      <c r="AL59" s="5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c r="BP59" s="41"/>
      <c r="BQ59" s="41"/>
      <c r="BR59" s="41"/>
      <c r="BS59" s="41"/>
      <c r="BT59" s="41"/>
      <c r="BU59" s="41"/>
      <c r="BV59" s="41"/>
      <c r="BW59" s="41"/>
      <c r="BX59" s="41"/>
      <c r="BY59" s="41"/>
      <c r="BZ59" s="41"/>
      <c r="CA59" s="41"/>
      <c r="CB59" s="41"/>
      <c r="CC59" s="41"/>
      <c r="CD59" s="41"/>
      <c r="CE59" s="41"/>
      <c r="CF59" s="41"/>
      <c r="CG59" s="41"/>
    </row>
    <row r="60" spans="1:85" ht="20.25">
      <c r="A60" s="145" t="s">
        <v>216</v>
      </c>
      <c r="B60" s="145" t="s">
        <v>292</v>
      </c>
      <c r="C60" s="172" t="s">
        <v>675</v>
      </c>
      <c r="D60" s="145" t="s">
        <v>676</v>
      </c>
      <c r="E60" s="145" t="s">
        <v>390</v>
      </c>
      <c r="F60" s="178"/>
      <c r="G60" s="145">
        <v>11</v>
      </c>
      <c r="H60" s="145" t="s">
        <v>405</v>
      </c>
      <c r="I60" s="145" t="s">
        <v>677</v>
      </c>
      <c r="J60" s="145" t="s">
        <v>678</v>
      </c>
      <c r="K60" s="145" t="s">
        <v>679</v>
      </c>
      <c r="N60" s="150" t="s">
        <v>680</v>
      </c>
      <c r="O60" s="179">
        <v>0</v>
      </c>
      <c r="P60" s="145" t="s">
        <v>681</v>
      </c>
      <c r="AD60" s="41"/>
      <c r="AE60" s="41"/>
      <c r="AF60" s="41"/>
      <c r="AG60" s="41"/>
      <c r="AH60" s="41"/>
      <c r="AI60" s="41"/>
      <c r="AJ60" s="41"/>
      <c r="AK60" s="41"/>
      <c r="AL60" s="5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41"/>
      <c r="BO60" s="41"/>
      <c r="BP60" s="41"/>
      <c r="BQ60" s="41"/>
      <c r="BR60" s="41"/>
      <c r="BS60" s="41"/>
      <c r="BT60" s="41"/>
      <c r="BU60" s="41"/>
      <c r="BV60" s="41"/>
      <c r="BW60" s="41"/>
      <c r="BX60" s="41"/>
      <c r="BY60" s="41"/>
      <c r="BZ60" s="41"/>
      <c r="CA60" s="41"/>
      <c r="CB60" s="41"/>
      <c r="CC60" s="41"/>
      <c r="CD60" s="41"/>
      <c r="CE60" s="41"/>
      <c r="CF60" s="41"/>
      <c r="CG60" s="41"/>
    </row>
    <row r="61" spans="1:85" ht="16.5">
      <c r="A61" s="35" t="s">
        <v>557</v>
      </c>
      <c r="B61" s="168" t="s">
        <v>682</v>
      </c>
      <c r="C61" s="168" t="s">
        <v>683</v>
      </c>
      <c r="N61" s="145" t="s">
        <v>684</v>
      </c>
      <c r="O61" s="165">
        <v>825</v>
      </c>
      <c r="P61" s="165" t="s">
        <v>685</v>
      </c>
      <c r="R61" s="145" t="s">
        <v>686</v>
      </c>
      <c r="S61" s="165">
        <v>936</v>
      </c>
      <c r="T61" s="165" t="s">
        <v>685</v>
      </c>
      <c r="V61" s="145" t="s">
        <v>687</v>
      </c>
      <c r="W61" s="165">
        <v>810</v>
      </c>
      <c r="X61" s="165" t="s">
        <v>688</v>
      </c>
      <c r="Z61" s="145" t="s">
        <v>689</v>
      </c>
      <c r="AA61" s="165">
        <v>653</v>
      </c>
      <c r="AB61" s="165" t="s">
        <v>690</v>
      </c>
      <c r="AD61" s="193" t="s">
        <v>691</v>
      </c>
      <c r="AE61" s="194">
        <v>679</v>
      </c>
      <c r="AF61" s="194" t="s">
        <v>692</v>
      </c>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c r="BG61" s="41"/>
      <c r="BH61" s="41"/>
      <c r="BI61" s="41"/>
      <c r="BJ61" s="41"/>
      <c r="BK61" s="41"/>
      <c r="BL61" s="41"/>
      <c r="BM61" s="41"/>
      <c r="BN61" s="41"/>
      <c r="BO61" s="41"/>
      <c r="BP61" s="41"/>
      <c r="BQ61" s="41"/>
      <c r="BR61" s="41"/>
      <c r="BS61" s="41"/>
      <c r="BT61" s="41"/>
      <c r="BU61" s="41"/>
      <c r="BV61" s="41"/>
      <c r="BW61" s="41"/>
      <c r="BX61" s="41"/>
      <c r="BY61" s="41"/>
      <c r="BZ61" s="41"/>
      <c r="CA61" s="41"/>
      <c r="CB61" s="41"/>
      <c r="CC61" s="41"/>
      <c r="CD61" s="41"/>
      <c r="CE61" s="41"/>
      <c r="CF61" s="41"/>
      <c r="CG61" s="41"/>
    </row>
    <row r="62" spans="1:85" ht="16.5">
      <c r="A62" s="175" t="s">
        <v>557</v>
      </c>
      <c r="B62" s="175" t="s">
        <v>693</v>
      </c>
      <c r="C62" s="175" t="s">
        <v>694</v>
      </c>
      <c r="D62" s="175" t="s">
        <v>695</v>
      </c>
      <c r="E62" s="180">
        <v>41825</v>
      </c>
      <c r="F62" s="180">
        <v>42189</v>
      </c>
      <c r="G62" s="175" t="s">
        <v>696</v>
      </c>
      <c r="H62" s="175" t="s">
        <v>351</v>
      </c>
      <c r="I62" s="175" t="s">
        <v>697</v>
      </c>
      <c r="J62" s="175" t="s">
        <v>294</v>
      </c>
      <c r="K62" s="175" t="s">
        <v>294</v>
      </c>
      <c r="L62" s="175" t="s">
        <v>698</v>
      </c>
      <c r="M62" s="175" t="s">
        <v>699</v>
      </c>
      <c r="N62" s="137" t="s">
        <v>700</v>
      </c>
      <c r="O62" s="137">
        <v>1441</v>
      </c>
      <c r="P62" s="181">
        <v>42053</v>
      </c>
      <c r="Q62" s="46"/>
      <c r="R62" s="49" t="s">
        <v>701</v>
      </c>
      <c r="S62" s="51"/>
      <c r="T62" s="51"/>
      <c r="U62" s="51"/>
      <c r="V62" s="210" t="s">
        <v>702</v>
      </c>
      <c r="W62" s="210">
        <v>1220</v>
      </c>
      <c r="X62" s="211">
        <v>42084</v>
      </c>
      <c r="Y62" s="46"/>
      <c r="Z62" s="175" t="s">
        <v>1186</v>
      </c>
      <c r="AA62" s="175">
        <v>1217</v>
      </c>
      <c r="AB62" s="180">
        <v>42089</v>
      </c>
      <c r="AC62" s="46"/>
      <c r="AD62" s="195"/>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row>
    <row r="63" spans="1:85" ht="20.25">
      <c r="A63" s="49" t="s">
        <v>216</v>
      </c>
      <c r="B63" s="172" t="s">
        <v>292</v>
      </c>
      <c r="C63" s="170" t="s">
        <v>703</v>
      </c>
      <c r="D63" s="145" t="s">
        <v>402</v>
      </c>
      <c r="E63" s="145" t="s">
        <v>704</v>
      </c>
      <c r="F63" s="145" t="s">
        <v>265</v>
      </c>
      <c r="G63" s="145">
        <v>12</v>
      </c>
      <c r="H63" s="145" t="s">
        <v>294</v>
      </c>
      <c r="I63" s="145" t="s">
        <v>705</v>
      </c>
      <c r="J63" s="145" t="s">
        <v>706</v>
      </c>
      <c r="K63" s="145" t="s">
        <v>707</v>
      </c>
      <c r="L63" s="145" t="s">
        <v>708</v>
      </c>
      <c r="M63" s="145">
        <v>829</v>
      </c>
      <c r="N63" s="47"/>
      <c r="O63" s="51"/>
      <c r="P63" s="46"/>
      <c r="Q63" s="46"/>
      <c r="R63" s="49"/>
      <c r="S63" s="46"/>
      <c r="T63" s="46"/>
      <c r="U63" s="46"/>
      <c r="V63" s="49"/>
      <c r="W63" s="46"/>
      <c r="X63" s="46"/>
      <c r="Y63" s="46"/>
      <c r="Z63" s="49"/>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c r="BJ63" s="46"/>
      <c r="BK63" s="46"/>
      <c r="BL63" s="46"/>
      <c r="BM63" s="46"/>
      <c r="BN63" s="46"/>
      <c r="BO63" s="46"/>
      <c r="BP63" s="46"/>
      <c r="BQ63" s="46"/>
      <c r="BR63" s="46"/>
      <c r="BS63" s="46"/>
      <c r="BT63" s="46"/>
      <c r="BU63" s="46"/>
      <c r="BV63" s="46"/>
      <c r="BW63" s="46"/>
      <c r="BX63" s="46"/>
      <c r="BY63" s="46"/>
      <c r="BZ63" s="46"/>
      <c r="CA63" s="46"/>
      <c r="CB63" s="46"/>
      <c r="CC63" s="46"/>
      <c r="CD63" s="46"/>
      <c r="CE63" s="46"/>
      <c r="CF63" s="46"/>
      <c r="CG63" s="46"/>
    </row>
    <row r="64" spans="1:85" s="49" customFormat="1">
      <c r="A64" s="49" t="s">
        <v>216</v>
      </c>
      <c r="B64" s="157" t="s">
        <v>709</v>
      </c>
      <c r="C64" s="135" t="s">
        <v>710</v>
      </c>
      <c r="D64" s="145"/>
      <c r="E64" s="145"/>
      <c r="F64" s="145"/>
      <c r="G64" s="145"/>
      <c r="H64" s="145"/>
      <c r="I64" s="145"/>
      <c r="J64" s="145"/>
      <c r="K64" s="145"/>
      <c r="L64" s="145" t="s">
        <v>711</v>
      </c>
      <c r="M64" s="145">
        <v>723</v>
      </c>
      <c r="N64" s="49" t="s">
        <v>712</v>
      </c>
      <c r="O64" s="51"/>
      <c r="P64" s="51"/>
      <c r="Q64" s="51"/>
      <c r="S64" s="51"/>
      <c r="T64" s="51"/>
      <c r="U64" s="51"/>
      <c r="W64" s="51"/>
      <c r="X64" s="51"/>
      <c r="Y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row>
    <row r="65" spans="1:85" s="49" customFormat="1" ht="20.25">
      <c r="A65" s="49" t="s">
        <v>557</v>
      </c>
      <c r="B65" s="172" t="s">
        <v>713</v>
      </c>
      <c r="C65" s="170" t="s">
        <v>714</v>
      </c>
      <c r="D65" s="145" t="s">
        <v>560</v>
      </c>
      <c r="E65" s="145" t="s">
        <v>715</v>
      </c>
      <c r="F65" s="172" t="s">
        <v>613</v>
      </c>
      <c r="G65" s="145"/>
      <c r="H65" s="145">
        <v>11</v>
      </c>
      <c r="I65" s="145" t="s">
        <v>294</v>
      </c>
      <c r="J65" s="145"/>
      <c r="K65" s="145" t="s">
        <v>716</v>
      </c>
      <c r="L65" s="145" t="s">
        <v>717</v>
      </c>
      <c r="M65" s="145"/>
      <c r="N65" s="200" t="s">
        <v>1127</v>
      </c>
      <c r="O65" s="145">
        <v>513</v>
      </c>
      <c r="P65" s="188" t="s">
        <v>1128</v>
      </c>
      <c r="Q65" s="51"/>
      <c r="R65" s="200" t="s">
        <v>1129</v>
      </c>
      <c r="S65" s="145">
        <v>1243</v>
      </c>
      <c r="T65" s="188" t="s">
        <v>1128</v>
      </c>
      <c r="U65" s="51"/>
      <c r="V65" s="200" t="s">
        <v>1140</v>
      </c>
      <c r="W65" s="145">
        <v>547</v>
      </c>
      <c r="X65" s="188" t="s">
        <v>1128</v>
      </c>
      <c r="Y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row>
    <row r="66" spans="1:85" s="49" customFormat="1" ht="25.5">
      <c r="A66" s="145" t="s">
        <v>557</v>
      </c>
      <c r="B66" s="145" t="s">
        <v>718</v>
      </c>
      <c r="C66" s="172" t="s">
        <v>719</v>
      </c>
      <c r="D66" s="145" t="s">
        <v>720</v>
      </c>
      <c r="E66" s="145" t="s">
        <v>721</v>
      </c>
      <c r="F66" s="145" t="s">
        <v>722</v>
      </c>
      <c r="G66" s="145">
        <v>10</v>
      </c>
      <c r="H66" s="145" t="s">
        <v>419</v>
      </c>
      <c r="I66" s="145" t="s">
        <v>294</v>
      </c>
      <c r="J66" s="145" t="s">
        <v>294</v>
      </c>
      <c r="K66" s="145" t="s">
        <v>723</v>
      </c>
      <c r="L66" s="187"/>
      <c r="M66" s="145"/>
      <c r="N66" s="188" t="s">
        <v>724</v>
      </c>
      <c r="O66" s="188">
        <v>810</v>
      </c>
      <c r="P66" s="51"/>
      <c r="Q66" s="51"/>
      <c r="R66" s="49" t="s">
        <v>725</v>
      </c>
      <c r="S66" s="51" t="s">
        <v>291</v>
      </c>
      <c r="T66" s="51" t="s">
        <v>726</v>
      </c>
      <c r="U66" s="51" t="s">
        <v>569</v>
      </c>
      <c r="W66" s="51"/>
      <c r="X66" s="51"/>
      <c r="Y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row>
    <row r="67" spans="1:85" s="49" customFormat="1">
      <c r="A67" s="49" t="s">
        <v>216</v>
      </c>
      <c r="B67" s="158" t="s">
        <v>727</v>
      </c>
      <c r="C67" s="158" t="s">
        <v>728</v>
      </c>
      <c r="D67" s="145"/>
      <c r="E67" s="145"/>
      <c r="F67" s="145"/>
      <c r="G67" s="145"/>
      <c r="H67" s="145"/>
      <c r="I67" s="145"/>
      <c r="J67" s="145"/>
      <c r="K67" s="145"/>
      <c r="L67" s="145"/>
      <c r="M67" s="145"/>
      <c r="N67" s="158" t="s">
        <v>729</v>
      </c>
      <c r="O67" s="158">
        <v>698</v>
      </c>
      <c r="P67" s="158" t="s">
        <v>294</v>
      </c>
      <c r="Q67" s="51"/>
      <c r="R67" s="158" t="s">
        <v>730</v>
      </c>
      <c r="S67" s="158">
        <v>802</v>
      </c>
      <c r="T67" s="158" t="s">
        <v>294</v>
      </c>
      <c r="U67" s="51"/>
      <c r="V67" s="158" t="s">
        <v>1216</v>
      </c>
      <c r="W67" s="158">
        <v>975</v>
      </c>
      <c r="X67" s="158" t="s">
        <v>294</v>
      </c>
      <c r="Y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row>
    <row r="68" spans="1:85" s="49" customFormat="1">
      <c r="A68" s="203" t="s">
        <v>216</v>
      </c>
      <c r="B68" s="145" t="s">
        <v>731</v>
      </c>
      <c r="C68" s="145" t="s">
        <v>732</v>
      </c>
      <c r="D68" s="145" t="s">
        <v>402</v>
      </c>
      <c r="E68" s="155">
        <v>42064</v>
      </c>
      <c r="F68" s="155">
        <v>42430</v>
      </c>
      <c r="G68" s="157" t="s">
        <v>733</v>
      </c>
      <c r="H68" s="157" t="s">
        <v>265</v>
      </c>
      <c r="I68" s="157">
        <v>12</v>
      </c>
      <c r="J68" s="156" t="s">
        <v>294</v>
      </c>
      <c r="K68" s="157" t="s">
        <v>294</v>
      </c>
      <c r="L68" s="157" t="s">
        <v>734</v>
      </c>
      <c r="M68" s="157" t="s">
        <v>735</v>
      </c>
      <c r="N68" s="165" t="s">
        <v>736</v>
      </c>
      <c r="O68" s="165">
        <v>655</v>
      </c>
      <c r="P68" s="165" t="s">
        <v>737</v>
      </c>
      <c r="Q68" s="51"/>
      <c r="R68" s="165" t="s">
        <v>1175</v>
      </c>
      <c r="S68" s="165">
        <v>646</v>
      </c>
      <c r="T68" s="165" t="s">
        <v>737</v>
      </c>
      <c r="U68" s="51"/>
      <c r="W68" s="51"/>
      <c r="X68" s="51"/>
      <c r="Y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row>
    <row r="69" spans="1:85" ht="18.75">
      <c r="A69" s="35" t="s">
        <v>216</v>
      </c>
      <c r="B69" s="35" t="s">
        <v>292</v>
      </c>
      <c r="C69" s="200" t="s">
        <v>738</v>
      </c>
      <c r="D69" s="200" t="s">
        <v>739</v>
      </c>
      <c r="E69" s="157" t="s">
        <v>740</v>
      </c>
      <c r="F69" s="157" t="s">
        <v>265</v>
      </c>
      <c r="G69" s="157">
        <v>10</v>
      </c>
      <c r="H69" s="157" t="s">
        <v>294</v>
      </c>
      <c r="I69" s="157" t="s">
        <v>705</v>
      </c>
      <c r="J69" s="156" t="s">
        <v>741</v>
      </c>
      <c r="K69" s="157" t="s">
        <v>742</v>
      </c>
      <c r="L69" s="49"/>
      <c r="M69" s="49"/>
      <c r="N69" s="157" t="s">
        <v>743</v>
      </c>
      <c r="O69" s="40" t="s">
        <v>744</v>
      </c>
      <c r="R69" s="168" t="s">
        <v>1179</v>
      </c>
      <c r="S69" s="168">
        <v>638</v>
      </c>
      <c r="T69" s="169" t="s">
        <v>647</v>
      </c>
      <c r="U69" s="169" t="s">
        <v>649</v>
      </c>
      <c r="V69" s="168" t="s">
        <v>1181</v>
      </c>
      <c r="W69" s="168">
        <v>638</v>
      </c>
      <c r="X69" s="169" t="s">
        <v>647</v>
      </c>
      <c r="Y69" s="169" t="s">
        <v>649</v>
      </c>
      <c r="Z69" s="222" t="s">
        <v>1196</v>
      </c>
      <c r="AA69" s="222">
        <v>272</v>
      </c>
      <c r="AB69" s="223" t="s">
        <v>635</v>
      </c>
      <c r="AC69" s="223" t="s">
        <v>637</v>
      </c>
      <c r="AD69" s="41"/>
      <c r="AE69" s="41"/>
      <c r="AF69" s="41"/>
      <c r="AG69" s="41"/>
      <c r="AH69" s="41"/>
      <c r="AI69" s="41"/>
      <c r="AJ69" s="41"/>
      <c r="AK69" s="41"/>
      <c r="AL69" s="41"/>
      <c r="AM69" s="41"/>
      <c r="AN69" s="41"/>
      <c r="AO69" s="41"/>
      <c r="AP69" s="41"/>
      <c r="AQ69" s="41"/>
      <c r="AR69" s="41"/>
      <c r="AS69" s="41"/>
      <c r="AT69" s="41"/>
      <c r="AU69" s="41"/>
      <c r="AV69" s="41"/>
      <c r="AW69" s="41"/>
      <c r="AX69" s="41"/>
      <c r="AY69" s="41"/>
      <c r="AZ69" s="41"/>
      <c r="BA69" s="41"/>
      <c r="BB69" s="41"/>
      <c r="BC69" s="41"/>
      <c r="BD69" s="41"/>
      <c r="BE69" s="41"/>
      <c r="BF69" s="41"/>
      <c r="BG69" s="41"/>
      <c r="BH69" s="41"/>
      <c r="BI69" s="41"/>
      <c r="BJ69" s="41"/>
      <c r="BK69" s="41"/>
      <c r="BL69" s="41"/>
      <c r="BM69" s="41"/>
      <c r="BN69" s="41"/>
      <c r="BO69" s="41"/>
      <c r="BP69" s="41"/>
      <c r="BQ69" s="41"/>
      <c r="BR69" s="41"/>
      <c r="BS69" s="41"/>
      <c r="BT69" s="41"/>
      <c r="BU69" s="41"/>
      <c r="BV69" s="41"/>
      <c r="BW69" s="41"/>
      <c r="BX69" s="41"/>
      <c r="BY69" s="41"/>
      <c r="BZ69" s="41"/>
      <c r="CA69" s="41"/>
      <c r="CB69" s="41"/>
      <c r="CC69" s="41"/>
      <c r="CD69" s="41"/>
      <c r="CE69" s="41"/>
      <c r="CF69" s="41"/>
      <c r="CG69" s="41"/>
    </row>
    <row r="70" spans="1:85">
      <c r="A70" s="135" t="s">
        <v>1157</v>
      </c>
      <c r="B70" s="158" t="s">
        <v>1158</v>
      </c>
      <c r="C70" s="135" t="s">
        <v>1159</v>
      </c>
      <c r="D70" s="135" t="s">
        <v>505</v>
      </c>
      <c r="E70" s="221">
        <v>42065</v>
      </c>
      <c r="F70" s="221">
        <v>42431</v>
      </c>
      <c r="G70" s="135" t="s">
        <v>1160</v>
      </c>
      <c r="H70" s="135" t="s">
        <v>265</v>
      </c>
      <c r="I70" s="135">
        <v>14</v>
      </c>
      <c r="J70" s="158" t="s">
        <v>294</v>
      </c>
      <c r="K70" s="158" t="s">
        <v>294</v>
      </c>
      <c r="L70" s="135" t="s">
        <v>1161</v>
      </c>
      <c r="M70" s="144"/>
      <c r="N70" s="135" t="s">
        <v>1162</v>
      </c>
      <c r="O70" s="135">
        <v>280</v>
      </c>
      <c r="P70" s="135" t="s">
        <v>294</v>
      </c>
      <c r="Q70" s="51"/>
      <c r="R70" s="158" t="s">
        <v>1170</v>
      </c>
      <c r="S70"/>
      <c r="T70"/>
      <c r="U70"/>
      <c r="V70" s="49"/>
      <c r="W70" s="51"/>
      <c r="X70" s="51"/>
      <c r="Y70" s="51"/>
      <c r="Z70" s="222"/>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row>
    <row r="71" spans="1:85" ht="20.25">
      <c r="A71" s="157" t="s">
        <v>216</v>
      </c>
      <c r="B71" s="49" t="s">
        <v>292</v>
      </c>
      <c r="C71" s="219" t="s">
        <v>1205</v>
      </c>
      <c r="D71" s="135" t="s">
        <v>676</v>
      </c>
      <c r="E71" s="135" t="s">
        <v>390</v>
      </c>
      <c r="F71" s="176"/>
      <c r="G71" s="226">
        <v>0</v>
      </c>
      <c r="H71" s="135" t="s">
        <v>405</v>
      </c>
      <c r="I71" s="176"/>
      <c r="J71" s="135" t="s">
        <v>1206</v>
      </c>
      <c r="K71" s="176"/>
      <c r="L71" s="49"/>
      <c r="M71" s="49"/>
      <c r="N71" s="135" t="s">
        <v>1204</v>
      </c>
      <c r="O71" s="135">
        <v>575</v>
      </c>
      <c r="P71" s="221">
        <v>42095</v>
      </c>
      <c r="Q71" s="51"/>
      <c r="R71" s="210" t="s">
        <v>1209</v>
      </c>
      <c r="S71" s="210">
        <v>866</v>
      </c>
      <c r="T71" s="211">
        <v>42095</v>
      </c>
      <c r="U71" s="51"/>
      <c r="V71" s="203" t="s">
        <v>1213</v>
      </c>
      <c r="W71" s="203">
        <v>998</v>
      </c>
      <c r="X71" s="227">
        <v>42095</v>
      </c>
      <c r="Y71" s="51"/>
      <c r="Z71" s="223"/>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row>
    <row r="72" spans="1:85">
      <c r="A72" s="157"/>
      <c r="B72" s="49"/>
      <c r="C72" s="170"/>
      <c r="D72" s="49"/>
      <c r="E72" s="49"/>
      <c r="F72" s="49"/>
      <c r="G72" s="49"/>
      <c r="H72" s="49"/>
      <c r="I72" s="49"/>
      <c r="J72" s="62"/>
      <c r="K72" s="49"/>
      <c r="L72" s="49"/>
      <c r="M72" s="49"/>
      <c r="N72" s="225"/>
      <c r="O72"/>
      <c r="P72"/>
      <c r="Q72" s="51"/>
      <c r="R72" s="49"/>
      <c r="S72" s="51"/>
      <c r="T72" s="51"/>
      <c r="U72" s="51"/>
      <c r="V72" s="49"/>
      <c r="W72" s="51"/>
      <c r="X72" s="51"/>
      <c r="Y72" s="51"/>
      <c r="Z72" s="223"/>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row>
    <row r="73" spans="1:85">
      <c r="A73" s="157"/>
      <c r="B73" s="49"/>
      <c r="C73" s="170"/>
      <c r="D73" s="49"/>
      <c r="E73" s="49"/>
      <c r="F73" s="49"/>
      <c r="G73" s="49"/>
      <c r="H73" s="49"/>
      <c r="I73" s="49"/>
      <c r="J73" s="62"/>
      <c r="K73" s="49"/>
      <c r="L73" s="49"/>
      <c r="M73" s="49"/>
      <c r="N73" s="49"/>
      <c r="O73" s="51"/>
      <c r="P73" s="51"/>
      <c r="Q73" s="51"/>
      <c r="R73" s="49"/>
      <c r="S73" s="51"/>
      <c r="T73" s="51"/>
      <c r="U73" s="51"/>
      <c r="V73" s="49"/>
      <c r="W73" s="51"/>
      <c r="X73" s="51"/>
      <c r="Y73" s="51"/>
      <c r="Z73" s="49"/>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row>
  </sheetData>
  <mergeCells count="2">
    <mergeCell ref="A2:AR5"/>
    <mergeCell ref="AS2:CH5"/>
  </mergeCells>
  <pageMargins left="0.75" right="0.75" top="1" bottom="1" header="0.51180555555555551" footer="0.51180555555555551"/>
  <pageSetup orientation="portrait" horizontalDpi="4294967292" verticalDpi="4294967292"/>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S247"/>
  <sheetViews>
    <sheetView tabSelected="1" topLeftCell="A180" zoomScale="125" zoomScaleNormal="125" zoomScalePageLayoutView="125" workbookViewId="0">
      <selection activeCell="F210" sqref="F210"/>
    </sheetView>
  </sheetViews>
  <sheetFormatPr defaultColWidth="10.875" defaultRowHeight="15"/>
  <cols>
    <col min="1" max="1" width="18" style="120" customWidth="1"/>
    <col min="2" max="2" width="15.875" style="120" customWidth="1"/>
    <col min="3" max="3" width="17.625" style="120" customWidth="1"/>
    <col min="4" max="4" width="22" style="120" customWidth="1"/>
    <col min="5" max="5" width="14.875" style="121" customWidth="1"/>
    <col min="6" max="6" width="13.5" style="121" customWidth="1"/>
    <col min="7" max="7" width="13.5" style="120" customWidth="1"/>
    <col min="8" max="9" width="13" style="120" customWidth="1"/>
    <col min="10" max="10" width="12.375" style="120" customWidth="1"/>
    <col min="11" max="11" width="11.375" style="122" customWidth="1"/>
    <col min="12" max="12" width="14" style="120" customWidth="1"/>
    <col min="13" max="13" width="10.875" style="1" customWidth="1"/>
    <col min="14" max="15" width="9.5" style="120" customWidth="1"/>
    <col min="16" max="16" width="67" style="120" customWidth="1"/>
    <col min="17" max="19" width="10.875" style="120" customWidth="1"/>
    <col min="20" max="16384" width="10.875" style="120"/>
  </cols>
  <sheetData>
    <row r="2" spans="1:19" ht="33.75" customHeight="1">
      <c r="A2" s="119" t="s">
        <v>745</v>
      </c>
      <c r="B2" s="119"/>
    </row>
    <row r="3" spans="1:19" s="128" customFormat="1" ht="18" customHeight="1">
      <c r="A3" s="123" t="s">
        <v>131</v>
      </c>
      <c r="B3" s="123" t="s">
        <v>746</v>
      </c>
      <c r="C3" s="123" t="s">
        <v>747</v>
      </c>
      <c r="D3" s="123" t="s">
        <v>134</v>
      </c>
      <c r="E3" s="124" t="s">
        <v>748</v>
      </c>
      <c r="F3" s="123" t="s">
        <v>749</v>
      </c>
      <c r="G3" s="123" t="s">
        <v>750</v>
      </c>
      <c r="H3" s="123" t="s">
        <v>751</v>
      </c>
      <c r="I3" s="123" t="s">
        <v>752</v>
      </c>
      <c r="J3" s="125" t="s">
        <v>753</v>
      </c>
      <c r="K3" s="126" t="s">
        <v>754</v>
      </c>
      <c r="L3" s="125" t="s">
        <v>755</v>
      </c>
      <c r="M3" s="125" t="s">
        <v>756</v>
      </c>
      <c r="N3" s="123" t="s">
        <v>757</v>
      </c>
      <c r="O3" s="127" t="s">
        <v>758</v>
      </c>
      <c r="P3" s="123" t="s">
        <v>759</v>
      </c>
      <c r="Q3" s="186" t="s">
        <v>198</v>
      </c>
      <c r="R3" s="186" t="s">
        <v>1187</v>
      </c>
      <c r="S3" s="186" t="s">
        <v>1226</v>
      </c>
    </row>
    <row r="4" spans="1:19">
      <c r="A4" s="185" t="s">
        <v>216</v>
      </c>
      <c r="B4" s="185" t="s">
        <v>217</v>
      </c>
      <c r="C4" s="185" t="s">
        <v>218</v>
      </c>
      <c r="D4" s="185" t="s">
        <v>219</v>
      </c>
      <c r="E4" s="185" t="s">
        <v>760</v>
      </c>
      <c r="F4" s="185" t="s">
        <v>760</v>
      </c>
      <c r="G4" s="185">
        <v>1</v>
      </c>
      <c r="H4" s="185">
        <v>647</v>
      </c>
      <c r="I4" s="185">
        <v>647</v>
      </c>
      <c r="J4" s="185" t="s">
        <v>761</v>
      </c>
      <c r="K4" s="185">
        <v>0</v>
      </c>
      <c r="L4" s="185" t="s">
        <v>761</v>
      </c>
      <c r="M4" s="185">
        <v>0</v>
      </c>
      <c r="N4" s="185">
        <v>2</v>
      </c>
      <c r="O4" s="185">
        <v>2</v>
      </c>
      <c r="P4" s="185" t="s">
        <v>762</v>
      </c>
      <c r="Q4" s="239"/>
      <c r="R4" s="239"/>
      <c r="S4" s="239"/>
    </row>
    <row r="5" spans="1:19">
      <c r="A5" s="185" t="s">
        <v>216</v>
      </c>
      <c r="B5" s="185" t="s">
        <v>217</v>
      </c>
      <c r="C5" s="185" t="s">
        <v>218</v>
      </c>
      <c r="D5" s="185" t="s">
        <v>219</v>
      </c>
      <c r="E5" s="185" t="s">
        <v>760</v>
      </c>
      <c r="F5" s="185" t="s">
        <v>763</v>
      </c>
      <c r="G5" s="185">
        <v>1</v>
      </c>
      <c r="H5" s="185">
        <v>1731</v>
      </c>
      <c r="I5" s="185">
        <v>1731</v>
      </c>
      <c r="J5" s="185" t="s">
        <v>761</v>
      </c>
      <c r="K5" s="185">
        <v>0</v>
      </c>
      <c r="L5" s="185" t="s">
        <v>761</v>
      </c>
      <c r="M5" s="185">
        <v>0</v>
      </c>
      <c r="N5" s="185">
        <v>3.66</v>
      </c>
      <c r="O5" s="185">
        <v>3.66</v>
      </c>
      <c r="P5" s="185" t="s">
        <v>764</v>
      </c>
      <c r="Q5" s="239"/>
      <c r="R5" s="239"/>
      <c r="S5" s="239"/>
    </row>
    <row r="6" spans="1:19">
      <c r="A6" s="185" t="s">
        <v>216</v>
      </c>
      <c r="B6" s="185" t="s">
        <v>217</v>
      </c>
      <c r="C6" s="185" t="s">
        <v>218</v>
      </c>
      <c r="D6" s="185" t="s">
        <v>219</v>
      </c>
      <c r="E6" s="185" t="s">
        <v>760</v>
      </c>
      <c r="F6" s="185" t="s">
        <v>765</v>
      </c>
      <c r="G6" s="185">
        <v>1</v>
      </c>
      <c r="H6" s="185">
        <v>967</v>
      </c>
      <c r="I6" s="185">
        <v>967</v>
      </c>
      <c r="J6" s="185" t="s">
        <v>761</v>
      </c>
      <c r="K6" s="185">
        <v>0</v>
      </c>
      <c r="L6" s="185" t="s">
        <v>761</v>
      </c>
      <c r="M6" s="185">
        <v>0</v>
      </c>
      <c r="N6" s="185">
        <v>2.83</v>
      </c>
      <c r="O6" s="185">
        <v>2.83</v>
      </c>
      <c r="P6" s="185" t="s">
        <v>766</v>
      </c>
      <c r="Q6" s="239"/>
      <c r="R6" s="239"/>
      <c r="S6" s="239"/>
    </row>
    <row r="7" spans="1:19">
      <c r="A7" s="185" t="s">
        <v>216</v>
      </c>
      <c r="B7" s="185" t="s">
        <v>217</v>
      </c>
      <c r="C7" s="185" t="s">
        <v>218</v>
      </c>
      <c r="D7" s="185" t="s">
        <v>219</v>
      </c>
      <c r="E7" s="185" t="s">
        <v>767</v>
      </c>
      <c r="F7" s="185" t="s">
        <v>763</v>
      </c>
      <c r="G7" s="185">
        <v>1</v>
      </c>
      <c r="H7" s="185">
        <v>436</v>
      </c>
      <c r="I7" s="185">
        <v>436</v>
      </c>
      <c r="J7" s="185" t="s">
        <v>761</v>
      </c>
      <c r="K7" s="185">
        <v>0</v>
      </c>
      <c r="L7" s="185" t="s">
        <v>761</v>
      </c>
      <c r="M7" s="185">
        <v>0</v>
      </c>
      <c r="N7" s="185">
        <v>1</v>
      </c>
      <c r="O7" s="185">
        <v>1</v>
      </c>
      <c r="P7" s="185" t="s">
        <v>768</v>
      </c>
      <c r="Q7" s="239"/>
      <c r="R7" s="239"/>
      <c r="S7" s="239"/>
    </row>
    <row r="8" spans="1:19">
      <c r="A8" s="185" t="s">
        <v>216</v>
      </c>
      <c r="B8" s="185" t="s">
        <v>261</v>
      </c>
      <c r="C8" s="185" t="s">
        <v>262</v>
      </c>
      <c r="D8" s="185" t="s">
        <v>769</v>
      </c>
      <c r="E8" s="185" t="s">
        <v>763</v>
      </c>
      <c r="F8" s="185" t="s">
        <v>765</v>
      </c>
      <c r="G8" s="185">
        <v>1</v>
      </c>
      <c r="H8" s="185">
        <v>712</v>
      </c>
      <c r="I8" s="185">
        <v>712</v>
      </c>
      <c r="J8" s="185" t="s">
        <v>761</v>
      </c>
      <c r="K8" s="185">
        <v>0</v>
      </c>
      <c r="L8" s="185" t="s">
        <v>761</v>
      </c>
      <c r="M8" s="185">
        <v>0</v>
      </c>
      <c r="N8" s="185">
        <v>1.1599999999999999</v>
      </c>
      <c r="O8" s="185">
        <v>1.1599999999999999</v>
      </c>
      <c r="P8" s="185" t="s">
        <v>770</v>
      </c>
      <c r="Q8" s="239"/>
      <c r="R8" s="239"/>
      <c r="S8" s="239"/>
    </row>
    <row r="9" spans="1:19">
      <c r="A9" s="185" t="s">
        <v>216</v>
      </c>
      <c r="B9" s="185" t="s">
        <v>292</v>
      </c>
      <c r="C9" s="185" t="s">
        <v>293</v>
      </c>
      <c r="D9" s="185" t="s">
        <v>219</v>
      </c>
      <c r="E9" s="185" t="s">
        <v>771</v>
      </c>
      <c r="F9" s="185" t="s">
        <v>765</v>
      </c>
      <c r="G9" s="185">
        <v>1</v>
      </c>
      <c r="H9" s="185">
        <v>615</v>
      </c>
      <c r="I9" s="185">
        <v>615</v>
      </c>
      <c r="J9" s="185" t="s">
        <v>761</v>
      </c>
      <c r="K9" s="185">
        <v>0</v>
      </c>
      <c r="L9" s="185" t="s">
        <v>761</v>
      </c>
      <c r="M9" s="185">
        <v>0</v>
      </c>
      <c r="N9" s="185">
        <v>1.33</v>
      </c>
      <c r="O9" s="185">
        <v>1.33</v>
      </c>
      <c r="P9" s="185" t="s">
        <v>772</v>
      </c>
      <c r="Q9" s="239"/>
      <c r="R9" s="239"/>
      <c r="S9" s="239"/>
    </row>
    <row r="10" spans="1:19">
      <c r="A10" s="185" t="s">
        <v>216</v>
      </c>
      <c r="B10" s="185" t="s">
        <v>217</v>
      </c>
      <c r="C10" s="185" t="s">
        <v>218</v>
      </c>
      <c r="D10" s="185" t="s">
        <v>219</v>
      </c>
      <c r="E10" s="185" t="s">
        <v>773</v>
      </c>
      <c r="F10" s="185" t="s">
        <v>774</v>
      </c>
      <c r="G10" s="185">
        <v>1</v>
      </c>
      <c r="H10" s="185">
        <v>1731</v>
      </c>
      <c r="I10" s="185">
        <v>1731</v>
      </c>
      <c r="J10" s="185" t="s">
        <v>761</v>
      </c>
      <c r="K10" s="185">
        <v>0</v>
      </c>
      <c r="L10" s="185" t="s">
        <v>761</v>
      </c>
      <c r="M10" s="185">
        <v>0</v>
      </c>
      <c r="N10" s="185">
        <v>0.75</v>
      </c>
      <c r="O10" s="185">
        <v>0.75</v>
      </c>
      <c r="P10" s="185" t="s">
        <v>775</v>
      </c>
      <c r="Q10" s="239"/>
      <c r="R10" s="239"/>
      <c r="S10" s="239"/>
    </row>
    <row r="11" spans="1:19">
      <c r="A11" s="185" t="s">
        <v>216</v>
      </c>
      <c r="B11" s="185" t="s">
        <v>217</v>
      </c>
      <c r="C11" s="185" t="s">
        <v>218</v>
      </c>
      <c r="D11" s="185" t="s">
        <v>219</v>
      </c>
      <c r="E11" s="185" t="s">
        <v>773</v>
      </c>
      <c r="F11" s="185" t="s">
        <v>774</v>
      </c>
      <c r="G11" s="185">
        <v>1</v>
      </c>
      <c r="H11" s="185">
        <v>246</v>
      </c>
      <c r="I11" s="185">
        <v>246</v>
      </c>
      <c r="J11" s="185" t="s">
        <v>761</v>
      </c>
      <c r="K11" s="185">
        <v>0</v>
      </c>
      <c r="L11" s="185" t="s">
        <v>761</v>
      </c>
      <c r="M11" s="185">
        <v>0</v>
      </c>
      <c r="N11" s="185">
        <v>0.25</v>
      </c>
      <c r="O11" s="185">
        <v>0.25</v>
      </c>
      <c r="P11" s="185" t="s">
        <v>776</v>
      </c>
      <c r="Q11" s="239"/>
      <c r="R11" s="239"/>
      <c r="S11" s="239"/>
    </row>
    <row r="12" spans="1:19">
      <c r="A12" s="185" t="s">
        <v>216</v>
      </c>
      <c r="B12" s="185" t="s">
        <v>261</v>
      </c>
      <c r="C12" s="185" t="s">
        <v>262</v>
      </c>
      <c r="D12" s="185" t="s">
        <v>769</v>
      </c>
      <c r="E12" s="185" t="s">
        <v>773</v>
      </c>
      <c r="F12" s="185" t="s">
        <v>777</v>
      </c>
      <c r="G12" s="185">
        <v>1</v>
      </c>
      <c r="H12" s="185">
        <v>941</v>
      </c>
      <c r="I12" s="185">
        <v>941</v>
      </c>
      <c r="J12" s="185" t="s">
        <v>761</v>
      </c>
      <c r="K12" s="185">
        <v>0</v>
      </c>
      <c r="L12" s="185" t="s">
        <v>761</v>
      </c>
      <c r="M12" s="185">
        <v>0</v>
      </c>
      <c r="N12" s="185">
        <v>1.5</v>
      </c>
      <c r="O12" s="185">
        <v>1.5</v>
      </c>
      <c r="P12" s="185" t="s">
        <v>778</v>
      </c>
      <c r="Q12" s="239"/>
      <c r="R12" s="239"/>
      <c r="S12" s="239"/>
    </row>
    <row r="13" spans="1:19">
      <c r="A13" s="185" t="s">
        <v>216</v>
      </c>
      <c r="B13" s="185" t="s">
        <v>261</v>
      </c>
      <c r="C13" s="185" t="s">
        <v>262</v>
      </c>
      <c r="D13" s="185" t="s">
        <v>769</v>
      </c>
      <c r="E13" s="185" t="s">
        <v>773</v>
      </c>
      <c r="F13" s="185" t="s">
        <v>777</v>
      </c>
      <c r="G13" s="185">
        <v>1</v>
      </c>
      <c r="H13" s="185">
        <v>941</v>
      </c>
      <c r="I13" s="185">
        <v>941</v>
      </c>
      <c r="J13" s="185" t="s">
        <v>761</v>
      </c>
      <c r="K13" s="185">
        <v>0</v>
      </c>
      <c r="L13" s="185" t="s">
        <v>761</v>
      </c>
      <c r="M13" s="185">
        <v>0</v>
      </c>
      <c r="N13" s="185">
        <v>1.08</v>
      </c>
      <c r="O13" s="185">
        <v>1.08</v>
      </c>
      <c r="P13" s="185" t="s">
        <v>277</v>
      </c>
      <c r="Q13" s="239"/>
      <c r="R13" s="239"/>
      <c r="S13" s="239"/>
    </row>
    <row r="14" spans="1:19">
      <c r="A14" s="185" t="s">
        <v>216</v>
      </c>
      <c r="B14" s="185" t="s">
        <v>217</v>
      </c>
      <c r="C14" s="185" t="s">
        <v>218</v>
      </c>
      <c r="D14" s="185" t="s">
        <v>219</v>
      </c>
      <c r="E14" s="185" t="s">
        <v>774</v>
      </c>
      <c r="F14" s="185" t="s">
        <v>774</v>
      </c>
      <c r="G14" s="185">
        <v>1</v>
      </c>
      <c r="H14" s="185">
        <v>927</v>
      </c>
      <c r="I14" s="185">
        <v>927</v>
      </c>
      <c r="J14" s="185" t="s">
        <v>761</v>
      </c>
      <c r="K14" s="185">
        <v>0</v>
      </c>
      <c r="L14" s="185" t="s">
        <v>761</v>
      </c>
      <c r="M14" s="185">
        <v>0</v>
      </c>
      <c r="N14" s="185">
        <v>1</v>
      </c>
      <c r="O14" s="185">
        <v>1</v>
      </c>
      <c r="P14" s="185" t="s">
        <v>779</v>
      </c>
      <c r="Q14" s="239"/>
      <c r="R14" s="239"/>
      <c r="S14" s="239"/>
    </row>
    <row r="15" spans="1:19">
      <c r="A15" s="185" t="s">
        <v>216</v>
      </c>
      <c r="B15" s="185" t="s">
        <v>261</v>
      </c>
      <c r="C15" s="185" t="s">
        <v>262</v>
      </c>
      <c r="D15" s="185" t="s">
        <v>769</v>
      </c>
      <c r="E15" s="185" t="s">
        <v>774</v>
      </c>
      <c r="F15" s="185" t="s">
        <v>777</v>
      </c>
      <c r="G15" s="185">
        <v>1</v>
      </c>
      <c r="H15" s="185">
        <v>648</v>
      </c>
      <c r="I15" s="185">
        <v>648</v>
      </c>
      <c r="J15" s="185" t="s">
        <v>761</v>
      </c>
      <c r="K15" s="185">
        <v>0</v>
      </c>
      <c r="L15" s="185" t="s">
        <v>761</v>
      </c>
      <c r="M15" s="185">
        <v>0</v>
      </c>
      <c r="N15" s="185">
        <v>0.5</v>
      </c>
      <c r="O15" s="185">
        <v>0.5</v>
      </c>
      <c r="P15" s="185" t="s">
        <v>780</v>
      </c>
      <c r="Q15" s="239"/>
      <c r="R15" s="239"/>
      <c r="S15" s="239"/>
    </row>
    <row r="16" spans="1:19">
      <c r="A16" s="185" t="s">
        <v>216</v>
      </c>
      <c r="B16" s="185" t="s">
        <v>303</v>
      </c>
      <c r="C16" s="185" t="s">
        <v>304</v>
      </c>
      <c r="D16" s="185" t="s">
        <v>305</v>
      </c>
      <c r="E16" s="185" t="s">
        <v>781</v>
      </c>
      <c r="F16" s="185" t="s">
        <v>782</v>
      </c>
      <c r="G16" s="185">
        <v>1</v>
      </c>
      <c r="H16" s="185">
        <v>539</v>
      </c>
      <c r="I16" s="185">
        <v>539</v>
      </c>
      <c r="J16" s="185" t="s">
        <v>761</v>
      </c>
      <c r="K16" s="185">
        <v>0</v>
      </c>
      <c r="L16" s="185" t="s">
        <v>761</v>
      </c>
      <c r="M16" s="185">
        <v>0</v>
      </c>
      <c r="N16" s="185">
        <v>1.1599999999999999</v>
      </c>
      <c r="O16" s="185">
        <v>1.1599999999999999</v>
      </c>
      <c r="P16" s="185" t="s">
        <v>783</v>
      </c>
      <c r="Q16" s="239"/>
      <c r="R16" s="239"/>
      <c r="S16" s="239"/>
    </row>
    <row r="17" spans="1:19">
      <c r="A17" s="185" t="s">
        <v>216</v>
      </c>
      <c r="B17" s="185" t="s">
        <v>347</v>
      </c>
      <c r="C17" s="185" t="s">
        <v>348</v>
      </c>
      <c r="D17" s="185" t="s">
        <v>784</v>
      </c>
      <c r="E17" s="185" t="s">
        <v>785</v>
      </c>
      <c r="F17" s="185" t="s">
        <v>785</v>
      </c>
      <c r="G17" s="185">
        <v>1</v>
      </c>
      <c r="H17" s="185">
        <v>673</v>
      </c>
      <c r="I17" s="185">
        <v>673</v>
      </c>
      <c r="J17" s="185" t="s">
        <v>761</v>
      </c>
      <c r="K17" s="185">
        <v>0</v>
      </c>
      <c r="L17" s="185" t="s">
        <v>761</v>
      </c>
      <c r="M17" s="185">
        <v>0</v>
      </c>
      <c r="N17" s="185">
        <v>1.42</v>
      </c>
      <c r="O17" s="185">
        <v>1.42</v>
      </c>
      <c r="P17" s="185" t="s">
        <v>786</v>
      </c>
      <c r="Q17" s="239"/>
      <c r="R17" s="239"/>
      <c r="S17" s="239"/>
    </row>
    <row r="18" spans="1:19">
      <c r="A18" s="185" t="s">
        <v>216</v>
      </c>
      <c r="B18" s="185" t="s">
        <v>292</v>
      </c>
      <c r="C18" s="185" t="s">
        <v>370</v>
      </c>
      <c r="D18" s="185" t="s">
        <v>787</v>
      </c>
      <c r="E18" s="185" t="s">
        <v>788</v>
      </c>
      <c r="F18" s="185" t="s">
        <v>789</v>
      </c>
      <c r="G18" s="185">
        <v>1</v>
      </c>
      <c r="H18" s="185">
        <v>636</v>
      </c>
      <c r="I18" s="185">
        <v>636</v>
      </c>
      <c r="J18" s="185" t="s">
        <v>761</v>
      </c>
      <c r="K18" s="185">
        <v>0</v>
      </c>
      <c r="L18" s="185" t="s">
        <v>761</v>
      </c>
      <c r="M18" s="185">
        <v>0</v>
      </c>
      <c r="N18" s="185">
        <v>1</v>
      </c>
      <c r="O18" s="185">
        <v>1</v>
      </c>
      <c r="P18" s="185" t="s">
        <v>790</v>
      </c>
      <c r="Q18" s="239"/>
      <c r="R18" s="239"/>
      <c r="S18" s="239"/>
    </row>
    <row r="19" spans="1:19">
      <c r="A19" s="185" t="s">
        <v>216</v>
      </c>
      <c r="B19" s="185" t="s">
        <v>292</v>
      </c>
      <c r="C19" s="185" t="s">
        <v>375</v>
      </c>
      <c r="D19" s="185" t="s">
        <v>376</v>
      </c>
      <c r="E19" s="185" t="s">
        <v>789</v>
      </c>
      <c r="F19" s="185" t="s">
        <v>791</v>
      </c>
      <c r="G19" s="185">
        <v>1</v>
      </c>
      <c r="H19" s="185">
        <v>662</v>
      </c>
      <c r="I19" s="185">
        <v>662</v>
      </c>
      <c r="J19" s="185" t="s">
        <v>761</v>
      </c>
      <c r="K19" s="185">
        <v>0</v>
      </c>
      <c r="L19" s="185" t="s">
        <v>761</v>
      </c>
      <c r="M19" s="185">
        <v>0</v>
      </c>
      <c r="N19" s="185">
        <v>1.1599999999999999</v>
      </c>
      <c r="O19" s="185">
        <v>1.1599999999999999</v>
      </c>
      <c r="P19" s="185" t="s">
        <v>381</v>
      </c>
      <c r="Q19" s="239"/>
      <c r="R19" s="239"/>
      <c r="S19" s="239"/>
    </row>
    <row r="20" spans="1:19">
      <c r="A20" s="185" t="s">
        <v>216</v>
      </c>
      <c r="B20" s="185" t="s">
        <v>292</v>
      </c>
      <c r="C20" s="185" t="s">
        <v>792</v>
      </c>
      <c r="D20" s="185" t="s">
        <v>305</v>
      </c>
      <c r="E20" s="185" t="s">
        <v>791</v>
      </c>
      <c r="F20" s="185" t="s">
        <v>793</v>
      </c>
      <c r="G20" s="185">
        <v>1</v>
      </c>
      <c r="H20" s="185">
        <v>984</v>
      </c>
      <c r="I20" s="185">
        <v>984</v>
      </c>
      <c r="J20" s="185" t="s">
        <v>761</v>
      </c>
      <c r="K20" s="185">
        <v>0</v>
      </c>
      <c r="L20" s="185" t="s">
        <v>761</v>
      </c>
      <c r="M20" s="185">
        <v>0</v>
      </c>
      <c r="N20" s="185">
        <v>1.58</v>
      </c>
      <c r="O20" s="185">
        <v>1.58</v>
      </c>
      <c r="P20" s="185" t="s">
        <v>794</v>
      </c>
      <c r="Q20" s="239"/>
      <c r="R20" s="239"/>
      <c r="S20" s="239"/>
    </row>
    <row r="21" spans="1:19">
      <c r="A21" s="185" t="s">
        <v>216</v>
      </c>
      <c r="B21" s="185" t="s">
        <v>292</v>
      </c>
      <c r="C21" s="185" t="s">
        <v>389</v>
      </c>
      <c r="D21" s="185" t="s">
        <v>376</v>
      </c>
      <c r="E21" s="185" t="s">
        <v>795</v>
      </c>
      <c r="F21" s="185" t="s">
        <v>795</v>
      </c>
      <c r="G21" s="185">
        <v>1</v>
      </c>
      <c r="H21" s="185">
        <v>753</v>
      </c>
      <c r="I21" s="185">
        <v>753</v>
      </c>
      <c r="J21" s="185" t="s">
        <v>796</v>
      </c>
      <c r="K21" s="185">
        <v>1506</v>
      </c>
      <c r="L21" s="185" t="s">
        <v>761</v>
      </c>
      <c r="M21" s="185">
        <v>0</v>
      </c>
      <c r="N21" s="185">
        <v>1.25</v>
      </c>
      <c r="O21" s="185">
        <v>1.25</v>
      </c>
      <c r="P21" s="185" t="s">
        <v>797</v>
      </c>
      <c r="Q21" s="239"/>
      <c r="R21" s="239"/>
      <c r="S21" s="239"/>
    </row>
    <row r="22" spans="1:19">
      <c r="A22" s="185" t="s">
        <v>216</v>
      </c>
      <c r="B22" s="185" t="s">
        <v>292</v>
      </c>
      <c r="C22" s="185" t="s">
        <v>389</v>
      </c>
      <c r="D22" s="185" t="s">
        <v>376</v>
      </c>
      <c r="E22" s="185" t="s">
        <v>798</v>
      </c>
      <c r="F22" s="185" t="s">
        <v>798</v>
      </c>
      <c r="G22" s="185">
        <v>1</v>
      </c>
      <c r="H22" s="185">
        <v>662</v>
      </c>
      <c r="I22" s="185">
        <v>662</v>
      </c>
      <c r="J22" s="185" t="s">
        <v>761</v>
      </c>
      <c r="K22" s="185">
        <v>0</v>
      </c>
      <c r="L22" s="185" t="s">
        <v>761</v>
      </c>
      <c r="M22" s="185">
        <v>0</v>
      </c>
      <c r="N22" s="185">
        <v>1.08</v>
      </c>
      <c r="O22" s="185">
        <v>1.08</v>
      </c>
      <c r="P22" s="185" t="s">
        <v>799</v>
      </c>
      <c r="Q22" s="239"/>
      <c r="R22" s="239"/>
      <c r="S22" s="239"/>
    </row>
    <row r="23" spans="1:19">
      <c r="A23" s="185" t="s">
        <v>216</v>
      </c>
      <c r="B23" s="185" t="s">
        <v>292</v>
      </c>
      <c r="C23" s="185" t="s">
        <v>389</v>
      </c>
      <c r="D23" s="185" t="s">
        <v>376</v>
      </c>
      <c r="E23" s="185" t="s">
        <v>798</v>
      </c>
      <c r="F23" s="185" t="s">
        <v>798</v>
      </c>
      <c r="G23" s="185">
        <v>1</v>
      </c>
      <c r="H23" s="185">
        <v>857</v>
      </c>
      <c r="I23" s="185">
        <v>857</v>
      </c>
      <c r="J23" s="185" t="s">
        <v>761</v>
      </c>
      <c r="K23" s="185">
        <v>0</v>
      </c>
      <c r="L23" s="185" t="s">
        <v>761</v>
      </c>
      <c r="M23" s="185">
        <v>0</v>
      </c>
      <c r="N23" s="185">
        <v>1.58</v>
      </c>
      <c r="O23" s="185">
        <v>1.58</v>
      </c>
      <c r="P23" s="185" t="s">
        <v>800</v>
      </c>
      <c r="Q23" s="239"/>
      <c r="R23" s="239"/>
      <c r="S23" s="239"/>
    </row>
    <row r="24" spans="1:19">
      <c r="A24" s="185" t="s">
        <v>216</v>
      </c>
      <c r="B24" s="185" t="s">
        <v>347</v>
      </c>
      <c r="C24" s="185" t="s">
        <v>348</v>
      </c>
      <c r="D24" s="185" t="s">
        <v>784</v>
      </c>
      <c r="E24" s="185" t="s">
        <v>798</v>
      </c>
      <c r="F24" s="185" t="s">
        <v>801</v>
      </c>
      <c r="G24" s="185">
        <v>1</v>
      </c>
      <c r="H24" s="185">
        <v>1678</v>
      </c>
      <c r="I24" s="185">
        <v>1678</v>
      </c>
      <c r="J24" s="185" t="s">
        <v>761</v>
      </c>
      <c r="K24" s="185">
        <v>0</v>
      </c>
      <c r="L24" s="185" t="s">
        <v>761</v>
      </c>
      <c r="M24" s="185">
        <v>0</v>
      </c>
      <c r="N24" s="185">
        <v>2.08</v>
      </c>
      <c r="O24" s="185">
        <v>2.08</v>
      </c>
      <c r="P24" s="185" t="s">
        <v>802</v>
      </c>
      <c r="Q24" s="239"/>
      <c r="R24" s="239"/>
      <c r="S24" s="239"/>
    </row>
    <row r="25" spans="1:19">
      <c r="A25" s="185" t="s">
        <v>216</v>
      </c>
      <c r="B25" s="185" t="s">
        <v>803</v>
      </c>
      <c r="C25" s="185" t="s">
        <v>389</v>
      </c>
      <c r="D25" s="185" t="s">
        <v>376</v>
      </c>
      <c r="E25" s="185" t="s">
        <v>801</v>
      </c>
      <c r="F25" s="185" t="s">
        <v>801</v>
      </c>
      <c r="G25" s="185">
        <v>1</v>
      </c>
      <c r="H25" s="185">
        <v>552</v>
      </c>
      <c r="I25" s="185">
        <v>552</v>
      </c>
      <c r="J25" s="185" t="s">
        <v>761</v>
      </c>
      <c r="K25" s="185">
        <v>0</v>
      </c>
      <c r="L25" s="185" t="s">
        <v>761</v>
      </c>
      <c r="M25" s="185">
        <v>0</v>
      </c>
      <c r="N25" s="185">
        <v>0.42</v>
      </c>
      <c r="O25" s="185">
        <v>0.42</v>
      </c>
      <c r="P25" s="185" t="s">
        <v>804</v>
      </c>
      <c r="Q25" s="239"/>
      <c r="R25" s="239"/>
      <c r="S25" s="239"/>
    </row>
    <row r="26" spans="1:19">
      <c r="A26" s="185" t="s">
        <v>216</v>
      </c>
      <c r="B26" s="185" t="s">
        <v>292</v>
      </c>
      <c r="C26" s="185" t="s">
        <v>805</v>
      </c>
      <c r="D26" s="185" t="s">
        <v>806</v>
      </c>
      <c r="E26" s="185" t="s">
        <v>795</v>
      </c>
      <c r="F26" s="185" t="s">
        <v>801</v>
      </c>
      <c r="G26" s="185">
        <v>1</v>
      </c>
      <c r="H26" s="185">
        <v>497</v>
      </c>
      <c r="I26" s="185">
        <v>497</v>
      </c>
      <c r="J26" s="185" t="s">
        <v>761</v>
      </c>
      <c r="K26" s="185">
        <v>0</v>
      </c>
      <c r="L26" s="185" t="s">
        <v>761</v>
      </c>
      <c r="M26" s="185">
        <v>0</v>
      </c>
      <c r="N26" s="185">
        <v>1</v>
      </c>
      <c r="O26" s="185">
        <v>1</v>
      </c>
      <c r="P26" s="185" t="s">
        <v>807</v>
      </c>
      <c r="Q26" s="239"/>
      <c r="R26" s="239"/>
      <c r="S26" s="239"/>
    </row>
    <row r="27" spans="1:19">
      <c r="A27" s="185" t="s">
        <v>216</v>
      </c>
      <c r="B27" s="185" t="s">
        <v>303</v>
      </c>
      <c r="C27" s="185" t="s">
        <v>304</v>
      </c>
      <c r="D27" s="185" t="s">
        <v>305</v>
      </c>
      <c r="E27" s="185" t="s">
        <v>808</v>
      </c>
      <c r="F27" s="185" t="s">
        <v>808</v>
      </c>
      <c r="G27" s="185">
        <v>1</v>
      </c>
      <c r="H27" s="185">
        <v>968</v>
      </c>
      <c r="I27" s="185">
        <v>968</v>
      </c>
      <c r="J27" s="185" t="s">
        <v>761</v>
      </c>
      <c r="K27" s="185">
        <v>0</v>
      </c>
      <c r="L27" s="185" t="s">
        <v>761</v>
      </c>
      <c r="M27" s="185">
        <v>0</v>
      </c>
      <c r="N27" s="185">
        <v>1.91</v>
      </c>
      <c r="O27" s="185">
        <v>1.91</v>
      </c>
      <c r="P27" s="185" t="s">
        <v>809</v>
      </c>
      <c r="Q27" s="239"/>
      <c r="R27" s="239"/>
      <c r="S27" s="239"/>
    </row>
    <row r="28" spans="1:19">
      <c r="A28" s="185" t="s">
        <v>216</v>
      </c>
      <c r="B28" s="185" t="s">
        <v>292</v>
      </c>
      <c r="C28" s="185" t="s">
        <v>389</v>
      </c>
      <c r="D28" s="185" t="s">
        <v>376</v>
      </c>
      <c r="E28" s="185" t="s">
        <v>808</v>
      </c>
      <c r="F28" s="185" t="s">
        <v>808</v>
      </c>
      <c r="G28" s="185">
        <v>1</v>
      </c>
      <c r="H28" s="185">
        <v>522</v>
      </c>
      <c r="I28" s="185">
        <v>522</v>
      </c>
      <c r="J28" s="185" t="s">
        <v>761</v>
      </c>
      <c r="K28" s="185">
        <v>0</v>
      </c>
      <c r="L28" s="185" t="s">
        <v>761</v>
      </c>
      <c r="M28" s="185">
        <v>0</v>
      </c>
      <c r="N28" s="185">
        <v>0.42</v>
      </c>
      <c r="O28" s="185">
        <v>0.42</v>
      </c>
      <c r="P28" s="185" t="s">
        <v>810</v>
      </c>
      <c r="Q28" s="239"/>
      <c r="R28" s="239"/>
      <c r="S28" s="239"/>
    </row>
    <row r="29" spans="1:19">
      <c r="A29" s="185" t="s">
        <v>216</v>
      </c>
      <c r="B29" s="185" t="s">
        <v>217</v>
      </c>
      <c r="C29" s="185" t="s">
        <v>218</v>
      </c>
      <c r="D29" s="185" t="s">
        <v>219</v>
      </c>
      <c r="E29" s="185" t="s">
        <v>801</v>
      </c>
      <c r="F29" s="185" t="s">
        <v>811</v>
      </c>
      <c r="G29" s="185">
        <v>1</v>
      </c>
      <c r="H29" s="185">
        <v>5400</v>
      </c>
      <c r="I29" s="185">
        <v>5400</v>
      </c>
      <c r="J29" s="185" t="s">
        <v>761</v>
      </c>
      <c r="K29" s="185">
        <v>0</v>
      </c>
      <c r="L29" s="185" t="s">
        <v>761</v>
      </c>
      <c r="M29" s="185">
        <v>0</v>
      </c>
      <c r="N29" s="185">
        <v>3.17</v>
      </c>
      <c r="O29" s="185">
        <v>3.17</v>
      </c>
      <c r="P29" s="185" t="s">
        <v>812</v>
      </c>
      <c r="Q29" s="239"/>
      <c r="R29" s="239"/>
      <c r="S29" s="239"/>
    </row>
    <row r="30" spans="1:19">
      <c r="A30" s="185" t="s">
        <v>216</v>
      </c>
      <c r="B30" s="185" t="s">
        <v>292</v>
      </c>
      <c r="C30" s="185" t="s">
        <v>813</v>
      </c>
      <c r="D30" s="185" t="s">
        <v>428</v>
      </c>
      <c r="E30" s="185" t="s">
        <v>801</v>
      </c>
      <c r="F30" s="185" t="s">
        <v>811</v>
      </c>
      <c r="G30" s="185">
        <v>1</v>
      </c>
      <c r="H30" s="185">
        <v>564</v>
      </c>
      <c r="I30" s="185">
        <v>564</v>
      </c>
      <c r="J30" s="185" t="s">
        <v>761</v>
      </c>
      <c r="K30" s="185">
        <v>0</v>
      </c>
      <c r="L30" s="185" t="s">
        <v>761</v>
      </c>
      <c r="M30" s="185">
        <v>0</v>
      </c>
      <c r="N30" s="185">
        <v>1.5</v>
      </c>
      <c r="O30" s="185">
        <v>1.5</v>
      </c>
      <c r="P30" s="185" t="s">
        <v>814</v>
      </c>
      <c r="Q30" s="239"/>
      <c r="R30" s="239"/>
      <c r="S30" s="239"/>
    </row>
    <row r="31" spans="1:19">
      <c r="A31" s="185" t="s">
        <v>216</v>
      </c>
      <c r="B31" s="185" t="s">
        <v>292</v>
      </c>
      <c r="C31" s="185" t="s">
        <v>410</v>
      </c>
      <c r="D31" s="185" t="s">
        <v>305</v>
      </c>
      <c r="E31" s="185" t="s">
        <v>808</v>
      </c>
      <c r="F31" s="185" t="s">
        <v>815</v>
      </c>
      <c r="G31" s="185">
        <v>1</v>
      </c>
      <c r="H31" s="185">
        <v>658</v>
      </c>
      <c r="I31" s="185">
        <v>658</v>
      </c>
      <c r="J31" s="185" t="s">
        <v>761</v>
      </c>
      <c r="K31" s="185">
        <v>0</v>
      </c>
      <c r="L31" s="185" t="s">
        <v>761</v>
      </c>
      <c r="M31" s="185">
        <v>0</v>
      </c>
      <c r="N31" s="185">
        <v>1.25</v>
      </c>
      <c r="O31" s="185">
        <v>1.25</v>
      </c>
      <c r="P31" s="185" t="s">
        <v>816</v>
      </c>
      <c r="Q31" s="239"/>
      <c r="R31" s="239"/>
      <c r="S31" s="239"/>
    </row>
    <row r="32" spans="1:19">
      <c r="A32" s="185" t="s">
        <v>216</v>
      </c>
      <c r="B32" s="185" t="s">
        <v>347</v>
      </c>
      <c r="C32" s="185" t="s">
        <v>348</v>
      </c>
      <c r="D32" s="185" t="s">
        <v>784</v>
      </c>
      <c r="E32" s="185" t="s">
        <v>817</v>
      </c>
      <c r="F32" s="185" t="s">
        <v>815</v>
      </c>
      <c r="G32" s="185">
        <v>1</v>
      </c>
      <c r="H32" s="185">
        <v>1654</v>
      </c>
      <c r="I32" s="185">
        <v>1654</v>
      </c>
      <c r="J32" s="185" t="s">
        <v>761</v>
      </c>
      <c r="K32" s="185">
        <v>0</v>
      </c>
      <c r="L32" s="185" t="s">
        <v>761</v>
      </c>
      <c r="M32" s="185">
        <v>0</v>
      </c>
      <c r="N32" s="185">
        <v>2.33</v>
      </c>
      <c r="O32" s="185">
        <v>2.33</v>
      </c>
      <c r="P32" s="185" t="s">
        <v>818</v>
      </c>
      <c r="Q32" s="239"/>
      <c r="R32" s="239"/>
      <c r="S32" s="239"/>
    </row>
    <row r="33" spans="1:19">
      <c r="A33" s="185" t="s">
        <v>216</v>
      </c>
      <c r="B33" s="185" t="s">
        <v>803</v>
      </c>
      <c r="C33" s="185" t="s">
        <v>389</v>
      </c>
      <c r="D33" s="185" t="s">
        <v>376</v>
      </c>
      <c r="E33" s="185" t="s">
        <v>817</v>
      </c>
      <c r="F33" s="185" t="s">
        <v>819</v>
      </c>
      <c r="G33" s="185">
        <v>1</v>
      </c>
      <c r="H33" s="185">
        <v>482</v>
      </c>
      <c r="I33" s="185">
        <v>482</v>
      </c>
      <c r="J33" s="185" t="s">
        <v>761</v>
      </c>
      <c r="K33" s="185">
        <v>0</v>
      </c>
      <c r="L33" s="185" t="s">
        <v>761</v>
      </c>
      <c r="M33" s="185">
        <v>0</v>
      </c>
      <c r="N33" s="185">
        <v>0.75</v>
      </c>
      <c r="O33" s="185">
        <v>0.75</v>
      </c>
      <c r="P33" s="185" t="s">
        <v>820</v>
      </c>
      <c r="Q33" s="239"/>
      <c r="R33" s="239"/>
      <c r="S33" s="239"/>
    </row>
    <row r="34" spans="1:19">
      <c r="A34" s="185" t="s">
        <v>216</v>
      </c>
      <c r="B34" s="185" t="s">
        <v>261</v>
      </c>
      <c r="C34" s="185" t="s">
        <v>262</v>
      </c>
      <c r="D34" s="185" t="s">
        <v>769</v>
      </c>
      <c r="E34" s="185" t="s">
        <v>817</v>
      </c>
      <c r="F34" s="185" t="s">
        <v>819</v>
      </c>
      <c r="G34" s="185">
        <v>1</v>
      </c>
      <c r="H34" s="185">
        <v>993</v>
      </c>
      <c r="I34" s="185">
        <v>993</v>
      </c>
      <c r="J34" s="185" t="s">
        <v>761</v>
      </c>
      <c r="K34" s="185">
        <v>0</v>
      </c>
      <c r="L34" s="185" t="s">
        <v>761</v>
      </c>
      <c r="M34" s="185">
        <v>0</v>
      </c>
      <c r="N34" s="185">
        <v>1.83</v>
      </c>
      <c r="O34" s="185">
        <v>1.83</v>
      </c>
      <c r="P34" s="185" t="s">
        <v>821</v>
      </c>
      <c r="Q34" s="239"/>
      <c r="R34" s="239"/>
      <c r="S34" s="239"/>
    </row>
    <row r="35" spans="1:19">
      <c r="A35" s="185" t="s">
        <v>216</v>
      </c>
      <c r="B35" s="185" t="s">
        <v>292</v>
      </c>
      <c r="C35" s="185" t="s">
        <v>416</v>
      </c>
      <c r="D35" s="185" t="s">
        <v>417</v>
      </c>
      <c r="E35" s="185" t="s">
        <v>811</v>
      </c>
      <c r="F35" s="185" t="s">
        <v>819</v>
      </c>
      <c r="G35" s="185">
        <v>1</v>
      </c>
      <c r="H35" s="185">
        <v>339</v>
      </c>
      <c r="I35" s="185">
        <v>339</v>
      </c>
      <c r="J35" s="185" t="s">
        <v>761</v>
      </c>
      <c r="K35" s="185">
        <v>0</v>
      </c>
      <c r="L35" s="185" t="s">
        <v>761</v>
      </c>
      <c r="M35" s="185">
        <v>0</v>
      </c>
      <c r="N35" s="185">
        <v>1.1599999999999999</v>
      </c>
      <c r="O35" s="185">
        <v>1.1599999999999999</v>
      </c>
      <c r="P35" s="185" t="s">
        <v>822</v>
      </c>
      <c r="Q35" s="239"/>
      <c r="R35" s="239"/>
      <c r="S35" s="239"/>
    </row>
    <row r="36" spans="1:19">
      <c r="A36" s="185" t="s">
        <v>216</v>
      </c>
      <c r="B36" s="185" t="s">
        <v>217</v>
      </c>
      <c r="C36" s="185" t="s">
        <v>218</v>
      </c>
      <c r="D36" s="185" t="s">
        <v>219</v>
      </c>
      <c r="E36" s="185" t="s">
        <v>811</v>
      </c>
      <c r="F36" s="185" t="s">
        <v>823</v>
      </c>
      <c r="G36" s="185">
        <v>1</v>
      </c>
      <c r="H36" s="185">
        <v>1110</v>
      </c>
      <c r="I36" s="185">
        <v>1110</v>
      </c>
      <c r="J36" s="185" t="s">
        <v>761</v>
      </c>
      <c r="K36" s="185">
        <v>0</v>
      </c>
      <c r="L36" s="185" t="s">
        <v>761</v>
      </c>
      <c r="M36" s="185">
        <v>0</v>
      </c>
      <c r="N36" s="185">
        <v>1.83</v>
      </c>
      <c r="O36" s="185">
        <v>1.83</v>
      </c>
      <c r="P36" s="185" t="s">
        <v>824</v>
      </c>
      <c r="Q36" s="239"/>
      <c r="R36" s="239"/>
      <c r="S36" s="239"/>
    </row>
    <row r="37" spans="1:19">
      <c r="A37" s="185" t="s">
        <v>216</v>
      </c>
      <c r="B37" s="185" t="s">
        <v>303</v>
      </c>
      <c r="C37" s="185" t="s">
        <v>304</v>
      </c>
      <c r="D37" s="185" t="s">
        <v>305</v>
      </c>
      <c r="E37" s="185" t="s">
        <v>819</v>
      </c>
      <c r="F37" s="185" t="s">
        <v>823</v>
      </c>
      <c r="G37" s="185">
        <v>1</v>
      </c>
      <c r="H37" s="185">
        <v>845</v>
      </c>
      <c r="I37" s="185">
        <v>845</v>
      </c>
      <c r="J37" s="185" t="s">
        <v>761</v>
      </c>
      <c r="K37" s="185">
        <v>0</v>
      </c>
      <c r="L37" s="185" t="s">
        <v>761</v>
      </c>
      <c r="M37" s="185">
        <v>0</v>
      </c>
      <c r="N37" s="185">
        <v>0.66</v>
      </c>
      <c r="O37" s="185">
        <v>0.66</v>
      </c>
      <c r="P37" s="185" t="s">
        <v>825</v>
      </c>
      <c r="Q37" s="239"/>
      <c r="R37" s="239"/>
      <c r="S37" s="239"/>
    </row>
    <row r="38" spans="1:19">
      <c r="A38" s="185" t="s">
        <v>216</v>
      </c>
      <c r="B38" s="185" t="s">
        <v>426</v>
      </c>
      <c r="C38" s="185" t="s">
        <v>427</v>
      </c>
      <c r="D38" s="185" t="s">
        <v>428</v>
      </c>
      <c r="E38" s="185" t="s">
        <v>826</v>
      </c>
      <c r="F38" s="185" t="s">
        <v>827</v>
      </c>
      <c r="G38" s="185">
        <v>1</v>
      </c>
      <c r="H38" s="185">
        <v>1035</v>
      </c>
      <c r="I38" s="185">
        <v>1035</v>
      </c>
      <c r="J38" s="185" t="s">
        <v>761</v>
      </c>
      <c r="K38" s="185">
        <v>0</v>
      </c>
      <c r="L38" s="185" t="s">
        <v>761</v>
      </c>
      <c r="M38" s="185">
        <v>0</v>
      </c>
      <c r="N38" s="185">
        <v>1.58</v>
      </c>
      <c r="O38" s="185">
        <v>1.58</v>
      </c>
      <c r="P38" s="185" t="s">
        <v>828</v>
      </c>
      <c r="Q38" s="239"/>
      <c r="R38" s="239"/>
      <c r="S38" s="239"/>
    </row>
    <row r="39" spans="1:19">
      <c r="A39" s="185" t="s">
        <v>216</v>
      </c>
      <c r="B39" s="185" t="s">
        <v>217</v>
      </c>
      <c r="C39" s="185" t="s">
        <v>218</v>
      </c>
      <c r="D39" s="185" t="s">
        <v>219</v>
      </c>
      <c r="E39" s="185" t="s">
        <v>827</v>
      </c>
      <c r="F39" s="185" t="s">
        <v>827</v>
      </c>
      <c r="G39" s="185">
        <v>1</v>
      </c>
      <c r="H39" s="185">
        <v>1119</v>
      </c>
      <c r="I39" s="185">
        <v>1119</v>
      </c>
      <c r="J39" s="185" t="s">
        <v>761</v>
      </c>
      <c r="K39" s="185">
        <v>0</v>
      </c>
      <c r="L39" s="185" t="s">
        <v>761</v>
      </c>
      <c r="M39" s="185">
        <v>0</v>
      </c>
      <c r="N39" s="185">
        <v>0.83</v>
      </c>
      <c r="O39" s="185">
        <v>0.83</v>
      </c>
      <c r="P39" s="185" t="s">
        <v>829</v>
      </c>
      <c r="Q39" s="239"/>
      <c r="R39" s="239"/>
      <c r="S39" s="239"/>
    </row>
    <row r="40" spans="1:19">
      <c r="A40" s="185" t="s">
        <v>216</v>
      </c>
      <c r="B40" s="185" t="s">
        <v>261</v>
      </c>
      <c r="C40" s="185" t="s">
        <v>262</v>
      </c>
      <c r="D40" s="185" t="s">
        <v>769</v>
      </c>
      <c r="E40" s="185" t="s">
        <v>826</v>
      </c>
      <c r="F40" s="185" t="s">
        <v>830</v>
      </c>
      <c r="G40" s="185">
        <v>1</v>
      </c>
      <c r="H40" s="185">
        <v>1447</v>
      </c>
      <c r="I40" s="185">
        <v>1447</v>
      </c>
      <c r="J40" s="185" t="s">
        <v>761</v>
      </c>
      <c r="K40" s="185">
        <v>0</v>
      </c>
      <c r="L40" s="185" t="s">
        <v>761</v>
      </c>
      <c r="M40" s="185">
        <v>0</v>
      </c>
      <c r="N40" s="185">
        <v>2</v>
      </c>
      <c r="O40" s="185">
        <v>2</v>
      </c>
      <c r="P40" s="185" t="s">
        <v>831</v>
      </c>
      <c r="Q40" s="239"/>
      <c r="R40" s="239"/>
      <c r="S40" s="239"/>
    </row>
    <row r="41" spans="1:19">
      <c r="A41" s="185" t="s">
        <v>216</v>
      </c>
      <c r="B41" s="185" t="s">
        <v>303</v>
      </c>
      <c r="C41" s="185" t="s">
        <v>304</v>
      </c>
      <c r="D41" s="185" t="s">
        <v>305</v>
      </c>
      <c r="E41" s="185" t="s">
        <v>827</v>
      </c>
      <c r="F41" s="185" t="s">
        <v>832</v>
      </c>
      <c r="G41" s="185">
        <v>1</v>
      </c>
      <c r="H41" s="185">
        <v>910</v>
      </c>
      <c r="I41" s="185">
        <v>910</v>
      </c>
      <c r="J41" s="185" t="s">
        <v>761</v>
      </c>
      <c r="K41" s="185">
        <v>0</v>
      </c>
      <c r="L41" s="185" t="s">
        <v>761</v>
      </c>
      <c r="M41" s="185">
        <v>0</v>
      </c>
      <c r="N41" s="185">
        <v>0.42</v>
      </c>
      <c r="O41" s="185">
        <v>0.42</v>
      </c>
      <c r="P41" s="185" t="s">
        <v>833</v>
      </c>
      <c r="Q41" s="239"/>
      <c r="R41" s="239"/>
      <c r="S41" s="239"/>
    </row>
    <row r="42" spans="1:19">
      <c r="A42" s="185" t="s">
        <v>216</v>
      </c>
      <c r="B42" s="185" t="s">
        <v>217</v>
      </c>
      <c r="C42" s="185" t="s">
        <v>218</v>
      </c>
      <c r="D42" s="185" t="s">
        <v>219</v>
      </c>
      <c r="E42" s="185" t="s">
        <v>830</v>
      </c>
      <c r="F42" s="185" t="s">
        <v>832</v>
      </c>
      <c r="G42" s="185">
        <v>1</v>
      </c>
      <c r="H42" s="185">
        <v>1000</v>
      </c>
      <c r="I42" s="185">
        <v>1000</v>
      </c>
      <c r="J42" s="185" t="s">
        <v>761</v>
      </c>
      <c r="K42" s="185">
        <v>0</v>
      </c>
      <c r="L42" s="185" t="s">
        <v>761</v>
      </c>
      <c r="M42" s="185">
        <v>0</v>
      </c>
      <c r="N42" s="185">
        <v>0.42</v>
      </c>
      <c r="O42" s="185">
        <v>0.42</v>
      </c>
      <c r="P42" s="185" t="s">
        <v>834</v>
      </c>
      <c r="Q42" s="239"/>
      <c r="R42" s="239"/>
      <c r="S42" s="239"/>
    </row>
    <row r="43" spans="1:19">
      <c r="A43" s="185" t="s">
        <v>216</v>
      </c>
      <c r="B43" s="185" t="s">
        <v>435</v>
      </c>
      <c r="C43" s="185" t="s">
        <v>436</v>
      </c>
      <c r="D43" s="185" t="s">
        <v>305</v>
      </c>
      <c r="E43" s="185" t="s">
        <v>830</v>
      </c>
      <c r="F43" s="185" t="s">
        <v>832</v>
      </c>
      <c r="G43" s="185">
        <v>1</v>
      </c>
      <c r="H43" s="185">
        <v>801</v>
      </c>
      <c r="I43" s="185">
        <v>0</v>
      </c>
      <c r="J43" s="185" t="s">
        <v>761</v>
      </c>
      <c r="K43" s="185">
        <v>0</v>
      </c>
      <c r="L43" s="185" t="s">
        <v>761</v>
      </c>
      <c r="M43" s="185">
        <v>0</v>
      </c>
      <c r="N43" s="185">
        <v>0</v>
      </c>
      <c r="O43" s="185">
        <v>1.33</v>
      </c>
      <c r="P43" s="185" t="s">
        <v>835</v>
      </c>
      <c r="Q43" s="239"/>
      <c r="R43" s="239"/>
      <c r="S43" s="239"/>
    </row>
    <row r="44" spans="1:19">
      <c r="A44" s="185" t="s">
        <v>216</v>
      </c>
      <c r="B44" s="185" t="s">
        <v>292</v>
      </c>
      <c r="C44" s="185" t="s">
        <v>444</v>
      </c>
      <c r="D44" s="185" t="s">
        <v>428</v>
      </c>
      <c r="E44" s="185" t="s">
        <v>830</v>
      </c>
      <c r="F44" s="185" t="s">
        <v>836</v>
      </c>
      <c r="G44" s="185">
        <v>1</v>
      </c>
      <c r="H44" s="185">
        <v>425</v>
      </c>
      <c r="I44" s="185">
        <v>425</v>
      </c>
      <c r="J44" s="185" t="s">
        <v>761</v>
      </c>
      <c r="K44" s="185">
        <v>0</v>
      </c>
      <c r="L44" s="185" t="s">
        <v>761</v>
      </c>
      <c r="M44" s="185">
        <v>0</v>
      </c>
      <c r="N44" s="185">
        <v>1.42</v>
      </c>
      <c r="O44" s="185">
        <v>1.42</v>
      </c>
      <c r="P44" s="185" t="s">
        <v>837</v>
      </c>
      <c r="Q44" s="239"/>
      <c r="R44" s="239"/>
      <c r="S44" s="239"/>
    </row>
    <row r="45" spans="1:19">
      <c r="A45" s="185" t="s">
        <v>216</v>
      </c>
      <c r="B45" s="185" t="s">
        <v>292</v>
      </c>
      <c r="C45" s="185" t="s">
        <v>450</v>
      </c>
      <c r="D45" s="185" t="s">
        <v>451</v>
      </c>
      <c r="E45" s="185" t="s">
        <v>832</v>
      </c>
      <c r="F45" s="185" t="s">
        <v>836</v>
      </c>
      <c r="G45" s="185">
        <v>1</v>
      </c>
      <c r="H45" s="185">
        <v>439</v>
      </c>
      <c r="I45" s="185">
        <v>439</v>
      </c>
      <c r="J45" s="185" t="s">
        <v>761</v>
      </c>
      <c r="K45" s="185">
        <v>0</v>
      </c>
      <c r="L45" s="185" t="s">
        <v>761</v>
      </c>
      <c r="M45" s="185">
        <v>0</v>
      </c>
      <c r="N45" s="185">
        <v>1.1599999999999999</v>
      </c>
      <c r="O45" s="185">
        <v>1.1599999999999999</v>
      </c>
      <c r="P45" s="185" t="s">
        <v>838</v>
      </c>
      <c r="Q45" s="239"/>
      <c r="R45" s="239"/>
      <c r="S45" s="239"/>
    </row>
    <row r="46" spans="1:19">
      <c r="A46" s="185" t="s">
        <v>216</v>
      </c>
      <c r="B46" s="185" t="s">
        <v>426</v>
      </c>
      <c r="C46" s="185" t="s">
        <v>427</v>
      </c>
      <c r="D46" s="185" t="s">
        <v>428</v>
      </c>
      <c r="E46" s="185" t="s">
        <v>836</v>
      </c>
      <c r="F46" s="185" t="s">
        <v>839</v>
      </c>
      <c r="G46" s="185">
        <v>1</v>
      </c>
      <c r="H46" s="185">
        <v>583</v>
      </c>
      <c r="I46" s="185">
        <v>583</v>
      </c>
      <c r="J46" s="185" t="s">
        <v>761</v>
      </c>
      <c r="K46" s="185">
        <v>0</v>
      </c>
      <c r="L46" s="185" t="s">
        <v>761</v>
      </c>
      <c r="M46" s="185">
        <v>0</v>
      </c>
      <c r="N46" s="185">
        <v>1.33</v>
      </c>
      <c r="O46" s="185">
        <v>1.33</v>
      </c>
      <c r="P46" s="185" t="s">
        <v>840</v>
      </c>
      <c r="Q46" s="239"/>
      <c r="R46" s="239"/>
      <c r="S46" s="239"/>
    </row>
    <row r="47" spans="1:19">
      <c r="A47" s="185" t="s">
        <v>216</v>
      </c>
      <c r="B47" s="185" t="s">
        <v>458</v>
      </c>
      <c r="C47" s="185" t="s">
        <v>459</v>
      </c>
      <c r="D47" s="185" t="s">
        <v>417</v>
      </c>
      <c r="E47" s="185" t="s">
        <v>836</v>
      </c>
      <c r="F47" s="185" t="s">
        <v>839</v>
      </c>
      <c r="G47" s="185">
        <v>1</v>
      </c>
      <c r="H47" s="185">
        <v>668</v>
      </c>
      <c r="I47" s="185">
        <v>668</v>
      </c>
      <c r="J47" s="185" t="s">
        <v>761</v>
      </c>
      <c r="K47" s="185">
        <v>0</v>
      </c>
      <c r="L47" s="185" t="s">
        <v>761</v>
      </c>
      <c r="M47" s="185">
        <v>0</v>
      </c>
      <c r="N47" s="185">
        <v>1.66</v>
      </c>
      <c r="O47" s="185">
        <v>1.66</v>
      </c>
      <c r="P47" s="185" t="s">
        <v>841</v>
      </c>
      <c r="Q47" s="239"/>
      <c r="R47" s="239"/>
      <c r="S47" s="239"/>
    </row>
    <row r="48" spans="1:19">
      <c r="A48" s="185" t="s">
        <v>216</v>
      </c>
      <c r="B48" s="185" t="s">
        <v>261</v>
      </c>
      <c r="C48" s="185" t="s">
        <v>262</v>
      </c>
      <c r="D48" s="185" t="s">
        <v>769</v>
      </c>
      <c r="E48" s="185" t="s">
        <v>842</v>
      </c>
      <c r="F48" s="185" t="s">
        <v>839</v>
      </c>
      <c r="G48" s="185">
        <v>1</v>
      </c>
      <c r="H48" s="185">
        <v>1447</v>
      </c>
      <c r="I48" s="185">
        <v>1447</v>
      </c>
      <c r="J48" s="185" t="s">
        <v>761</v>
      </c>
      <c r="K48" s="185">
        <v>0</v>
      </c>
      <c r="L48" s="185" t="s">
        <v>761</v>
      </c>
      <c r="M48" s="185">
        <v>0</v>
      </c>
      <c r="N48" s="185">
        <v>0.5</v>
      </c>
      <c r="O48" s="185">
        <v>0.5</v>
      </c>
      <c r="P48" s="185" t="s">
        <v>843</v>
      </c>
      <c r="Q48" s="239"/>
      <c r="R48" s="239"/>
      <c r="S48" s="239"/>
    </row>
    <row r="49" spans="1:19">
      <c r="A49" s="185" t="s">
        <v>216</v>
      </c>
      <c r="B49" s="185" t="s">
        <v>486</v>
      </c>
      <c r="C49" s="185" t="s">
        <v>487</v>
      </c>
      <c r="D49" s="185" t="s">
        <v>488</v>
      </c>
      <c r="E49" s="185" t="s">
        <v>842</v>
      </c>
      <c r="F49" s="185" t="s">
        <v>844</v>
      </c>
      <c r="G49" s="185">
        <v>1</v>
      </c>
      <c r="H49" s="185">
        <v>709</v>
      </c>
      <c r="I49" s="185">
        <v>709</v>
      </c>
      <c r="J49" s="185" t="s">
        <v>796</v>
      </c>
      <c r="K49" s="185">
        <v>1418</v>
      </c>
      <c r="L49" s="185" t="s">
        <v>761</v>
      </c>
      <c r="M49" s="185">
        <v>0</v>
      </c>
      <c r="N49" s="185">
        <v>1.66</v>
      </c>
      <c r="O49" s="185">
        <v>1.66</v>
      </c>
      <c r="P49" s="185" t="s">
        <v>845</v>
      </c>
      <c r="Q49" s="239"/>
      <c r="R49" s="239"/>
      <c r="S49" s="239"/>
    </row>
    <row r="50" spans="1:19">
      <c r="A50" s="185" t="s">
        <v>216</v>
      </c>
      <c r="B50" s="185" t="s">
        <v>426</v>
      </c>
      <c r="C50" s="185" t="s">
        <v>427</v>
      </c>
      <c r="D50" s="185" t="s">
        <v>428</v>
      </c>
      <c r="E50" s="185" t="s">
        <v>844</v>
      </c>
      <c r="F50" s="185" t="s">
        <v>846</v>
      </c>
      <c r="G50" s="185">
        <v>1</v>
      </c>
      <c r="H50" s="185">
        <v>673</v>
      </c>
      <c r="I50" s="185">
        <v>673</v>
      </c>
      <c r="J50" s="185" t="s">
        <v>761</v>
      </c>
      <c r="K50" s="185">
        <v>0</v>
      </c>
      <c r="L50" s="185" t="s">
        <v>761</v>
      </c>
      <c r="M50" s="185">
        <v>0</v>
      </c>
      <c r="N50" s="185">
        <v>0.75</v>
      </c>
      <c r="O50" s="185">
        <v>0.75</v>
      </c>
      <c r="P50" s="185" t="s">
        <v>847</v>
      </c>
      <c r="Q50" s="239"/>
      <c r="R50" s="239"/>
      <c r="S50" s="239"/>
    </row>
    <row r="51" spans="1:19">
      <c r="A51" s="185" t="s">
        <v>216</v>
      </c>
      <c r="B51" s="185" t="s">
        <v>261</v>
      </c>
      <c r="C51" s="185" t="s">
        <v>262</v>
      </c>
      <c r="D51" s="185" t="s">
        <v>769</v>
      </c>
      <c r="E51" s="185" t="s">
        <v>848</v>
      </c>
      <c r="F51" s="185" t="s">
        <v>846</v>
      </c>
      <c r="G51" s="185">
        <v>1</v>
      </c>
      <c r="H51" s="185">
        <v>996</v>
      </c>
      <c r="I51" s="185">
        <v>996</v>
      </c>
      <c r="J51" s="185" t="s">
        <v>761</v>
      </c>
      <c r="K51" s="185">
        <v>0</v>
      </c>
      <c r="L51" s="185" t="s">
        <v>761</v>
      </c>
      <c r="M51" s="185">
        <v>0</v>
      </c>
      <c r="N51" s="185">
        <v>0.75</v>
      </c>
      <c r="O51" s="185">
        <v>0.75</v>
      </c>
      <c r="P51" s="185" t="s">
        <v>849</v>
      </c>
      <c r="Q51" s="239"/>
      <c r="R51" s="239"/>
      <c r="S51" s="239"/>
    </row>
    <row r="52" spans="1:19">
      <c r="A52" s="185" t="s">
        <v>495</v>
      </c>
      <c r="B52" s="185" t="s">
        <v>761</v>
      </c>
      <c r="C52" s="185" t="s">
        <v>497</v>
      </c>
      <c r="D52" s="185" t="s">
        <v>451</v>
      </c>
      <c r="E52" s="185" t="s">
        <v>848</v>
      </c>
      <c r="F52" s="185" t="s">
        <v>846</v>
      </c>
      <c r="G52" s="185">
        <v>1</v>
      </c>
      <c r="H52" s="185">
        <v>972</v>
      </c>
      <c r="I52" s="185">
        <v>0</v>
      </c>
      <c r="J52" s="185" t="s">
        <v>761</v>
      </c>
      <c r="K52" s="185">
        <v>0</v>
      </c>
      <c r="L52" s="185" t="s">
        <v>761</v>
      </c>
      <c r="M52" s="185">
        <v>0</v>
      </c>
      <c r="N52" s="185">
        <v>0</v>
      </c>
      <c r="O52" s="185">
        <v>1.1599999999999999</v>
      </c>
      <c r="P52" s="185" t="s">
        <v>850</v>
      </c>
      <c r="Q52" s="239"/>
      <c r="R52" s="239"/>
      <c r="S52" s="239"/>
    </row>
    <row r="53" spans="1:19">
      <c r="A53" s="185" t="s">
        <v>216</v>
      </c>
      <c r="B53" s="185" t="s">
        <v>426</v>
      </c>
      <c r="C53" s="185" t="s">
        <v>427</v>
      </c>
      <c r="D53" s="185" t="s">
        <v>428</v>
      </c>
      <c r="E53" s="185" t="s">
        <v>244</v>
      </c>
      <c r="F53" s="185" t="s">
        <v>244</v>
      </c>
      <c r="G53" s="185">
        <v>1</v>
      </c>
      <c r="H53" s="185">
        <v>562</v>
      </c>
      <c r="I53" s="185">
        <v>562</v>
      </c>
      <c r="J53" s="185" t="s">
        <v>761</v>
      </c>
      <c r="K53" s="185">
        <v>0</v>
      </c>
      <c r="L53" s="185" t="s">
        <v>761</v>
      </c>
      <c r="M53" s="185">
        <v>0</v>
      </c>
      <c r="N53" s="185">
        <v>1.5</v>
      </c>
      <c r="O53" s="185">
        <v>1.5</v>
      </c>
      <c r="P53" s="185" t="s">
        <v>851</v>
      </c>
      <c r="Q53" s="239"/>
      <c r="R53" s="239"/>
      <c r="S53" s="239"/>
    </row>
    <row r="54" spans="1:19">
      <c r="A54" s="185" t="s">
        <v>216</v>
      </c>
      <c r="B54" s="185" t="s">
        <v>217</v>
      </c>
      <c r="C54" s="185" t="s">
        <v>218</v>
      </c>
      <c r="D54" s="185" t="s">
        <v>219</v>
      </c>
      <c r="E54" s="185" t="s">
        <v>848</v>
      </c>
      <c r="F54" s="185" t="s">
        <v>852</v>
      </c>
      <c r="G54" s="185">
        <v>1</v>
      </c>
      <c r="H54" s="185">
        <v>453</v>
      </c>
      <c r="I54" s="185">
        <v>453</v>
      </c>
      <c r="J54" s="185" t="s">
        <v>761</v>
      </c>
      <c r="K54" s="185">
        <v>0</v>
      </c>
      <c r="L54" s="185" t="s">
        <v>761</v>
      </c>
      <c r="M54" s="185">
        <v>0</v>
      </c>
      <c r="N54" s="185">
        <v>1.75</v>
      </c>
      <c r="O54" s="185">
        <v>1.75</v>
      </c>
      <c r="P54" s="185" t="s">
        <v>853</v>
      </c>
      <c r="Q54" s="239"/>
      <c r="R54" s="239"/>
      <c r="S54" s="239"/>
    </row>
    <row r="55" spans="1:19">
      <c r="A55" s="185" t="s">
        <v>216</v>
      </c>
      <c r="B55" s="185" t="s">
        <v>303</v>
      </c>
      <c r="C55" s="185" t="s">
        <v>304</v>
      </c>
      <c r="D55" s="185" t="s">
        <v>305</v>
      </c>
      <c r="E55" s="185" t="s">
        <v>854</v>
      </c>
      <c r="F55" s="185" t="s">
        <v>855</v>
      </c>
      <c r="G55" s="185">
        <v>1</v>
      </c>
      <c r="H55" s="185">
        <v>674</v>
      </c>
      <c r="I55" s="185">
        <v>674</v>
      </c>
      <c r="J55" s="185" t="s">
        <v>761</v>
      </c>
      <c r="K55" s="185">
        <v>0</v>
      </c>
      <c r="L55" s="185" t="s">
        <v>761</v>
      </c>
      <c r="M55" s="185">
        <v>0</v>
      </c>
      <c r="N55" s="185">
        <v>1.42</v>
      </c>
      <c r="O55" s="185">
        <v>1.42</v>
      </c>
      <c r="P55" s="185" t="s">
        <v>856</v>
      </c>
      <c r="Q55" s="239"/>
      <c r="R55" s="239"/>
      <c r="S55" s="239"/>
    </row>
    <row r="56" spans="1:19">
      <c r="A56" s="185" t="s">
        <v>216</v>
      </c>
      <c r="B56" s="185" t="s">
        <v>347</v>
      </c>
      <c r="C56" s="185" t="s">
        <v>348</v>
      </c>
      <c r="D56" s="185" t="s">
        <v>784</v>
      </c>
      <c r="E56" s="185" t="s">
        <v>855</v>
      </c>
      <c r="F56" s="185" t="s">
        <v>855</v>
      </c>
      <c r="G56" s="185">
        <v>1</v>
      </c>
      <c r="H56" s="185">
        <v>1105</v>
      </c>
      <c r="I56" s="185">
        <v>1105</v>
      </c>
      <c r="J56" s="185" t="s">
        <v>761</v>
      </c>
      <c r="K56" s="185">
        <v>0</v>
      </c>
      <c r="L56" s="185" t="s">
        <v>761</v>
      </c>
      <c r="M56" s="185">
        <v>0</v>
      </c>
      <c r="N56" s="185">
        <v>2.17</v>
      </c>
      <c r="O56" s="185">
        <v>2.17</v>
      </c>
      <c r="P56" s="185" t="s">
        <v>857</v>
      </c>
      <c r="Q56" s="239"/>
      <c r="R56" s="239"/>
      <c r="S56" s="239"/>
    </row>
    <row r="57" spans="1:19">
      <c r="A57" s="185" t="s">
        <v>216</v>
      </c>
      <c r="B57" s="185" t="s">
        <v>503</v>
      </c>
      <c r="C57" s="185" t="s">
        <v>504</v>
      </c>
      <c r="D57" s="185" t="s">
        <v>305</v>
      </c>
      <c r="E57" s="185" t="s">
        <v>858</v>
      </c>
      <c r="F57" s="185" t="s">
        <v>858</v>
      </c>
      <c r="G57" s="185">
        <v>1</v>
      </c>
      <c r="H57" s="185">
        <v>991</v>
      </c>
      <c r="I57" s="185">
        <v>991</v>
      </c>
      <c r="J57" s="185" t="s">
        <v>761</v>
      </c>
      <c r="K57" s="185">
        <v>0</v>
      </c>
      <c r="L57" s="185" t="s">
        <v>761</v>
      </c>
      <c r="M57" s="185">
        <v>0</v>
      </c>
      <c r="N57" s="185">
        <v>2.25</v>
      </c>
      <c r="O57" s="185">
        <v>2.25</v>
      </c>
      <c r="P57" s="185" t="s">
        <v>859</v>
      </c>
      <c r="Q57" s="239"/>
      <c r="R57" s="239"/>
      <c r="S57" s="239"/>
    </row>
    <row r="58" spans="1:19">
      <c r="A58" s="185" t="s">
        <v>216</v>
      </c>
      <c r="B58" s="185" t="s">
        <v>513</v>
      </c>
      <c r="C58" s="185" t="s">
        <v>860</v>
      </c>
      <c r="D58" s="185" t="s">
        <v>515</v>
      </c>
      <c r="E58" s="185" t="s">
        <v>861</v>
      </c>
      <c r="F58" s="185" t="s">
        <v>858</v>
      </c>
      <c r="G58" s="185">
        <v>1</v>
      </c>
      <c r="H58" s="185">
        <v>627</v>
      </c>
      <c r="I58" s="185">
        <v>627</v>
      </c>
      <c r="J58" s="185" t="s">
        <v>761</v>
      </c>
      <c r="K58" s="185">
        <v>0</v>
      </c>
      <c r="L58" s="185" t="s">
        <v>761</v>
      </c>
      <c r="M58" s="185">
        <v>0</v>
      </c>
      <c r="N58" s="185">
        <v>1.5</v>
      </c>
      <c r="O58" s="185">
        <v>1.5</v>
      </c>
      <c r="P58" s="185" t="s">
        <v>862</v>
      </c>
      <c r="Q58" s="239"/>
      <c r="R58" s="239"/>
      <c r="S58" s="239"/>
    </row>
    <row r="59" spans="1:19">
      <c r="A59" s="185" t="s">
        <v>216</v>
      </c>
      <c r="B59" s="185" t="s">
        <v>217</v>
      </c>
      <c r="C59" s="185" t="s">
        <v>218</v>
      </c>
      <c r="D59" s="185" t="s">
        <v>219</v>
      </c>
      <c r="E59" s="185" t="s">
        <v>858</v>
      </c>
      <c r="F59" s="185" t="s">
        <v>863</v>
      </c>
      <c r="G59" s="185">
        <v>1</v>
      </c>
      <c r="H59" s="185">
        <v>978</v>
      </c>
      <c r="I59" s="185">
        <v>978</v>
      </c>
      <c r="J59" s="185" t="s">
        <v>761</v>
      </c>
      <c r="K59" s="185">
        <v>0</v>
      </c>
      <c r="L59" s="185" t="s">
        <v>761</v>
      </c>
      <c r="M59" s="185">
        <v>0</v>
      </c>
      <c r="N59" s="185">
        <v>1.33</v>
      </c>
      <c r="O59" s="185">
        <v>1.33</v>
      </c>
      <c r="P59" s="185" t="s">
        <v>864</v>
      </c>
      <c r="Q59" s="239"/>
      <c r="R59" s="239"/>
      <c r="S59" s="239"/>
    </row>
    <row r="60" spans="1:19">
      <c r="A60" s="185" t="s">
        <v>216</v>
      </c>
      <c r="B60" s="185" t="s">
        <v>530</v>
      </c>
      <c r="C60" s="185" t="s">
        <v>531</v>
      </c>
      <c r="D60" s="185" t="s">
        <v>532</v>
      </c>
      <c r="E60" s="185" t="s">
        <v>858</v>
      </c>
      <c r="F60" s="185" t="s">
        <v>863</v>
      </c>
      <c r="G60" s="185">
        <v>1</v>
      </c>
      <c r="H60" s="185">
        <v>635</v>
      </c>
      <c r="I60" s="185">
        <v>635</v>
      </c>
      <c r="J60" s="185" t="s">
        <v>761</v>
      </c>
      <c r="K60" s="185">
        <v>0</v>
      </c>
      <c r="L60" s="185" t="s">
        <v>761</v>
      </c>
      <c r="M60" s="185">
        <v>0</v>
      </c>
      <c r="N60" s="185">
        <v>1.5</v>
      </c>
      <c r="O60" s="185">
        <v>1.5</v>
      </c>
      <c r="P60" s="185" t="s">
        <v>865</v>
      </c>
      <c r="Q60" s="239"/>
      <c r="R60" s="239"/>
      <c r="S60" s="239"/>
    </row>
    <row r="61" spans="1:19">
      <c r="A61" s="185" t="s">
        <v>216</v>
      </c>
      <c r="B61" s="185" t="s">
        <v>458</v>
      </c>
      <c r="C61" s="185" t="s">
        <v>459</v>
      </c>
      <c r="D61" s="185" t="s">
        <v>417</v>
      </c>
      <c r="E61" s="185" t="s">
        <v>858</v>
      </c>
      <c r="F61" s="185" t="s">
        <v>863</v>
      </c>
      <c r="G61" s="185">
        <v>1</v>
      </c>
      <c r="H61" s="185">
        <v>532</v>
      </c>
      <c r="I61" s="185">
        <v>532</v>
      </c>
      <c r="J61" s="185" t="s">
        <v>761</v>
      </c>
      <c r="K61" s="185">
        <v>0</v>
      </c>
      <c r="L61" s="185" t="s">
        <v>761</v>
      </c>
      <c r="M61" s="185">
        <v>0</v>
      </c>
      <c r="N61" s="185">
        <v>1.75</v>
      </c>
      <c r="O61" s="185">
        <v>1.75</v>
      </c>
      <c r="P61" s="185" t="s">
        <v>866</v>
      </c>
      <c r="Q61" s="239"/>
      <c r="R61" s="239"/>
      <c r="S61" s="239"/>
    </row>
    <row r="62" spans="1:19">
      <c r="A62" s="185" t="s">
        <v>216</v>
      </c>
      <c r="B62" s="185" t="s">
        <v>540</v>
      </c>
      <c r="C62" s="185" t="s">
        <v>541</v>
      </c>
      <c r="D62" s="185" t="s">
        <v>867</v>
      </c>
      <c r="E62" s="185" t="s">
        <v>868</v>
      </c>
      <c r="F62" s="185" t="s">
        <v>863</v>
      </c>
      <c r="G62" s="185">
        <v>1</v>
      </c>
      <c r="H62" s="185">
        <v>233</v>
      </c>
      <c r="I62" s="185">
        <v>233</v>
      </c>
      <c r="J62" s="185" t="s">
        <v>761</v>
      </c>
      <c r="K62" s="185">
        <v>0</v>
      </c>
      <c r="L62" s="185" t="s">
        <v>761</v>
      </c>
      <c r="M62" s="185">
        <v>0</v>
      </c>
      <c r="N62" s="185">
        <v>1.25</v>
      </c>
      <c r="O62" s="185">
        <v>1.25</v>
      </c>
      <c r="P62" s="185" t="s">
        <v>547</v>
      </c>
      <c r="Q62" s="239"/>
      <c r="R62" s="239"/>
      <c r="S62" s="239"/>
    </row>
    <row r="63" spans="1:19">
      <c r="A63" s="185" t="s">
        <v>557</v>
      </c>
      <c r="B63" s="185" t="s">
        <v>558</v>
      </c>
      <c r="C63" s="185" t="s">
        <v>559</v>
      </c>
      <c r="D63" s="185" t="s">
        <v>560</v>
      </c>
      <c r="E63" s="185" t="s">
        <v>868</v>
      </c>
      <c r="F63" s="185" t="s">
        <v>863</v>
      </c>
      <c r="G63" s="185">
        <v>1</v>
      </c>
      <c r="H63" s="185">
        <v>380</v>
      </c>
      <c r="I63" s="185">
        <v>380</v>
      </c>
      <c r="J63" s="185" t="s">
        <v>761</v>
      </c>
      <c r="K63" s="185">
        <v>0</v>
      </c>
      <c r="L63" s="185" t="s">
        <v>761</v>
      </c>
      <c r="M63" s="185">
        <v>0</v>
      </c>
      <c r="N63" s="185">
        <v>1.1599999999999999</v>
      </c>
      <c r="O63" s="185">
        <v>1.1599999999999999</v>
      </c>
      <c r="P63" s="185" t="s">
        <v>869</v>
      </c>
      <c r="Q63" s="239"/>
      <c r="R63" s="239"/>
      <c r="S63" s="239"/>
    </row>
    <row r="64" spans="1:19">
      <c r="A64" s="185" t="s">
        <v>216</v>
      </c>
      <c r="B64" s="185" t="s">
        <v>458</v>
      </c>
      <c r="C64" s="185" t="s">
        <v>459</v>
      </c>
      <c r="D64" s="185" t="s">
        <v>417</v>
      </c>
      <c r="E64" s="185" t="s">
        <v>868</v>
      </c>
      <c r="F64" s="185" t="s">
        <v>870</v>
      </c>
      <c r="G64" s="185">
        <v>1</v>
      </c>
      <c r="H64" s="185">
        <v>862</v>
      </c>
      <c r="I64" s="185">
        <v>862</v>
      </c>
      <c r="J64" s="185" t="s">
        <v>761</v>
      </c>
      <c r="K64" s="185">
        <v>0</v>
      </c>
      <c r="L64" s="185" t="s">
        <v>761</v>
      </c>
      <c r="M64" s="185">
        <v>0</v>
      </c>
      <c r="N64" s="185">
        <v>1.66</v>
      </c>
      <c r="O64" s="185">
        <v>1.66</v>
      </c>
      <c r="P64" s="185" t="s">
        <v>871</v>
      </c>
      <c r="Q64" s="239"/>
      <c r="R64" s="239"/>
      <c r="S64" s="239"/>
    </row>
    <row r="65" spans="1:19">
      <c r="A65" s="185" t="s">
        <v>557</v>
      </c>
      <c r="B65" s="185" t="s">
        <v>558</v>
      </c>
      <c r="C65" s="185" t="s">
        <v>559</v>
      </c>
      <c r="D65" s="185" t="s">
        <v>560</v>
      </c>
      <c r="E65" s="185" t="s">
        <v>868</v>
      </c>
      <c r="F65" s="185" t="s">
        <v>870</v>
      </c>
      <c r="G65" s="185">
        <v>1</v>
      </c>
      <c r="H65" s="185">
        <v>271</v>
      </c>
      <c r="I65" s="185">
        <v>271</v>
      </c>
      <c r="J65" s="185" t="s">
        <v>761</v>
      </c>
      <c r="K65" s="185">
        <v>0</v>
      </c>
      <c r="L65" s="185" t="s">
        <v>761</v>
      </c>
      <c r="M65" s="185">
        <v>0</v>
      </c>
      <c r="N65" s="185">
        <v>0.83</v>
      </c>
      <c r="O65" s="185">
        <v>0.83</v>
      </c>
      <c r="P65" s="185" t="s">
        <v>872</v>
      </c>
      <c r="Q65" s="239"/>
      <c r="R65" s="239"/>
      <c r="S65" s="239"/>
    </row>
    <row r="66" spans="1:19">
      <c r="A66" s="185" t="s">
        <v>557</v>
      </c>
      <c r="B66" s="185" t="s">
        <v>558</v>
      </c>
      <c r="C66" s="185" t="s">
        <v>559</v>
      </c>
      <c r="D66" s="185" t="s">
        <v>560</v>
      </c>
      <c r="E66" s="185" t="s">
        <v>870</v>
      </c>
      <c r="F66" s="185" t="s">
        <v>873</v>
      </c>
      <c r="G66" s="185">
        <v>1</v>
      </c>
      <c r="H66" s="185">
        <v>643</v>
      </c>
      <c r="I66" s="185">
        <v>643</v>
      </c>
      <c r="J66" s="185" t="s">
        <v>761</v>
      </c>
      <c r="K66" s="185">
        <v>0</v>
      </c>
      <c r="L66" s="185" t="s">
        <v>761</v>
      </c>
      <c r="M66" s="185">
        <v>0</v>
      </c>
      <c r="N66" s="185">
        <v>1.33</v>
      </c>
      <c r="O66" s="185">
        <v>1.33</v>
      </c>
      <c r="P66" s="185" t="s">
        <v>572</v>
      </c>
      <c r="Q66" s="239"/>
      <c r="R66" s="239"/>
      <c r="S66" s="239"/>
    </row>
    <row r="67" spans="1:19">
      <c r="A67" s="185" t="s">
        <v>557</v>
      </c>
      <c r="B67" s="185" t="s">
        <v>558</v>
      </c>
      <c r="C67" s="185" t="s">
        <v>559</v>
      </c>
      <c r="D67" s="185" t="s">
        <v>560</v>
      </c>
      <c r="E67" s="185" t="s">
        <v>874</v>
      </c>
      <c r="F67" s="185" t="s">
        <v>873</v>
      </c>
      <c r="G67" s="185">
        <v>1</v>
      </c>
      <c r="H67" s="185">
        <v>1017</v>
      </c>
      <c r="I67" s="185">
        <v>1017</v>
      </c>
      <c r="J67" s="185" t="s">
        <v>761</v>
      </c>
      <c r="K67" s="185">
        <v>0</v>
      </c>
      <c r="L67" s="185" t="s">
        <v>761</v>
      </c>
      <c r="M67" s="185">
        <v>0</v>
      </c>
      <c r="N67" s="185">
        <v>1.75</v>
      </c>
      <c r="O67" s="185">
        <v>1.75</v>
      </c>
      <c r="P67" s="185" t="s">
        <v>575</v>
      </c>
      <c r="Q67" s="239"/>
      <c r="R67" s="239"/>
      <c r="S67" s="239"/>
    </row>
    <row r="68" spans="1:19">
      <c r="A68" s="185" t="s">
        <v>216</v>
      </c>
      <c r="B68" s="185" t="s">
        <v>261</v>
      </c>
      <c r="C68" s="185" t="s">
        <v>262</v>
      </c>
      <c r="D68" s="185" t="s">
        <v>769</v>
      </c>
      <c r="E68" s="185" t="s">
        <v>875</v>
      </c>
      <c r="F68" s="185" t="s">
        <v>876</v>
      </c>
      <c r="G68" s="185">
        <v>1</v>
      </c>
      <c r="H68" s="185">
        <v>235</v>
      </c>
      <c r="I68" s="185">
        <v>235</v>
      </c>
      <c r="J68" s="185" t="s">
        <v>761</v>
      </c>
      <c r="K68" s="185">
        <v>0</v>
      </c>
      <c r="L68" s="185" t="s">
        <v>761</v>
      </c>
      <c r="M68" s="185">
        <v>0</v>
      </c>
      <c r="N68" s="185">
        <v>1</v>
      </c>
      <c r="O68" s="185">
        <v>1</v>
      </c>
      <c r="P68" s="185" t="s">
        <v>877</v>
      </c>
      <c r="Q68" s="239"/>
      <c r="R68" s="239"/>
      <c r="S68" s="239"/>
    </row>
    <row r="69" spans="1:19">
      <c r="A69" s="185" t="s">
        <v>216</v>
      </c>
      <c r="B69" s="185" t="s">
        <v>292</v>
      </c>
      <c r="C69" s="185" t="s">
        <v>878</v>
      </c>
      <c r="D69" s="185" t="s">
        <v>428</v>
      </c>
      <c r="E69" s="185" t="s">
        <v>875</v>
      </c>
      <c r="F69" s="185" t="s">
        <v>876</v>
      </c>
      <c r="G69" s="185">
        <v>1</v>
      </c>
      <c r="H69" s="185">
        <v>503</v>
      </c>
      <c r="I69" s="185">
        <v>503</v>
      </c>
      <c r="J69" s="185" t="s">
        <v>761</v>
      </c>
      <c r="K69" s="185">
        <v>0</v>
      </c>
      <c r="L69" s="185" t="s">
        <v>761</v>
      </c>
      <c r="M69" s="185">
        <v>0</v>
      </c>
      <c r="N69" s="185">
        <v>1.66</v>
      </c>
      <c r="O69" s="185">
        <v>1.66</v>
      </c>
      <c r="P69" s="185" t="s">
        <v>879</v>
      </c>
      <c r="Q69" s="239"/>
      <c r="R69" s="239"/>
      <c r="S69" s="239"/>
    </row>
    <row r="70" spans="1:19">
      <c r="A70" s="185" t="s">
        <v>557</v>
      </c>
      <c r="B70" s="185" t="s">
        <v>558</v>
      </c>
      <c r="C70" s="185" t="s">
        <v>559</v>
      </c>
      <c r="D70" s="185" t="s">
        <v>560</v>
      </c>
      <c r="E70" s="185" t="s">
        <v>875</v>
      </c>
      <c r="F70" s="185" t="s">
        <v>880</v>
      </c>
      <c r="G70" s="185">
        <v>1</v>
      </c>
      <c r="H70" s="185">
        <v>476</v>
      </c>
      <c r="I70" s="185">
        <v>476</v>
      </c>
      <c r="J70" s="185" t="s">
        <v>761</v>
      </c>
      <c r="K70" s="185">
        <v>0</v>
      </c>
      <c r="L70" s="185" t="s">
        <v>761</v>
      </c>
      <c r="M70" s="185">
        <v>0</v>
      </c>
      <c r="N70" s="185">
        <v>0.75</v>
      </c>
      <c r="O70" s="185">
        <v>0.75</v>
      </c>
      <c r="P70" s="185" t="s">
        <v>881</v>
      </c>
      <c r="Q70" s="239"/>
      <c r="R70" s="239"/>
      <c r="S70" s="239"/>
    </row>
    <row r="71" spans="1:19">
      <c r="A71" s="185" t="s">
        <v>216</v>
      </c>
      <c r="B71" s="185" t="s">
        <v>303</v>
      </c>
      <c r="C71" s="185" t="s">
        <v>304</v>
      </c>
      <c r="D71" s="185" t="s">
        <v>305</v>
      </c>
      <c r="E71" s="185" t="s">
        <v>870</v>
      </c>
      <c r="F71" s="185" t="s">
        <v>880</v>
      </c>
      <c r="G71" s="185">
        <v>1</v>
      </c>
      <c r="H71" s="185">
        <v>703</v>
      </c>
      <c r="I71" s="185">
        <v>703</v>
      </c>
      <c r="J71" s="185" t="s">
        <v>761</v>
      </c>
      <c r="K71" s="185">
        <v>0</v>
      </c>
      <c r="L71" s="185" t="s">
        <v>761</v>
      </c>
      <c r="M71" s="185">
        <v>0</v>
      </c>
      <c r="N71" s="185">
        <v>1.66</v>
      </c>
      <c r="O71" s="185">
        <v>1.66</v>
      </c>
      <c r="P71" s="185" t="s">
        <v>882</v>
      </c>
      <c r="Q71" s="239"/>
      <c r="R71" s="239"/>
      <c r="S71" s="239"/>
    </row>
    <row r="72" spans="1:19">
      <c r="A72" s="185" t="s">
        <v>557</v>
      </c>
      <c r="B72" s="185" t="s">
        <v>558</v>
      </c>
      <c r="C72" s="185" t="s">
        <v>559</v>
      </c>
      <c r="D72" s="185" t="s">
        <v>560</v>
      </c>
      <c r="E72" s="185" t="s">
        <v>873</v>
      </c>
      <c r="F72" s="185" t="s">
        <v>880</v>
      </c>
      <c r="G72" s="185">
        <v>1</v>
      </c>
      <c r="H72" s="185">
        <v>356</v>
      </c>
      <c r="I72" s="185">
        <v>356</v>
      </c>
      <c r="J72" s="185" t="s">
        <v>761</v>
      </c>
      <c r="K72" s="185">
        <v>0</v>
      </c>
      <c r="L72" s="185" t="s">
        <v>761</v>
      </c>
      <c r="M72" s="185">
        <v>0</v>
      </c>
      <c r="N72" s="185">
        <v>1</v>
      </c>
      <c r="O72" s="185">
        <v>1</v>
      </c>
      <c r="P72" s="185" t="s">
        <v>883</v>
      </c>
      <c r="Q72" s="239"/>
      <c r="R72" s="239"/>
      <c r="S72" s="239"/>
    </row>
    <row r="73" spans="1:19">
      <c r="A73" s="185" t="s">
        <v>216</v>
      </c>
      <c r="B73" s="185" t="s">
        <v>217</v>
      </c>
      <c r="C73" s="185" t="s">
        <v>218</v>
      </c>
      <c r="D73" s="185" t="s">
        <v>219</v>
      </c>
      <c r="E73" s="185" t="s">
        <v>873</v>
      </c>
      <c r="F73" s="185" t="s">
        <v>880</v>
      </c>
      <c r="G73" s="185">
        <v>1</v>
      </c>
      <c r="H73" s="185">
        <v>873</v>
      </c>
      <c r="I73" s="185">
        <v>873</v>
      </c>
      <c r="J73" s="185" t="s">
        <v>761</v>
      </c>
      <c r="K73" s="185">
        <v>0</v>
      </c>
      <c r="L73" s="185" t="s">
        <v>761</v>
      </c>
      <c r="M73" s="185">
        <v>0</v>
      </c>
      <c r="N73" s="185">
        <v>2</v>
      </c>
      <c r="O73" s="185">
        <v>2</v>
      </c>
      <c r="P73" s="185" t="s">
        <v>884</v>
      </c>
      <c r="Q73" s="239"/>
      <c r="R73" s="239"/>
      <c r="S73" s="239"/>
    </row>
    <row r="74" spans="1:19">
      <c r="A74" s="185" t="s">
        <v>216</v>
      </c>
      <c r="B74" s="185" t="s">
        <v>530</v>
      </c>
      <c r="C74" s="185" t="s">
        <v>531</v>
      </c>
      <c r="D74" s="185" t="s">
        <v>532</v>
      </c>
      <c r="E74" s="185" t="s">
        <v>876</v>
      </c>
      <c r="F74" s="185" t="s">
        <v>885</v>
      </c>
      <c r="G74" s="185">
        <v>1</v>
      </c>
      <c r="H74" s="185">
        <v>671</v>
      </c>
      <c r="I74" s="185">
        <v>671</v>
      </c>
      <c r="J74" s="185" t="s">
        <v>761</v>
      </c>
      <c r="K74" s="185">
        <v>0</v>
      </c>
      <c r="L74" s="185" t="s">
        <v>761</v>
      </c>
      <c r="M74" s="185">
        <v>0</v>
      </c>
      <c r="N74" s="185">
        <v>1.33</v>
      </c>
      <c r="O74" s="185">
        <v>1.33</v>
      </c>
      <c r="P74" s="185" t="s">
        <v>886</v>
      </c>
      <c r="Q74" s="239"/>
      <c r="R74" s="239"/>
      <c r="S74" s="239"/>
    </row>
    <row r="75" spans="1:19">
      <c r="A75" s="185" t="s">
        <v>216</v>
      </c>
      <c r="B75" s="185" t="s">
        <v>458</v>
      </c>
      <c r="C75" s="185" t="s">
        <v>459</v>
      </c>
      <c r="D75" s="185" t="s">
        <v>417</v>
      </c>
      <c r="E75" s="185" t="s">
        <v>887</v>
      </c>
      <c r="F75" s="185" t="s">
        <v>888</v>
      </c>
      <c r="G75" s="185">
        <v>1</v>
      </c>
      <c r="H75" s="185">
        <v>665</v>
      </c>
      <c r="I75" s="185">
        <v>665</v>
      </c>
      <c r="J75" s="185" t="s">
        <v>761</v>
      </c>
      <c r="K75" s="185">
        <v>0</v>
      </c>
      <c r="L75" s="185" t="s">
        <v>761</v>
      </c>
      <c r="M75" s="185">
        <v>0</v>
      </c>
      <c r="N75" s="185">
        <v>1.58</v>
      </c>
      <c r="O75" s="185">
        <v>1.58</v>
      </c>
      <c r="P75" s="185" t="s">
        <v>889</v>
      </c>
      <c r="Q75" s="239"/>
      <c r="R75" s="239"/>
      <c r="S75" s="239"/>
    </row>
    <row r="76" spans="1:19">
      <c r="A76" s="185" t="s">
        <v>216</v>
      </c>
      <c r="B76" s="185" t="s">
        <v>458</v>
      </c>
      <c r="C76" s="185" t="s">
        <v>459</v>
      </c>
      <c r="D76" s="185" t="s">
        <v>417</v>
      </c>
      <c r="E76" s="185" t="s">
        <v>887</v>
      </c>
      <c r="F76" s="185" t="s">
        <v>888</v>
      </c>
      <c r="G76" s="185">
        <v>1</v>
      </c>
      <c r="H76" s="185">
        <v>897</v>
      </c>
      <c r="I76" s="185">
        <v>897</v>
      </c>
      <c r="J76" s="185" t="s">
        <v>761</v>
      </c>
      <c r="K76" s="185">
        <v>0</v>
      </c>
      <c r="L76" s="185" t="s">
        <v>761</v>
      </c>
      <c r="M76" s="185">
        <v>0</v>
      </c>
      <c r="N76" s="185">
        <v>0.75</v>
      </c>
      <c r="O76" s="185">
        <v>0.75</v>
      </c>
      <c r="P76" s="185" t="s">
        <v>890</v>
      </c>
      <c r="Q76" s="239"/>
      <c r="R76" s="239"/>
      <c r="S76" s="239"/>
    </row>
    <row r="77" spans="1:19">
      <c r="A77" s="185" t="s">
        <v>216</v>
      </c>
      <c r="B77" s="185" t="s">
        <v>217</v>
      </c>
      <c r="C77" s="185" t="s">
        <v>218</v>
      </c>
      <c r="D77" s="185" t="s">
        <v>219</v>
      </c>
      <c r="E77" s="185" t="s">
        <v>880</v>
      </c>
      <c r="F77" s="185" t="s">
        <v>888</v>
      </c>
      <c r="G77" s="185">
        <v>1</v>
      </c>
      <c r="H77" s="185">
        <v>1567</v>
      </c>
      <c r="I77" s="185">
        <v>1567</v>
      </c>
      <c r="J77" s="185" t="s">
        <v>761</v>
      </c>
      <c r="K77" s="185">
        <v>0</v>
      </c>
      <c r="L77" s="185" t="s">
        <v>761</v>
      </c>
      <c r="M77" s="185">
        <v>0</v>
      </c>
      <c r="N77" s="185">
        <v>2.5</v>
      </c>
      <c r="O77" s="185">
        <v>2.5</v>
      </c>
      <c r="P77" s="185" t="s">
        <v>891</v>
      </c>
      <c r="Q77" s="239"/>
      <c r="R77" s="239"/>
      <c r="S77" s="239"/>
    </row>
    <row r="78" spans="1:19">
      <c r="A78" s="185" t="s">
        <v>216</v>
      </c>
      <c r="B78" s="185" t="s">
        <v>540</v>
      </c>
      <c r="C78" s="185" t="s">
        <v>541</v>
      </c>
      <c r="D78" s="185" t="s">
        <v>867</v>
      </c>
      <c r="E78" s="185" t="s">
        <v>885</v>
      </c>
      <c r="F78" s="185" t="s">
        <v>892</v>
      </c>
      <c r="G78" s="185">
        <v>1</v>
      </c>
      <c r="H78" s="185">
        <v>643</v>
      </c>
      <c r="I78" s="185">
        <v>643</v>
      </c>
      <c r="J78" s="185" t="s">
        <v>761</v>
      </c>
      <c r="K78" s="185">
        <v>0</v>
      </c>
      <c r="L78" s="185" t="s">
        <v>761</v>
      </c>
      <c r="M78" s="185">
        <v>0</v>
      </c>
      <c r="N78" s="185">
        <v>0.83</v>
      </c>
      <c r="O78" s="185">
        <v>0.83</v>
      </c>
      <c r="P78" s="185" t="s">
        <v>893</v>
      </c>
      <c r="Q78" s="239"/>
      <c r="R78" s="239"/>
      <c r="S78" s="239"/>
    </row>
    <row r="79" spans="1:19">
      <c r="A79" s="185" t="s">
        <v>216</v>
      </c>
      <c r="B79" s="185" t="s">
        <v>303</v>
      </c>
      <c r="C79" s="185" t="s">
        <v>304</v>
      </c>
      <c r="D79" s="185" t="s">
        <v>305</v>
      </c>
      <c r="E79" s="185" t="s">
        <v>887</v>
      </c>
      <c r="F79" s="185" t="s">
        <v>892</v>
      </c>
      <c r="G79" s="185">
        <v>1</v>
      </c>
      <c r="H79" s="185">
        <v>660</v>
      </c>
      <c r="I79" s="185">
        <v>660</v>
      </c>
      <c r="J79" s="185" t="s">
        <v>761</v>
      </c>
      <c r="K79" s="185">
        <v>0</v>
      </c>
      <c r="L79" s="185" t="s">
        <v>761</v>
      </c>
      <c r="M79" s="185">
        <v>0</v>
      </c>
      <c r="N79" s="185">
        <v>1</v>
      </c>
      <c r="O79" s="185">
        <v>1</v>
      </c>
      <c r="P79" s="185" t="s">
        <v>894</v>
      </c>
      <c r="Q79" s="239"/>
      <c r="R79" s="239"/>
      <c r="S79" s="239"/>
    </row>
    <row r="80" spans="1:19">
      <c r="A80" s="185" t="s">
        <v>216</v>
      </c>
      <c r="B80" s="185" t="s">
        <v>458</v>
      </c>
      <c r="C80" s="185" t="s">
        <v>459</v>
      </c>
      <c r="D80" s="185" t="s">
        <v>417</v>
      </c>
      <c r="E80" s="185" t="s">
        <v>887</v>
      </c>
      <c r="F80" s="185" t="s">
        <v>892</v>
      </c>
      <c r="G80" s="185">
        <v>1</v>
      </c>
      <c r="H80" s="185">
        <v>468</v>
      </c>
      <c r="I80" s="185">
        <v>468</v>
      </c>
      <c r="J80" s="185" t="s">
        <v>761</v>
      </c>
      <c r="K80" s="185">
        <v>0</v>
      </c>
      <c r="L80" s="185" t="s">
        <v>761</v>
      </c>
      <c r="M80" s="185">
        <v>0</v>
      </c>
      <c r="N80" s="185">
        <v>1.42</v>
      </c>
      <c r="O80" s="185">
        <v>1.42</v>
      </c>
      <c r="P80" s="185" t="s">
        <v>895</v>
      </c>
      <c r="Q80" s="239"/>
      <c r="R80" s="239"/>
      <c r="S80" s="239"/>
    </row>
    <row r="81" spans="1:19">
      <c r="A81" s="185" t="s">
        <v>896</v>
      </c>
      <c r="B81" s="185" t="s">
        <v>558</v>
      </c>
      <c r="C81" s="185" t="s">
        <v>559</v>
      </c>
      <c r="D81" s="185" t="s">
        <v>560</v>
      </c>
      <c r="E81" s="185" t="s">
        <v>885</v>
      </c>
      <c r="F81" s="185" t="s">
        <v>897</v>
      </c>
      <c r="G81" s="185">
        <v>1</v>
      </c>
      <c r="H81" s="185">
        <v>494</v>
      </c>
      <c r="I81" s="185">
        <v>494</v>
      </c>
      <c r="J81" s="185" t="s">
        <v>761</v>
      </c>
      <c r="K81" s="185">
        <v>0</v>
      </c>
      <c r="L81" s="185" t="s">
        <v>761</v>
      </c>
      <c r="M81" s="185">
        <v>0</v>
      </c>
      <c r="N81" s="185">
        <v>0.57999999999999996</v>
      </c>
      <c r="O81" s="185">
        <v>0.57999999999999996</v>
      </c>
      <c r="P81" s="185" t="s">
        <v>898</v>
      </c>
      <c r="Q81" s="239"/>
      <c r="R81" s="239"/>
      <c r="S81" s="239"/>
    </row>
    <row r="82" spans="1:19">
      <c r="A82" s="185" t="s">
        <v>216</v>
      </c>
      <c r="B82" s="185" t="s">
        <v>458</v>
      </c>
      <c r="C82" s="185" t="s">
        <v>459</v>
      </c>
      <c r="D82" s="185" t="s">
        <v>417</v>
      </c>
      <c r="E82" s="185" t="s">
        <v>888</v>
      </c>
      <c r="F82" s="185" t="s">
        <v>897</v>
      </c>
      <c r="G82" s="185">
        <v>1</v>
      </c>
      <c r="H82" s="185">
        <v>494</v>
      </c>
      <c r="I82" s="185">
        <v>494</v>
      </c>
      <c r="J82" s="185" t="s">
        <v>761</v>
      </c>
      <c r="K82" s="185">
        <v>0</v>
      </c>
      <c r="L82" s="185" t="s">
        <v>761</v>
      </c>
      <c r="M82" s="185">
        <v>0</v>
      </c>
      <c r="N82" s="185">
        <v>1.42</v>
      </c>
      <c r="O82" s="185">
        <v>1.42</v>
      </c>
      <c r="P82" s="185" t="s">
        <v>899</v>
      </c>
      <c r="Q82" s="239"/>
      <c r="R82" s="239"/>
      <c r="S82" s="239"/>
    </row>
    <row r="83" spans="1:19">
      <c r="A83" s="185" t="s">
        <v>216</v>
      </c>
      <c r="B83" s="185" t="s">
        <v>540</v>
      </c>
      <c r="C83" s="185" t="s">
        <v>541</v>
      </c>
      <c r="D83" s="185" t="s">
        <v>867</v>
      </c>
      <c r="E83" s="185" t="s">
        <v>888</v>
      </c>
      <c r="F83" s="185" t="s">
        <v>897</v>
      </c>
      <c r="G83" s="185">
        <v>1</v>
      </c>
      <c r="H83" s="185">
        <v>100</v>
      </c>
      <c r="I83" s="185">
        <v>100</v>
      </c>
      <c r="J83" s="185" t="s">
        <v>761</v>
      </c>
      <c r="K83" s="185">
        <v>0</v>
      </c>
      <c r="L83" s="185" t="s">
        <v>761</v>
      </c>
      <c r="M83" s="185">
        <v>0</v>
      </c>
      <c r="N83" s="185">
        <v>0.5</v>
      </c>
      <c r="O83" s="185">
        <v>0.5</v>
      </c>
      <c r="P83" s="185" t="s">
        <v>900</v>
      </c>
      <c r="Q83" s="239"/>
      <c r="R83" s="239"/>
      <c r="S83" s="239"/>
    </row>
    <row r="84" spans="1:19">
      <c r="A84" s="185" t="s">
        <v>216</v>
      </c>
      <c r="B84" s="185" t="s">
        <v>217</v>
      </c>
      <c r="C84" s="185" t="s">
        <v>218</v>
      </c>
      <c r="D84" s="185" t="s">
        <v>219</v>
      </c>
      <c r="E84" s="185" t="s">
        <v>888</v>
      </c>
      <c r="F84" s="185" t="s">
        <v>897</v>
      </c>
      <c r="G84" s="185">
        <v>1</v>
      </c>
      <c r="H84" s="185">
        <v>349</v>
      </c>
      <c r="I84" s="185">
        <v>349</v>
      </c>
      <c r="J84" s="185" t="s">
        <v>761</v>
      </c>
      <c r="K84" s="185">
        <v>0</v>
      </c>
      <c r="L84" s="185" t="s">
        <v>761</v>
      </c>
      <c r="M84" s="185">
        <v>0</v>
      </c>
      <c r="N84" s="185">
        <v>1</v>
      </c>
      <c r="O84" s="185">
        <v>1</v>
      </c>
      <c r="P84" s="185" t="s">
        <v>901</v>
      </c>
      <c r="Q84" s="239"/>
      <c r="R84" s="239"/>
      <c r="S84" s="239"/>
    </row>
    <row r="85" spans="1:19">
      <c r="A85" s="185" t="s">
        <v>216</v>
      </c>
      <c r="B85" s="185" t="s">
        <v>540</v>
      </c>
      <c r="C85" s="185" t="s">
        <v>541</v>
      </c>
      <c r="D85" s="185" t="s">
        <v>867</v>
      </c>
      <c r="E85" s="185" t="s">
        <v>885</v>
      </c>
      <c r="F85" s="185" t="s">
        <v>902</v>
      </c>
      <c r="G85" s="185">
        <v>1</v>
      </c>
      <c r="H85" s="185">
        <v>900</v>
      </c>
      <c r="I85" s="185">
        <v>900</v>
      </c>
      <c r="J85" s="185" t="s">
        <v>761</v>
      </c>
      <c r="K85" s="185">
        <v>0</v>
      </c>
      <c r="L85" s="185" t="s">
        <v>761</v>
      </c>
      <c r="M85" s="185">
        <v>0</v>
      </c>
      <c r="N85" s="185">
        <v>2</v>
      </c>
      <c r="O85" s="185">
        <v>2</v>
      </c>
      <c r="P85" s="185" t="s">
        <v>903</v>
      </c>
      <c r="Q85" s="239"/>
      <c r="R85" s="239"/>
      <c r="S85" s="239"/>
    </row>
    <row r="86" spans="1:19">
      <c r="A86" s="185" t="s">
        <v>216</v>
      </c>
      <c r="B86" s="185" t="s">
        <v>513</v>
      </c>
      <c r="C86" s="185" t="s">
        <v>860</v>
      </c>
      <c r="D86" s="185" t="s">
        <v>515</v>
      </c>
      <c r="E86" s="185" t="s">
        <v>888</v>
      </c>
      <c r="F86" s="185" t="s">
        <v>904</v>
      </c>
      <c r="G86" s="185">
        <v>1</v>
      </c>
      <c r="H86" s="185">
        <v>503</v>
      </c>
      <c r="I86" s="185">
        <v>503</v>
      </c>
      <c r="J86" s="185" t="s">
        <v>761</v>
      </c>
      <c r="K86" s="185">
        <v>0</v>
      </c>
      <c r="L86" s="185" t="s">
        <v>761</v>
      </c>
      <c r="M86" s="185">
        <v>0</v>
      </c>
      <c r="N86" s="185">
        <v>1.33</v>
      </c>
      <c r="O86" s="185">
        <v>1.33</v>
      </c>
      <c r="P86" s="185" t="s">
        <v>905</v>
      </c>
      <c r="Q86" s="239"/>
      <c r="R86" s="239"/>
      <c r="S86" s="239"/>
    </row>
    <row r="87" spans="1:19">
      <c r="A87" s="185" t="s">
        <v>216</v>
      </c>
      <c r="B87" s="185" t="s">
        <v>217</v>
      </c>
      <c r="C87" s="185" t="s">
        <v>218</v>
      </c>
      <c r="D87" s="185" t="s">
        <v>219</v>
      </c>
      <c r="E87" s="185" t="s">
        <v>888</v>
      </c>
      <c r="F87" s="185" t="s">
        <v>904</v>
      </c>
      <c r="G87" s="185">
        <v>1</v>
      </c>
      <c r="H87" s="185">
        <v>385</v>
      </c>
      <c r="I87" s="185">
        <v>385</v>
      </c>
      <c r="J87" s="185" t="s">
        <v>761</v>
      </c>
      <c r="K87" s="185">
        <v>0</v>
      </c>
      <c r="L87" s="185" t="s">
        <v>761</v>
      </c>
      <c r="M87" s="185">
        <v>0</v>
      </c>
      <c r="N87" s="185">
        <v>0.66</v>
      </c>
      <c r="O87" s="185">
        <v>0.66</v>
      </c>
      <c r="P87" s="185" t="s">
        <v>906</v>
      </c>
      <c r="Q87" s="239"/>
      <c r="R87" s="239"/>
      <c r="S87" s="239"/>
    </row>
    <row r="88" spans="1:19">
      <c r="A88" s="185" t="s">
        <v>216</v>
      </c>
      <c r="B88" s="185" t="s">
        <v>530</v>
      </c>
      <c r="C88" s="185" t="s">
        <v>531</v>
      </c>
      <c r="D88" s="185" t="s">
        <v>532</v>
      </c>
      <c r="E88" s="185" t="s">
        <v>888</v>
      </c>
      <c r="F88" s="185" t="s">
        <v>904</v>
      </c>
      <c r="G88" s="185">
        <v>1</v>
      </c>
      <c r="H88" s="185">
        <v>646</v>
      </c>
      <c r="I88" s="185">
        <v>646</v>
      </c>
      <c r="J88" s="185" t="s">
        <v>761</v>
      </c>
      <c r="K88" s="185">
        <v>0</v>
      </c>
      <c r="L88" s="185" t="s">
        <v>761</v>
      </c>
      <c r="M88" s="185">
        <v>0</v>
      </c>
      <c r="N88" s="185">
        <v>1.1599999999999999</v>
      </c>
      <c r="O88" s="185">
        <v>1.1599999999999999</v>
      </c>
      <c r="P88" s="185" t="s">
        <v>907</v>
      </c>
      <c r="Q88" s="239"/>
      <c r="R88" s="239"/>
      <c r="S88" s="239"/>
    </row>
    <row r="89" spans="1:19">
      <c r="A89" s="185" t="s">
        <v>216</v>
      </c>
      <c r="B89" s="185" t="s">
        <v>513</v>
      </c>
      <c r="C89" s="185" t="s">
        <v>860</v>
      </c>
      <c r="D89" s="185" t="s">
        <v>515</v>
      </c>
      <c r="E89" s="185" t="s">
        <v>892</v>
      </c>
      <c r="F89" s="185" t="s">
        <v>904</v>
      </c>
      <c r="G89" s="185">
        <v>1</v>
      </c>
      <c r="H89" s="185">
        <v>1036</v>
      </c>
      <c r="I89" s="185">
        <v>1036</v>
      </c>
      <c r="J89" s="185" t="s">
        <v>761</v>
      </c>
      <c r="K89" s="185">
        <v>0</v>
      </c>
      <c r="L89" s="185" t="s">
        <v>761</v>
      </c>
      <c r="M89" s="185">
        <v>0</v>
      </c>
      <c r="N89" s="185">
        <v>2.08</v>
      </c>
      <c r="O89" s="185">
        <v>2.08</v>
      </c>
      <c r="P89" s="185" t="s">
        <v>908</v>
      </c>
      <c r="Q89" s="239"/>
      <c r="R89" s="239"/>
      <c r="S89" s="239"/>
    </row>
    <row r="90" spans="1:19">
      <c r="A90" s="185" t="s">
        <v>216</v>
      </c>
      <c r="B90" s="185" t="s">
        <v>217</v>
      </c>
      <c r="C90" s="185" t="s">
        <v>218</v>
      </c>
      <c r="D90" s="185" t="s">
        <v>219</v>
      </c>
      <c r="E90" s="185" t="s">
        <v>902</v>
      </c>
      <c r="F90" s="185" t="s">
        <v>909</v>
      </c>
      <c r="G90" s="185">
        <v>1</v>
      </c>
      <c r="H90" s="185">
        <v>1605</v>
      </c>
      <c r="I90" s="185">
        <v>1605</v>
      </c>
      <c r="J90" s="185" t="s">
        <v>761</v>
      </c>
      <c r="K90" s="185">
        <v>0</v>
      </c>
      <c r="L90" s="185" t="s">
        <v>761</v>
      </c>
      <c r="M90" s="185">
        <v>0</v>
      </c>
      <c r="N90" s="185">
        <v>2.5</v>
      </c>
      <c r="O90" s="185">
        <v>2.5</v>
      </c>
      <c r="P90" s="185" t="s">
        <v>910</v>
      </c>
      <c r="Q90" s="239"/>
      <c r="R90" s="239"/>
      <c r="S90" s="239"/>
    </row>
    <row r="91" spans="1:19">
      <c r="A91" s="185" t="s">
        <v>216</v>
      </c>
      <c r="B91" s="185" t="s">
        <v>217</v>
      </c>
      <c r="C91" s="185" t="s">
        <v>218</v>
      </c>
      <c r="D91" s="185" t="s">
        <v>219</v>
      </c>
      <c r="E91" s="185" t="s">
        <v>902</v>
      </c>
      <c r="F91" s="185" t="s">
        <v>909</v>
      </c>
      <c r="G91" s="185">
        <v>1</v>
      </c>
      <c r="H91" s="185">
        <v>667</v>
      </c>
      <c r="I91" s="185">
        <v>667</v>
      </c>
      <c r="J91" s="185" t="s">
        <v>761</v>
      </c>
      <c r="K91" s="185">
        <v>0</v>
      </c>
      <c r="L91" s="185" t="s">
        <v>761</v>
      </c>
      <c r="M91" s="185">
        <v>0</v>
      </c>
      <c r="N91" s="185">
        <v>0.66</v>
      </c>
      <c r="O91" s="185">
        <v>0.66</v>
      </c>
      <c r="P91" s="185" t="s">
        <v>911</v>
      </c>
      <c r="Q91" s="239"/>
      <c r="R91" s="239"/>
      <c r="S91" s="239"/>
    </row>
    <row r="92" spans="1:19">
      <c r="A92" s="185" t="s">
        <v>216</v>
      </c>
      <c r="B92" s="185" t="s">
        <v>261</v>
      </c>
      <c r="C92" s="185" t="s">
        <v>262</v>
      </c>
      <c r="D92" s="185" t="s">
        <v>769</v>
      </c>
      <c r="E92" s="185" t="s">
        <v>897</v>
      </c>
      <c r="F92" s="185" t="s">
        <v>909</v>
      </c>
      <c r="G92" s="185">
        <v>1</v>
      </c>
      <c r="H92" s="185">
        <v>1099</v>
      </c>
      <c r="I92" s="185">
        <v>1099</v>
      </c>
      <c r="J92" s="185" t="s">
        <v>761</v>
      </c>
      <c r="K92" s="185">
        <v>0</v>
      </c>
      <c r="L92" s="185" t="s">
        <v>761</v>
      </c>
      <c r="M92" s="185">
        <v>0</v>
      </c>
      <c r="N92" s="185">
        <v>2.25</v>
      </c>
      <c r="O92" s="185">
        <v>2.25</v>
      </c>
      <c r="P92" s="185" t="s">
        <v>912</v>
      </c>
      <c r="Q92" s="239"/>
      <c r="R92" s="239"/>
      <c r="S92" s="239"/>
    </row>
    <row r="93" spans="1:19">
      <c r="A93" s="185" t="s">
        <v>216</v>
      </c>
      <c r="B93" s="185" t="s">
        <v>458</v>
      </c>
      <c r="C93" s="185" t="s">
        <v>459</v>
      </c>
      <c r="D93" s="185" t="s">
        <v>417</v>
      </c>
      <c r="E93" s="185" t="s">
        <v>909</v>
      </c>
      <c r="F93" s="185" t="s">
        <v>913</v>
      </c>
      <c r="G93" s="185">
        <v>1</v>
      </c>
      <c r="H93" s="185">
        <v>899</v>
      </c>
      <c r="I93" s="185">
        <v>899</v>
      </c>
      <c r="J93" s="185" t="s">
        <v>761</v>
      </c>
      <c r="K93" s="185">
        <v>0</v>
      </c>
      <c r="L93" s="185" t="s">
        <v>761</v>
      </c>
      <c r="M93" s="185">
        <v>0</v>
      </c>
      <c r="N93" s="185">
        <v>0.66</v>
      </c>
      <c r="O93" s="185">
        <v>0.66</v>
      </c>
      <c r="P93" s="185" t="s">
        <v>890</v>
      </c>
      <c r="Q93" s="239"/>
      <c r="R93" s="239"/>
      <c r="S93" s="239"/>
    </row>
    <row r="94" spans="1:19">
      <c r="A94" s="185" t="s">
        <v>216</v>
      </c>
      <c r="B94" s="185" t="s">
        <v>217</v>
      </c>
      <c r="C94" s="185" t="s">
        <v>218</v>
      </c>
      <c r="D94" s="185" t="s">
        <v>219</v>
      </c>
      <c r="E94" s="185" t="s">
        <v>913</v>
      </c>
      <c r="F94" s="185" t="s">
        <v>913</v>
      </c>
      <c r="G94" s="185">
        <v>1</v>
      </c>
      <c r="H94" s="185">
        <v>200</v>
      </c>
      <c r="I94" s="185">
        <v>200</v>
      </c>
      <c r="J94" s="185" t="s">
        <v>761</v>
      </c>
      <c r="K94" s="185">
        <v>0</v>
      </c>
      <c r="L94" s="185" t="s">
        <v>761</v>
      </c>
      <c r="M94" s="185">
        <v>0</v>
      </c>
      <c r="N94" s="185">
        <v>0.42</v>
      </c>
      <c r="O94" s="185">
        <v>0.42</v>
      </c>
      <c r="P94" s="185" t="s">
        <v>914</v>
      </c>
      <c r="Q94" s="239"/>
      <c r="R94" s="239"/>
      <c r="S94" s="239"/>
    </row>
    <row r="95" spans="1:19">
      <c r="A95" s="185" t="s">
        <v>216</v>
      </c>
      <c r="B95" s="185" t="s">
        <v>458</v>
      </c>
      <c r="C95" s="185" t="s">
        <v>459</v>
      </c>
      <c r="D95" s="185" t="s">
        <v>417</v>
      </c>
      <c r="E95" s="185" t="s">
        <v>909</v>
      </c>
      <c r="F95" s="185" t="s">
        <v>915</v>
      </c>
      <c r="G95" s="185">
        <v>1</v>
      </c>
      <c r="H95" s="185">
        <v>599</v>
      </c>
      <c r="I95" s="185">
        <v>599</v>
      </c>
      <c r="J95" s="185" t="s">
        <v>796</v>
      </c>
      <c r="K95" s="185">
        <v>1198</v>
      </c>
      <c r="L95" s="185" t="s">
        <v>761</v>
      </c>
      <c r="M95" s="185">
        <v>0</v>
      </c>
      <c r="N95" s="185">
        <v>1.42</v>
      </c>
      <c r="O95" s="185">
        <v>1.42</v>
      </c>
      <c r="P95" s="185" t="s">
        <v>916</v>
      </c>
      <c r="Q95" s="239"/>
      <c r="R95" s="239"/>
      <c r="S95" s="239"/>
    </row>
    <row r="96" spans="1:19">
      <c r="A96" s="185" t="s">
        <v>216</v>
      </c>
      <c r="B96" s="185" t="s">
        <v>458</v>
      </c>
      <c r="C96" s="185" t="s">
        <v>459</v>
      </c>
      <c r="D96" s="185" t="s">
        <v>417</v>
      </c>
      <c r="E96" s="185" t="s">
        <v>909</v>
      </c>
      <c r="F96" s="185" t="s">
        <v>915</v>
      </c>
      <c r="G96" s="185">
        <v>1</v>
      </c>
      <c r="H96" s="185">
        <v>654</v>
      </c>
      <c r="I96" s="185">
        <v>654</v>
      </c>
      <c r="J96" s="185" t="s">
        <v>796</v>
      </c>
      <c r="K96" s="185">
        <v>1308</v>
      </c>
      <c r="L96" s="185" t="s">
        <v>761</v>
      </c>
      <c r="M96" s="185">
        <v>0</v>
      </c>
      <c r="N96" s="185">
        <v>1.25</v>
      </c>
      <c r="O96" s="185">
        <v>1.25</v>
      </c>
      <c r="P96" s="185" t="s">
        <v>917</v>
      </c>
      <c r="Q96" s="239"/>
      <c r="R96" s="239"/>
      <c r="S96" s="239"/>
    </row>
    <row r="97" spans="1:19">
      <c r="A97" s="185" t="s">
        <v>216</v>
      </c>
      <c r="B97" s="185" t="s">
        <v>217</v>
      </c>
      <c r="C97" s="185" t="s">
        <v>218</v>
      </c>
      <c r="D97" s="185" t="s">
        <v>219</v>
      </c>
      <c r="E97" s="185" t="s">
        <v>904</v>
      </c>
      <c r="F97" s="185" t="s">
        <v>915</v>
      </c>
      <c r="G97" s="185">
        <v>1</v>
      </c>
      <c r="H97" s="185">
        <v>300</v>
      </c>
      <c r="I97" s="185">
        <v>300</v>
      </c>
      <c r="J97" s="185" t="s">
        <v>796</v>
      </c>
      <c r="K97" s="185">
        <v>600</v>
      </c>
      <c r="L97" s="185" t="s">
        <v>761</v>
      </c>
      <c r="M97" s="185">
        <v>0</v>
      </c>
      <c r="N97" s="185">
        <v>0.66</v>
      </c>
      <c r="O97" s="185">
        <v>0.66</v>
      </c>
      <c r="P97" s="185" t="s">
        <v>918</v>
      </c>
      <c r="Q97" s="239"/>
      <c r="R97" s="239"/>
      <c r="S97" s="239"/>
    </row>
    <row r="98" spans="1:19">
      <c r="A98" s="185" t="s">
        <v>216</v>
      </c>
      <c r="B98" s="185" t="s">
        <v>530</v>
      </c>
      <c r="C98" s="185" t="s">
        <v>531</v>
      </c>
      <c r="D98" s="185" t="s">
        <v>532</v>
      </c>
      <c r="E98" s="185" t="s">
        <v>913</v>
      </c>
      <c r="F98" s="185" t="s">
        <v>915</v>
      </c>
      <c r="G98" s="185">
        <v>1</v>
      </c>
      <c r="H98" s="185">
        <v>646</v>
      </c>
      <c r="I98" s="185">
        <v>646</v>
      </c>
      <c r="J98" s="185" t="s">
        <v>796</v>
      </c>
      <c r="K98" s="185">
        <v>1292</v>
      </c>
      <c r="L98" s="185" t="s">
        <v>761</v>
      </c>
      <c r="M98" s="185">
        <v>0</v>
      </c>
      <c r="N98" s="185">
        <v>0.83</v>
      </c>
      <c r="O98" s="185">
        <v>0.83</v>
      </c>
      <c r="P98" s="185" t="s">
        <v>919</v>
      </c>
      <c r="Q98" s="239"/>
      <c r="R98" s="239"/>
      <c r="S98" s="239"/>
    </row>
    <row r="99" spans="1:19">
      <c r="A99" s="185" t="s">
        <v>216</v>
      </c>
      <c r="B99" s="185" t="s">
        <v>261</v>
      </c>
      <c r="C99" s="185" t="s">
        <v>262</v>
      </c>
      <c r="D99" s="185" t="s">
        <v>769</v>
      </c>
      <c r="E99" s="185" t="s">
        <v>904</v>
      </c>
      <c r="F99" s="185" t="s">
        <v>915</v>
      </c>
      <c r="G99" s="185">
        <v>1</v>
      </c>
      <c r="H99" s="185">
        <v>883</v>
      </c>
      <c r="I99" s="185">
        <v>883</v>
      </c>
      <c r="J99" s="185" t="s">
        <v>796</v>
      </c>
      <c r="K99" s="185">
        <v>1766</v>
      </c>
      <c r="L99" s="185" t="s">
        <v>761</v>
      </c>
      <c r="M99" s="185">
        <v>0</v>
      </c>
      <c r="N99" s="185">
        <v>1.66</v>
      </c>
      <c r="O99" s="185">
        <v>1.66</v>
      </c>
      <c r="P99" s="185" t="s">
        <v>920</v>
      </c>
      <c r="Q99" s="239"/>
      <c r="R99" s="239"/>
      <c r="S99" s="239"/>
    </row>
    <row r="100" spans="1:19">
      <c r="A100" s="185" t="s">
        <v>216</v>
      </c>
      <c r="B100" s="185" t="s">
        <v>458</v>
      </c>
      <c r="C100" s="185" t="s">
        <v>459</v>
      </c>
      <c r="D100" s="185" t="s">
        <v>417</v>
      </c>
      <c r="E100" s="185" t="s">
        <v>913</v>
      </c>
      <c r="F100" s="185" t="s">
        <v>921</v>
      </c>
      <c r="G100" s="185">
        <v>1</v>
      </c>
      <c r="H100" s="185">
        <v>738</v>
      </c>
      <c r="I100" s="185">
        <v>738</v>
      </c>
      <c r="J100" s="185" t="s">
        <v>761</v>
      </c>
      <c r="K100" s="185">
        <v>0</v>
      </c>
      <c r="L100" s="185" t="s">
        <v>761</v>
      </c>
      <c r="M100" s="185">
        <v>0</v>
      </c>
      <c r="N100" s="185">
        <v>1.58</v>
      </c>
      <c r="O100" s="185">
        <v>1.58</v>
      </c>
      <c r="P100" s="185" t="s">
        <v>922</v>
      </c>
      <c r="Q100" s="239"/>
      <c r="R100" s="239"/>
      <c r="S100" s="239"/>
    </row>
    <row r="101" spans="1:19">
      <c r="A101" s="185" t="s">
        <v>216</v>
      </c>
      <c r="B101" s="185" t="s">
        <v>303</v>
      </c>
      <c r="C101" s="185" t="s">
        <v>304</v>
      </c>
      <c r="D101" s="185" t="s">
        <v>305</v>
      </c>
      <c r="E101" s="185" t="s">
        <v>909</v>
      </c>
      <c r="F101" s="185" t="s">
        <v>921</v>
      </c>
      <c r="G101" s="185">
        <v>1</v>
      </c>
      <c r="H101" s="185">
        <v>892</v>
      </c>
      <c r="I101" s="185">
        <v>892</v>
      </c>
      <c r="J101" s="185" t="s">
        <v>761</v>
      </c>
      <c r="K101" s="185">
        <v>0</v>
      </c>
      <c r="L101" s="185" t="s">
        <v>761</v>
      </c>
      <c r="M101" s="185">
        <v>0</v>
      </c>
      <c r="N101" s="185">
        <v>1.33</v>
      </c>
      <c r="O101" s="185">
        <v>1.33</v>
      </c>
      <c r="P101" s="185" t="s">
        <v>923</v>
      </c>
      <c r="Q101" s="239"/>
      <c r="R101" s="239"/>
      <c r="S101" s="239"/>
    </row>
    <row r="102" spans="1:19">
      <c r="A102" s="185" t="s">
        <v>216</v>
      </c>
      <c r="B102" s="185" t="s">
        <v>303</v>
      </c>
      <c r="C102" s="185" t="s">
        <v>304</v>
      </c>
      <c r="D102" s="185" t="s">
        <v>305</v>
      </c>
      <c r="E102" s="185" t="s">
        <v>909</v>
      </c>
      <c r="F102" s="185" t="s">
        <v>924</v>
      </c>
      <c r="G102" s="185">
        <v>1</v>
      </c>
      <c r="H102" s="185">
        <v>1019</v>
      </c>
      <c r="I102" s="185">
        <v>1019</v>
      </c>
      <c r="J102" s="185" t="s">
        <v>761</v>
      </c>
      <c r="K102" s="185">
        <v>0</v>
      </c>
      <c r="L102" s="185" t="s">
        <v>761</v>
      </c>
      <c r="M102" s="185">
        <v>0</v>
      </c>
      <c r="N102" s="185">
        <v>2.16</v>
      </c>
      <c r="O102" s="185">
        <v>2.16</v>
      </c>
      <c r="P102" s="185" t="s">
        <v>925</v>
      </c>
      <c r="Q102" s="239"/>
      <c r="R102" s="239"/>
      <c r="S102" s="239"/>
    </row>
    <row r="103" spans="1:19">
      <c r="A103" s="185" t="s">
        <v>216</v>
      </c>
      <c r="B103" s="185" t="s">
        <v>530</v>
      </c>
      <c r="C103" s="185" t="s">
        <v>531</v>
      </c>
      <c r="D103" s="185" t="s">
        <v>532</v>
      </c>
      <c r="E103" s="185" t="s">
        <v>913</v>
      </c>
      <c r="F103" s="185" t="s">
        <v>924</v>
      </c>
      <c r="G103" s="185">
        <v>1</v>
      </c>
      <c r="H103" s="185">
        <v>671</v>
      </c>
      <c r="I103" s="185">
        <v>671</v>
      </c>
      <c r="J103" s="185" t="s">
        <v>761</v>
      </c>
      <c r="K103" s="185">
        <v>0</v>
      </c>
      <c r="L103" s="185" t="s">
        <v>761</v>
      </c>
      <c r="M103" s="185">
        <v>0</v>
      </c>
      <c r="N103" s="185">
        <v>1.58</v>
      </c>
      <c r="O103" s="185">
        <v>1.58</v>
      </c>
      <c r="P103" s="185" t="s">
        <v>926</v>
      </c>
      <c r="Q103" s="239"/>
      <c r="R103" s="239"/>
      <c r="S103" s="239"/>
    </row>
    <row r="104" spans="1:19">
      <c r="A104" s="185" t="s">
        <v>216</v>
      </c>
      <c r="B104" s="185" t="s">
        <v>217</v>
      </c>
      <c r="C104" s="185" t="s">
        <v>218</v>
      </c>
      <c r="D104" s="185" t="s">
        <v>219</v>
      </c>
      <c r="E104" s="185" t="s">
        <v>913</v>
      </c>
      <c r="F104" s="185" t="s">
        <v>924</v>
      </c>
      <c r="G104" s="185">
        <v>1</v>
      </c>
      <c r="H104" s="185">
        <v>721</v>
      </c>
      <c r="I104" s="185">
        <v>721</v>
      </c>
      <c r="J104" s="185" t="s">
        <v>761</v>
      </c>
      <c r="K104" s="185">
        <v>0</v>
      </c>
      <c r="L104" s="185" t="s">
        <v>761</v>
      </c>
      <c r="M104" s="185">
        <v>0</v>
      </c>
      <c r="N104" s="185">
        <v>0.5</v>
      </c>
      <c r="O104" s="185">
        <v>0.5</v>
      </c>
      <c r="P104" s="185" t="s">
        <v>927</v>
      </c>
      <c r="Q104" s="239"/>
      <c r="R104" s="239"/>
      <c r="S104" s="239"/>
    </row>
    <row r="105" spans="1:19">
      <c r="A105" s="185" t="s">
        <v>216</v>
      </c>
      <c r="B105" s="185" t="s">
        <v>217</v>
      </c>
      <c r="C105" s="185" t="s">
        <v>218</v>
      </c>
      <c r="D105" s="185" t="s">
        <v>219</v>
      </c>
      <c r="E105" s="185" t="s">
        <v>913</v>
      </c>
      <c r="F105" s="185" t="s">
        <v>924</v>
      </c>
      <c r="G105" s="185">
        <v>1</v>
      </c>
      <c r="H105" s="185">
        <v>644</v>
      </c>
      <c r="I105" s="185">
        <v>644</v>
      </c>
      <c r="J105" s="185" t="s">
        <v>761</v>
      </c>
      <c r="K105" s="185">
        <v>0</v>
      </c>
      <c r="L105" s="185" t="s">
        <v>761</v>
      </c>
      <c r="M105" s="185">
        <v>0</v>
      </c>
      <c r="N105" s="185">
        <v>0.5</v>
      </c>
      <c r="O105" s="185">
        <v>0.5</v>
      </c>
      <c r="P105" s="185" t="s">
        <v>928</v>
      </c>
      <c r="Q105" s="239"/>
      <c r="R105" s="239"/>
      <c r="S105" s="239"/>
    </row>
    <row r="106" spans="1:19">
      <c r="A106" s="185" t="s">
        <v>216</v>
      </c>
      <c r="B106" s="185" t="s">
        <v>303</v>
      </c>
      <c r="C106" s="185" t="s">
        <v>304</v>
      </c>
      <c r="D106" s="185" t="s">
        <v>305</v>
      </c>
      <c r="E106" s="185" t="s">
        <v>924</v>
      </c>
      <c r="F106" s="185" t="s">
        <v>929</v>
      </c>
      <c r="G106" s="185">
        <v>1</v>
      </c>
      <c r="H106" s="185">
        <v>893</v>
      </c>
      <c r="I106" s="185">
        <v>893</v>
      </c>
      <c r="J106" s="185" t="s">
        <v>761</v>
      </c>
      <c r="K106" s="185">
        <v>0</v>
      </c>
      <c r="L106" s="185" t="s">
        <v>761</v>
      </c>
      <c r="M106" s="185">
        <v>0</v>
      </c>
      <c r="N106" s="185">
        <v>1</v>
      </c>
      <c r="O106" s="185">
        <v>1</v>
      </c>
      <c r="P106" s="185" t="s">
        <v>930</v>
      </c>
      <c r="Q106" s="239"/>
      <c r="R106" s="239"/>
      <c r="S106" s="239"/>
    </row>
    <row r="107" spans="1:19">
      <c r="A107" s="185" t="s">
        <v>216</v>
      </c>
      <c r="B107" s="185" t="s">
        <v>217</v>
      </c>
      <c r="C107" s="185" t="s">
        <v>218</v>
      </c>
      <c r="D107" s="185" t="s">
        <v>219</v>
      </c>
      <c r="E107" s="185" t="s">
        <v>924</v>
      </c>
      <c r="F107" s="185" t="s">
        <v>931</v>
      </c>
      <c r="G107" s="185">
        <v>1</v>
      </c>
      <c r="H107" s="185">
        <v>297</v>
      </c>
      <c r="I107" s="185">
        <v>297</v>
      </c>
      <c r="J107" s="185" t="s">
        <v>761</v>
      </c>
      <c r="K107" s="185">
        <v>0</v>
      </c>
      <c r="L107" s="185" t="s">
        <v>761</v>
      </c>
      <c r="M107" s="185">
        <v>0</v>
      </c>
      <c r="N107" s="185">
        <v>0.33</v>
      </c>
      <c r="O107" s="185">
        <v>0.33</v>
      </c>
      <c r="P107" s="185" t="s">
        <v>932</v>
      </c>
      <c r="Q107" s="239"/>
      <c r="R107" s="239"/>
      <c r="S107" s="239"/>
    </row>
    <row r="108" spans="1:19">
      <c r="A108" s="185" t="s">
        <v>216</v>
      </c>
      <c r="B108" s="185" t="s">
        <v>513</v>
      </c>
      <c r="C108" s="185" t="s">
        <v>860</v>
      </c>
      <c r="D108" s="185" t="s">
        <v>515</v>
      </c>
      <c r="E108" s="185" t="s">
        <v>933</v>
      </c>
      <c r="F108" s="185" t="s">
        <v>931</v>
      </c>
      <c r="G108" s="185">
        <v>1</v>
      </c>
      <c r="H108" s="185">
        <v>1224</v>
      </c>
      <c r="I108" s="185">
        <v>1224</v>
      </c>
      <c r="J108" s="185" t="s">
        <v>761</v>
      </c>
      <c r="K108" s="185">
        <v>0</v>
      </c>
      <c r="L108" s="185" t="s">
        <v>761</v>
      </c>
      <c r="M108" s="185">
        <v>0</v>
      </c>
      <c r="N108" s="185">
        <v>1.75</v>
      </c>
      <c r="O108" s="185">
        <v>1.75</v>
      </c>
      <c r="P108" s="185" t="s">
        <v>934</v>
      </c>
      <c r="Q108" s="239"/>
      <c r="R108" s="239"/>
      <c r="S108" s="239"/>
    </row>
    <row r="109" spans="1:19">
      <c r="A109" s="185" t="s">
        <v>216</v>
      </c>
      <c r="B109" s="185" t="s">
        <v>513</v>
      </c>
      <c r="C109" s="185" t="s">
        <v>860</v>
      </c>
      <c r="D109" s="185" t="s">
        <v>515</v>
      </c>
      <c r="E109" s="185" t="s">
        <v>933</v>
      </c>
      <c r="F109" s="185" t="s">
        <v>931</v>
      </c>
      <c r="G109" s="185">
        <v>1</v>
      </c>
      <c r="H109" s="185">
        <v>634</v>
      </c>
      <c r="I109" s="185">
        <v>634</v>
      </c>
      <c r="J109" s="185" t="s">
        <v>761</v>
      </c>
      <c r="K109" s="185">
        <v>0</v>
      </c>
      <c r="L109" s="185" t="s">
        <v>761</v>
      </c>
      <c r="M109" s="185">
        <v>0</v>
      </c>
      <c r="N109" s="185">
        <v>1.25</v>
      </c>
      <c r="O109" s="185">
        <v>1.25</v>
      </c>
      <c r="P109" s="185" t="s">
        <v>935</v>
      </c>
      <c r="Q109" s="239"/>
      <c r="R109" s="239"/>
      <c r="S109" s="239"/>
    </row>
    <row r="110" spans="1:19">
      <c r="A110" s="185" t="s">
        <v>216</v>
      </c>
      <c r="B110" s="185" t="s">
        <v>530</v>
      </c>
      <c r="C110" s="185" t="s">
        <v>531</v>
      </c>
      <c r="D110" s="185" t="s">
        <v>532</v>
      </c>
      <c r="E110" s="185" t="s">
        <v>933</v>
      </c>
      <c r="F110" s="185" t="s">
        <v>931</v>
      </c>
      <c r="G110" s="185">
        <v>1</v>
      </c>
      <c r="H110" s="185">
        <v>649</v>
      </c>
      <c r="I110" s="185">
        <v>0</v>
      </c>
      <c r="J110" s="185" t="s">
        <v>761</v>
      </c>
      <c r="K110" s="185">
        <v>0</v>
      </c>
      <c r="L110" s="185" t="s">
        <v>761</v>
      </c>
      <c r="M110" s="185">
        <v>0</v>
      </c>
      <c r="N110" s="185">
        <v>0.5</v>
      </c>
      <c r="O110" s="185">
        <v>0.5</v>
      </c>
      <c r="P110" s="185" t="s">
        <v>936</v>
      </c>
      <c r="Q110" s="239"/>
      <c r="R110" s="239"/>
      <c r="S110" s="239"/>
    </row>
    <row r="111" spans="1:19">
      <c r="A111" s="185" t="s">
        <v>216</v>
      </c>
      <c r="B111" s="185" t="s">
        <v>303</v>
      </c>
      <c r="C111" s="185" t="s">
        <v>304</v>
      </c>
      <c r="D111" s="185" t="s">
        <v>305</v>
      </c>
      <c r="E111" s="185" t="s">
        <v>924</v>
      </c>
      <c r="F111" s="185" t="s">
        <v>931</v>
      </c>
      <c r="G111" s="185">
        <v>1</v>
      </c>
      <c r="H111" s="185">
        <v>493</v>
      </c>
      <c r="I111" s="185">
        <v>493</v>
      </c>
      <c r="J111" s="185" t="s">
        <v>761</v>
      </c>
      <c r="K111" s="185">
        <v>0</v>
      </c>
      <c r="L111" s="185" t="s">
        <v>761</v>
      </c>
      <c r="M111" s="185">
        <v>0</v>
      </c>
      <c r="N111" s="185">
        <v>0.5</v>
      </c>
      <c r="O111" s="185">
        <v>0.5</v>
      </c>
      <c r="P111" s="185" t="s">
        <v>930</v>
      </c>
      <c r="Q111" s="239"/>
      <c r="R111" s="239"/>
      <c r="S111" s="239"/>
    </row>
    <row r="112" spans="1:19">
      <c r="A112" s="185" t="s">
        <v>216</v>
      </c>
      <c r="B112" s="185" t="s">
        <v>303</v>
      </c>
      <c r="C112" s="185" t="s">
        <v>304</v>
      </c>
      <c r="D112" s="185" t="s">
        <v>305</v>
      </c>
      <c r="E112" s="185" t="s">
        <v>929</v>
      </c>
      <c r="F112" s="185" t="s">
        <v>931</v>
      </c>
      <c r="G112" s="185">
        <v>1</v>
      </c>
      <c r="H112" s="185">
        <v>1217</v>
      </c>
      <c r="I112" s="185">
        <v>1217</v>
      </c>
      <c r="J112" s="185" t="s">
        <v>761</v>
      </c>
      <c r="K112" s="185">
        <v>0</v>
      </c>
      <c r="L112" s="185" t="s">
        <v>761</v>
      </c>
      <c r="M112" s="185">
        <v>0</v>
      </c>
      <c r="N112" s="185">
        <v>0.83</v>
      </c>
      <c r="O112" s="185">
        <v>0.83</v>
      </c>
      <c r="P112" s="185" t="s">
        <v>937</v>
      </c>
      <c r="Q112" s="239"/>
      <c r="R112" s="239"/>
      <c r="S112" s="239"/>
    </row>
    <row r="113" spans="1:19">
      <c r="A113" s="185" t="s">
        <v>216</v>
      </c>
      <c r="B113" s="185" t="s">
        <v>458</v>
      </c>
      <c r="C113" s="185" t="s">
        <v>459</v>
      </c>
      <c r="D113" s="185" t="s">
        <v>417</v>
      </c>
      <c r="E113" s="185" t="s">
        <v>938</v>
      </c>
      <c r="F113" s="185" t="s">
        <v>931</v>
      </c>
      <c r="G113" s="185">
        <v>1</v>
      </c>
      <c r="H113" s="185">
        <v>757</v>
      </c>
      <c r="I113" s="185">
        <v>757</v>
      </c>
      <c r="J113" s="185" t="s">
        <v>761</v>
      </c>
      <c r="K113" s="185">
        <v>0</v>
      </c>
      <c r="L113" s="185" t="s">
        <v>761</v>
      </c>
      <c r="M113" s="185">
        <v>0</v>
      </c>
      <c r="N113" s="185">
        <v>0.75</v>
      </c>
      <c r="O113" s="185">
        <v>0.75</v>
      </c>
      <c r="P113" s="185" t="s">
        <v>939</v>
      </c>
      <c r="Q113" s="239"/>
      <c r="R113" s="239"/>
      <c r="S113" s="239"/>
    </row>
    <row r="114" spans="1:19">
      <c r="A114" s="185" t="s">
        <v>216</v>
      </c>
      <c r="B114" s="185" t="s">
        <v>458</v>
      </c>
      <c r="C114" s="185" t="s">
        <v>459</v>
      </c>
      <c r="D114" s="185" t="s">
        <v>417</v>
      </c>
      <c r="E114" s="185" t="s">
        <v>938</v>
      </c>
      <c r="F114" s="185" t="s">
        <v>931</v>
      </c>
      <c r="G114" s="185">
        <v>1</v>
      </c>
      <c r="H114" s="185">
        <v>670</v>
      </c>
      <c r="I114" s="185">
        <v>670</v>
      </c>
      <c r="J114" s="185" t="s">
        <v>761</v>
      </c>
      <c r="K114" s="185">
        <v>0</v>
      </c>
      <c r="L114" s="185" t="s">
        <v>761</v>
      </c>
      <c r="M114" s="185">
        <v>0</v>
      </c>
      <c r="N114" s="185">
        <v>0.75</v>
      </c>
      <c r="O114" s="185">
        <v>0.75</v>
      </c>
      <c r="P114" s="185" t="s">
        <v>940</v>
      </c>
      <c r="Q114" s="239"/>
      <c r="R114" s="239"/>
      <c r="S114" s="239"/>
    </row>
    <row r="115" spans="1:19">
      <c r="A115" s="185" t="s">
        <v>216</v>
      </c>
      <c r="B115" s="185" t="s">
        <v>458</v>
      </c>
      <c r="C115" s="185" t="s">
        <v>459</v>
      </c>
      <c r="D115" s="185" t="s">
        <v>417</v>
      </c>
      <c r="E115" s="185" t="s">
        <v>938</v>
      </c>
      <c r="F115" s="185" t="s">
        <v>931</v>
      </c>
      <c r="G115" s="185">
        <v>1</v>
      </c>
      <c r="H115" s="185">
        <v>613</v>
      </c>
      <c r="I115" s="185">
        <v>613</v>
      </c>
      <c r="J115" s="185" t="s">
        <v>761</v>
      </c>
      <c r="K115" s="185">
        <v>0</v>
      </c>
      <c r="L115" s="185" t="s">
        <v>761</v>
      </c>
      <c r="M115" s="185">
        <v>0</v>
      </c>
      <c r="N115" s="185">
        <v>0.5</v>
      </c>
      <c r="O115" s="185">
        <v>0.5</v>
      </c>
      <c r="P115" s="185" t="s">
        <v>941</v>
      </c>
      <c r="Q115" s="239"/>
      <c r="R115" s="239"/>
      <c r="S115" s="239"/>
    </row>
    <row r="116" spans="1:19">
      <c r="A116" s="185" t="s">
        <v>216</v>
      </c>
      <c r="B116" s="185" t="s">
        <v>217</v>
      </c>
      <c r="C116" s="185" t="s">
        <v>218</v>
      </c>
      <c r="D116" s="185" t="s">
        <v>219</v>
      </c>
      <c r="E116" s="185" t="s">
        <v>761</v>
      </c>
      <c r="F116" s="185" t="s">
        <v>942</v>
      </c>
      <c r="G116" s="185">
        <v>1</v>
      </c>
      <c r="H116" s="185">
        <v>721</v>
      </c>
      <c r="I116" s="185">
        <v>721</v>
      </c>
      <c r="J116" s="185" t="s">
        <v>761</v>
      </c>
      <c r="K116" s="185">
        <v>0</v>
      </c>
      <c r="L116" s="185" t="s">
        <v>761</v>
      </c>
      <c r="M116" s="185">
        <v>0</v>
      </c>
      <c r="N116" s="185">
        <v>0.33</v>
      </c>
      <c r="O116" s="185">
        <v>0.33</v>
      </c>
      <c r="P116" s="185" t="s">
        <v>943</v>
      </c>
      <c r="Q116" s="239"/>
      <c r="R116" s="239"/>
      <c r="S116" s="239"/>
    </row>
    <row r="117" spans="1:19">
      <c r="A117" s="185" t="s">
        <v>216</v>
      </c>
      <c r="B117" s="185" t="s">
        <v>303</v>
      </c>
      <c r="C117" s="185" t="s">
        <v>304</v>
      </c>
      <c r="D117" s="185" t="s">
        <v>305</v>
      </c>
      <c r="E117" s="185" t="s">
        <v>761</v>
      </c>
      <c r="F117" s="185" t="s">
        <v>944</v>
      </c>
      <c r="G117" s="185">
        <v>2</v>
      </c>
      <c r="H117" s="185">
        <v>455</v>
      </c>
      <c r="I117" s="185">
        <v>455</v>
      </c>
      <c r="J117" s="185" t="s">
        <v>761</v>
      </c>
      <c r="K117" s="185">
        <v>0</v>
      </c>
      <c r="L117" s="185" t="s">
        <v>761</v>
      </c>
      <c r="M117" s="185">
        <v>0</v>
      </c>
      <c r="N117" s="185">
        <v>1.08</v>
      </c>
      <c r="O117" s="185">
        <v>1.08</v>
      </c>
      <c r="P117" s="185" t="s">
        <v>945</v>
      </c>
      <c r="Q117" s="239"/>
      <c r="R117" s="239"/>
      <c r="S117" s="239"/>
    </row>
    <row r="118" spans="1:19">
      <c r="A118" s="185" t="s">
        <v>216</v>
      </c>
      <c r="B118" s="185" t="s">
        <v>303</v>
      </c>
      <c r="C118" s="185" t="s">
        <v>304</v>
      </c>
      <c r="D118" s="185" t="s">
        <v>305</v>
      </c>
      <c r="E118" s="185" t="s">
        <v>761</v>
      </c>
      <c r="F118" s="185" t="s">
        <v>946</v>
      </c>
      <c r="G118" s="185">
        <v>2</v>
      </c>
      <c r="H118" s="185">
        <v>578</v>
      </c>
      <c r="I118" s="185">
        <v>578</v>
      </c>
      <c r="J118" s="185" t="s">
        <v>761</v>
      </c>
      <c r="K118" s="185">
        <v>0</v>
      </c>
      <c r="L118" s="185" t="s">
        <v>761</v>
      </c>
      <c r="M118" s="185">
        <v>0</v>
      </c>
      <c r="N118" s="185">
        <v>0.83</v>
      </c>
      <c r="O118" s="185">
        <v>0.83</v>
      </c>
      <c r="P118" s="185" t="s">
        <v>947</v>
      </c>
      <c r="Q118" s="239"/>
      <c r="R118" s="239"/>
      <c r="S118" s="239"/>
    </row>
    <row r="119" spans="1:19">
      <c r="A119" s="185" t="s">
        <v>216</v>
      </c>
      <c r="B119" s="185" t="s">
        <v>513</v>
      </c>
      <c r="C119" s="185" t="s">
        <v>860</v>
      </c>
      <c r="D119" s="185" t="s">
        <v>515</v>
      </c>
      <c r="E119" s="185" t="s">
        <v>761</v>
      </c>
      <c r="F119" s="185" t="s">
        <v>948</v>
      </c>
      <c r="G119" s="185">
        <v>1</v>
      </c>
      <c r="H119" s="185">
        <v>538</v>
      </c>
      <c r="I119" s="185">
        <v>538</v>
      </c>
      <c r="J119" s="185" t="s">
        <v>761</v>
      </c>
      <c r="K119" s="185">
        <v>0</v>
      </c>
      <c r="L119" s="185" t="s">
        <v>761</v>
      </c>
      <c r="M119" s="185">
        <v>0</v>
      </c>
      <c r="N119" s="185">
        <v>0.75</v>
      </c>
      <c r="O119" s="185">
        <v>0.75</v>
      </c>
      <c r="P119" s="185" t="s">
        <v>949</v>
      </c>
      <c r="Q119" s="239"/>
      <c r="R119" s="239"/>
      <c r="S119" s="239"/>
    </row>
    <row r="120" spans="1:19">
      <c r="A120" s="185" t="s">
        <v>216</v>
      </c>
      <c r="B120" s="185" t="s">
        <v>303</v>
      </c>
      <c r="C120" s="185" t="s">
        <v>304</v>
      </c>
      <c r="D120" s="185" t="s">
        <v>305</v>
      </c>
      <c r="E120" s="185" t="s">
        <v>761</v>
      </c>
      <c r="F120" s="185" t="s">
        <v>950</v>
      </c>
      <c r="G120" s="185">
        <v>3</v>
      </c>
      <c r="H120" s="185">
        <v>762</v>
      </c>
      <c r="I120" s="185">
        <v>762</v>
      </c>
      <c r="J120" s="185" t="s">
        <v>761</v>
      </c>
      <c r="K120" s="185">
        <v>0</v>
      </c>
      <c r="L120" s="185" t="s">
        <v>761</v>
      </c>
      <c r="M120" s="185">
        <v>0</v>
      </c>
      <c r="N120" s="185">
        <v>1.75</v>
      </c>
      <c r="O120" s="185">
        <v>1.75</v>
      </c>
      <c r="P120" s="185" t="s">
        <v>951</v>
      </c>
      <c r="Q120" s="239"/>
      <c r="R120" s="239"/>
      <c r="S120" s="239"/>
    </row>
    <row r="121" spans="1:19">
      <c r="A121" s="185" t="s">
        <v>216</v>
      </c>
      <c r="B121" s="185" t="s">
        <v>303</v>
      </c>
      <c r="C121" s="185" t="s">
        <v>304</v>
      </c>
      <c r="D121" s="185" t="s">
        <v>305</v>
      </c>
      <c r="E121" s="185" t="s">
        <v>761</v>
      </c>
      <c r="F121" s="185" t="s">
        <v>950</v>
      </c>
      <c r="G121" s="185">
        <v>2</v>
      </c>
      <c r="H121" s="185">
        <v>491</v>
      </c>
      <c r="I121" s="185">
        <v>491</v>
      </c>
      <c r="J121" s="185" t="s">
        <v>761</v>
      </c>
      <c r="K121" s="185">
        <v>0</v>
      </c>
      <c r="L121" s="185" t="s">
        <v>761</v>
      </c>
      <c r="M121" s="185">
        <v>0</v>
      </c>
      <c r="N121" s="185">
        <v>0.42</v>
      </c>
      <c r="O121" s="185">
        <v>0.42</v>
      </c>
      <c r="P121" s="185" t="s">
        <v>952</v>
      </c>
      <c r="Q121" s="239"/>
      <c r="R121" s="239"/>
      <c r="S121" s="239"/>
    </row>
    <row r="122" spans="1:19">
      <c r="A122" s="185" t="s">
        <v>216</v>
      </c>
      <c r="B122" s="185" t="s">
        <v>303</v>
      </c>
      <c r="C122" s="185" t="s">
        <v>304</v>
      </c>
      <c r="D122" s="185" t="s">
        <v>305</v>
      </c>
      <c r="E122" s="185" t="s">
        <v>761</v>
      </c>
      <c r="F122" s="185" t="s">
        <v>953</v>
      </c>
      <c r="G122" s="185">
        <v>3</v>
      </c>
      <c r="H122" s="185">
        <v>733</v>
      </c>
      <c r="I122" s="185">
        <v>733</v>
      </c>
      <c r="J122" s="185" t="s">
        <v>761</v>
      </c>
      <c r="K122" s="185">
        <v>0</v>
      </c>
      <c r="L122" s="185" t="s">
        <v>761</v>
      </c>
      <c r="M122" s="185">
        <v>0</v>
      </c>
      <c r="N122" s="185">
        <v>1.42</v>
      </c>
      <c r="O122" s="185">
        <v>1.42</v>
      </c>
      <c r="P122" s="185" t="s">
        <v>954</v>
      </c>
      <c r="Q122" s="239"/>
      <c r="R122" s="239"/>
      <c r="S122" s="239"/>
    </row>
    <row r="123" spans="1:19">
      <c r="A123" s="185" t="s">
        <v>216</v>
      </c>
      <c r="B123" s="185" t="s">
        <v>513</v>
      </c>
      <c r="C123" s="185" t="s">
        <v>860</v>
      </c>
      <c r="D123" s="185" t="s">
        <v>515</v>
      </c>
      <c r="E123" s="185" t="s">
        <v>953</v>
      </c>
      <c r="F123" s="185" t="s">
        <v>955</v>
      </c>
      <c r="G123" s="185">
        <v>1</v>
      </c>
      <c r="H123" s="185">
        <v>501</v>
      </c>
      <c r="I123" s="185">
        <v>501</v>
      </c>
      <c r="J123" s="185" t="s">
        <v>761</v>
      </c>
      <c r="K123" s="185">
        <v>0</v>
      </c>
      <c r="L123" s="185" t="s">
        <v>761</v>
      </c>
      <c r="M123" s="185">
        <v>0</v>
      </c>
      <c r="N123" s="185">
        <v>0.33</v>
      </c>
      <c r="O123" s="185">
        <v>0.33</v>
      </c>
      <c r="P123" s="185" t="s">
        <v>949</v>
      </c>
      <c r="Q123" s="239"/>
      <c r="R123" s="239"/>
      <c r="S123" s="239"/>
    </row>
    <row r="124" spans="1:19">
      <c r="A124" s="185" t="s">
        <v>425</v>
      </c>
      <c r="B124" s="185" t="s">
        <v>588</v>
      </c>
      <c r="C124" s="185" t="s">
        <v>589</v>
      </c>
      <c r="D124" s="185" t="s">
        <v>305</v>
      </c>
      <c r="E124" s="185" t="s">
        <v>956</v>
      </c>
      <c r="F124" s="185" t="s">
        <v>957</v>
      </c>
      <c r="G124" s="185">
        <v>1</v>
      </c>
      <c r="H124" s="185">
        <v>519</v>
      </c>
      <c r="I124" s="185">
        <v>519</v>
      </c>
      <c r="J124" s="185" t="s">
        <v>761</v>
      </c>
      <c r="K124" s="185">
        <v>0</v>
      </c>
      <c r="L124" s="185" t="s">
        <v>761</v>
      </c>
      <c r="M124" s="185">
        <v>0</v>
      </c>
      <c r="N124" s="185">
        <v>1.25</v>
      </c>
      <c r="O124" s="185">
        <v>1.25</v>
      </c>
      <c r="P124" s="185" t="s">
        <v>958</v>
      </c>
      <c r="Q124" s="239"/>
      <c r="R124" s="239"/>
      <c r="S124" s="239"/>
    </row>
    <row r="125" spans="1:19">
      <c r="A125" s="185" t="s">
        <v>216</v>
      </c>
      <c r="B125" s="185" t="s">
        <v>303</v>
      </c>
      <c r="C125" s="185" t="s">
        <v>304</v>
      </c>
      <c r="D125" s="185" t="s">
        <v>305</v>
      </c>
      <c r="E125" s="185" t="s">
        <v>955</v>
      </c>
      <c r="F125" s="185" t="s">
        <v>959</v>
      </c>
      <c r="G125" s="185">
        <v>3</v>
      </c>
      <c r="H125" s="185">
        <v>725</v>
      </c>
      <c r="I125" s="185">
        <v>725</v>
      </c>
      <c r="J125" s="185" t="s">
        <v>761</v>
      </c>
      <c r="K125" s="185">
        <v>0</v>
      </c>
      <c r="L125" s="185" t="s">
        <v>761</v>
      </c>
      <c r="M125" s="185">
        <v>0</v>
      </c>
      <c r="N125" s="185">
        <v>1.5</v>
      </c>
      <c r="O125" s="185">
        <v>1.5</v>
      </c>
      <c r="P125" s="185" t="s">
        <v>960</v>
      </c>
      <c r="Q125" s="239"/>
      <c r="R125" s="239"/>
      <c r="S125" s="239"/>
    </row>
    <row r="126" spans="1:19">
      <c r="A126" s="185" t="s">
        <v>216</v>
      </c>
      <c r="B126" s="185" t="s">
        <v>597</v>
      </c>
      <c r="C126" s="185" t="s">
        <v>598</v>
      </c>
      <c r="D126" s="185" t="s">
        <v>515</v>
      </c>
      <c r="E126" s="185" t="s">
        <v>959</v>
      </c>
      <c r="F126" s="185" t="s">
        <v>961</v>
      </c>
      <c r="G126" s="185">
        <v>1</v>
      </c>
      <c r="H126" s="185">
        <v>0</v>
      </c>
      <c r="I126" s="185">
        <v>0</v>
      </c>
      <c r="J126" s="185" t="s">
        <v>761</v>
      </c>
      <c r="K126" s="185">
        <v>0</v>
      </c>
      <c r="L126" s="185" t="s">
        <v>761</v>
      </c>
      <c r="M126" s="185">
        <v>0</v>
      </c>
      <c r="N126" s="185">
        <v>2.25</v>
      </c>
      <c r="O126" s="185">
        <v>2.25</v>
      </c>
      <c r="P126" s="185" t="s">
        <v>962</v>
      </c>
      <c r="Q126" s="239"/>
      <c r="R126" s="239"/>
      <c r="S126" s="239"/>
    </row>
    <row r="127" spans="1:19">
      <c r="A127" s="185" t="s">
        <v>216</v>
      </c>
      <c r="B127" s="185" t="s">
        <v>513</v>
      </c>
      <c r="C127" s="185" t="s">
        <v>860</v>
      </c>
      <c r="D127" s="185" t="s">
        <v>515</v>
      </c>
      <c r="E127" s="185" t="s">
        <v>963</v>
      </c>
      <c r="F127" s="185" t="s">
        <v>961</v>
      </c>
      <c r="G127" s="185">
        <v>1</v>
      </c>
      <c r="H127" s="185">
        <v>229</v>
      </c>
      <c r="I127" s="185">
        <v>229</v>
      </c>
      <c r="J127" s="185" t="s">
        <v>761</v>
      </c>
      <c r="K127" s="185">
        <v>0</v>
      </c>
      <c r="L127" s="185" t="s">
        <v>761</v>
      </c>
      <c r="M127" s="185">
        <v>0</v>
      </c>
      <c r="N127" s="185">
        <v>0.83</v>
      </c>
      <c r="O127" s="185">
        <v>0.83</v>
      </c>
      <c r="P127" s="185" t="s">
        <v>964</v>
      </c>
      <c r="Q127" s="239"/>
      <c r="R127" s="239"/>
      <c r="S127" s="239"/>
    </row>
    <row r="128" spans="1:19">
      <c r="A128" s="185" t="s">
        <v>425</v>
      </c>
      <c r="B128" s="185" t="s">
        <v>588</v>
      </c>
      <c r="C128" s="185" t="s">
        <v>589</v>
      </c>
      <c r="D128" s="185" t="s">
        <v>305</v>
      </c>
      <c r="E128" s="185" t="s">
        <v>963</v>
      </c>
      <c r="F128" s="185" t="s">
        <v>965</v>
      </c>
      <c r="G128" s="185">
        <v>1</v>
      </c>
      <c r="H128" s="185">
        <v>550</v>
      </c>
      <c r="I128" s="185">
        <v>550</v>
      </c>
      <c r="J128" s="185" t="s">
        <v>761</v>
      </c>
      <c r="K128" s="185">
        <v>0</v>
      </c>
      <c r="L128" s="185" t="s">
        <v>761</v>
      </c>
      <c r="M128" s="185">
        <v>0</v>
      </c>
      <c r="N128" s="185">
        <v>1.08</v>
      </c>
      <c r="O128" s="185">
        <v>1.08</v>
      </c>
      <c r="P128" s="185" t="s">
        <v>966</v>
      </c>
      <c r="Q128" s="239"/>
      <c r="R128" s="239"/>
      <c r="S128" s="239"/>
    </row>
    <row r="129" spans="1:19">
      <c r="A129" s="185" t="s">
        <v>216</v>
      </c>
      <c r="B129" s="185" t="s">
        <v>303</v>
      </c>
      <c r="C129" s="185" t="s">
        <v>304</v>
      </c>
      <c r="D129" s="185" t="s">
        <v>305</v>
      </c>
      <c r="E129" s="185" t="s">
        <v>963</v>
      </c>
      <c r="F129" s="185" t="s">
        <v>965</v>
      </c>
      <c r="G129" s="185">
        <v>3</v>
      </c>
      <c r="H129" s="185">
        <v>724</v>
      </c>
      <c r="I129" s="185">
        <v>724</v>
      </c>
      <c r="J129" s="185" t="s">
        <v>761</v>
      </c>
      <c r="K129" s="185">
        <v>0</v>
      </c>
      <c r="L129" s="185" t="s">
        <v>761</v>
      </c>
      <c r="M129" s="185">
        <v>0</v>
      </c>
      <c r="N129" s="185">
        <v>1</v>
      </c>
      <c r="O129" s="185">
        <v>1</v>
      </c>
      <c r="P129" s="185" t="s">
        <v>967</v>
      </c>
      <c r="Q129" s="239"/>
      <c r="R129" s="239"/>
      <c r="S129" s="239"/>
    </row>
    <row r="130" spans="1:19">
      <c r="A130" s="185" t="s">
        <v>216</v>
      </c>
      <c r="B130" s="185" t="s">
        <v>540</v>
      </c>
      <c r="C130" s="185" t="s">
        <v>541</v>
      </c>
      <c r="D130" s="185" t="s">
        <v>867</v>
      </c>
      <c r="E130" s="185" t="s">
        <v>963</v>
      </c>
      <c r="F130" s="185" t="s">
        <v>968</v>
      </c>
      <c r="G130" s="185">
        <v>1</v>
      </c>
      <c r="H130" s="185">
        <v>498</v>
      </c>
      <c r="I130" s="185">
        <v>498</v>
      </c>
      <c r="J130" s="185" t="s">
        <v>761</v>
      </c>
      <c r="K130" s="185">
        <v>0</v>
      </c>
      <c r="L130" s="185" t="s">
        <v>761</v>
      </c>
      <c r="M130" s="185">
        <v>0</v>
      </c>
      <c r="N130" s="185">
        <v>1.33</v>
      </c>
      <c r="O130" s="185">
        <v>1.33</v>
      </c>
      <c r="P130" s="185" t="s">
        <v>969</v>
      </c>
      <c r="Q130" s="239"/>
      <c r="R130" s="239"/>
      <c r="S130" s="239"/>
    </row>
    <row r="131" spans="1:19">
      <c r="A131" s="185" t="s">
        <v>216</v>
      </c>
      <c r="B131" s="185" t="s">
        <v>597</v>
      </c>
      <c r="C131" s="185" t="s">
        <v>598</v>
      </c>
      <c r="D131" s="185" t="s">
        <v>515</v>
      </c>
      <c r="E131" s="185" t="s">
        <v>965</v>
      </c>
      <c r="F131" s="185" t="s">
        <v>970</v>
      </c>
      <c r="G131" s="185">
        <v>1</v>
      </c>
      <c r="H131" s="185">
        <v>548</v>
      </c>
      <c r="I131" s="185">
        <v>548</v>
      </c>
      <c r="J131" s="185" t="s">
        <v>761</v>
      </c>
      <c r="K131" s="185">
        <v>0</v>
      </c>
      <c r="L131" s="185" t="s">
        <v>761</v>
      </c>
      <c r="M131" s="185">
        <v>0</v>
      </c>
      <c r="N131" s="185">
        <v>1.58</v>
      </c>
      <c r="O131" s="185">
        <v>1.58</v>
      </c>
      <c r="P131" s="185" t="s">
        <v>971</v>
      </c>
      <c r="Q131" s="239"/>
      <c r="R131" s="239"/>
      <c r="S131" s="239"/>
    </row>
    <row r="132" spans="1:19">
      <c r="A132" s="185" t="s">
        <v>216</v>
      </c>
      <c r="B132" s="185" t="s">
        <v>303</v>
      </c>
      <c r="C132" s="185" t="s">
        <v>304</v>
      </c>
      <c r="D132" s="185" t="s">
        <v>305</v>
      </c>
      <c r="E132" s="185" t="s">
        <v>970</v>
      </c>
      <c r="F132" s="185" t="s">
        <v>972</v>
      </c>
      <c r="G132" s="185">
        <v>1</v>
      </c>
      <c r="H132" s="185">
        <v>736</v>
      </c>
      <c r="I132" s="185">
        <v>736</v>
      </c>
      <c r="J132" s="185" t="s">
        <v>761</v>
      </c>
      <c r="K132" s="185">
        <v>0</v>
      </c>
      <c r="L132" s="185" t="s">
        <v>761</v>
      </c>
      <c r="M132" s="185">
        <v>0</v>
      </c>
      <c r="N132" s="185">
        <v>0.5</v>
      </c>
      <c r="O132" s="185">
        <v>0.5</v>
      </c>
      <c r="P132" s="185" t="s">
        <v>973</v>
      </c>
      <c r="Q132" s="239"/>
      <c r="R132" s="239"/>
      <c r="S132" s="239"/>
    </row>
    <row r="133" spans="1:19">
      <c r="A133" s="185" t="s">
        <v>425</v>
      </c>
      <c r="B133" s="185" t="s">
        <v>588</v>
      </c>
      <c r="C133" s="185" t="s">
        <v>589</v>
      </c>
      <c r="D133" s="185" t="s">
        <v>305</v>
      </c>
      <c r="E133" s="185" t="s">
        <v>970</v>
      </c>
      <c r="F133" s="185" t="s">
        <v>972</v>
      </c>
      <c r="G133" s="185">
        <v>1</v>
      </c>
      <c r="H133" s="185">
        <v>499</v>
      </c>
      <c r="I133" s="185">
        <v>499</v>
      </c>
      <c r="J133" s="185" t="s">
        <v>761</v>
      </c>
      <c r="K133" s="185">
        <v>0</v>
      </c>
      <c r="L133" s="185" t="s">
        <v>761</v>
      </c>
      <c r="M133" s="185">
        <v>0</v>
      </c>
      <c r="N133" s="185">
        <v>0.57999999999999996</v>
      </c>
      <c r="O133" s="185">
        <v>0.57999999999999996</v>
      </c>
      <c r="P133" s="185" t="s">
        <v>974</v>
      </c>
      <c r="Q133" s="239"/>
      <c r="R133" s="239"/>
      <c r="S133" s="239"/>
    </row>
    <row r="134" spans="1:19">
      <c r="A134" s="185" t="s">
        <v>216</v>
      </c>
      <c r="B134" s="185" t="s">
        <v>540</v>
      </c>
      <c r="C134" s="185" t="s">
        <v>541</v>
      </c>
      <c r="D134" s="185" t="s">
        <v>867</v>
      </c>
      <c r="E134" s="185" t="s">
        <v>972</v>
      </c>
      <c r="F134" s="185" t="s">
        <v>975</v>
      </c>
      <c r="G134" s="185">
        <v>2</v>
      </c>
      <c r="H134" s="185">
        <v>946</v>
      </c>
      <c r="I134" s="185">
        <v>946</v>
      </c>
      <c r="J134" s="185" t="s">
        <v>761</v>
      </c>
      <c r="K134" s="185">
        <v>0</v>
      </c>
      <c r="L134" s="185" t="s">
        <v>761</v>
      </c>
      <c r="M134" s="185">
        <v>0</v>
      </c>
      <c r="N134" s="185">
        <v>1.66</v>
      </c>
      <c r="O134" s="185">
        <v>1.66</v>
      </c>
      <c r="P134" s="185" t="s">
        <v>976</v>
      </c>
      <c r="Q134" s="239"/>
      <c r="R134" s="239"/>
      <c r="S134" s="239"/>
    </row>
    <row r="135" spans="1:19">
      <c r="A135" s="185" t="s">
        <v>216</v>
      </c>
      <c r="B135" s="185" t="s">
        <v>513</v>
      </c>
      <c r="C135" s="185" t="s">
        <v>860</v>
      </c>
      <c r="D135" s="185" t="s">
        <v>515</v>
      </c>
      <c r="E135" s="185" t="s">
        <v>959</v>
      </c>
      <c r="F135" s="185" t="s">
        <v>977</v>
      </c>
      <c r="G135" s="185">
        <v>2</v>
      </c>
      <c r="H135" s="185">
        <v>760</v>
      </c>
      <c r="I135" s="185">
        <v>760</v>
      </c>
      <c r="J135" s="185" t="s">
        <v>761</v>
      </c>
      <c r="K135" s="185">
        <v>0</v>
      </c>
      <c r="L135" s="185" t="s">
        <v>761</v>
      </c>
      <c r="M135" s="185">
        <v>0</v>
      </c>
      <c r="N135" s="185">
        <v>1.33</v>
      </c>
      <c r="O135" s="185">
        <v>1.33</v>
      </c>
      <c r="P135" s="185" t="s">
        <v>978</v>
      </c>
      <c r="Q135" s="239"/>
      <c r="R135" s="239"/>
      <c r="S135" s="239"/>
    </row>
    <row r="136" spans="1:19">
      <c r="A136" s="185" t="s">
        <v>216</v>
      </c>
      <c r="B136" s="185" t="s">
        <v>609</v>
      </c>
      <c r="C136" s="185" t="s">
        <v>979</v>
      </c>
      <c r="D136" s="185" t="s">
        <v>980</v>
      </c>
      <c r="E136" s="185" t="s">
        <v>977</v>
      </c>
      <c r="F136" s="185" t="s">
        <v>981</v>
      </c>
      <c r="G136" s="185">
        <v>1</v>
      </c>
      <c r="H136" s="185">
        <v>495</v>
      </c>
      <c r="I136" s="185">
        <v>495</v>
      </c>
      <c r="J136" s="185" t="s">
        <v>761</v>
      </c>
      <c r="K136" s="185">
        <v>0</v>
      </c>
      <c r="L136" s="185" t="s">
        <v>761</v>
      </c>
      <c r="M136" s="185">
        <v>0</v>
      </c>
      <c r="N136" s="185">
        <v>1.58</v>
      </c>
      <c r="O136" s="185">
        <v>1.58</v>
      </c>
      <c r="P136" s="185" t="s">
        <v>982</v>
      </c>
      <c r="Q136" s="239"/>
      <c r="R136" s="239"/>
      <c r="S136" s="239"/>
    </row>
    <row r="137" spans="1:19">
      <c r="A137" s="185" t="s">
        <v>216</v>
      </c>
      <c r="B137" s="185" t="s">
        <v>630</v>
      </c>
      <c r="C137" s="185" t="s">
        <v>631</v>
      </c>
      <c r="D137" s="185" t="s">
        <v>488</v>
      </c>
      <c r="E137" s="185" t="s">
        <v>983</v>
      </c>
      <c r="F137" s="185" t="s">
        <v>984</v>
      </c>
      <c r="G137" s="185">
        <v>1</v>
      </c>
      <c r="H137" s="185">
        <v>0</v>
      </c>
      <c r="I137" s="185">
        <v>0</v>
      </c>
      <c r="J137" s="185" t="s">
        <v>761</v>
      </c>
      <c r="K137" s="185">
        <v>0</v>
      </c>
      <c r="L137" s="185" t="s">
        <v>761</v>
      </c>
      <c r="M137" s="185">
        <v>0</v>
      </c>
      <c r="N137" s="185">
        <v>2.66</v>
      </c>
      <c r="O137" s="185">
        <v>2.66</v>
      </c>
      <c r="P137" s="185" t="s">
        <v>985</v>
      </c>
      <c r="Q137" s="239"/>
      <c r="R137" s="239"/>
      <c r="S137" s="239"/>
    </row>
    <row r="138" spans="1:19">
      <c r="A138" s="185" t="s">
        <v>216</v>
      </c>
      <c r="B138" s="185" t="s">
        <v>609</v>
      </c>
      <c r="C138" s="185" t="s">
        <v>979</v>
      </c>
      <c r="D138" s="185" t="s">
        <v>980</v>
      </c>
      <c r="E138" s="185" t="s">
        <v>983</v>
      </c>
      <c r="F138" s="185" t="s">
        <v>984</v>
      </c>
      <c r="G138" s="185">
        <v>1</v>
      </c>
      <c r="H138" s="185">
        <v>548</v>
      </c>
      <c r="I138" s="185">
        <v>548</v>
      </c>
      <c r="J138" s="185" t="s">
        <v>761</v>
      </c>
      <c r="K138" s="185">
        <v>0</v>
      </c>
      <c r="L138" s="185" t="s">
        <v>761</v>
      </c>
      <c r="M138" s="185">
        <v>0</v>
      </c>
      <c r="N138" s="185">
        <v>1.33</v>
      </c>
      <c r="O138" s="185">
        <v>1.33</v>
      </c>
      <c r="P138" s="185" t="s">
        <v>986</v>
      </c>
      <c r="Q138" s="239"/>
      <c r="R138" s="239"/>
      <c r="S138" s="239"/>
    </row>
    <row r="139" spans="1:19">
      <c r="A139" s="185" t="s">
        <v>216</v>
      </c>
      <c r="B139" s="185" t="s">
        <v>657</v>
      </c>
      <c r="C139" s="185" t="s">
        <v>658</v>
      </c>
      <c r="D139" s="185" t="s">
        <v>219</v>
      </c>
      <c r="E139" s="185" t="s">
        <v>984</v>
      </c>
      <c r="F139" s="185" t="s">
        <v>987</v>
      </c>
      <c r="G139" s="185">
        <v>1</v>
      </c>
      <c r="H139" s="185">
        <v>810</v>
      </c>
      <c r="I139" s="185">
        <v>810</v>
      </c>
      <c r="J139" s="185" t="s">
        <v>761</v>
      </c>
      <c r="K139" s="185">
        <v>0</v>
      </c>
      <c r="L139" s="185" t="s">
        <v>761</v>
      </c>
      <c r="M139" s="185">
        <v>0</v>
      </c>
      <c r="N139" s="185">
        <v>2.42</v>
      </c>
      <c r="O139" s="185">
        <v>2.42</v>
      </c>
      <c r="P139" s="185" t="s">
        <v>988</v>
      </c>
      <c r="Q139" s="239"/>
      <c r="R139" s="239"/>
      <c r="S139" s="239"/>
    </row>
    <row r="140" spans="1:19">
      <c r="A140" s="185" t="s">
        <v>216</v>
      </c>
      <c r="B140" s="185" t="s">
        <v>761</v>
      </c>
      <c r="C140" s="185" t="s">
        <v>761</v>
      </c>
      <c r="D140" s="185" t="s">
        <v>989</v>
      </c>
      <c r="E140" s="185" t="s">
        <v>990</v>
      </c>
      <c r="F140" s="185" t="s">
        <v>990</v>
      </c>
      <c r="G140" s="185">
        <v>1</v>
      </c>
      <c r="H140" s="185">
        <v>0</v>
      </c>
      <c r="I140" s="185">
        <v>0</v>
      </c>
      <c r="J140" s="185" t="s">
        <v>761</v>
      </c>
      <c r="K140" s="185">
        <v>0</v>
      </c>
      <c r="L140" s="185" t="s">
        <v>761</v>
      </c>
      <c r="M140" s="185">
        <v>0</v>
      </c>
      <c r="N140" s="185">
        <v>1</v>
      </c>
      <c r="O140" s="185">
        <v>1</v>
      </c>
      <c r="P140" s="185" t="s">
        <v>991</v>
      </c>
      <c r="Q140" s="239"/>
      <c r="R140" s="239"/>
      <c r="S140" s="239"/>
    </row>
    <row r="141" spans="1:19">
      <c r="A141" s="185" t="s">
        <v>216</v>
      </c>
      <c r="B141" s="185" t="s">
        <v>630</v>
      </c>
      <c r="C141" s="185" t="s">
        <v>631</v>
      </c>
      <c r="D141" s="185" t="s">
        <v>488</v>
      </c>
      <c r="E141" s="185" t="s">
        <v>987</v>
      </c>
      <c r="F141" s="185" t="s">
        <v>992</v>
      </c>
      <c r="G141" s="185">
        <v>1</v>
      </c>
      <c r="H141" s="185">
        <v>0</v>
      </c>
      <c r="I141" s="185">
        <v>0</v>
      </c>
      <c r="J141" s="185" t="s">
        <v>761</v>
      </c>
      <c r="K141" s="185">
        <v>0</v>
      </c>
      <c r="L141" s="185" t="s">
        <v>761</v>
      </c>
      <c r="M141" s="185">
        <v>0</v>
      </c>
      <c r="N141" s="185">
        <v>1.75</v>
      </c>
      <c r="O141" s="185">
        <v>1.75</v>
      </c>
      <c r="P141" s="185" t="s">
        <v>993</v>
      </c>
      <c r="Q141" s="239"/>
      <c r="R141" s="239"/>
      <c r="S141" s="239"/>
    </row>
    <row r="142" spans="1:19">
      <c r="A142" s="185" t="s">
        <v>216</v>
      </c>
      <c r="B142" s="185" t="s">
        <v>292</v>
      </c>
      <c r="C142" s="185" t="s">
        <v>675</v>
      </c>
      <c r="D142" s="185" t="s">
        <v>994</v>
      </c>
      <c r="E142" s="185" t="s">
        <v>990</v>
      </c>
      <c r="F142" s="185" t="s">
        <v>995</v>
      </c>
      <c r="G142" s="185">
        <v>1</v>
      </c>
      <c r="H142" s="185">
        <v>0</v>
      </c>
      <c r="I142" s="185">
        <v>0</v>
      </c>
      <c r="J142" s="185" t="s">
        <v>761</v>
      </c>
      <c r="K142" s="185">
        <v>0</v>
      </c>
      <c r="L142" s="185" t="s">
        <v>761</v>
      </c>
      <c r="M142" s="185">
        <v>0</v>
      </c>
      <c r="N142" s="185">
        <v>2.58</v>
      </c>
      <c r="O142" s="185">
        <v>2.58</v>
      </c>
      <c r="P142" s="185" t="s">
        <v>996</v>
      </c>
      <c r="Q142" s="239"/>
      <c r="R142" s="239"/>
      <c r="S142" s="239"/>
    </row>
    <row r="143" spans="1:19">
      <c r="A143" s="185" t="s">
        <v>216</v>
      </c>
      <c r="B143" s="185" t="s">
        <v>292</v>
      </c>
      <c r="C143" s="185" t="s">
        <v>292</v>
      </c>
      <c r="D143" s="185" t="s">
        <v>669</v>
      </c>
      <c r="E143" s="185" t="s">
        <v>995</v>
      </c>
      <c r="F143" s="185" t="s">
        <v>997</v>
      </c>
      <c r="G143" s="185">
        <v>1</v>
      </c>
      <c r="H143" s="185">
        <v>618</v>
      </c>
      <c r="I143" s="185">
        <v>618</v>
      </c>
      <c r="J143" s="185" t="s">
        <v>761</v>
      </c>
      <c r="K143" s="185">
        <v>0</v>
      </c>
      <c r="L143" s="185" t="s">
        <v>761</v>
      </c>
      <c r="M143" s="185">
        <v>0</v>
      </c>
      <c r="N143" s="185">
        <v>1.66</v>
      </c>
      <c r="O143" s="185">
        <v>1.66</v>
      </c>
      <c r="P143" s="185" t="s">
        <v>998</v>
      </c>
      <c r="Q143" s="239"/>
      <c r="R143" s="239"/>
      <c r="S143" s="239"/>
    </row>
    <row r="144" spans="1:19">
      <c r="A144" s="185" t="s">
        <v>216</v>
      </c>
      <c r="B144" s="185" t="s">
        <v>347</v>
      </c>
      <c r="C144" s="185" t="s">
        <v>348</v>
      </c>
      <c r="D144" s="185" t="s">
        <v>784</v>
      </c>
      <c r="E144" s="185" t="s">
        <v>995</v>
      </c>
      <c r="F144" s="185" t="s">
        <v>999</v>
      </c>
      <c r="G144" s="185">
        <v>1</v>
      </c>
      <c r="H144" s="185">
        <v>1046</v>
      </c>
      <c r="I144" s="185">
        <v>1046</v>
      </c>
      <c r="J144" s="185" t="s">
        <v>761</v>
      </c>
      <c r="K144" s="185">
        <v>0</v>
      </c>
      <c r="L144" s="185" t="s">
        <v>761</v>
      </c>
      <c r="M144" s="185">
        <v>0</v>
      </c>
      <c r="N144" s="185">
        <v>2.33</v>
      </c>
      <c r="O144" s="185">
        <v>2.33</v>
      </c>
      <c r="P144" s="185" t="s">
        <v>1000</v>
      </c>
      <c r="Q144" s="239"/>
      <c r="R144" s="239"/>
      <c r="S144" s="239"/>
    </row>
    <row r="145" spans="1:19">
      <c r="A145" s="185" t="s">
        <v>216</v>
      </c>
      <c r="B145" s="185" t="s">
        <v>630</v>
      </c>
      <c r="C145" s="185" t="s">
        <v>631</v>
      </c>
      <c r="D145" s="185" t="s">
        <v>488</v>
      </c>
      <c r="E145" s="185" t="s">
        <v>995</v>
      </c>
      <c r="F145" s="185" t="s">
        <v>999</v>
      </c>
      <c r="G145" s="185">
        <v>1</v>
      </c>
      <c r="H145" s="185">
        <v>771</v>
      </c>
      <c r="I145" s="185">
        <v>0</v>
      </c>
      <c r="J145" s="185" t="s">
        <v>761</v>
      </c>
      <c r="K145" s="185">
        <v>0</v>
      </c>
      <c r="L145" s="185" t="s">
        <v>761</v>
      </c>
      <c r="M145" s="185">
        <v>0</v>
      </c>
      <c r="N145" s="185">
        <v>1.83</v>
      </c>
      <c r="O145" s="185">
        <v>1.83</v>
      </c>
      <c r="P145" s="185" t="s">
        <v>1001</v>
      </c>
      <c r="Q145" s="239"/>
      <c r="R145" s="239"/>
      <c r="S145" s="239"/>
    </row>
    <row r="146" spans="1:19">
      <c r="A146" s="185" t="s">
        <v>216</v>
      </c>
      <c r="B146" s="185" t="s">
        <v>458</v>
      </c>
      <c r="C146" s="185" t="s">
        <v>459</v>
      </c>
      <c r="D146" s="185" t="s">
        <v>417</v>
      </c>
      <c r="E146" s="185" t="s">
        <v>995</v>
      </c>
      <c r="F146" s="185" t="s">
        <v>999</v>
      </c>
      <c r="G146" s="185">
        <v>1</v>
      </c>
      <c r="H146" s="185">
        <v>886</v>
      </c>
      <c r="I146" s="185">
        <v>886</v>
      </c>
      <c r="J146" s="185" t="s">
        <v>761</v>
      </c>
      <c r="K146" s="185">
        <v>0</v>
      </c>
      <c r="L146" s="185" t="s">
        <v>761</v>
      </c>
      <c r="M146" s="185">
        <v>0</v>
      </c>
      <c r="N146" s="185">
        <v>2.25</v>
      </c>
      <c r="O146" s="185">
        <v>2.25</v>
      </c>
      <c r="P146" s="185" t="s">
        <v>1002</v>
      </c>
      <c r="Q146" s="239"/>
      <c r="R146" s="239"/>
      <c r="S146" s="239"/>
    </row>
    <row r="147" spans="1:19">
      <c r="A147" s="185" t="s">
        <v>216</v>
      </c>
      <c r="B147" s="185" t="s">
        <v>347</v>
      </c>
      <c r="C147" s="185" t="s">
        <v>348</v>
      </c>
      <c r="D147" s="185" t="s">
        <v>784</v>
      </c>
      <c r="E147" s="185" t="s">
        <v>1003</v>
      </c>
      <c r="F147" s="185" t="s">
        <v>1003</v>
      </c>
      <c r="G147" s="185">
        <v>1</v>
      </c>
      <c r="H147" s="185">
        <v>1426</v>
      </c>
      <c r="I147" s="185">
        <v>1426</v>
      </c>
      <c r="J147" s="185" t="s">
        <v>761</v>
      </c>
      <c r="K147" s="185">
        <v>0</v>
      </c>
      <c r="L147" s="185" t="s">
        <v>761</v>
      </c>
      <c r="M147" s="185">
        <v>0</v>
      </c>
      <c r="N147" s="185">
        <v>3</v>
      </c>
      <c r="O147" s="185">
        <v>3</v>
      </c>
      <c r="P147" s="185" t="s">
        <v>1004</v>
      </c>
      <c r="Q147" s="239"/>
      <c r="R147" s="239"/>
      <c r="S147" s="239"/>
    </row>
    <row r="148" spans="1:19" s="177" customFormat="1" ht="15.75">
      <c r="A148" s="185" t="s">
        <v>216</v>
      </c>
      <c r="B148" s="185" t="s">
        <v>657</v>
      </c>
      <c r="C148" s="185" t="s">
        <v>658</v>
      </c>
      <c r="D148" s="185" t="s">
        <v>219</v>
      </c>
      <c r="E148" s="185" t="s">
        <v>1005</v>
      </c>
      <c r="F148" s="185" t="s">
        <v>1006</v>
      </c>
      <c r="G148" s="185">
        <v>1</v>
      </c>
      <c r="H148" s="185">
        <v>1017</v>
      </c>
      <c r="I148" s="185">
        <v>1017</v>
      </c>
      <c r="J148" s="185" t="s">
        <v>761</v>
      </c>
      <c r="K148" s="185">
        <v>0</v>
      </c>
      <c r="L148" s="185" t="s">
        <v>761</v>
      </c>
      <c r="M148" s="185">
        <v>0</v>
      </c>
      <c r="N148" s="185">
        <v>2</v>
      </c>
      <c r="O148" s="185">
        <v>2</v>
      </c>
      <c r="P148" s="185" t="s">
        <v>1007</v>
      </c>
      <c r="Q148" s="239"/>
      <c r="R148" s="239"/>
      <c r="S148" s="239"/>
    </row>
    <row r="149" spans="1:19">
      <c r="A149" s="185" t="s">
        <v>216</v>
      </c>
      <c r="B149" s="185" t="s">
        <v>682</v>
      </c>
      <c r="C149" s="185" t="s">
        <v>683</v>
      </c>
      <c r="D149" s="185" t="s">
        <v>428</v>
      </c>
      <c r="E149" s="185" t="s">
        <v>1003</v>
      </c>
      <c r="F149" s="185" t="s">
        <v>1008</v>
      </c>
      <c r="G149" s="185">
        <v>1</v>
      </c>
      <c r="H149" s="185">
        <v>825</v>
      </c>
      <c r="I149" s="185">
        <v>825</v>
      </c>
      <c r="J149" s="185" t="s">
        <v>761</v>
      </c>
      <c r="K149" s="185">
        <v>0</v>
      </c>
      <c r="L149" s="185" t="s">
        <v>761</v>
      </c>
      <c r="M149" s="185">
        <v>0</v>
      </c>
      <c r="N149" s="185">
        <v>1.75</v>
      </c>
      <c r="O149" s="185">
        <v>1.75</v>
      </c>
      <c r="P149" s="185" t="s">
        <v>1009</v>
      </c>
      <c r="Q149" s="239"/>
      <c r="R149" s="239"/>
      <c r="S149" s="239"/>
    </row>
    <row r="150" spans="1:19">
      <c r="A150" s="185" t="s">
        <v>216</v>
      </c>
      <c r="B150" s="185" t="s">
        <v>693</v>
      </c>
      <c r="C150" s="185" t="s">
        <v>694</v>
      </c>
      <c r="D150" s="185" t="s">
        <v>695</v>
      </c>
      <c r="E150" s="185" t="s">
        <v>1006</v>
      </c>
      <c r="F150" s="185" t="s">
        <v>1010</v>
      </c>
      <c r="G150" s="185">
        <v>1</v>
      </c>
      <c r="H150" s="185">
        <v>1441</v>
      </c>
      <c r="I150" s="185">
        <v>1441</v>
      </c>
      <c r="J150" s="185" t="s">
        <v>796</v>
      </c>
      <c r="K150" s="185">
        <v>2882</v>
      </c>
      <c r="L150" s="185" t="s">
        <v>761</v>
      </c>
      <c r="M150" s="185">
        <v>0</v>
      </c>
      <c r="N150" s="185">
        <v>3.5</v>
      </c>
      <c r="O150" s="185">
        <v>3.5</v>
      </c>
      <c r="P150" s="185" t="s">
        <v>1011</v>
      </c>
      <c r="Q150" s="239"/>
      <c r="R150" s="239"/>
      <c r="S150" s="239"/>
    </row>
    <row r="151" spans="1:19">
      <c r="A151" s="185" t="s">
        <v>216</v>
      </c>
      <c r="B151" s="185" t="s">
        <v>292</v>
      </c>
      <c r="C151" s="185" t="s">
        <v>703</v>
      </c>
      <c r="D151" s="185" t="s">
        <v>402</v>
      </c>
      <c r="E151" s="185" t="s">
        <v>1008</v>
      </c>
      <c r="F151" s="185" t="s">
        <v>1010</v>
      </c>
      <c r="G151" s="185">
        <v>1</v>
      </c>
      <c r="H151" s="185">
        <v>829</v>
      </c>
      <c r="I151" s="185">
        <v>829</v>
      </c>
      <c r="J151" s="185" t="s">
        <v>796</v>
      </c>
      <c r="K151" s="185">
        <v>1658</v>
      </c>
      <c r="L151" s="185" t="s">
        <v>761</v>
      </c>
      <c r="M151" s="185">
        <v>0</v>
      </c>
      <c r="N151" s="185">
        <v>2.25</v>
      </c>
      <c r="O151" s="185">
        <v>2.25</v>
      </c>
      <c r="P151" s="185" t="s">
        <v>1012</v>
      </c>
      <c r="Q151" s="239"/>
      <c r="R151" s="239"/>
      <c r="S151" s="239"/>
    </row>
    <row r="152" spans="1:19">
      <c r="A152" s="185" t="s">
        <v>216</v>
      </c>
      <c r="B152" s="185" t="s">
        <v>347</v>
      </c>
      <c r="C152" s="185" t="s">
        <v>348</v>
      </c>
      <c r="D152" s="185" t="s">
        <v>784</v>
      </c>
      <c r="E152" s="185" t="s">
        <v>1008</v>
      </c>
      <c r="F152" s="185" t="s">
        <v>1013</v>
      </c>
      <c r="G152" s="185">
        <v>1</v>
      </c>
      <c r="H152" s="185">
        <v>1623</v>
      </c>
      <c r="I152" s="185">
        <v>1623</v>
      </c>
      <c r="J152" s="185" t="s">
        <v>761</v>
      </c>
      <c r="K152" s="185">
        <v>0</v>
      </c>
      <c r="L152" s="185" t="s">
        <v>761</v>
      </c>
      <c r="M152" s="185">
        <v>0</v>
      </c>
      <c r="N152" s="185">
        <v>3.25</v>
      </c>
      <c r="O152" s="185">
        <v>3.25</v>
      </c>
      <c r="P152" s="185" t="s">
        <v>1014</v>
      </c>
      <c r="Q152" s="239"/>
      <c r="R152" s="239"/>
      <c r="S152" s="239"/>
    </row>
    <row r="153" spans="1:19">
      <c r="A153" s="185" t="s">
        <v>216</v>
      </c>
      <c r="B153" s="185" t="s">
        <v>609</v>
      </c>
      <c r="C153" s="185" t="s">
        <v>979</v>
      </c>
      <c r="D153" s="185" t="s">
        <v>980</v>
      </c>
      <c r="E153" s="185" t="s">
        <v>1008</v>
      </c>
      <c r="F153" s="185" t="s">
        <v>1013</v>
      </c>
      <c r="G153" s="185">
        <v>1</v>
      </c>
      <c r="H153" s="185">
        <v>198</v>
      </c>
      <c r="I153" s="185">
        <v>198</v>
      </c>
      <c r="J153" s="185" t="s">
        <v>761</v>
      </c>
      <c r="K153" s="185">
        <v>0</v>
      </c>
      <c r="L153" s="185" t="s">
        <v>761</v>
      </c>
      <c r="M153" s="185">
        <v>0</v>
      </c>
      <c r="N153" s="185">
        <v>1.42</v>
      </c>
      <c r="O153" s="185">
        <v>1.42</v>
      </c>
      <c r="P153" s="185" t="s">
        <v>623</v>
      </c>
      <c r="Q153" s="239"/>
      <c r="R153" s="239"/>
      <c r="S153" s="239"/>
    </row>
    <row r="154" spans="1:19">
      <c r="A154" s="185" t="s">
        <v>216</v>
      </c>
      <c r="B154" s="185" t="s">
        <v>630</v>
      </c>
      <c r="C154" s="185" t="s">
        <v>631</v>
      </c>
      <c r="D154" s="185" t="s">
        <v>488</v>
      </c>
      <c r="E154" s="185" t="s">
        <v>1010</v>
      </c>
      <c r="F154" s="185" t="s">
        <v>1013</v>
      </c>
      <c r="G154" s="185">
        <v>1</v>
      </c>
      <c r="H154" s="185">
        <v>1072</v>
      </c>
      <c r="I154" s="185">
        <v>1072</v>
      </c>
      <c r="J154" s="185" t="s">
        <v>761</v>
      </c>
      <c r="K154" s="185">
        <v>0</v>
      </c>
      <c r="L154" s="185" t="s">
        <v>761</v>
      </c>
      <c r="M154" s="185">
        <v>0</v>
      </c>
      <c r="N154" s="185">
        <v>2.33</v>
      </c>
      <c r="O154" s="185">
        <v>2.33</v>
      </c>
      <c r="P154" s="185" t="s">
        <v>1015</v>
      </c>
      <c r="Q154" s="239"/>
      <c r="R154" s="239"/>
      <c r="S154" s="239"/>
    </row>
    <row r="155" spans="1:19">
      <c r="A155" s="185" t="s">
        <v>216</v>
      </c>
      <c r="B155" s="185" t="s">
        <v>709</v>
      </c>
      <c r="C155" s="185" t="s">
        <v>710</v>
      </c>
      <c r="D155" s="185" t="s">
        <v>488</v>
      </c>
      <c r="E155" s="197" t="s">
        <v>1013</v>
      </c>
      <c r="F155" s="197" t="s">
        <v>1016</v>
      </c>
      <c r="G155" s="185">
        <v>1</v>
      </c>
      <c r="H155" s="185">
        <v>723</v>
      </c>
      <c r="I155" s="185">
        <v>723</v>
      </c>
      <c r="J155" s="185" t="s">
        <v>761</v>
      </c>
      <c r="K155" s="185">
        <v>0</v>
      </c>
      <c r="L155" s="185" t="s">
        <v>761</v>
      </c>
      <c r="M155" s="185">
        <v>0</v>
      </c>
      <c r="N155" s="185">
        <v>1.17</v>
      </c>
      <c r="O155" s="185">
        <v>1.17</v>
      </c>
      <c r="P155" s="185" t="s">
        <v>1017</v>
      </c>
      <c r="Q155" s="239"/>
      <c r="R155" s="239"/>
      <c r="S155" s="239"/>
    </row>
    <row r="156" spans="1:19">
      <c r="A156" s="185" t="s">
        <v>216</v>
      </c>
      <c r="B156" s="185" t="s">
        <v>682</v>
      </c>
      <c r="C156" s="185" t="s">
        <v>683</v>
      </c>
      <c r="D156" s="185" t="s">
        <v>428</v>
      </c>
      <c r="E156" s="197" t="s">
        <v>1010</v>
      </c>
      <c r="F156" s="197" t="s">
        <v>1016</v>
      </c>
      <c r="G156" s="185">
        <v>1</v>
      </c>
      <c r="H156" s="185">
        <v>936</v>
      </c>
      <c r="I156" s="185">
        <v>936</v>
      </c>
      <c r="J156" s="185" t="s">
        <v>761</v>
      </c>
      <c r="K156" s="185">
        <v>0</v>
      </c>
      <c r="L156" s="185" t="s">
        <v>761</v>
      </c>
      <c r="M156" s="185">
        <v>0</v>
      </c>
      <c r="N156" s="185">
        <v>1.41</v>
      </c>
      <c r="O156" s="207">
        <v>1.41</v>
      </c>
      <c r="P156" s="185" t="s">
        <v>1018</v>
      </c>
      <c r="Q156" s="239"/>
      <c r="R156" s="239"/>
      <c r="S156" s="239"/>
    </row>
    <row r="157" spans="1:19">
      <c r="A157" s="185" t="s">
        <v>557</v>
      </c>
      <c r="B157" s="185" t="s">
        <v>713</v>
      </c>
      <c r="C157" s="185" t="s">
        <v>714</v>
      </c>
      <c r="D157" s="185" t="s">
        <v>451</v>
      </c>
      <c r="E157" s="197" t="s">
        <v>1010</v>
      </c>
      <c r="F157" s="197" t="s">
        <v>1019</v>
      </c>
      <c r="G157" s="185">
        <v>1</v>
      </c>
      <c r="H157" s="185">
        <v>2204</v>
      </c>
      <c r="I157" s="185">
        <v>2204</v>
      </c>
      <c r="J157" s="185" t="s">
        <v>761</v>
      </c>
      <c r="K157" s="185">
        <v>0</v>
      </c>
      <c r="L157" s="185" t="s">
        <v>761</v>
      </c>
      <c r="M157" s="185">
        <v>0</v>
      </c>
      <c r="N157" s="185">
        <v>2.33</v>
      </c>
      <c r="O157" s="185">
        <v>2.33</v>
      </c>
      <c r="P157" s="185" t="s">
        <v>1020</v>
      </c>
      <c r="Q157" s="239"/>
      <c r="R157" s="239"/>
      <c r="S157" s="239"/>
    </row>
    <row r="158" spans="1:19">
      <c r="A158" s="185" t="s">
        <v>216</v>
      </c>
      <c r="B158" s="185" t="s">
        <v>682</v>
      </c>
      <c r="C158" s="185" t="s">
        <v>683</v>
      </c>
      <c r="D158" s="185" t="s">
        <v>428</v>
      </c>
      <c r="E158" s="197" t="s">
        <v>1019</v>
      </c>
      <c r="F158" s="197" t="s">
        <v>1019</v>
      </c>
      <c r="G158" s="185">
        <v>1</v>
      </c>
      <c r="H158" s="185">
        <v>810</v>
      </c>
      <c r="I158" s="185">
        <v>0</v>
      </c>
      <c r="J158" s="185" t="s">
        <v>761</v>
      </c>
      <c r="K158" s="185">
        <v>0</v>
      </c>
      <c r="L158" s="185" t="s">
        <v>761</v>
      </c>
      <c r="M158" s="185">
        <v>0</v>
      </c>
      <c r="N158" s="185">
        <v>0.92</v>
      </c>
      <c r="O158" s="185">
        <v>0.92</v>
      </c>
      <c r="P158" s="185" t="s">
        <v>1021</v>
      </c>
      <c r="Q158" s="239"/>
      <c r="R158" s="239"/>
      <c r="S158" s="239"/>
    </row>
    <row r="159" spans="1:19">
      <c r="A159" s="185" t="s">
        <v>216</v>
      </c>
      <c r="B159" s="185" t="s">
        <v>718</v>
      </c>
      <c r="C159" s="185" t="s">
        <v>719</v>
      </c>
      <c r="D159" s="185" t="s">
        <v>451</v>
      </c>
      <c r="E159" s="197" t="s">
        <v>1013</v>
      </c>
      <c r="F159" s="197" t="s">
        <v>1019</v>
      </c>
      <c r="G159" s="185">
        <v>1</v>
      </c>
      <c r="H159" s="185">
        <v>1314</v>
      </c>
      <c r="I159" s="185">
        <v>1314</v>
      </c>
      <c r="J159" s="185" t="s">
        <v>761</v>
      </c>
      <c r="K159" s="185">
        <v>0</v>
      </c>
      <c r="L159" s="185" t="s">
        <v>761</v>
      </c>
      <c r="M159" s="185">
        <v>0</v>
      </c>
      <c r="N159" s="185">
        <v>1.67</v>
      </c>
      <c r="O159" s="185">
        <v>1.67</v>
      </c>
      <c r="P159" s="185" t="s">
        <v>1022</v>
      </c>
      <c r="Q159" s="239"/>
      <c r="R159" s="239"/>
      <c r="S159" s="239"/>
    </row>
    <row r="160" spans="1:19">
      <c r="A160" s="185" t="s">
        <v>216</v>
      </c>
      <c r="B160" s="185" t="s">
        <v>630</v>
      </c>
      <c r="C160" s="185" t="s">
        <v>631</v>
      </c>
      <c r="D160" s="185" t="s">
        <v>488</v>
      </c>
      <c r="E160" s="197" t="s">
        <v>1016</v>
      </c>
      <c r="F160" s="197" t="s">
        <v>1019</v>
      </c>
      <c r="G160" s="185">
        <v>1</v>
      </c>
      <c r="H160" s="185">
        <v>1326</v>
      </c>
      <c r="I160" s="185">
        <v>1326</v>
      </c>
      <c r="J160" s="185" t="s">
        <v>761</v>
      </c>
      <c r="K160" s="185">
        <v>0</v>
      </c>
      <c r="L160" s="185" t="s">
        <v>761</v>
      </c>
      <c r="M160" s="185">
        <v>0</v>
      </c>
      <c r="N160" s="185">
        <v>1.5</v>
      </c>
      <c r="O160" s="185">
        <v>1.5</v>
      </c>
      <c r="P160" s="185" t="s">
        <v>1023</v>
      </c>
      <c r="Q160" s="239"/>
      <c r="R160" s="239"/>
      <c r="S160" s="239"/>
    </row>
    <row r="161" spans="1:19">
      <c r="A161" s="185" t="s">
        <v>216</v>
      </c>
      <c r="B161" s="185" t="s">
        <v>727</v>
      </c>
      <c r="C161" s="185" t="s">
        <v>728</v>
      </c>
      <c r="D161" s="185" t="s">
        <v>1024</v>
      </c>
      <c r="E161" s="197" t="s">
        <v>1016</v>
      </c>
      <c r="F161" s="197" t="s">
        <v>1025</v>
      </c>
      <c r="G161" s="185">
        <v>1</v>
      </c>
      <c r="H161" s="185">
        <v>698</v>
      </c>
      <c r="I161" s="185">
        <v>698</v>
      </c>
      <c r="J161" s="185" t="s">
        <v>761</v>
      </c>
      <c r="K161" s="185">
        <v>0</v>
      </c>
      <c r="L161" s="185" t="s">
        <v>761</v>
      </c>
      <c r="M161" s="185">
        <v>0</v>
      </c>
      <c r="N161" s="185">
        <v>1.17</v>
      </c>
      <c r="O161" s="185">
        <v>1.17</v>
      </c>
      <c r="P161" s="185" t="s">
        <v>1026</v>
      </c>
      <c r="Q161" s="239"/>
      <c r="R161" s="239"/>
      <c r="S161" s="239"/>
    </row>
    <row r="162" spans="1:19">
      <c r="A162" s="185" t="s">
        <v>216</v>
      </c>
      <c r="B162" s="185" t="s">
        <v>630</v>
      </c>
      <c r="C162" s="185" t="s">
        <v>631</v>
      </c>
      <c r="D162" s="185" t="s">
        <v>488</v>
      </c>
      <c r="E162" s="197" t="s">
        <v>1025</v>
      </c>
      <c r="F162" s="197" t="s">
        <v>1025</v>
      </c>
      <c r="G162" s="185">
        <v>1</v>
      </c>
      <c r="H162" s="185">
        <v>1341</v>
      </c>
      <c r="I162" s="185">
        <v>1341</v>
      </c>
      <c r="J162" s="185" t="s">
        <v>761</v>
      </c>
      <c r="K162" s="185">
        <v>0</v>
      </c>
      <c r="L162" s="185" t="s">
        <v>761</v>
      </c>
      <c r="M162" s="185">
        <v>0</v>
      </c>
      <c r="N162" s="185">
        <v>1.75</v>
      </c>
      <c r="O162" s="185">
        <v>1.75</v>
      </c>
      <c r="P162" s="191" t="s">
        <v>1027</v>
      </c>
      <c r="Q162" s="239"/>
      <c r="R162" s="239"/>
      <c r="S162" s="239"/>
    </row>
    <row r="163" spans="1:19">
      <c r="A163" s="185" t="s">
        <v>216</v>
      </c>
      <c r="B163" s="185" t="s">
        <v>347</v>
      </c>
      <c r="C163" s="185" t="s">
        <v>348</v>
      </c>
      <c r="D163" s="185" t="s">
        <v>784</v>
      </c>
      <c r="E163" s="197" t="s">
        <v>1028</v>
      </c>
      <c r="F163" s="197" t="s">
        <v>1028</v>
      </c>
      <c r="G163" s="185">
        <v>1</v>
      </c>
      <c r="H163" s="185">
        <v>833</v>
      </c>
      <c r="I163" s="185">
        <v>833</v>
      </c>
      <c r="J163" s="185" t="s">
        <v>761</v>
      </c>
      <c r="K163" s="185">
        <v>0</v>
      </c>
      <c r="L163" s="185" t="s">
        <v>761</v>
      </c>
      <c r="M163" s="185">
        <v>0</v>
      </c>
      <c r="N163" s="185">
        <v>1.17</v>
      </c>
      <c r="O163" s="185">
        <v>1.17</v>
      </c>
      <c r="P163" s="185" t="s">
        <v>1029</v>
      </c>
      <c r="Q163" s="239"/>
      <c r="R163" s="239"/>
      <c r="S163" s="239"/>
    </row>
    <row r="164" spans="1:19">
      <c r="A164" s="185" t="s">
        <v>216</v>
      </c>
      <c r="B164" s="185" t="s">
        <v>609</v>
      </c>
      <c r="C164" s="185" t="s">
        <v>979</v>
      </c>
      <c r="D164" s="185" t="s">
        <v>980</v>
      </c>
      <c r="E164" s="197" t="s">
        <v>1019</v>
      </c>
      <c r="F164" s="197" t="s">
        <v>1028</v>
      </c>
      <c r="G164" s="185">
        <v>1</v>
      </c>
      <c r="H164" s="185">
        <v>986</v>
      </c>
      <c r="I164" s="185">
        <v>0</v>
      </c>
      <c r="J164" s="185" t="s">
        <v>761</v>
      </c>
      <c r="K164" s="185">
        <v>0</v>
      </c>
      <c r="L164" s="185" t="s">
        <v>761</v>
      </c>
      <c r="M164" s="185">
        <v>0</v>
      </c>
      <c r="N164" s="185">
        <v>1.33</v>
      </c>
      <c r="O164" s="185">
        <v>1.33</v>
      </c>
      <c r="P164" s="185" t="s">
        <v>1030</v>
      </c>
      <c r="Q164" s="239"/>
      <c r="R164" s="239"/>
      <c r="S164" s="239"/>
    </row>
    <row r="165" spans="1:19">
      <c r="A165" s="185" t="s">
        <v>216</v>
      </c>
      <c r="B165" s="185" t="s">
        <v>718</v>
      </c>
      <c r="C165" s="185" t="s">
        <v>719</v>
      </c>
      <c r="D165" s="185" t="s">
        <v>451</v>
      </c>
      <c r="E165" s="197" t="s">
        <v>1025</v>
      </c>
      <c r="F165" s="197" t="s">
        <v>1031</v>
      </c>
      <c r="G165" s="185">
        <v>1</v>
      </c>
      <c r="H165" s="185">
        <v>883</v>
      </c>
      <c r="I165" s="185">
        <v>883</v>
      </c>
      <c r="J165" s="185" t="s">
        <v>761</v>
      </c>
      <c r="K165" s="185">
        <v>0</v>
      </c>
      <c r="L165" s="185" t="s">
        <v>761</v>
      </c>
      <c r="M165" s="185">
        <v>0</v>
      </c>
      <c r="N165" s="185">
        <v>1.25</v>
      </c>
      <c r="O165" s="185">
        <v>1.25</v>
      </c>
      <c r="P165" s="185" t="s">
        <v>1032</v>
      </c>
      <c r="Q165" s="239"/>
      <c r="R165" s="239"/>
      <c r="S165" s="239"/>
    </row>
    <row r="166" spans="1:19">
      <c r="A166" s="185" t="s">
        <v>216</v>
      </c>
      <c r="B166" s="185" t="s">
        <v>682</v>
      </c>
      <c r="C166" s="185" t="s">
        <v>683</v>
      </c>
      <c r="D166" s="185" t="s">
        <v>428</v>
      </c>
      <c r="E166" s="197" t="s">
        <v>1033</v>
      </c>
      <c r="F166" s="197" t="s">
        <v>1033</v>
      </c>
      <c r="G166" s="185">
        <v>1</v>
      </c>
      <c r="H166" s="185">
        <v>653</v>
      </c>
      <c r="I166" s="185">
        <v>0</v>
      </c>
      <c r="J166" s="185" t="s">
        <v>761</v>
      </c>
      <c r="K166" s="185">
        <v>0</v>
      </c>
      <c r="L166" s="185" t="s">
        <v>761</v>
      </c>
      <c r="M166" s="185">
        <v>0</v>
      </c>
      <c r="N166" s="185">
        <v>1.08</v>
      </c>
      <c r="O166" s="185">
        <v>1.08</v>
      </c>
      <c r="P166" s="185" t="s">
        <v>1034</v>
      </c>
      <c r="Q166" s="239"/>
      <c r="R166" s="239"/>
      <c r="S166" s="239"/>
    </row>
    <row r="167" spans="1:19">
      <c r="A167" s="185" t="s">
        <v>216</v>
      </c>
      <c r="B167" s="185" t="s">
        <v>682</v>
      </c>
      <c r="C167" s="185" t="s">
        <v>683</v>
      </c>
      <c r="D167" s="185" t="s">
        <v>428</v>
      </c>
      <c r="E167" s="197" t="s">
        <v>1035</v>
      </c>
      <c r="F167" s="197" t="s">
        <v>1035</v>
      </c>
      <c r="G167" s="185">
        <v>1</v>
      </c>
      <c r="H167" s="185">
        <v>679</v>
      </c>
      <c r="I167" s="185">
        <v>679</v>
      </c>
      <c r="J167" s="185" t="s">
        <v>761</v>
      </c>
      <c r="K167" s="185">
        <v>0</v>
      </c>
      <c r="L167" s="185" t="s">
        <v>761</v>
      </c>
      <c r="M167" s="185">
        <v>0</v>
      </c>
      <c r="N167" s="185">
        <v>0.83</v>
      </c>
      <c r="O167" s="185">
        <v>0.83</v>
      </c>
      <c r="P167" s="185" t="s">
        <v>1036</v>
      </c>
      <c r="Q167" s="239"/>
      <c r="R167" s="239"/>
      <c r="S167" s="239"/>
    </row>
    <row r="168" spans="1:19">
      <c r="A168" s="185" t="s">
        <v>557</v>
      </c>
      <c r="B168" s="185" t="s">
        <v>558</v>
      </c>
      <c r="C168" s="185" t="s">
        <v>559</v>
      </c>
      <c r="D168" s="185" t="s">
        <v>560</v>
      </c>
      <c r="E168" s="197" t="s">
        <v>1033</v>
      </c>
      <c r="F168" s="197" t="s">
        <v>1035</v>
      </c>
      <c r="G168" s="185">
        <v>1</v>
      </c>
      <c r="H168" s="185">
        <v>783</v>
      </c>
      <c r="I168" s="185">
        <v>783</v>
      </c>
      <c r="J168" s="185" t="s">
        <v>761</v>
      </c>
      <c r="K168" s="185">
        <v>0</v>
      </c>
      <c r="L168" s="185" t="s">
        <v>761</v>
      </c>
      <c r="M168" s="185">
        <v>0</v>
      </c>
      <c r="N168" s="185">
        <v>1.25</v>
      </c>
      <c r="O168" s="185">
        <v>1.25</v>
      </c>
      <c r="P168" s="185" t="s">
        <v>1037</v>
      </c>
      <c r="Q168" s="239"/>
      <c r="R168" s="239"/>
      <c r="S168" s="239"/>
    </row>
    <row r="169" spans="1:19">
      <c r="A169" s="185" t="s">
        <v>216</v>
      </c>
      <c r="B169" s="185" t="s">
        <v>597</v>
      </c>
      <c r="C169" s="185" t="s">
        <v>598</v>
      </c>
      <c r="D169" s="185" t="s">
        <v>515</v>
      </c>
      <c r="E169" s="197" t="s">
        <v>1033</v>
      </c>
      <c r="F169" s="197" t="s">
        <v>1035</v>
      </c>
      <c r="G169" s="185">
        <v>1</v>
      </c>
      <c r="H169" s="185">
        <v>507</v>
      </c>
      <c r="I169" s="185">
        <v>0</v>
      </c>
      <c r="J169" s="185" t="s">
        <v>761</v>
      </c>
      <c r="K169" s="185">
        <v>0</v>
      </c>
      <c r="L169" s="185" t="s">
        <v>761</v>
      </c>
      <c r="M169" s="185">
        <v>0</v>
      </c>
      <c r="N169" s="185">
        <v>1</v>
      </c>
      <c r="O169" s="185">
        <v>1</v>
      </c>
      <c r="P169" s="185" t="s">
        <v>1038</v>
      </c>
      <c r="Q169" s="239"/>
      <c r="R169" s="239"/>
      <c r="S169" s="239"/>
    </row>
    <row r="170" spans="1:19">
      <c r="A170" s="185" t="s">
        <v>216</v>
      </c>
      <c r="B170" s="185" t="s">
        <v>609</v>
      </c>
      <c r="C170" s="185" t="s">
        <v>979</v>
      </c>
      <c r="D170" s="185" t="s">
        <v>980</v>
      </c>
      <c r="E170" s="197" t="s">
        <v>1039</v>
      </c>
      <c r="F170" s="197" t="s">
        <v>1035</v>
      </c>
      <c r="G170" s="185">
        <v>1</v>
      </c>
      <c r="H170" s="185">
        <v>1017</v>
      </c>
      <c r="I170" s="185">
        <v>1017</v>
      </c>
      <c r="J170" s="185" t="s">
        <v>761</v>
      </c>
      <c r="K170" s="185">
        <v>0</v>
      </c>
      <c r="L170" s="185" t="s">
        <v>761</v>
      </c>
      <c r="M170" s="185">
        <v>0</v>
      </c>
      <c r="N170" s="185">
        <v>1.17</v>
      </c>
      <c r="O170" s="185">
        <v>1.17</v>
      </c>
      <c r="P170" s="185" t="s">
        <v>1030</v>
      </c>
      <c r="Q170" s="239"/>
      <c r="R170" s="239"/>
      <c r="S170" s="239"/>
    </row>
    <row r="171" spans="1:19">
      <c r="A171" s="185" t="s">
        <v>557</v>
      </c>
      <c r="B171" s="185" t="s">
        <v>713</v>
      </c>
      <c r="C171" s="185" t="s">
        <v>714</v>
      </c>
      <c r="D171" s="185" t="s">
        <v>451</v>
      </c>
      <c r="E171" s="197" t="s">
        <v>1039</v>
      </c>
      <c r="F171" s="197" t="s">
        <v>1040</v>
      </c>
      <c r="G171" s="185">
        <v>1</v>
      </c>
      <c r="H171" s="185">
        <v>3440</v>
      </c>
      <c r="I171" s="185">
        <v>3440</v>
      </c>
      <c r="J171" s="185" t="s">
        <v>761</v>
      </c>
      <c r="K171" s="185">
        <v>0</v>
      </c>
      <c r="L171" s="185" t="s">
        <v>761</v>
      </c>
      <c r="M171" s="185">
        <v>0</v>
      </c>
      <c r="N171" s="185">
        <v>4.58</v>
      </c>
      <c r="O171" s="185">
        <v>4.58</v>
      </c>
      <c r="P171" s="185" t="s">
        <v>1041</v>
      </c>
      <c r="Q171" s="239"/>
      <c r="R171" s="239"/>
      <c r="S171" s="239"/>
    </row>
    <row r="172" spans="1:19">
      <c r="A172" s="185" t="s">
        <v>216</v>
      </c>
      <c r="B172" s="185" t="s">
        <v>693</v>
      </c>
      <c r="C172" s="185" t="s">
        <v>694</v>
      </c>
      <c r="D172" s="185" t="s">
        <v>695</v>
      </c>
      <c r="E172" s="197" t="s">
        <v>1033</v>
      </c>
      <c r="F172" s="197" t="s">
        <v>1033</v>
      </c>
      <c r="G172" s="185">
        <v>1</v>
      </c>
      <c r="H172" s="185">
        <v>0</v>
      </c>
      <c r="I172" s="185">
        <v>0</v>
      </c>
      <c r="J172" s="185" t="s">
        <v>761</v>
      </c>
      <c r="K172" s="185">
        <v>0</v>
      </c>
      <c r="L172" s="185" t="s">
        <v>761</v>
      </c>
      <c r="M172" s="185">
        <v>0</v>
      </c>
      <c r="N172" s="185">
        <v>1.25</v>
      </c>
      <c r="O172" s="185">
        <v>1.25</v>
      </c>
      <c r="P172" s="185" t="s">
        <v>1042</v>
      </c>
      <c r="Q172" s="239"/>
      <c r="R172" s="239"/>
      <c r="S172" s="239"/>
    </row>
    <row r="173" spans="1:19">
      <c r="A173" s="185" t="s">
        <v>216</v>
      </c>
      <c r="B173" s="185" t="s">
        <v>657</v>
      </c>
      <c r="C173" s="185" t="s">
        <v>658</v>
      </c>
      <c r="D173" s="185" t="s">
        <v>219</v>
      </c>
      <c r="E173" s="197" t="s">
        <v>1035</v>
      </c>
      <c r="F173" s="197" t="s">
        <v>1035</v>
      </c>
      <c r="G173" s="185">
        <v>1</v>
      </c>
      <c r="H173" s="185">
        <v>1017</v>
      </c>
      <c r="I173" s="185">
        <v>1017</v>
      </c>
      <c r="J173" s="185" t="s">
        <v>761</v>
      </c>
      <c r="K173" s="185">
        <v>0</v>
      </c>
      <c r="L173" s="185" t="s">
        <v>761</v>
      </c>
      <c r="M173" s="185">
        <v>0</v>
      </c>
      <c r="N173" s="185">
        <v>1.58</v>
      </c>
      <c r="O173" s="185">
        <v>1.58</v>
      </c>
      <c r="P173" s="191" t="s">
        <v>1043</v>
      </c>
      <c r="Q173" s="239"/>
      <c r="R173" s="239"/>
      <c r="S173" s="239"/>
    </row>
    <row r="174" spans="1:19">
      <c r="A174" s="185" t="s">
        <v>557</v>
      </c>
      <c r="B174" s="185" t="s">
        <v>558</v>
      </c>
      <c r="C174" s="185" t="s">
        <v>559</v>
      </c>
      <c r="D174" s="185" t="s">
        <v>560</v>
      </c>
      <c r="E174" s="197" t="s">
        <v>1044</v>
      </c>
      <c r="F174" s="197" t="s">
        <v>1045</v>
      </c>
      <c r="G174" s="185">
        <v>1</v>
      </c>
      <c r="H174" s="185">
        <v>756</v>
      </c>
      <c r="I174" s="185">
        <v>756</v>
      </c>
      <c r="J174" s="185" t="s">
        <v>761</v>
      </c>
      <c r="K174" s="185">
        <v>0</v>
      </c>
      <c r="L174" s="185" t="s">
        <v>761</v>
      </c>
      <c r="M174" s="185">
        <v>0</v>
      </c>
      <c r="N174" s="185">
        <v>1.25</v>
      </c>
      <c r="O174" s="185">
        <v>1.25</v>
      </c>
      <c r="P174" s="196" t="s">
        <v>1046</v>
      </c>
      <c r="Q174" s="239"/>
      <c r="R174" s="239"/>
      <c r="S174" s="239"/>
    </row>
    <row r="175" spans="1:19">
      <c r="A175" s="185" t="s">
        <v>216</v>
      </c>
      <c r="B175" s="185" t="s">
        <v>630</v>
      </c>
      <c r="C175" s="185" t="s">
        <v>631</v>
      </c>
      <c r="D175" s="185" t="s">
        <v>488</v>
      </c>
      <c r="E175" s="197" t="s">
        <v>1045</v>
      </c>
      <c r="F175" s="197" t="s">
        <v>1047</v>
      </c>
      <c r="G175" s="185">
        <v>1</v>
      </c>
      <c r="H175" s="185">
        <v>660</v>
      </c>
      <c r="I175" s="185">
        <v>660</v>
      </c>
      <c r="J175" s="185" t="s">
        <v>761</v>
      </c>
      <c r="K175" s="185">
        <v>0</v>
      </c>
      <c r="L175" s="185" t="s">
        <v>761</v>
      </c>
      <c r="M175" s="185">
        <v>0</v>
      </c>
      <c r="N175" s="185">
        <v>0.83</v>
      </c>
      <c r="O175" s="185">
        <v>0.83</v>
      </c>
      <c r="P175" s="196" t="s">
        <v>1048</v>
      </c>
      <c r="Q175" s="239"/>
      <c r="R175" s="239"/>
      <c r="S175" s="239"/>
    </row>
    <row r="176" spans="1:19">
      <c r="A176" s="185" t="s">
        <v>216</v>
      </c>
      <c r="B176" s="185" t="s">
        <v>597</v>
      </c>
      <c r="C176" s="185" t="s">
        <v>598</v>
      </c>
      <c r="D176" s="185" t="s">
        <v>515</v>
      </c>
      <c r="E176" s="197" t="s">
        <v>1047</v>
      </c>
      <c r="F176" s="197" t="s">
        <v>1047</v>
      </c>
      <c r="G176" s="185">
        <v>1</v>
      </c>
      <c r="H176" s="185">
        <v>680</v>
      </c>
      <c r="I176" s="185">
        <v>0</v>
      </c>
      <c r="J176" s="185" t="s">
        <v>761</v>
      </c>
      <c r="K176" s="185">
        <v>0</v>
      </c>
      <c r="L176" s="185" t="s">
        <v>761</v>
      </c>
      <c r="M176" s="185">
        <v>0</v>
      </c>
      <c r="N176" s="185">
        <v>1</v>
      </c>
      <c r="O176" s="185">
        <v>1</v>
      </c>
      <c r="P176" s="196" t="s">
        <v>1049</v>
      </c>
      <c r="Q176" s="239"/>
      <c r="R176" s="239"/>
      <c r="S176" s="239"/>
    </row>
    <row r="177" spans="1:19">
      <c r="A177" s="185" t="s">
        <v>216</v>
      </c>
      <c r="B177" s="185" t="s">
        <v>347</v>
      </c>
      <c r="C177" s="185" t="s">
        <v>348</v>
      </c>
      <c r="D177" s="185" t="s">
        <v>784</v>
      </c>
      <c r="E177" s="197" t="s">
        <v>1050</v>
      </c>
      <c r="F177" s="197" t="s">
        <v>1050</v>
      </c>
      <c r="G177" s="185">
        <v>1</v>
      </c>
      <c r="H177" s="185">
        <v>838</v>
      </c>
      <c r="I177" s="185">
        <v>838</v>
      </c>
      <c r="J177" s="185" t="s">
        <v>761</v>
      </c>
      <c r="K177" s="185">
        <v>0</v>
      </c>
      <c r="L177" s="185" t="s">
        <v>761</v>
      </c>
      <c r="M177" s="185">
        <v>0</v>
      </c>
      <c r="N177" s="185">
        <v>1.5</v>
      </c>
      <c r="O177" s="185">
        <v>1.5</v>
      </c>
      <c r="P177" s="196" t="s">
        <v>1051</v>
      </c>
      <c r="Q177" s="239"/>
      <c r="R177" s="239"/>
      <c r="S177" s="239"/>
    </row>
    <row r="178" spans="1:19">
      <c r="A178" s="185" t="s">
        <v>1052</v>
      </c>
      <c r="B178" s="185" t="s">
        <v>731</v>
      </c>
      <c r="C178" s="185" t="s">
        <v>732</v>
      </c>
      <c r="D178" s="185" t="s">
        <v>428</v>
      </c>
      <c r="E178" s="197" t="s">
        <v>1050</v>
      </c>
      <c r="F178" s="197" t="s">
        <v>1053</v>
      </c>
      <c r="G178" s="185">
        <v>1</v>
      </c>
      <c r="H178" s="185">
        <v>0</v>
      </c>
      <c r="I178" s="185">
        <v>0</v>
      </c>
      <c r="J178" s="185" t="s">
        <v>761</v>
      </c>
      <c r="K178" s="185">
        <v>0</v>
      </c>
      <c r="L178" s="185" t="s">
        <v>761</v>
      </c>
      <c r="M178" s="185">
        <v>0</v>
      </c>
      <c r="N178" s="185">
        <v>0.33</v>
      </c>
      <c r="O178" s="185">
        <v>0.33</v>
      </c>
      <c r="P178" s="196" t="s">
        <v>1054</v>
      </c>
      <c r="Q178" s="239"/>
      <c r="R178" s="239"/>
      <c r="S178" s="239"/>
    </row>
    <row r="179" spans="1:19">
      <c r="A179" s="185" t="s">
        <v>216</v>
      </c>
      <c r="B179" s="185" t="s">
        <v>347</v>
      </c>
      <c r="C179" s="185" t="s">
        <v>348</v>
      </c>
      <c r="D179" s="185" t="s">
        <v>784</v>
      </c>
      <c r="E179" s="197" t="s">
        <v>1053</v>
      </c>
      <c r="F179" s="197" t="s">
        <v>1055</v>
      </c>
      <c r="G179" s="185">
        <v>1</v>
      </c>
      <c r="H179" s="185">
        <v>790</v>
      </c>
      <c r="I179" s="185">
        <v>790</v>
      </c>
      <c r="J179" s="185" t="s">
        <v>761</v>
      </c>
      <c r="K179" s="185">
        <v>0</v>
      </c>
      <c r="L179" s="185" t="s">
        <v>761</v>
      </c>
      <c r="M179" s="185">
        <v>0</v>
      </c>
      <c r="N179" s="185">
        <v>1.17</v>
      </c>
      <c r="O179" s="185">
        <v>1.17</v>
      </c>
      <c r="P179" s="196" t="s">
        <v>1056</v>
      </c>
      <c r="Q179" s="239"/>
      <c r="R179" s="239"/>
      <c r="S179" s="239"/>
    </row>
    <row r="180" spans="1:19">
      <c r="A180" s="185" t="s">
        <v>216</v>
      </c>
      <c r="B180" s="185" t="s">
        <v>657</v>
      </c>
      <c r="C180" s="185" t="s">
        <v>658</v>
      </c>
      <c r="D180" s="185" t="s">
        <v>219</v>
      </c>
      <c r="E180" s="197" t="s">
        <v>1053</v>
      </c>
      <c r="F180" s="197" t="s">
        <v>1055</v>
      </c>
      <c r="G180" s="185">
        <v>1</v>
      </c>
      <c r="H180" s="185">
        <v>1171</v>
      </c>
      <c r="I180" s="185">
        <v>1171</v>
      </c>
      <c r="J180" s="185" t="s">
        <v>761</v>
      </c>
      <c r="K180" s="185">
        <v>0</v>
      </c>
      <c r="L180" s="185" t="s">
        <v>761</v>
      </c>
      <c r="M180" s="185">
        <v>0</v>
      </c>
      <c r="N180" s="185">
        <v>1.83</v>
      </c>
      <c r="O180" s="185">
        <v>1.83</v>
      </c>
      <c r="P180" s="196" t="s">
        <v>1057</v>
      </c>
      <c r="Q180" s="239"/>
      <c r="R180" s="239"/>
      <c r="S180" s="239"/>
    </row>
    <row r="181" spans="1:19">
      <c r="A181" s="207" t="s">
        <v>216</v>
      </c>
      <c r="B181" s="207" t="s">
        <v>292</v>
      </c>
      <c r="C181" s="207" t="s">
        <v>1058</v>
      </c>
      <c r="D181" s="207" t="s">
        <v>980</v>
      </c>
      <c r="E181" s="208" t="s">
        <v>761</v>
      </c>
      <c r="F181" s="212" t="s">
        <v>1059</v>
      </c>
      <c r="G181" s="207">
        <v>1</v>
      </c>
      <c r="H181" s="207">
        <v>638</v>
      </c>
      <c r="I181" s="207">
        <v>638</v>
      </c>
      <c r="J181" s="207" t="s">
        <v>761</v>
      </c>
      <c r="K181" s="207">
        <v>0</v>
      </c>
      <c r="L181" s="207" t="s">
        <v>761</v>
      </c>
      <c r="M181" s="209">
        <v>0</v>
      </c>
      <c r="N181" s="185">
        <v>1.83</v>
      </c>
      <c r="O181" s="185">
        <v>1.83</v>
      </c>
      <c r="P181" s="196" t="s">
        <v>1060</v>
      </c>
      <c r="Q181" s="239"/>
      <c r="R181" s="239"/>
      <c r="S181" s="239"/>
    </row>
    <row r="182" spans="1:19">
      <c r="A182" s="204" t="s">
        <v>216</v>
      </c>
      <c r="B182" s="204" t="s">
        <v>727</v>
      </c>
      <c r="C182" s="204" t="s">
        <v>728</v>
      </c>
      <c r="D182" s="204" t="s">
        <v>1024</v>
      </c>
      <c r="E182" s="204" t="s">
        <v>1061</v>
      </c>
      <c r="F182" s="204" t="s">
        <v>1062</v>
      </c>
      <c r="G182" s="204">
        <v>1</v>
      </c>
      <c r="H182" s="204">
        <v>802</v>
      </c>
      <c r="I182" s="204">
        <v>802</v>
      </c>
      <c r="J182" s="204" t="s">
        <v>761</v>
      </c>
      <c r="K182" s="204">
        <v>0</v>
      </c>
      <c r="L182" s="204" t="s">
        <v>761</v>
      </c>
      <c r="M182" s="204">
        <v>0</v>
      </c>
      <c r="N182" s="204">
        <v>1.42</v>
      </c>
      <c r="O182" s="204">
        <v>1.42</v>
      </c>
      <c r="P182" s="204" t="s">
        <v>1063</v>
      </c>
      <c r="Q182" s="239"/>
      <c r="R182" s="239"/>
      <c r="S182" s="239"/>
    </row>
    <row r="183" spans="1:19">
      <c r="A183" s="204" t="s">
        <v>216</v>
      </c>
      <c r="B183" s="204" t="s">
        <v>597</v>
      </c>
      <c r="C183" s="204" t="s">
        <v>598</v>
      </c>
      <c r="D183" s="204" t="s">
        <v>515</v>
      </c>
      <c r="E183" s="204" t="s">
        <v>1059</v>
      </c>
      <c r="F183" s="204" t="s">
        <v>1064</v>
      </c>
      <c r="G183" s="204">
        <v>1</v>
      </c>
      <c r="H183" s="204">
        <v>775</v>
      </c>
      <c r="I183" s="204">
        <v>775</v>
      </c>
      <c r="J183" s="204" t="s">
        <v>761</v>
      </c>
      <c r="K183" s="204">
        <v>0</v>
      </c>
      <c r="L183" s="204" t="s">
        <v>761</v>
      </c>
      <c r="M183" s="204">
        <v>0</v>
      </c>
      <c r="N183" s="204">
        <v>1</v>
      </c>
      <c r="O183" s="204">
        <v>1</v>
      </c>
      <c r="P183" s="204" t="s">
        <v>1065</v>
      </c>
      <c r="Q183" s="239"/>
      <c r="R183" s="239"/>
      <c r="S183" s="239"/>
    </row>
    <row r="184" spans="1:19">
      <c r="A184" s="230" t="s">
        <v>598</v>
      </c>
      <c r="B184" s="204" t="s">
        <v>713</v>
      </c>
      <c r="C184" s="204" t="s">
        <v>714</v>
      </c>
      <c r="D184" s="204" t="s">
        <v>451</v>
      </c>
      <c r="E184" s="204" t="s">
        <v>1064</v>
      </c>
      <c r="F184" s="204" t="s">
        <v>1066</v>
      </c>
      <c r="G184" s="204">
        <v>1</v>
      </c>
      <c r="H184" s="204">
        <v>1110</v>
      </c>
      <c r="I184" s="204">
        <v>1110</v>
      </c>
      <c r="J184" s="204" t="s">
        <v>761</v>
      </c>
      <c r="K184" s="204">
        <v>0</v>
      </c>
      <c r="L184" s="204" t="s">
        <v>761</v>
      </c>
      <c r="M184" s="204">
        <v>0</v>
      </c>
      <c r="N184" s="204">
        <v>1.66</v>
      </c>
      <c r="O184" s="204">
        <v>1.66</v>
      </c>
      <c r="P184" s="204" t="s">
        <v>1067</v>
      </c>
      <c r="Q184" s="239"/>
      <c r="R184" s="239"/>
      <c r="S184" s="239"/>
    </row>
    <row r="185" spans="1:19">
      <c r="A185" s="185" t="s">
        <v>1052</v>
      </c>
      <c r="B185" s="185" t="s">
        <v>731</v>
      </c>
      <c r="C185" s="185" t="s">
        <v>732</v>
      </c>
      <c r="D185" s="185" t="s">
        <v>428</v>
      </c>
      <c r="E185" s="197" t="s">
        <v>1064</v>
      </c>
      <c r="F185" s="197" t="s">
        <v>1066</v>
      </c>
      <c r="G185" s="185">
        <v>1</v>
      </c>
      <c r="H185" s="185">
        <v>655</v>
      </c>
      <c r="I185" s="185">
        <v>655</v>
      </c>
      <c r="J185" s="185" t="s">
        <v>761</v>
      </c>
      <c r="K185" s="185">
        <v>0</v>
      </c>
      <c r="L185" s="185" t="s">
        <v>761</v>
      </c>
      <c r="M185" s="185">
        <v>0</v>
      </c>
      <c r="N185" s="185">
        <v>1.58</v>
      </c>
      <c r="O185" s="185">
        <v>1.58</v>
      </c>
      <c r="P185" s="196" t="s">
        <v>1068</v>
      </c>
      <c r="Q185" s="239"/>
      <c r="R185" s="239"/>
      <c r="S185" s="239"/>
    </row>
    <row r="186" spans="1:19">
      <c r="A186" s="230" t="s">
        <v>1144</v>
      </c>
      <c r="B186" s="185" t="s">
        <v>693</v>
      </c>
      <c r="C186" s="185" t="s">
        <v>694</v>
      </c>
      <c r="D186" s="185" t="s">
        <v>695</v>
      </c>
      <c r="E186" s="197" t="s">
        <v>1069</v>
      </c>
      <c r="F186" s="197" t="s">
        <v>1070</v>
      </c>
      <c r="G186" s="185">
        <v>1</v>
      </c>
      <c r="H186" s="185">
        <v>1120</v>
      </c>
      <c r="I186" s="185">
        <v>0</v>
      </c>
      <c r="J186" s="185" t="s">
        <v>761</v>
      </c>
      <c r="K186" s="185">
        <v>0</v>
      </c>
      <c r="L186" s="185" t="s">
        <v>761</v>
      </c>
      <c r="M186" s="185">
        <v>0</v>
      </c>
      <c r="N186" s="207">
        <v>2.17</v>
      </c>
      <c r="O186" s="207">
        <v>2.17</v>
      </c>
      <c r="P186" s="207" t="s">
        <v>1071</v>
      </c>
      <c r="Q186" s="239"/>
      <c r="R186" s="239"/>
      <c r="S186" s="239"/>
    </row>
    <row r="187" spans="1:19">
      <c r="A187" s="204" t="s">
        <v>557</v>
      </c>
      <c r="B187" s="204" t="s">
        <v>713</v>
      </c>
      <c r="C187" s="204" t="s">
        <v>714</v>
      </c>
      <c r="D187" s="204" t="s">
        <v>451</v>
      </c>
      <c r="E187" s="197" t="s">
        <v>1130</v>
      </c>
      <c r="F187" s="197" t="s">
        <v>1131</v>
      </c>
      <c r="G187" s="185">
        <v>1</v>
      </c>
      <c r="H187" s="185">
        <v>513</v>
      </c>
      <c r="I187" s="185">
        <v>513</v>
      </c>
      <c r="J187" s="185"/>
      <c r="K187" s="185">
        <v>0</v>
      </c>
      <c r="L187" s="185"/>
      <c r="M187" s="185">
        <v>0</v>
      </c>
      <c r="N187" s="207">
        <v>1</v>
      </c>
      <c r="O187" s="207">
        <v>1</v>
      </c>
      <c r="P187" s="207" t="s">
        <v>1132</v>
      </c>
      <c r="Q187" s="239"/>
      <c r="R187" s="239"/>
      <c r="S187" s="239"/>
    </row>
    <row r="188" spans="1:19">
      <c r="A188" s="215" t="s">
        <v>1052</v>
      </c>
      <c r="B188" s="207"/>
      <c r="C188" s="207"/>
      <c r="D188" s="207"/>
      <c r="E188" s="212"/>
      <c r="F188" s="212" t="s">
        <v>1131</v>
      </c>
      <c r="G188" s="207"/>
      <c r="H188" s="207">
        <v>450</v>
      </c>
      <c r="I188" s="207">
        <v>450</v>
      </c>
      <c r="J188" s="207"/>
      <c r="K188" s="240">
        <v>0</v>
      </c>
      <c r="L188" s="207"/>
      <c r="M188" s="238">
        <v>0</v>
      </c>
      <c r="N188" s="207">
        <v>1</v>
      </c>
      <c r="O188" s="207">
        <v>1</v>
      </c>
      <c r="P188" s="207" t="s">
        <v>1137</v>
      </c>
      <c r="Q188" s="239"/>
      <c r="R188" s="239"/>
      <c r="S188" s="239"/>
    </row>
    <row r="189" spans="1:19">
      <c r="A189" s="204" t="s">
        <v>557</v>
      </c>
      <c r="B189" s="204" t="s">
        <v>713</v>
      </c>
      <c r="C189" s="204" t="s">
        <v>714</v>
      </c>
      <c r="D189" s="204" t="s">
        <v>451</v>
      </c>
      <c r="E189" s="197" t="s">
        <v>1130</v>
      </c>
      <c r="F189" s="197" t="s">
        <v>1131</v>
      </c>
      <c r="G189" s="185">
        <v>1</v>
      </c>
      <c r="H189" s="185">
        <v>1243</v>
      </c>
      <c r="I189" s="185">
        <v>1243</v>
      </c>
      <c r="J189" s="185"/>
      <c r="K189" s="185">
        <v>0</v>
      </c>
      <c r="L189" s="185"/>
      <c r="M189" s="185">
        <v>0</v>
      </c>
      <c r="N189" s="207">
        <v>2.17</v>
      </c>
      <c r="O189" s="207">
        <v>2.17</v>
      </c>
      <c r="P189" s="207" t="s">
        <v>1134</v>
      </c>
      <c r="Q189" s="239"/>
      <c r="R189" s="239"/>
      <c r="S189" s="239"/>
    </row>
    <row r="190" spans="1:19">
      <c r="A190" s="204" t="s">
        <v>557</v>
      </c>
      <c r="B190" s="204" t="s">
        <v>713</v>
      </c>
      <c r="C190" s="204" t="s">
        <v>714</v>
      </c>
      <c r="D190" s="204" t="s">
        <v>451</v>
      </c>
      <c r="E190" s="197" t="s">
        <v>1131</v>
      </c>
      <c r="F190" s="197" t="s">
        <v>1131</v>
      </c>
      <c r="G190" s="185">
        <v>1</v>
      </c>
      <c r="H190" s="185">
        <v>547</v>
      </c>
      <c r="I190" s="185">
        <v>547</v>
      </c>
      <c r="J190" s="185"/>
      <c r="K190" s="185">
        <v>0</v>
      </c>
      <c r="L190" s="185"/>
      <c r="M190" s="185">
        <v>0</v>
      </c>
      <c r="N190" s="207">
        <v>0.57999999999999996</v>
      </c>
      <c r="O190" s="207">
        <v>0.57999999999999996</v>
      </c>
      <c r="P190" s="207" t="s">
        <v>1138</v>
      </c>
      <c r="Q190" s="239"/>
      <c r="R190" s="239"/>
      <c r="S190" s="239"/>
    </row>
    <row r="191" spans="1:19">
      <c r="A191" s="185" t="s">
        <v>216</v>
      </c>
      <c r="B191" s="185" t="s">
        <v>657</v>
      </c>
      <c r="C191" s="185" t="s">
        <v>658</v>
      </c>
      <c r="D191" s="185" t="s">
        <v>219</v>
      </c>
      <c r="E191" s="197" t="s">
        <v>1131</v>
      </c>
      <c r="F191" s="197" t="s">
        <v>1142</v>
      </c>
      <c r="G191" s="185">
        <v>1</v>
      </c>
      <c r="H191" s="185">
        <v>1170</v>
      </c>
      <c r="I191" s="185">
        <v>1170</v>
      </c>
      <c r="J191" s="185"/>
      <c r="K191" s="185">
        <v>0</v>
      </c>
      <c r="L191" s="185"/>
      <c r="M191" s="185">
        <v>0</v>
      </c>
      <c r="N191" s="207">
        <v>2.17</v>
      </c>
      <c r="O191" s="207">
        <v>2.17</v>
      </c>
      <c r="P191" s="207" t="s">
        <v>1141</v>
      </c>
      <c r="Q191" s="239"/>
      <c r="R191" s="239"/>
      <c r="S191" s="239"/>
    </row>
    <row r="192" spans="1:19">
      <c r="A192" s="185" t="s">
        <v>216</v>
      </c>
      <c r="B192" s="185" t="s">
        <v>630</v>
      </c>
      <c r="C192" s="185" t="s">
        <v>631</v>
      </c>
      <c r="D192" s="185" t="s">
        <v>488</v>
      </c>
      <c r="E192" s="197" t="s">
        <v>1142</v>
      </c>
      <c r="F192" s="197" t="s">
        <v>1142</v>
      </c>
      <c r="G192" s="185">
        <v>1</v>
      </c>
      <c r="H192" s="185">
        <v>1795</v>
      </c>
      <c r="I192" s="185">
        <v>1795</v>
      </c>
      <c r="J192" s="185"/>
      <c r="K192" s="185">
        <v>0</v>
      </c>
      <c r="L192" s="185"/>
      <c r="M192" s="185">
        <v>0</v>
      </c>
      <c r="N192" s="207">
        <v>3.5</v>
      </c>
      <c r="O192" s="207">
        <v>3.5</v>
      </c>
      <c r="P192" s="207" t="s">
        <v>1144</v>
      </c>
      <c r="Q192" s="239"/>
      <c r="R192" s="239"/>
      <c r="S192" s="239"/>
    </row>
    <row r="193" spans="1:19">
      <c r="A193" s="185" t="s">
        <v>216</v>
      </c>
      <c r="B193" s="185" t="s">
        <v>347</v>
      </c>
      <c r="C193" s="185" t="s">
        <v>348</v>
      </c>
      <c r="D193" s="185" t="s">
        <v>1147</v>
      </c>
      <c r="E193" s="197" t="s">
        <v>1142</v>
      </c>
      <c r="F193" s="197" t="s">
        <v>1142</v>
      </c>
      <c r="G193" s="185">
        <v>1</v>
      </c>
      <c r="H193" s="185">
        <v>1210</v>
      </c>
      <c r="I193" s="185">
        <v>1210</v>
      </c>
      <c r="J193" s="185"/>
      <c r="K193" s="185">
        <v>0</v>
      </c>
      <c r="L193" s="185"/>
      <c r="M193" s="185">
        <v>0</v>
      </c>
      <c r="N193" s="207">
        <v>1.92</v>
      </c>
      <c r="O193" s="207">
        <v>1.92</v>
      </c>
      <c r="P193" s="207" t="s">
        <v>1149</v>
      </c>
      <c r="Q193" s="239"/>
      <c r="R193" s="239"/>
      <c r="S193" s="239"/>
    </row>
    <row r="194" spans="1:19">
      <c r="A194" s="204" t="s">
        <v>216</v>
      </c>
      <c r="B194" s="204" t="s">
        <v>597</v>
      </c>
      <c r="C194" s="204" t="s">
        <v>598</v>
      </c>
      <c r="D194" s="204" t="s">
        <v>515</v>
      </c>
      <c r="E194" s="197" t="s">
        <v>1145</v>
      </c>
      <c r="F194" s="197" t="s">
        <v>1142</v>
      </c>
      <c r="G194" s="185">
        <v>2</v>
      </c>
      <c r="H194" s="185">
        <v>1262</v>
      </c>
      <c r="I194" s="185">
        <v>1262</v>
      </c>
      <c r="J194" s="185"/>
      <c r="K194" s="185">
        <v>0</v>
      </c>
      <c r="L194" s="185"/>
      <c r="M194" s="185">
        <v>0</v>
      </c>
      <c r="N194" s="207">
        <v>2.33</v>
      </c>
      <c r="O194" s="207">
        <v>2.33</v>
      </c>
      <c r="P194" s="207" t="s">
        <v>1155</v>
      </c>
      <c r="Q194" s="239"/>
      <c r="R194" s="239"/>
      <c r="S194" s="239"/>
    </row>
    <row r="195" spans="1:19">
      <c r="A195" s="185" t="s">
        <v>216</v>
      </c>
      <c r="B195" s="185" t="s">
        <v>1158</v>
      </c>
      <c r="C195" s="185" t="s">
        <v>1159</v>
      </c>
      <c r="D195" s="185" t="s">
        <v>505</v>
      </c>
      <c r="E195" s="197" t="s">
        <v>1142</v>
      </c>
      <c r="F195" s="197" t="s">
        <v>1164</v>
      </c>
      <c r="G195" s="185">
        <v>1</v>
      </c>
      <c r="H195" s="185">
        <v>280</v>
      </c>
      <c r="I195" s="185">
        <v>280</v>
      </c>
      <c r="J195" s="185"/>
      <c r="K195" s="185">
        <v>0</v>
      </c>
      <c r="L195" s="185"/>
      <c r="M195" s="185">
        <v>0</v>
      </c>
      <c r="N195" s="207">
        <v>0.57999999999999996</v>
      </c>
      <c r="O195" s="207">
        <v>0.57999999999999996</v>
      </c>
      <c r="P195" s="207" t="s">
        <v>1163</v>
      </c>
      <c r="Q195" s="239"/>
      <c r="R195" s="239"/>
      <c r="S195" s="239"/>
    </row>
    <row r="196" spans="1:19">
      <c r="A196" s="185" t="s">
        <v>216</v>
      </c>
      <c r="B196" s="185" t="s">
        <v>513</v>
      </c>
      <c r="C196" s="185" t="s">
        <v>860</v>
      </c>
      <c r="D196" s="185" t="s">
        <v>515</v>
      </c>
      <c r="E196" s="197" t="s">
        <v>1145</v>
      </c>
      <c r="F196" s="197" t="s">
        <v>1164</v>
      </c>
      <c r="G196" s="185">
        <v>1</v>
      </c>
      <c r="H196" s="185">
        <v>536</v>
      </c>
      <c r="I196" s="185">
        <v>536</v>
      </c>
      <c r="J196" s="185"/>
      <c r="K196" s="185">
        <v>0</v>
      </c>
      <c r="L196" s="185"/>
      <c r="M196" s="185">
        <v>0</v>
      </c>
      <c r="N196" s="207">
        <v>1.17</v>
      </c>
      <c r="O196" s="207">
        <v>1.17</v>
      </c>
      <c r="P196" s="207" t="s">
        <v>1167</v>
      </c>
      <c r="Q196" s="239"/>
      <c r="R196" s="239"/>
      <c r="S196" s="239"/>
    </row>
    <row r="197" spans="1:19">
      <c r="A197" s="239" t="s">
        <v>216</v>
      </c>
      <c r="B197" s="239" t="s">
        <v>292</v>
      </c>
      <c r="C197" s="239" t="s">
        <v>1205</v>
      </c>
      <c r="D197" s="239" t="s">
        <v>994</v>
      </c>
      <c r="E197" s="241">
        <v>42084</v>
      </c>
      <c r="F197" s="252" t="s">
        <v>1232</v>
      </c>
      <c r="G197" s="239">
        <v>1</v>
      </c>
      <c r="H197" s="239">
        <v>575</v>
      </c>
      <c r="I197" s="239">
        <v>575</v>
      </c>
      <c r="J197" s="239"/>
      <c r="K197" s="239">
        <v>0</v>
      </c>
      <c r="L197" s="239"/>
      <c r="M197" s="242">
        <v>0</v>
      </c>
      <c r="N197" s="239">
        <v>1.25</v>
      </c>
      <c r="O197" s="239">
        <v>1.25</v>
      </c>
      <c r="P197" s="239" t="s">
        <v>1202</v>
      </c>
      <c r="Q197" s="239"/>
      <c r="R197" s="239"/>
      <c r="S197" s="239"/>
    </row>
    <row r="198" spans="1:19">
      <c r="A198" s="239" t="s">
        <v>216</v>
      </c>
      <c r="B198" s="239" t="s">
        <v>630</v>
      </c>
      <c r="C198" s="239" t="s">
        <v>631</v>
      </c>
      <c r="D198" s="239" t="s">
        <v>488</v>
      </c>
      <c r="E198" s="239" t="s">
        <v>1131</v>
      </c>
      <c r="F198" s="239" t="s">
        <v>1172</v>
      </c>
      <c r="G198" s="239">
        <v>1</v>
      </c>
      <c r="H198" s="239">
        <v>1590</v>
      </c>
      <c r="I198" s="239">
        <v>1590</v>
      </c>
      <c r="J198" s="239"/>
      <c r="K198" s="239">
        <v>0</v>
      </c>
      <c r="L198" s="239"/>
      <c r="M198" s="242">
        <v>0</v>
      </c>
      <c r="N198" s="239">
        <v>3</v>
      </c>
      <c r="O198" s="239">
        <v>3</v>
      </c>
      <c r="P198" s="239" t="s">
        <v>1171</v>
      </c>
      <c r="Q198" s="239"/>
      <c r="R198" s="239"/>
      <c r="S198" s="239"/>
    </row>
    <row r="199" spans="1:19">
      <c r="A199" s="239" t="s">
        <v>1052</v>
      </c>
      <c r="B199" s="239" t="s">
        <v>731</v>
      </c>
      <c r="C199" s="239" t="s">
        <v>732</v>
      </c>
      <c r="D199" s="239" t="s">
        <v>428</v>
      </c>
      <c r="E199" s="239" t="s">
        <v>1142</v>
      </c>
      <c r="F199" s="239" t="s">
        <v>1176</v>
      </c>
      <c r="G199" s="239">
        <v>1</v>
      </c>
      <c r="H199" s="239">
        <v>646</v>
      </c>
      <c r="I199" s="239">
        <v>646</v>
      </c>
      <c r="J199" s="239"/>
      <c r="K199" s="239">
        <v>0</v>
      </c>
      <c r="L199" s="239"/>
      <c r="M199" s="242">
        <v>0</v>
      </c>
      <c r="N199" s="239">
        <v>1.25</v>
      </c>
      <c r="O199" s="239">
        <v>1.25</v>
      </c>
      <c r="P199" s="239" t="s">
        <v>1173</v>
      </c>
      <c r="Q199" s="239"/>
      <c r="R199" s="239"/>
      <c r="S199" s="239"/>
    </row>
    <row r="200" spans="1:19">
      <c r="A200" s="239" t="s">
        <v>216</v>
      </c>
      <c r="B200" s="239" t="s">
        <v>597</v>
      </c>
      <c r="C200" s="239" t="s">
        <v>598</v>
      </c>
      <c r="D200" s="239" t="s">
        <v>515</v>
      </c>
      <c r="E200" s="239" t="s">
        <v>1172</v>
      </c>
      <c r="F200" s="239" t="s">
        <v>1176</v>
      </c>
      <c r="G200" s="239">
        <v>1</v>
      </c>
      <c r="H200" s="239">
        <v>864</v>
      </c>
      <c r="I200" s="239">
        <v>864</v>
      </c>
      <c r="J200" s="239"/>
      <c r="K200" s="239">
        <v>0</v>
      </c>
      <c r="L200" s="239"/>
      <c r="M200" s="242">
        <v>0</v>
      </c>
      <c r="N200" s="239">
        <v>0.75</v>
      </c>
      <c r="O200" s="239">
        <v>0.75</v>
      </c>
      <c r="P200" s="239" t="s">
        <v>1178</v>
      </c>
      <c r="Q200" s="239"/>
      <c r="R200" s="239"/>
      <c r="S200" s="239"/>
    </row>
    <row r="201" spans="1:19">
      <c r="A201" s="239" t="s">
        <v>216</v>
      </c>
      <c r="B201" s="239" t="s">
        <v>292</v>
      </c>
      <c r="C201" s="239" t="s">
        <v>1058</v>
      </c>
      <c r="D201" s="239" t="s">
        <v>980</v>
      </c>
      <c r="E201" s="239" t="s">
        <v>1182</v>
      </c>
      <c r="F201" s="239" t="s">
        <v>1183</v>
      </c>
      <c r="G201" s="239">
        <v>1</v>
      </c>
      <c r="H201" s="239">
        <v>638</v>
      </c>
      <c r="I201" s="239">
        <v>638</v>
      </c>
      <c r="J201" s="239"/>
      <c r="K201" s="239">
        <v>0</v>
      </c>
      <c r="L201" s="239"/>
      <c r="M201" s="242">
        <v>0</v>
      </c>
      <c r="N201" s="239">
        <v>1.17</v>
      </c>
      <c r="O201" s="239">
        <v>1.17</v>
      </c>
      <c r="P201" s="239" t="s">
        <v>1179</v>
      </c>
      <c r="Q201" s="239"/>
      <c r="R201" s="239"/>
      <c r="S201" s="239"/>
    </row>
    <row r="202" spans="1:19">
      <c r="A202" s="239" t="s">
        <v>216</v>
      </c>
      <c r="B202" s="239" t="s">
        <v>693</v>
      </c>
      <c r="C202" s="239" t="s">
        <v>694</v>
      </c>
      <c r="D202" s="239" t="s">
        <v>695</v>
      </c>
      <c r="E202" s="239" t="s">
        <v>1188</v>
      </c>
      <c r="F202" s="239" t="s">
        <v>1189</v>
      </c>
      <c r="G202" s="239">
        <v>1</v>
      </c>
      <c r="H202" s="239">
        <v>1217</v>
      </c>
      <c r="I202" s="239">
        <v>1217</v>
      </c>
      <c r="J202" s="239"/>
      <c r="K202" s="239">
        <v>0</v>
      </c>
      <c r="L202" s="239"/>
      <c r="M202" s="242">
        <v>0</v>
      </c>
      <c r="N202" s="239">
        <v>2.33</v>
      </c>
      <c r="O202" s="239">
        <v>2.33</v>
      </c>
      <c r="P202" s="239" t="s">
        <v>1184</v>
      </c>
      <c r="Q202" s="239"/>
      <c r="R202" s="239">
        <v>42089</v>
      </c>
      <c r="S202" s="239"/>
    </row>
    <row r="203" spans="1:19">
      <c r="A203" s="215" t="s">
        <v>216</v>
      </c>
      <c r="B203" s="243" t="s">
        <v>292</v>
      </c>
      <c r="C203" s="243" t="s">
        <v>1205</v>
      </c>
      <c r="D203" s="243" t="s">
        <v>994</v>
      </c>
      <c r="E203" s="197" t="s">
        <v>1208</v>
      </c>
      <c r="F203" s="197" t="s">
        <v>1208</v>
      </c>
      <c r="G203" s="185">
        <v>2</v>
      </c>
      <c r="H203" s="185">
        <v>866</v>
      </c>
      <c r="I203" s="185">
        <v>866</v>
      </c>
      <c r="J203" s="185"/>
      <c r="K203" s="185">
        <v>0</v>
      </c>
      <c r="L203" s="185"/>
      <c r="M203" s="185">
        <v>0</v>
      </c>
      <c r="N203" s="207">
        <v>1.66</v>
      </c>
      <c r="O203" s="207">
        <v>1.66</v>
      </c>
      <c r="P203" s="207" t="s">
        <v>1210</v>
      </c>
      <c r="Q203" s="239"/>
      <c r="R203" s="239"/>
      <c r="S203" s="239"/>
    </row>
    <row r="204" spans="1:19">
      <c r="A204" s="239" t="s">
        <v>216</v>
      </c>
      <c r="B204" s="239" t="s">
        <v>597</v>
      </c>
      <c r="C204" s="239" t="s">
        <v>598</v>
      </c>
      <c r="D204" s="239" t="s">
        <v>515</v>
      </c>
      <c r="E204" s="239" t="s">
        <v>1192</v>
      </c>
      <c r="F204" s="239" t="s">
        <v>1193</v>
      </c>
      <c r="G204" s="239">
        <v>1</v>
      </c>
      <c r="H204" s="239">
        <v>507</v>
      </c>
      <c r="I204" s="239">
        <v>507</v>
      </c>
      <c r="J204" s="239"/>
      <c r="K204" s="239">
        <v>0</v>
      </c>
      <c r="L204" s="239"/>
      <c r="M204" s="242">
        <v>0</v>
      </c>
      <c r="N204" s="239">
        <v>1.08</v>
      </c>
      <c r="O204" s="239">
        <v>1.08</v>
      </c>
      <c r="P204" s="239" t="s">
        <v>1191</v>
      </c>
      <c r="Q204" s="239"/>
      <c r="R204" s="239"/>
      <c r="S204" s="239"/>
    </row>
    <row r="205" spans="1:19">
      <c r="A205" s="239" t="s">
        <v>216</v>
      </c>
      <c r="B205" s="239" t="s">
        <v>292</v>
      </c>
      <c r="C205" s="239" t="s">
        <v>1058</v>
      </c>
      <c r="D205" s="239" t="s">
        <v>980</v>
      </c>
      <c r="E205" s="239" t="s">
        <v>1197</v>
      </c>
      <c r="F205" s="239" t="s">
        <v>1198</v>
      </c>
      <c r="G205" s="239">
        <v>1</v>
      </c>
      <c r="H205" s="239">
        <v>272</v>
      </c>
      <c r="I205" s="239">
        <v>272</v>
      </c>
      <c r="J205" s="239"/>
      <c r="K205" s="239">
        <v>0</v>
      </c>
      <c r="L205" s="239"/>
      <c r="M205" s="242">
        <v>0</v>
      </c>
      <c r="N205" s="239">
        <v>0.57999999999999996</v>
      </c>
      <c r="O205" s="239">
        <v>0.57999999999999996</v>
      </c>
      <c r="P205" s="239" t="s">
        <v>1194</v>
      </c>
      <c r="Q205" s="239"/>
      <c r="R205" s="239"/>
      <c r="S205" s="239"/>
    </row>
    <row r="206" spans="1:19">
      <c r="A206" s="185" t="s">
        <v>216</v>
      </c>
      <c r="B206" s="185" t="s">
        <v>630</v>
      </c>
      <c r="C206" s="185" t="s">
        <v>631</v>
      </c>
      <c r="D206" s="185" t="s">
        <v>980</v>
      </c>
      <c r="E206" s="197" t="s">
        <v>1197</v>
      </c>
      <c r="F206" s="197" t="s">
        <v>1198</v>
      </c>
      <c r="G206" s="185">
        <v>1</v>
      </c>
      <c r="H206" s="185">
        <v>766</v>
      </c>
      <c r="I206" s="185">
        <v>766</v>
      </c>
      <c r="J206" s="185"/>
      <c r="K206" s="185">
        <v>0</v>
      </c>
      <c r="L206" s="185"/>
      <c r="M206" s="185">
        <v>0</v>
      </c>
      <c r="N206" s="207">
        <v>1.25</v>
      </c>
      <c r="O206" s="207">
        <v>1.25</v>
      </c>
      <c r="P206" s="207" t="s">
        <v>1144</v>
      </c>
      <c r="Q206" s="239"/>
      <c r="R206" s="239"/>
      <c r="S206" s="239"/>
    </row>
    <row r="207" spans="1:19">
      <c r="A207" s="215" t="s">
        <v>216</v>
      </c>
      <c r="B207" s="243" t="s">
        <v>292</v>
      </c>
      <c r="C207" s="243" t="s">
        <v>1205</v>
      </c>
      <c r="D207" s="243" t="s">
        <v>994</v>
      </c>
      <c r="E207" s="212" t="s">
        <v>1198</v>
      </c>
      <c r="F207" s="212" t="s">
        <v>1217</v>
      </c>
      <c r="G207" s="207">
        <v>1</v>
      </c>
      <c r="H207" s="207">
        <v>998</v>
      </c>
      <c r="I207" s="207">
        <v>998</v>
      </c>
      <c r="J207" s="207"/>
      <c r="K207" s="240">
        <v>0</v>
      </c>
      <c r="L207" s="207"/>
      <c r="M207" s="238">
        <v>0</v>
      </c>
      <c r="N207" s="207">
        <v>1</v>
      </c>
      <c r="O207" s="207">
        <v>1</v>
      </c>
      <c r="P207" s="207" t="s">
        <v>1207</v>
      </c>
      <c r="Q207" s="207"/>
      <c r="R207" s="207"/>
      <c r="S207" s="239"/>
    </row>
    <row r="208" spans="1:19">
      <c r="A208" s="204" t="s">
        <v>216</v>
      </c>
      <c r="B208" s="204" t="s">
        <v>727</v>
      </c>
      <c r="C208" s="204" t="s">
        <v>728</v>
      </c>
      <c r="D208" s="204" t="s">
        <v>1024</v>
      </c>
      <c r="E208" s="197" t="s">
        <v>1197</v>
      </c>
      <c r="F208" s="197" t="s">
        <v>1217</v>
      </c>
      <c r="G208" s="185">
        <v>1</v>
      </c>
      <c r="H208" s="185">
        <v>975</v>
      </c>
      <c r="I208" s="185">
        <v>975</v>
      </c>
      <c r="J208" s="185"/>
      <c r="K208" s="185">
        <v>0</v>
      </c>
      <c r="L208" s="185"/>
      <c r="M208" s="185">
        <v>0</v>
      </c>
      <c r="N208" s="207">
        <v>1.25</v>
      </c>
      <c r="O208" s="207">
        <v>1.25</v>
      </c>
      <c r="P208" s="207" t="s">
        <v>1214</v>
      </c>
      <c r="Q208" s="239"/>
      <c r="R208" s="239"/>
      <c r="S208" s="239"/>
    </row>
    <row r="209" spans="1:19">
      <c r="A209" s="185" t="s">
        <v>216</v>
      </c>
      <c r="B209" s="185" t="s">
        <v>347</v>
      </c>
      <c r="C209" s="185" t="s">
        <v>348</v>
      </c>
      <c r="D209" s="185" t="s">
        <v>1147</v>
      </c>
      <c r="E209" s="197" t="s">
        <v>1208</v>
      </c>
      <c r="F209" s="197" t="s">
        <v>1221</v>
      </c>
      <c r="G209" s="185">
        <v>1</v>
      </c>
      <c r="H209" s="185">
        <v>1739</v>
      </c>
      <c r="I209" s="185">
        <v>1739</v>
      </c>
      <c r="J209" s="185"/>
      <c r="K209" s="185">
        <v>0</v>
      </c>
      <c r="L209" s="185"/>
      <c r="M209" s="185">
        <v>0</v>
      </c>
      <c r="N209" s="207">
        <v>3.17</v>
      </c>
      <c r="O209" s="207">
        <v>3.17</v>
      </c>
      <c r="P209" s="207" t="s">
        <v>1218</v>
      </c>
      <c r="Q209" s="239"/>
      <c r="R209" s="239"/>
      <c r="S209" s="239"/>
    </row>
    <row r="210" spans="1:19">
      <c r="A210" s="185" t="s">
        <v>216</v>
      </c>
      <c r="B210" s="185" t="s">
        <v>630</v>
      </c>
      <c r="C210" s="185" t="s">
        <v>631</v>
      </c>
      <c r="D210" s="185" t="s">
        <v>980</v>
      </c>
      <c r="E210" s="229">
        <v>42091</v>
      </c>
      <c r="F210" s="197" t="s">
        <v>1233</v>
      </c>
      <c r="G210" s="185">
        <v>1</v>
      </c>
      <c r="H210" s="185">
        <v>1759</v>
      </c>
      <c r="I210" s="185">
        <v>1759</v>
      </c>
      <c r="J210" s="185"/>
      <c r="K210" s="185">
        <v>0</v>
      </c>
      <c r="L210" s="185"/>
      <c r="M210" s="185">
        <v>0</v>
      </c>
      <c r="N210" s="185">
        <v>3.25</v>
      </c>
      <c r="O210" s="185">
        <v>3.25</v>
      </c>
      <c r="P210" s="244" t="s">
        <v>1223</v>
      </c>
      <c r="Q210" s="244"/>
      <c r="R210" s="244"/>
      <c r="S210" s="239"/>
    </row>
    <row r="211" spans="1:19">
      <c r="A211" s="185"/>
      <c r="B211" s="185"/>
      <c r="C211" s="185"/>
      <c r="D211" s="185"/>
      <c r="E211" s="185"/>
      <c r="F211" s="185"/>
      <c r="G211" s="185"/>
      <c r="H211" s="185"/>
      <c r="I211" s="185"/>
      <c r="J211" s="185"/>
      <c r="K211" s="185"/>
      <c r="L211" s="185"/>
      <c r="M211" s="185"/>
      <c r="N211" s="185"/>
      <c r="O211" s="185"/>
      <c r="P211" s="185"/>
      <c r="Q211" s="239"/>
      <c r="R211" s="239"/>
      <c r="S211" s="239"/>
    </row>
    <row r="212" spans="1:19">
      <c r="A212" s="185"/>
      <c r="B212" s="185"/>
      <c r="C212" s="185"/>
      <c r="D212" s="185"/>
      <c r="E212" s="185"/>
      <c r="F212" s="185"/>
      <c r="G212" s="185"/>
      <c r="H212" s="185"/>
      <c r="I212" s="185"/>
      <c r="J212" s="185"/>
      <c r="K212" s="185"/>
      <c r="L212" s="185"/>
      <c r="M212" s="185"/>
      <c r="N212" s="185"/>
      <c r="O212" s="185"/>
      <c r="P212" s="185"/>
      <c r="Q212" s="239"/>
      <c r="R212" s="239"/>
      <c r="S212" s="239"/>
    </row>
    <row r="213" spans="1:19">
      <c r="A213" s="185"/>
      <c r="B213" s="185"/>
      <c r="C213" s="185"/>
      <c r="D213" s="185"/>
      <c r="E213" s="185"/>
      <c r="F213" s="185"/>
      <c r="G213" s="185"/>
      <c r="H213" s="185"/>
      <c r="I213" s="185"/>
      <c r="J213" s="185"/>
      <c r="K213" s="185"/>
      <c r="L213" s="185"/>
      <c r="M213" s="185"/>
      <c r="N213" s="185"/>
      <c r="O213" s="185"/>
      <c r="P213" s="185"/>
      <c r="Q213" s="239"/>
      <c r="R213" s="239"/>
      <c r="S213" s="239"/>
    </row>
    <row r="214" spans="1:19">
      <c r="A214" s="185"/>
      <c r="B214" s="185"/>
      <c r="C214" s="185"/>
      <c r="D214" s="185"/>
      <c r="E214" s="185"/>
      <c r="F214" s="185"/>
      <c r="G214" s="185"/>
      <c r="H214" s="185"/>
      <c r="I214" s="185"/>
      <c r="J214" s="185"/>
      <c r="K214" s="185"/>
      <c r="L214" s="185"/>
      <c r="M214" s="185"/>
      <c r="N214" s="185"/>
      <c r="O214" s="185"/>
      <c r="P214" s="185"/>
      <c r="Q214" s="239"/>
      <c r="R214" s="239"/>
      <c r="S214" s="239"/>
    </row>
    <row r="215" spans="1:19">
      <c r="A215" s="185" t="s">
        <v>761</v>
      </c>
      <c r="B215" s="185" t="s">
        <v>761</v>
      </c>
      <c r="C215" s="185" t="s">
        <v>761</v>
      </c>
      <c r="D215" s="185" t="s">
        <v>761</v>
      </c>
      <c r="E215" s="185" t="s">
        <v>761</v>
      </c>
      <c r="F215" s="185" t="s">
        <v>761</v>
      </c>
      <c r="G215" s="185" t="s">
        <v>761</v>
      </c>
      <c r="H215" s="185" t="s">
        <v>761</v>
      </c>
      <c r="I215" s="185" t="s">
        <v>761</v>
      </c>
      <c r="J215" s="185" t="s">
        <v>761</v>
      </c>
      <c r="K215" s="185" t="s">
        <v>761</v>
      </c>
      <c r="L215" s="185" t="s">
        <v>761</v>
      </c>
      <c r="M215" s="185" t="s">
        <v>761</v>
      </c>
      <c r="N215" s="185" t="s">
        <v>761</v>
      </c>
      <c r="O215" s="185" t="s">
        <v>761</v>
      </c>
      <c r="P215" s="185" t="s">
        <v>761</v>
      </c>
      <c r="Q215" s="239"/>
      <c r="R215" s="239"/>
      <c r="S215" s="239"/>
    </row>
    <row r="216" spans="1:19" ht="15.75">
      <c r="A216" s="213" t="s">
        <v>1072</v>
      </c>
      <c r="B216" s="213"/>
      <c r="C216" s="213"/>
      <c r="D216" s="213"/>
      <c r="E216" s="213"/>
      <c r="F216" s="213" t="s">
        <v>1072</v>
      </c>
      <c r="G216" s="213"/>
      <c r="H216" s="213"/>
      <c r="I216" s="213" t="s">
        <v>1125</v>
      </c>
      <c r="J216" s="213"/>
      <c r="K216" s="213" t="s">
        <v>1073</v>
      </c>
      <c r="L216" s="213"/>
      <c r="M216" s="213" t="s">
        <v>1074</v>
      </c>
      <c r="N216" s="213"/>
      <c r="O216" s="213"/>
      <c r="P216" s="213" t="s">
        <v>1126</v>
      </c>
      <c r="Q216" s="213"/>
      <c r="R216" s="213"/>
      <c r="S216" s="213"/>
    </row>
    <row r="217" spans="1:19" ht="15.75">
      <c r="A217" s="123"/>
      <c r="B217" s="123"/>
      <c r="C217" s="65"/>
      <c r="D217" s="123"/>
      <c r="E217" s="124"/>
      <c r="F217" s="124"/>
      <c r="G217" s="129"/>
      <c r="H217" s="123"/>
      <c r="I217" s="123"/>
      <c r="J217" s="123"/>
      <c r="K217" s="126"/>
      <c r="L217" s="123"/>
      <c r="M217" s="123"/>
      <c r="N217" s="123"/>
      <c r="O217" s="123"/>
      <c r="P217" s="65"/>
    </row>
    <row r="220" spans="1:19" ht="15.75">
      <c r="A220" s="177" t="s">
        <v>1075</v>
      </c>
    </row>
    <row r="221" spans="1:19" ht="56.25">
      <c r="A221" s="66" t="s">
        <v>131</v>
      </c>
      <c r="B221" s="67" t="s">
        <v>1076</v>
      </c>
      <c r="C221" s="67" t="s">
        <v>1077</v>
      </c>
      <c r="D221" s="67" t="s">
        <v>1078</v>
      </c>
      <c r="E221" s="67" t="s">
        <v>1079</v>
      </c>
      <c r="F221" s="68" t="s">
        <v>1080</v>
      </c>
      <c r="G221" s="67" t="s">
        <v>1081</v>
      </c>
      <c r="H221" s="130" t="s">
        <v>1082</v>
      </c>
      <c r="I221" s="130" t="s">
        <v>1083</v>
      </c>
      <c r="J221" s="130" t="s">
        <v>1084</v>
      </c>
      <c r="K221" s="69" t="s">
        <v>1085</v>
      </c>
    </row>
    <row r="222" spans="1:19">
      <c r="A222" s="70" t="s">
        <v>216</v>
      </c>
      <c r="B222" s="71" t="s">
        <v>1086</v>
      </c>
      <c r="C222" s="71" t="s">
        <v>1087</v>
      </c>
      <c r="D222" s="72" t="s">
        <v>760</v>
      </c>
      <c r="E222" s="72" t="s">
        <v>1088</v>
      </c>
      <c r="F222" s="73">
        <v>4</v>
      </c>
      <c r="G222" s="73">
        <v>4</v>
      </c>
      <c r="H222" s="74">
        <v>300</v>
      </c>
      <c r="I222" s="74">
        <v>-296</v>
      </c>
      <c r="J222" s="71" t="s">
        <v>1089</v>
      </c>
      <c r="K222" s="75" t="s">
        <v>761</v>
      </c>
    </row>
    <row r="223" spans="1:19">
      <c r="A223" s="70" t="s">
        <v>216</v>
      </c>
      <c r="B223" s="71" t="s">
        <v>1086</v>
      </c>
      <c r="C223" s="71" t="s">
        <v>1087</v>
      </c>
      <c r="D223" s="72" t="s">
        <v>760</v>
      </c>
      <c r="E223" s="72" t="s">
        <v>817</v>
      </c>
      <c r="F223" s="73">
        <v>7</v>
      </c>
      <c r="G223" s="73">
        <v>3</v>
      </c>
      <c r="H223" s="74">
        <v>300</v>
      </c>
      <c r="I223" s="74">
        <v>-293</v>
      </c>
      <c r="J223" s="71" t="s">
        <v>1089</v>
      </c>
      <c r="K223" s="75" t="s">
        <v>761</v>
      </c>
    </row>
    <row r="224" spans="1:19">
      <c r="A224" s="70" t="s">
        <v>216</v>
      </c>
      <c r="B224" s="71" t="s">
        <v>1086</v>
      </c>
      <c r="C224" s="71" t="s">
        <v>1087</v>
      </c>
      <c r="D224" s="72" t="s">
        <v>760</v>
      </c>
      <c r="E224" s="72" t="s">
        <v>244</v>
      </c>
      <c r="F224" s="73">
        <v>16</v>
      </c>
      <c r="G224" s="73">
        <v>9</v>
      </c>
      <c r="H224" s="74">
        <v>300</v>
      </c>
      <c r="I224" s="74">
        <v>-284</v>
      </c>
      <c r="J224" s="71" t="s">
        <v>1089</v>
      </c>
      <c r="K224" s="75" t="s">
        <v>761</v>
      </c>
    </row>
    <row r="225" spans="1:11">
      <c r="A225" s="70" t="s">
        <v>216</v>
      </c>
      <c r="B225" s="71" t="s">
        <v>1086</v>
      </c>
      <c r="C225" s="71" t="s">
        <v>1087</v>
      </c>
      <c r="D225" s="72" t="s">
        <v>760</v>
      </c>
      <c r="E225" s="72" t="s">
        <v>880</v>
      </c>
      <c r="F225" s="73">
        <v>20</v>
      </c>
      <c r="G225" s="73">
        <v>4</v>
      </c>
      <c r="H225" s="74">
        <v>300</v>
      </c>
      <c r="I225" s="74">
        <v>-280</v>
      </c>
      <c r="J225" s="71" t="s">
        <v>1089</v>
      </c>
      <c r="K225" s="75" t="s">
        <v>761</v>
      </c>
    </row>
    <row r="226" spans="1:11">
      <c r="A226" s="70" t="s">
        <v>216</v>
      </c>
      <c r="B226" s="71" t="s">
        <v>1086</v>
      </c>
      <c r="C226" s="71" t="s">
        <v>1087</v>
      </c>
      <c r="D226" s="72" t="s">
        <v>760</v>
      </c>
      <c r="E226" s="72" t="s">
        <v>931</v>
      </c>
      <c r="F226" s="73">
        <v>32</v>
      </c>
      <c r="G226" s="73">
        <v>12</v>
      </c>
      <c r="H226" s="74">
        <v>300</v>
      </c>
      <c r="I226" s="74">
        <v>-268</v>
      </c>
      <c r="J226" s="71" t="s">
        <v>1089</v>
      </c>
      <c r="K226" s="75" t="s">
        <v>761</v>
      </c>
    </row>
    <row r="227" spans="1:11">
      <c r="A227" s="76" t="s">
        <v>216</v>
      </c>
      <c r="B227" s="77" t="s">
        <v>1086</v>
      </c>
      <c r="C227" s="77" t="s">
        <v>1087</v>
      </c>
      <c r="D227" s="78" t="s">
        <v>760</v>
      </c>
      <c r="E227" s="78" t="s">
        <v>953</v>
      </c>
      <c r="F227" s="141">
        <v>33</v>
      </c>
      <c r="G227" s="141">
        <v>1</v>
      </c>
      <c r="H227" s="142">
        <v>300</v>
      </c>
      <c r="I227" s="142">
        <v>-267</v>
      </c>
      <c r="J227" s="77" t="s">
        <v>1089</v>
      </c>
      <c r="K227" s="143" t="s">
        <v>761</v>
      </c>
    </row>
    <row r="228" spans="1:11">
      <c r="A228" s="76" t="s">
        <v>216</v>
      </c>
      <c r="B228" s="76" t="s">
        <v>1086</v>
      </c>
      <c r="C228" s="76" t="s">
        <v>1087</v>
      </c>
      <c r="D228" s="76" t="s">
        <v>760</v>
      </c>
      <c r="E228" s="76" t="s">
        <v>1090</v>
      </c>
      <c r="F228" s="76">
        <v>36</v>
      </c>
      <c r="G228" s="76">
        <v>3</v>
      </c>
      <c r="H228" s="76">
        <v>300</v>
      </c>
      <c r="I228" s="76">
        <v>-264</v>
      </c>
      <c r="J228" s="76" t="s">
        <v>1089</v>
      </c>
      <c r="K228" s="76" t="s">
        <v>761</v>
      </c>
    </row>
    <row r="229" spans="1:11">
      <c r="A229" s="131" t="s">
        <v>216</v>
      </c>
      <c r="B229" s="84" t="s">
        <v>1086</v>
      </c>
      <c r="C229" s="84" t="s">
        <v>1087</v>
      </c>
      <c r="D229" s="78" t="s">
        <v>760</v>
      </c>
      <c r="E229" s="78" t="s">
        <v>1013</v>
      </c>
      <c r="F229" s="141">
        <v>42</v>
      </c>
      <c r="G229" s="141">
        <v>6</v>
      </c>
      <c r="H229" s="142">
        <v>300</v>
      </c>
      <c r="I229" s="142">
        <v>-258</v>
      </c>
      <c r="J229" s="84" t="s">
        <v>1089</v>
      </c>
      <c r="K229" s="143" t="s">
        <v>761</v>
      </c>
    </row>
    <row r="230" spans="1:11">
      <c r="A230" s="131" t="s">
        <v>216</v>
      </c>
      <c r="B230" s="131" t="s">
        <v>1086</v>
      </c>
      <c r="C230" s="131" t="s">
        <v>1087</v>
      </c>
      <c r="D230" s="131" t="s">
        <v>760</v>
      </c>
      <c r="E230" s="131" t="s">
        <v>1045</v>
      </c>
      <c r="F230" s="131">
        <v>48</v>
      </c>
      <c r="G230" s="131">
        <v>6</v>
      </c>
      <c r="H230" s="131">
        <v>300</v>
      </c>
      <c r="I230" s="131">
        <v>-252</v>
      </c>
      <c r="J230" s="131" t="s">
        <v>1089</v>
      </c>
      <c r="K230" s="131" t="s">
        <v>761</v>
      </c>
    </row>
    <row r="231" spans="1:11">
      <c r="A231" s="131" t="s">
        <v>216</v>
      </c>
      <c r="B231" s="84" t="s">
        <v>1086</v>
      </c>
      <c r="C231" s="84" t="s">
        <v>1087</v>
      </c>
      <c r="D231" s="78" t="s">
        <v>760</v>
      </c>
      <c r="E231" s="78" t="s">
        <v>1091</v>
      </c>
      <c r="F231" s="141">
        <v>50</v>
      </c>
      <c r="G231" s="141">
        <v>2</v>
      </c>
      <c r="H231" s="142">
        <v>300</v>
      </c>
      <c r="I231" s="142">
        <v>-250</v>
      </c>
      <c r="J231" s="84" t="s">
        <v>1089</v>
      </c>
      <c r="K231" s="143" t="s">
        <v>761</v>
      </c>
    </row>
    <row r="235" spans="1:11" ht="15.75">
      <c r="A235" s="177" t="s">
        <v>1092</v>
      </c>
    </row>
    <row r="236" spans="1:11" ht="78.75">
      <c r="A236" s="53" t="s">
        <v>131</v>
      </c>
      <c r="B236" s="54" t="s">
        <v>1076</v>
      </c>
      <c r="C236" s="54" t="s">
        <v>1077</v>
      </c>
      <c r="D236" s="54" t="s">
        <v>1079</v>
      </c>
      <c r="E236" s="54" t="s">
        <v>1093</v>
      </c>
      <c r="F236" s="54" t="s">
        <v>1094</v>
      </c>
      <c r="G236" s="54" t="s">
        <v>1095</v>
      </c>
      <c r="H236" s="54" t="s">
        <v>1096</v>
      </c>
      <c r="I236" s="54" t="s">
        <v>1097</v>
      </c>
      <c r="J236" s="54" t="s">
        <v>1098</v>
      </c>
      <c r="K236" s="55" t="s">
        <v>1099</v>
      </c>
    </row>
    <row r="237" spans="1:11">
      <c r="A237" s="70" t="s">
        <v>216</v>
      </c>
      <c r="B237" s="71" t="s">
        <v>1086</v>
      </c>
      <c r="C237" s="79" t="s">
        <v>1087</v>
      </c>
      <c r="D237" s="72" t="s">
        <v>1088</v>
      </c>
      <c r="E237" s="71" t="s">
        <v>1100</v>
      </c>
      <c r="F237" s="71">
        <v>10542</v>
      </c>
      <c r="G237" s="71">
        <v>17.059999999999999</v>
      </c>
      <c r="H237" s="71">
        <v>17.059999999999999</v>
      </c>
      <c r="I237" s="82">
        <v>617.94000000000005</v>
      </c>
      <c r="J237" s="82" t="s">
        <v>1074</v>
      </c>
      <c r="K237" s="83" t="s">
        <v>1101</v>
      </c>
    </row>
    <row r="238" spans="1:11">
      <c r="A238" s="70" t="s">
        <v>216</v>
      </c>
      <c r="B238" s="71" t="s">
        <v>1086</v>
      </c>
      <c r="C238" s="79" t="s">
        <v>1087</v>
      </c>
      <c r="D238" s="72" t="s">
        <v>817</v>
      </c>
      <c r="E238" s="71" t="s">
        <v>1102</v>
      </c>
      <c r="F238" s="71">
        <v>9983</v>
      </c>
      <c r="G238" s="71">
        <v>16.059999999999999</v>
      </c>
      <c r="H238" s="71">
        <v>16.059999999999999</v>
      </c>
      <c r="I238" s="82">
        <v>621.61</v>
      </c>
      <c r="J238" s="82" t="s">
        <v>1101</v>
      </c>
      <c r="K238" s="83" t="s">
        <v>1103</v>
      </c>
    </row>
    <row r="239" spans="1:11">
      <c r="A239" s="131" t="s">
        <v>216</v>
      </c>
      <c r="B239" s="132" t="s">
        <v>1086</v>
      </c>
      <c r="C239" s="85" t="s">
        <v>1087</v>
      </c>
      <c r="D239" s="86" t="s">
        <v>244</v>
      </c>
      <c r="E239" s="132" t="s">
        <v>1104</v>
      </c>
      <c r="F239" s="132">
        <v>25831</v>
      </c>
      <c r="G239" s="132">
        <v>30.46</v>
      </c>
      <c r="H239" s="132">
        <v>32.950000000000003</v>
      </c>
      <c r="I239" s="133">
        <v>848.03</v>
      </c>
      <c r="J239" s="134" t="s">
        <v>1105</v>
      </c>
      <c r="K239" s="134" t="s">
        <v>1106</v>
      </c>
    </row>
    <row r="240" spans="1:11">
      <c r="A240" s="70" t="s">
        <v>216</v>
      </c>
      <c r="B240" s="71" t="s">
        <v>1086</v>
      </c>
      <c r="C240" s="79" t="s">
        <v>1087</v>
      </c>
      <c r="D240" s="72" t="s">
        <v>880</v>
      </c>
      <c r="E240" s="71" t="s">
        <v>1107</v>
      </c>
      <c r="F240" s="71">
        <v>12547</v>
      </c>
      <c r="G240" s="71">
        <v>29.72</v>
      </c>
      <c r="H240" s="71">
        <v>29.72</v>
      </c>
      <c r="I240" s="82">
        <v>422.17</v>
      </c>
      <c r="J240" s="82" t="s">
        <v>1108</v>
      </c>
      <c r="K240" s="83" t="s">
        <v>1109</v>
      </c>
    </row>
    <row r="241" spans="1:11">
      <c r="A241" s="76" t="s">
        <v>216</v>
      </c>
      <c r="B241" s="77" t="s">
        <v>1086</v>
      </c>
      <c r="C241" s="84" t="s">
        <v>1087</v>
      </c>
      <c r="D241" s="78" t="s">
        <v>931</v>
      </c>
      <c r="E241" s="77" t="s">
        <v>1110</v>
      </c>
      <c r="F241" s="77">
        <v>30162</v>
      </c>
      <c r="G241" s="77">
        <v>48.26</v>
      </c>
      <c r="H241" s="77">
        <v>48.26</v>
      </c>
      <c r="I241" s="82">
        <v>624.99</v>
      </c>
      <c r="J241" s="80" t="s">
        <v>1111</v>
      </c>
      <c r="K241" s="81" t="s">
        <v>1112</v>
      </c>
    </row>
    <row r="242" spans="1:11">
      <c r="A242" s="76" t="s">
        <v>216</v>
      </c>
      <c r="B242" s="77" t="s">
        <v>1086</v>
      </c>
      <c r="C242" s="84" t="s">
        <v>1087</v>
      </c>
      <c r="D242" s="78" t="s">
        <v>953</v>
      </c>
      <c r="E242" s="77" t="s">
        <v>1113</v>
      </c>
      <c r="F242" s="77">
        <v>4278</v>
      </c>
      <c r="G242" s="77">
        <v>6.58</v>
      </c>
      <c r="H242" s="77">
        <v>6.58</v>
      </c>
      <c r="I242" s="82">
        <v>650.15</v>
      </c>
      <c r="J242" s="80" t="s">
        <v>1114</v>
      </c>
      <c r="K242" s="81" t="s">
        <v>1115</v>
      </c>
    </row>
    <row r="243" spans="1:11">
      <c r="A243" s="76" t="s">
        <v>216</v>
      </c>
      <c r="B243" s="76" t="s">
        <v>1086</v>
      </c>
      <c r="C243" s="76" t="s">
        <v>1087</v>
      </c>
      <c r="D243" s="76" t="s">
        <v>1090</v>
      </c>
      <c r="E243" s="76" t="s">
        <v>1116</v>
      </c>
      <c r="F243" s="76">
        <v>7235</v>
      </c>
      <c r="G243" s="76">
        <v>15.22</v>
      </c>
      <c r="H243" s="76">
        <v>15.22</v>
      </c>
      <c r="I243" s="163">
        <v>475.36</v>
      </c>
      <c r="J243" s="76" t="s">
        <v>1117</v>
      </c>
      <c r="K243" s="76" t="s">
        <v>1118</v>
      </c>
    </row>
    <row r="244" spans="1:11">
      <c r="A244" s="131" t="s">
        <v>216</v>
      </c>
      <c r="B244" s="84" t="s">
        <v>1086</v>
      </c>
      <c r="C244" s="84" t="s">
        <v>1087</v>
      </c>
      <c r="D244" s="78" t="s">
        <v>1013</v>
      </c>
      <c r="E244" s="84" t="s">
        <v>1116</v>
      </c>
      <c r="F244" s="84">
        <v>13605</v>
      </c>
      <c r="G244" s="84">
        <v>40.89</v>
      </c>
      <c r="H244" s="84">
        <v>40.89</v>
      </c>
      <c r="I244" s="134">
        <v>332.72</v>
      </c>
      <c r="J244" s="80" t="s">
        <v>1119</v>
      </c>
      <c r="K244" s="81" t="s">
        <v>1120</v>
      </c>
    </row>
    <row r="245" spans="1:11">
      <c r="A245" s="131" t="s">
        <v>216</v>
      </c>
      <c r="B245" s="131" t="s">
        <v>1086</v>
      </c>
      <c r="C245" s="131" t="s">
        <v>1087</v>
      </c>
      <c r="D245" s="131" t="s">
        <v>1045</v>
      </c>
      <c r="E245" s="131" t="s">
        <v>1107</v>
      </c>
      <c r="F245" s="131">
        <v>20906</v>
      </c>
      <c r="G245" s="131">
        <v>29.66</v>
      </c>
      <c r="H245" s="131">
        <v>29.66</v>
      </c>
      <c r="I245" s="163">
        <v>704.86</v>
      </c>
      <c r="J245" s="131" t="s">
        <v>1121</v>
      </c>
      <c r="K245" s="131" t="s">
        <v>1122</v>
      </c>
    </row>
    <row r="246" spans="1:11">
      <c r="A246" s="131" t="s">
        <v>216</v>
      </c>
      <c r="B246" s="84" t="s">
        <v>1086</v>
      </c>
      <c r="C246" s="84" t="s">
        <v>1087</v>
      </c>
      <c r="D246" s="78" t="s">
        <v>1091</v>
      </c>
      <c r="E246" s="84" t="s">
        <v>1100</v>
      </c>
      <c r="F246" s="84">
        <v>9239</v>
      </c>
      <c r="G246" s="84">
        <v>16.32</v>
      </c>
      <c r="H246" s="84">
        <v>16.32</v>
      </c>
      <c r="I246" s="134">
        <v>566.12</v>
      </c>
      <c r="J246" s="80" t="s">
        <v>1123</v>
      </c>
      <c r="K246" s="81" t="s">
        <v>1124</v>
      </c>
    </row>
    <row r="247" spans="1:11">
      <c r="I247" s="245"/>
    </row>
  </sheetData>
  <phoneticPr fontId="18" type="noConversion"/>
  <dataValidations count="3">
    <dataValidation type="list" allowBlank="1" showInputMessage="1" showErrorMessage="1" sqref="L4:L6 L8:L10 L14 L217 L123:L180 L182:L187 L189:L196 L198:L206 L208:L214">
      <formula1>"Y, N"</formula1>
    </dataValidation>
    <dataValidation type="list" allowBlank="1" showInputMessage="1" showErrorMessage="1" sqref="J217 J123:J180 J182:J187 J189:J196 J198:J206 J208:J214">
      <formula1>"W, H"</formula1>
    </dataValidation>
    <dataValidation type="list" allowBlank="1" showInputMessage="1" showErrorMessage="1" sqref="J4:J6 J8:J10 J14">
      <formula1>"W, H, N"</formula1>
    </dataValidation>
  </dataValidations>
  <pageMargins left="0.75" right="0.75" top="1" bottom="1" header="0.5" footer="0.5"/>
  <pageSetup orientation="portrait" horizontalDpi="4294967292" verticalDpi="4294967292" r:id="rId1"/>
  <tableParts count="3">
    <tablePart r:id="rId2"/>
    <tablePart r:id="rId3"/>
    <tablePart r:id="rId4"/>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2015-03-04T21:08:56Z</cp:lastPrinted>
  <dcterms:created xsi:type="dcterms:W3CDTF">2011-12-08T08:52:00Z</dcterms:created>
  <dcterms:modified xsi:type="dcterms:W3CDTF">2015-04-05T19:47:43Z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