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Price Tracker" sheetId="3" state="visible" r:id="rId3"/>
    <sheet xmlns:r="http://schemas.openxmlformats.org/officeDocument/2006/relationships" name="Meal Plan" sheetId="4" state="visible" r:id="rId4"/>
    <sheet xmlns:r="http://schemas.openxmlformats.org/officeDocument/2006/relationships" name="Shopping List" sheetId="5" state="visible" r:id="rId5"/>
    <sheet xmlns:r="http://schemas.openxmlformats.org/officeDocument/2006/relationships" name="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57575"/>
      <sz val="9"/>
    </font>
    <font>
      <name val="Arial"/>
      <i val="1"/>
      <color rgb="009E9E9E"/>
      <sz val="8"/>
    </font>
    <font>
      <name val="Arial"/>
      <i val="1"/>
      <color rgb="002E7D32"/>
      <sz val="9"/>
    </font>
    <font>
      <name val="Arial"/>
      <b val="1"/>
      <color rgb="002E7D32"/>
      <sz val="11"/>
    </font>
    <font>
      <name val="Arial"/>
      <color rgb="00212121"/>
      <sz val="10"/>
    </font>
    <font>
      <name val="Arial"/>
      <b val="1"/>
      <color rgb="001565C0"/>
      <sz val="11"/>
    </font>
    <font>
      <name val="Arial"/>
      <b val="1"/>
      <color rgb="00E65100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4" fillId="3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12" customWidth="1" min="4" max="4"/>
    <col width="18" customWidth="1" min="5" max="5"/>
    <col width="30" customWidth="1" min="6" max="6"/>
    <col width="14" customWidth="1" min="7" max="7"/>
  </cols>
  <sheetData>
    <row r="1" ht="22" customHeight="1">
      <c r="A1" s="1" t="inlineStr">
        <is>
          <t>recipe_id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servings</t>
        </is>
      </c>
      <c r="E1" s="1" t="inlineStr">
        <is>
          <t>cuisine</t>
        </is>
      </c>
      <c r="F1" s="1" t="inlineStr">
        <is>
          <t>tags</t>
        </is>
      </c>
      <c r="G1" s="1" t="inlineStr">
        <is>
          <t>date_added</t>
        </is>
      </c>
    </row>
    <row r="2">
      <c r="A2" s="2" t="inlineStr">
        <is>
          <t>a1b2c3d4</t>
        </is>
      </c>
      <c r="B2" s="2" t="inlineStr">
        <is>
          <t>Lemon Herb Roast Chicken</t>
        </is>
      </c>
      <c r="C2" s="2" t="inlineStr">
        <is>
          <t>https://www.allrecipes.com/...</t>
        </is>
      </c>
      <c r="D2" s="2" t="inlineStr">
        <is>
          <t>4</t>
        </is>
      </c>
      <c r="E2" s="2" t="inlineStr">
        <is>
          <t>American</t>
        </is>
      </c>
      <c r="F2" s="2" t="inlineStr">
        <is>
          <t>chicken, roast, dinner</t>
        </is>
      </c>
      <c r="G2" s="2" t="inlineStr">
        <is>
          <t>2026-03-23</t>
        </is>
      </c>
    </row>
    <row r="4">
      <c r="A4" s="3" t="inlineStr">
        <is>
          <t>← recipe_id is auto-filled by recipe_ingester.py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2" customWidth="1" min="4" max="4"/>
    <col width="14" customWidth="1" min="5" max="5"/>
    <col width="40" customWidth="1" min="6" max="6"/>
  </cols>
  <sheetData>
    <row r="1" ht="22" customHeight="1">
      <c r="A1" s="1" t="inlineStr">
        <is>
          <t>recipe_id</t>
        </is>
      </c>
      <c r="B1" s="1" t="inlineStr">
        <is>
          <t>recipe_name</t>
        </is>
      </c>
      <c r="C1" s="1" t="inlineStr">
        <is>
          <t>ingredient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original_text</t>
        </is>
      </c>
    </row>
    <row r="2">
      <c r="A2" s="2" t="inlineStr">
        <is>
          <t>a1b2c3d4</t>
        </is>
      </c>
      <c r="B2" s="2" t="inlineStr">
        <is>
          <t>Lemon Herb Roast Chicken</t>
        </is>
      </c>
      <c r="C2" s="2" t="inlineStr">
        <is>
          <t>carrot</t>
        </is>
      </c>
      <c r="D2" s="2" t="n">
        <v>2</v>
      </c>
      <c r="E2" s="2" t="inlineStr">
        <is>
          <t>whole</t>
        </is>
      </c>
      <c r="F2" s="2" t="inlineStr">
        <is>
          <t>2 large carrots, peeled</t>
        </is>
      </c>
    </row>
    <row r="3">
      <c r="A3" s="4" t="inlineStr">
        <is>
          <t>a1b2c3d4</t>
        </is>
      </c>
      <c r="B3" s="4" t="inlineStr">
        <is>
          <t>Lemon Herb Roast Chicken</t>
        </is>
      </c>
      <c r="C3" s="4" t="inlineStr">
        <is>
          <t>chicken</t>
        </is>
      </c>
      <c r="D3" s="4" t="n">
        <v>1.5</v>
      </c>
      <c r="E3" s="4" t="inlineStr">
        <is>
          <t>kg</t>
        </is>
      </c>
      <c r="F3" s="4" t="inlineStr">
        <is>
          <t>1.5 kg whole chicken</t>
        </is>
      </c>
    </row>
    <row r="4">
      <c r="A4" s="2" t="inlineStr">
        <is>
          <t>a1b2c3d4</t>
        </is>
      </c>
      <c r="B4" s="2" t="inlineStr">
        <is>
          <t>Lemon Herb Roast Chicken</t>
        </is>
      </c>
      <c r="C4" s="2" t="inlineStr">
        <is>
          <t>garlic</t>
        </is>
      </c>
      <c r="D4" s="2" t="n">
        <v>4</v>
      </c>
      <c r="E4" s="2" t="inlineStr">
        <is>
          <t>whole</t>
        </is>
      </c>
      <c r="F4" s="2" t="inlineStr">
        <is>
          <t>4 cloves garlic, minced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  <col width="14" customWidth="1" min="9" max="9"/>
    <col width="25" customWidth="1" min="10" max="10"/>
  </cols>
  <sheetData>
    <row r="1" ht="22" customHeight="1">
      <c r="A1" s="1" t="inlineStr">
        <is>
          <t>ingredient</t>
        </is>
      </c>
      <c r="B1" s="1" t="inlineStr">
        <is>
          <t>store</t>
        </is>
      </c>
      <c r="C1" s="1" t="inlineStr">
        <is>
          <t>brand_or_size</t>
        </is>
      </c>
      <c r="D1" s="1" t="inlineStr">
        <is>
          <t>price_cad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price_per_unit</t>
        </is>
      </c>
      <c r="H1" s="1" t="inlineStr">
        <is>
          <t>on_sale</t>
        </is>
      </c>
      <c r="I1" s="1" t="inlineStr">
        <is>
          <t>sale_ends</t>
        </is>
      </c>
      <c r="J1" s="1" t="inlineStr">
        <is>
          <t>notes</t>
        </is>
      </c>
    </row>
    <row r="2">
      <c r="A2" s="2" t="inlineStr">
        <is>
          <t>carrot</t>
        </is>
      </c>
      <c r="B2" s="2" t="inlineStr">
        <is>
          <t>No Frills</t>
        </is>
      </c>
      <c r="C2" s="2" t="inlineStr">
        <is>
          <t>1 kg bag</t>
        </is>
      </c>
      <c r="D2" s="5" t="n">
        <v>1.49</v>
      </c>
      <c r="E2" s="2" t="n">
        <v>1000</v>
      </c>
      <c r="F2" s="2" t="inlineStr">
        <is>
          <t>g</t>
        </is>
      </c>
      <c r="G2" s="6">
        <f>D2/E2</f>
        <v/>
      </c>
      <c r="H2" s="2" t="inlineStr">
        <is>
          <t>Yes</t>
        </is>
      </c>
      <c r="I2" s="2" t="inlineStr">
        <is>
          <t>2026-03-29</t>
        </is>
      </c>
      <c r="J2" s="2" t="inlineStr">
        <is>
          <t>Buy 2 get 10% off</t>
        </is>
      </c>
    </row>
    <row r="3">
      <c r="A3" s="4" t="inlineStr">
        <is>
          <t>carrot</t>
        </is>
      </c>
      <c r="B3" s="4" t="inlineStr">
        <is>
          <t>Loblaws</t>
        </is>
      </c>
      <c r="C3" s="4" t="inlineStr">
        <is>
          <t>750 g bag</t>
        </is>
      </c>
      <c r="D3" s="7" t="n">
        <v>2.29</v>
      </c>
      <c r="E3" s="4" t="n">
        <v>750</v>
      </c>
      <c r="F3" s="4" t="inlineStr">
        <is>
          <t>g</t>
        </is>
      </c>
      <c r="G3" s="8">
        <f>D3/E3</f>
        <v/>
      </c>
      <c r="H3" s="4" t="inlineStr">
        <is>
          <t>No</t>
        </is>
      </c>
      <c r="I3" s="4" t="inlineStr"/>
      <c r="J3" s="4" t="inlineStr"/>
    </row>
    <row r="4">
      <c r="A4" s="2" t="inlineStr">
        <is>
          <t>carrot</t>
        </is>
      </c>
      <c r="B4" s="2" t="inlineStr">
        <is>
          <t>Farm Boy</t>
        </is>
      </c>
      <c r="C4" s="2" t="inlineStr">
        <is>
          <t>1 kg bag</t>
        </is>
      </c>
      <c r="D4" s="5" t="n">
        <v>1.99</v>
      </c>
      <c r="E4" s="2" t="n">
        <v>1000</v>
      </c>
      <c r="F4" s="2" t="inlineStr">
        <is>
          <t>g</t>
        </is>
      </c>
      <c r="G4" s="6">
        <f>D4/E4</f>
        <v/>
      </c>
      <c r="H4" s="2" t="inlineStr">
        <is>
          <t>No</t>
        </is>
      </c>
      <c r="I4" s="2" t="inlineStr"/>
      <c r="J4" s="2" t="inlineStr">
        <is>
          <t>Organic</t>
        </is>
      </c>
    </row>
    <row r="5">
      <c r="A5" s="4" t="inlineStr">
        <is>
          <t>chicken</t>
        </is>
      </c>
      <c r="B5" s="4" t="inlineStr">
        <is>
          <t>Loblaws</t>
        </is>
      </c>
      <c r="C5" s="4" t="inlineStr">
        <is>
          <t>whole, per kg</t>
        </is>
      </c>
      <c r="D5" s="7" t="n">
        <v>8.99</v>
      </c>
      <c r="E5" s="4" t="n">
        <v>1</v>
      </c>
      <c r="F5" s="4" t="inlineStr">
        <is>
          <t>kg</t>
        </is>
      </c>
      <c r="G5" s="8">
        <f>D5/E5</f>
        <v/>
      </c>
      <c r="H5" s="4" t="inlineStr">
        <is>
          <t>Yes</t>
        </is>
      </c>
      <c r="I5" s="4" t="inlineStr">
        <is>
          <t>2026-03-25</t>
        </is>
      </c>
      <c r="J5" s="4" t="inlineStr"/>
    </row>
    <row r="6">
      <c r="A6" s="2" t="inlineStr">
        <is>
          <t>garlic</t>
        </is>
      </c>
      <c r="B6" s="2" t="inlineStr">
        <is>
          <t>No Frills</t>
        </is>
      </c>
      <c r="C6" s="2" t="inlineStr">
        <is>
          <t>whole bulb</t>
        </is>
      </c>
      <c r="D6" s="5" t="n">
        <v>0.79</v>
      </c>
      <c r="E6" s="2" t="n">
        <v>1</v>
      </c>
      <c r="F6" s="2" t="inlineStr">
        <is>
          <t>whole</t>
        </is>
      </c>
      <c r="G6" s="6">
        <f>D6/E6</f>
        <v/>
      </c>
      <c r="H6" s="2" t="inlineStr">
        <is>
          <t>No</t>
        </is>
      </c>
      <c r="I6" s="2" t="inlineStr"/>
      <c r="J6" s="2" t="inlineStr"/>
    </row>
    <row r="8">
      <c r="A8" s="3" t="inlineStr">
        <is>
          <t>← Add your own rows. price_per_unit column is auto-calculated. meal_optimizer.py reads this to suggest best store.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0" customWidth="1" min="4" max="4"/>
    <col width="14" customWidth="1" min="5" max="5"/>
    <col width="16" customWidth="1" min="6" max="6"/>
    <col width="25" customWidth="1" min="7" max="7"/>
  </cols>
  <sheetData>
    <row r="1" ht="22" customHeight="1">
      <c r="A1" s="1" t="inlineStr">
        <is>
          <t>week_of</t>
        </is>
      </c>
      <c r="B1" s="1" t="inlineStr">
        <is>
          <t>day</t>
        </is>
      </c>
      <c r="C1" s="1" t="inlineStr">
        <is>
          <t>meal</t>
        </is>
      </c>
      <c r="D1" s="1" t="inlineStr">
        <is>
          <t>recipe_name</t>
        </is>
      </c>
      <c r="E1" s="1" t="inlineStr">
        <is>
          <t>recipe_id</t>
        </is>
      </c>
      <c r="F1" s="1" t="inlineStr">
        <is>
          <t>servings_planned</t>
        </is>
      </c>
      <c r="G1" s="1" t="inlineStr">
        <is>
          <t>notes</t>
        </is>
      </c>
    </row>
    <row r="2">
      <c r="A2" s="2" t="inlineStr">
        <is>
          <t>2026-03-23</t>
        </is>
      </c>
      <c r="B2" s="2" t="inlineStr">
        <is>
          <t>Monday</t>
        </is>
      </c>
      <c r="C2" s="2" t="inlineStr">
        <is>
          <t>Dinner</t>
        </is>
      </c>
      <c r="D2" s="2" t="inlineStr">
        <is>
          <t>Lemon Herb Roast Chicken</t>
        </is>
      </c>
      <c r="E2" s="2" t="inlineStr">
        <is>
          <t>a1b2c3d4</t>
        </is>
      </c>
      <c r="F2" s="2" t="n">
        <v>4</v>
      </c>
      <c r="G2" s="2" t="inlineStr"/>
    </row>
    <row r="3">
      <c r="A3" s="4" t="inlineStr">
        <is>
          <t>2026-03-23</t>
        </is>
      </c>
      <c r="B3" s="4" t="inlineStr">
        <is>
          <t>Tuesday</t>
        </is>
      </c>
      <c r="C3" s="4" t="inlineStr">
        <is>
          <t>Dinner</t>
        </is>
      </c>
      <c r="D3" s="4" t="inlineStr">
        <is>
          <t>Chicken &amp; Vegetable Soup</t>
        </is>
      </c>
      <c r="E3" s="4" t="inlineStr">
        <is>
          <t>b2c3d4e5</t>
        </is>
      </c>
      <c r="F3" s="4" t="n">
        <v>4</v>
      </c>
      <c r="G3" s="4" t="inlineStr">
        <is>
          <t>Use leftover chicken</t>
        </is>
      </c>
    </row>
    <row r="4">
      <c r="A4" s="2" t="inlineStr">
        <is>
          <t>2026-03-23</t>
        </is>
      </c>
      <c r="B4" s="2" t="inlineStr">
        <is>
          <t>Wednesday</t>
        </is>
      </c>
      <c r="C4" s="2" t="inlineStr">
        <is>
          <t>Dinner</t>
        </is>
      </c>
      <c r="D4" s="2" t="inlineStr">
        <is>
          <t>Carrot Ginger Stir Fry</t>
        </is>
      </c>
      <c r="E4" s="2" t="inlineStr">
        <is>
          <t>c3d4e5f6</t>
        </is>
      </c>
      <c r="F4" s="2" t="n">
        <v>2</v>
      </c>
      <c r="G4" s="2" t="inlineStr"/>
    </row>
    <row r="6">
      <c r="A6" s="3" t="inlineStr">
        <is>
          <t>← This tab is populated by meal_optimizer.py. You can also edit it manually.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5" customWidth="1" min="4" max="4"/>
    <col width="12" customWidth="1" min="5" max="5"/>
    <col width="15" customWidth="1" min="6" max="6"/>
    <col width="12" customWidth="1" min="7" max="7"/>
    <col width="25" customWidth="1" min="8" max="8"/>
  </cols>
  <sheetData>
    <row r="1" ht="22" customHeight="1">
      <c r="A1" s="1" t="inlineStr">
        <is>
          <t>ingredient</t>
        </is>
      </c>
      <c r="B1" s="1" t="inlineStr">
        <is>
          <t>total_quantity</t>
        </is>
      </c>
      <c r="C1" s="1" t="inlineStr">
        <is>
          <t>unit</t>
        </is>
      </c>
      <c r="D1" s="1" t="inlineStr">
        <is>
          <t>best_store</t>
        </is>
      </c>
      <c r="E1" s="1" t="inlineStr">
        <is>
          <t>unit_price</t>
        </is>
      </c>
      <c r="F1" s="1" t="inlineStr">
        <is>
          <t>estimated_cost</t>
        </is>
      </c>
      <c r="G1" s="1" t="inlineStr">
        <is>
          <t>in_pantry</t>
        </is>
      </c>
      <c r="H1" s="1" t="inlineStr">
        <is>
          <t>notes</t>
        </is>
      </c>
    </row>
    <row r="2">
      <c r="A2" s="2" t="inlineStr">
        <is>
          <t>carrot</t>
        </is>
      </c>
      <c r="B2" s="2" t="n">
        <v>3</v>
      </c>
      <c r="C2" s="2" t="inlineStr">
        <is>
          <t>whole</t>
        </is>
      </c>
      <c r="D2" s="2" t="inlineStr">
        <is>
          <t>No Frills</t>
        </is>
      </c>
      <c r="E2" s="9" t="n">
        <v>0.00149</v>
      </c>
      <c r="F2" s="10">
        <f>B2*E2</f>
        <v/>
      </c>
      <c r="G2" s="2" t="inlineStr">
        <is>
          <t>No</t>
        </is>
      </c>
      <c r="H2" s="2" t="inlineStr">
        <is>
          <t>1 kg bag covers this</t>
        </is>
      </c>
    </row>
    <row r="3">
      <c r="A3" s="4" t="inlineStr">
        <is>
          <t>chicken</t>
        </is>
      </c>
      <c r="B3" s="4" t="n">
        <v>1.5</v>
      </c>
      <c r="C3" s="4" t="inlineStr">
        <is>
          <t>kg</t>
        </is>
      </c>
      <c r="D3" s="4" t="inlineStr">
        <is>
          <t>Loblaws</t>
        </is>
      </c>
      <c r="E3" s="11" t="n">
        <v>8.99</v>
      </c>
      <c r="F3" s="12">
        <f>B3*E3</f>
        <v/>
      </c>
      <c r="G3" s="4" t="inlineStr">
        <is>
          <t>No</t>
        </is>
      </c>
      <c r="H3" s="4" t="inlineStr">
        <is>
          <t>On sale this week</t>
        </is>
      </c>
    </row>
    <row r="4">
      <c r="A4" s="2" t="inlineStr">
        <is>
          <t>garlic</t>
        </is>
      </c>
      <c r="B4" s="2" t="n">
        <v>4</v>
      </c>
      <c r="C4" s="2" t="inlineStr">
        <is>
          <t>whole</t>
        </is>
      </c>
      <c r="D4" s="2" t="inlineStr">
        <is>
          <t>No Frills</t>
        </is>
      </c>
      <c r="E4" s="9" t="n">
        <v>0.79</v>
      </c>
      <c r="F4" s="10">
        <f>B4*E4</f>
        <v/>
      </c>
      <c r="G4" s="2" t="inlineStr">
        <is>
          <t>Yes</t>
        </is>
      </c>
      <c r="H4" s="2" t="inlineStr">
        <is>
          <t>Have 2 cloves already</t>
        </is>
      </c>
    </row>
    <row r="6">
      <c r="A6" s="3" t="inlineStr">
        <is>
          <t>← Generated by meal_optimizer.py. Mark 'in_pantry' = Yes for items you already have.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3" t="inlineStr">
        <is>
          <t>MEAL PLANNER — HOW TO USE THIS SPREADSHEET</t>
        </is>
      </c>
    </row>
    <row r="2" ht="18" customHeight="1">
      <c r="A2" s="14" t="inlineStr"/>
    </row>
    <row r="3" ht="18" customHeight="1">
      <c r="A3" s="15" t="inlineStr">
        <is>
          <t>STEP 1 — Set up Google Sheets API access</t>
        </is>
      </c>
    </row>
    <row r="4" ht="18" customHeight="1">
      <c r="A4" s="14" t="inlineStr">
        <is>
          <t xml:space="preserve">  Follow the setup_guide.md file included in the zip. You'll need a free Google Cloud account.</t>
        </is>
      </c>
    </row>
    <row r="5" ht="18" customHeight="1">
      <c r="A5" s="14" t="inlineStr">
        <is>
          <t xml:space="preserve">  This lets the Python scripts read and write to this spreadsheet automatically.</t>
        </is>
      </c>
    </row>
    <row r="6" ht="18" customHeight="1">
      <c r="A6" s="14" t="inlineStr"/>
    </row>
    <row r="7" ht="18" customHeight="1">
      <c r="A7" s="15" t="inlineStr">
        <is>
          <t>STEP 2 — Add recipes</t>
        </is>
      </c>
    </row>
    <row r="8" ht="18" customHeight="1">
      <c r="A8" s="14" t="inlineStr">
        <is>
          <t xml:space="preserve">  Run:  python recipe_ingester.py &lt;recipe_url&gt; &lt;your_spreadsheet_id&gt;</t>
        </is>
      </c>
    </row>
    <row r="9" ht="18" customHeight="1">
      <c r="A9" s="14" t="inlineStr">
        <is>
          <t xml:space="preserve">  e.g.: python recipe_ingester.py https://www.allrecipes.com/recipe/12345 1BxiMVs0XRA5nFMdKvBdBZjgmUUqptlbs74OgVE2upms</t>
        </is>
      </c>
    </row>
    <row r="10" ht="18" customHeight="1">
      <c r="A10" s="14" t="inlineStr">
        <is>
          <t xml:space="preserve">  The script fills in the Recipes and Ingredients tabs automatically.</t>
        </is>
      </c>
    </row>
    <row r="11" ht="18" customHeight="1">
      <c r="A11" s="14" t="inlineStr"/>
    </row>
    <row r="12" ht="18" customHeight="1">
      <c r="A12" s="15" t="inlineStr">
        <is>
          <t>STEP 3 — Add your local grocery store prices (Price Tracker tab)</t>
        </is>
      </c>
    </row>
    <row r="13" ht="18" customHeight="1">
      <c r="A13" s="14" t="inlineStr">
        <is>
          <t xml:space="preserve">  Fill in prices for ingredients at your usual stores (Loblaws, No Frills, Farm Boy, Longo's).</t>
        </is>
      </c>
    </row>
    <row r="14" ht="18" customHeight="1">
      <c r="A14" s="14" t="inlineStr">
        <is>
          <t xml:space="preserve">  Check the flyer each week and update the 'on_sale' and 'price_cad' columns.</t>
        </is>
      </c>
    </row>
    <row r="15" ht="18" customHeight="1">
      <c r="A15" s="14" t="inlineStr"/>
    </row>
    <row r="16" ht="18" customHeight="1">
      <c r="A16" s="15" t="inlineStr">
        <is>
          <t>STEP 4 — Generate a meal plan</t>
        </is>
      </c>
    </row>
    <row r="17" ht="18" customHeight="1">
      <c r="A17" s="14" t="inlineStr">
        <is>
          <t xml:space="preserve">  Run:  python meal_optimizer.py &lt;your_spreadsheet_id&gt;</t>
        </is>
      </c>
    </row>
    <row r="18" ht="18" customHeight="1">
      <c r="A18" s="14" t="inlineStr">
        <is>
          <t xml:space="preserve">  The script picks 7 recipes that share as many ingredients as possible,</t>
        </is>
      </c>
    </row>
    <row r="19" ht="18" customHeight="1">
      <c r="A19" s="14" t="inlineStr">
        <is>
          <t xml:space="preserve">  then fills the Meal Plan and Shopping List tabs.</t>
        </is>
      </c>
    </row>
    <row r="20" ht="18" customHeight="1">
      <c r="A20" s="14" t="inlineStr"/>
    </row>
    <row r="21" ht="18" customHeight="1">
      <c r="A21" s="16" t="inlineStr">
        <is>
          <t>TIPS</t>
        </is>
      </c>
    </row>
    <row r="22" ht="18" customHeight="1">
      <c r="A22" s="14" t="inlineStr">
        <is>
          <t xml:space="preserve">  • The 'tags' column on the Recipes tab helps filter (e.g., 'quick', 'vegetarian', 'freezer-friendly')</t>
        </is>
      </c>
    </row>
    <row r="23" ht="18" customHeight="1">
      <c r="A23" s="14" t="inlineStr">
        <is>
          <t xml:space="preserve">  • Mark 'in_pantry = Yes' on the Shopping List for items you already have at home</t>
        </is>
      </c>
    </row>
    <row r="24" ht="18" customHeight="1">
      <c r="A24" s="14" t="inlineStr">
        <is>
          <t xml:space="preserve">  • Update prices weekly when you check the flyers — the optimizer uses current prices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2026-03-23T15:34:07Z</dcterms:created>
  <dcterms:modified xmlns:dcterms="http://purl.org/dc/terms/" xmlns:xsi="http://www.w3.org/2001/XMLSchema-instance" xsi:type="dcterms:W3CDTF">2026-03-23T15:34:07Z</dcterms:modified>
</cp:coreProperties>
</file>