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602" documentId="8_{19902409-0CA0-44C6-BB05-58D04BF4FCB9}" xr6:coauthVersionLast="47" xr6:coauthVersionMax="47" xr10:uidLastSave="{4AFD286C-10FC-46D9-BFF1-8CD6E5FC2E7C}"/>
  <bookViews>
    <workbookView xWindow="-38400" yWindow="11600" windowWidth="19000" windowHeight="1240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6" i="1"/>
  <c r="B70" i="1"/>
  <c r="B68" i="1"/>
  <c r="B67" i="1"/>
  <c r="B46" i="1"/>
  <c r="B45" i="1"/>
  <c r="B44" i="1"/>
  <c r="B14" i="1"/>
  <c r="B13" i="1"/>
  <c r="B12" i="1"/>
  <c r="B21" i="1"/>
  <c r="B85" i="1"/>
  <c r="B84" i="1"/>
  <c r="B83" i="1"/>
  <c r="B82" i="1"/>
  <c r="B81" i="1"/>
  <c r="B80" i="1"/>
  <c r="B79" i="1"/>
  <c r="B74" i="1"/>
  <c r="B73" i="1"/>
  <c r="B72" i="1"/>
  <c r="B69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4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B2" i="1"/>
  <c r="JB3" i="1" s="1"/>
  <c r="JA2" i="1"/>
  <c r="JA3" i="1" s="1"/>
  <c r="IZ2" i="1"/>
  <c r="IZ3" i="1" s="1"/>
  <c r="IY2" i="1"/>
  <c r="IY3" i="1" s="1"/>
  <c r="IX2" i="1"/>
  <c r="IX3" i="1" s="1"/>
  <c r="IW2" i="1"/>
  <c r="IW3" i="1" s="1"/>
  <c r="IV2" i="1"/>
  <c r="IV3" i="1" s="1"/>
  <c r="IU2" i="1"/>
  <c r="IU3" i="1" s="1"/>
  <c r="IT2" i="1"/>
  <c r="IT3" i="1" s="1"/>
  <c r="IS2" i="1"/>
  <c r="IS3" i="1" s="1"/>
  <c r="IR2" i="1"/>
  <c r="IR3" i="1" s="1"/>
  <c r="IQ2" i="1"/>
  <c r="IQ3" i="1" s="1"/>
  <c r="IP2" i="1"/>
  <c r="IP3" i="1" s="1"/>
  <c r="IO2" i="1"/>
  <c r="IO3" i="1" s="1"/>
  <c r="IN2" i="1"/>
  <c r="IN3" i="1" s="1"/>
  <c r="IM2" i="1"/>
  <c r="IM3" i="1" s="1"/>
  <c r="IL2" i="1"/>
  <c r="IL3" i="1" s="1"/>
  <c r="IK2" i="1"/>
  <c r="IK3" i="1" s="1"/>
  <c r="IJ2" i="1"/>
  <c r="IJ3" i="1" s="1"/>
  <c r="II2" i="1"/>
  <c r="II3" i="1" s="1"/>
  <c r="IH2" i="1"/>
  <c r="IH3" i="1" s="1"/>
  <c r="IG2" i="1"/>
  <c r="IG3" i="1" s="1"/>
  <c r="IF2" i="1"/>
  <c r="IF3" i="1" s="1"/>
  <c r="IE2" i="1"/>
  <c r="IE3" i="1" s="1"/>
  <c r="ID2" i="1"/>
  <c r="ID3" i="1" s="1"/>
  <c r="IC2" i="1"/>
  <c r="IC3" i="1" s="1"/>
  <c r="IB2" i="1"/>
  <c r="IB3" i="1" s="1"/>
  <c r="IA2" i="1"/>
  <c r="IA3" i="1" s="1"/>
  <c r="HZ2" i="1"/>
  <c r="HZ3" i="1" s="1"/>
  <c r="HY2" i="1"/>
  <c r="HY3" i="1" s="1"/>
  <c r="HX2" i="1"/>
  <c r="HX3" i="1" s="1"/>
  <c r="HW2" i="1"/>
  <c r="HW3" i="1" s="1"/>
  <c r="HV2" i="1"/>
  <c r="HV3" i="1" s="1"/>
  <c r="HU2" i="1"/>
  <c r="HU3" i="1" s="1"/>
  <c r="HT2" i="1"/>
  <c r="HT3" i="1" s="1"/>
  <c r="HS2" i="1"/>
  <c r="HS3" i="1" s="1"/>
  <c r="HR2" i="1"/>
  <c r="HR3" i="1" s="1"/>
  <c r="HQ2" i="1"/>
  <c r="HQ3" i="1" s="1"/>
  <c r="HP2" i="1"/>
  <c r="HP3" i="1" s="1"/>
  <c r="HO2" i="1"/>
  <c r="HO3" i="1" s="1"/>
  <c r="HN2" i="1"/>
  <c r="HN3" i="1" s="1"/>
  <c r="HM2" i="1"/>
  <c r="HM3" i="1" s="1"/>
  <c r="HL2" i="1"/>
  <c r="HL3" i="1" s="1"/>
  <c r="HK2" i="1"/>
  <c r="HK3" i="1" s="1"/>
  <c r="HJ2" i="1"/>
  <c r="HJ3" i="1" s="1"/>
  <c r="HI2" i="1"/>
  <c r="HI3" i="1" s="1"/>
  <c r="HH2" i="1"/>
  <c r="HH3" i="1" s="1"/>
  <c r="HG2" i="1"/>
  <c r="HG3" i="1" s="1"/>
  <c r="HF2" i="1"/>
  <c r="HF3" i="1" s="1"/>
  <c r="HE2" i="1"/>
  <c r="HE3" i="1" s="1"/>
  <c r="HD2" i="1"/>
  <c r="HD3" i="1" s="1"/>
  <c r="HC2" i="1"/>
  <c r="HC3" i="1" s="1"/>
  <c r="HB2" i="1"/>
  <c r="HB3" i="1" s="1"/>
  <c r="HA2" i="1"/>
  <c r="HA3" i="1" s="1"/>
  <c r="GZ2" i="1"/>
  <c r="GZ3" i="1" s="1"/>
  <c r="GY2" i="1"/>
  <c r="GY3" i="1" s="1"/>
  <c r="GX2" i="1"/>
  <c r="GX3" i="1" s="1"/>
  <c r="GW2" i="1"/>
  <c r="GW3" i="1" s="1"/>
  <c r="GV2" i="1"/>
  <c r="GV3" i="1" s="1"/>
  <c r="GU2" i="1"/>
  <c r="GU3" i="1" s="1"/>
  <c r="GT2" i="1"/>
  <c r="GT3" i="1" s="1"/>
  <c r="GS2" i="1"/>
  <c r="GS3" i="1" s="1"/>
  <c r="GR2" i="1"/>
  <c r="GR3" i="1" s="1"/>
  <c r="GQ2" i="1"/>
  <c r="GQ3" i="1" s="1"/>
  <c r="GP2" i="1"/>
  <c r="GP3" i="1" s="1"/>
  <c r="GO2" i="1"/>
  <c r="GO3" i="1" s="1"/>
  <c r="GN2" i="1"/>
  <c r="GN3" i="1" s="1"/>
  <c r="GM2" i="1"/>
  <c r="GM3" i="1" s="1"/>
  <c r="GL2" i="1"/>
  <c r="GL3" i="1" s="1"/>
  <c r="GK2" i="1"/>
  <c r="GK3" i="1" s="1"/>
  <c r="GJ2" i="1"/>
  <c r="GJ3" i="1" s="1"/>
  <c r="GI2" i="1"/>
  <c r="GI3" i="1" s="1"/>
  <c r="GH2" i="1"/>
  <c r="GH3" i="1" s="1"/>
  <c r="GG2" i="1"/>
  <c r="GG3" i="1" s="1"/>
  <c r="GF2" i="1"/>
  <c r="GF3" i="1" s="1"/>
  <c r="GE2" i="1"/>
  <c r="GE3" i="1" s="1"/>
  <c r="GD2" i="1"/>
  <c r="GD3" i="1" s="1"/>
  <c r="GC2" i="1"/>
  <c r="GC3" i="1" s="1"/>
  <c r="GB2" i="1"/>
  <c r="GB3" i="1" s="1"/>
  <c r="GA2" i="1"/>
  <c r="GA3" i="1" s="1"/>
  <c r="FZ2" i="1"/>
  <c r="FZ3" i="1" s="1"/>
  <c r="FY2" i="1"/>
  <c r="FY3" i="1" s="1"/>
  <c r="FX2" i="1"/>
  <c r="FX3" i="1" s="1"/>
  <c r="FW2" i="1"/>
  <c r="FW3" i="1" s="1"/>
  <c r="FV2" i="1"/>
  <c r="FV3" i="1" s="1"/>
  <c r="FU2" i="1"/>
  <c r="FU3" i="1" s="1"/>
  <c r="FT2" i="1"/>
  <c r="FT3" i="1" s="1"/>
  <c r="FS2" i="1"/>
  <c r="FS3" i="1" s="1"/>
  <c r="FR2" i="1"/>
  <c r="FR3" i="1" s="1"/>
  <c r="FQ2" i="1"/>
  <c r="FQ3" i="1" s="1"/>
  <c r="FP2" i="1"/>
  <c r="FP3" i="1" s="1"/>
  <c r="FO2" i="1"/>
  <c r="FO3" i="1" s="1"/>
  <c r="FN2" i="1"/>
  <c r="FN3" i="1" s="1"/>
  <c r="FM2" i="1"/>
  <c r="FM3" i="1" s="1"/>
  <c r="FL2" i="1"/>
  <c r="FL3" i="1" s="1"/>
  <c r="FK2" i="1"/>
  <c r="FK3" i="1" s="1"/>
  <c r="FJ2" i="1"/>
  <c r="FJ3" i="1" s="1"/>
  <c r="FI2" i="1"/>
  <c r="FI3" i="1" s="1"/>
  <c r="FH2" i="1"/>
  <c r="FH3" i="1" s="1"/>
  <c r="FG2" i="1"/>
  <c r="FG3" i="1" s="1"/>
  <c r="FF2" i="1"/>
  <c r="FF3" i="1" s="1"/>
  <c r="FE2" i="1"/>
  <c r="FE3" i="1" s="1"/>
  <c r="FD2" i="1"/>
  <c r="FD3" i="1" s="1"/>
  <c r="FC2" i="1"/>
  <c r="FC3" i="1" s="1"/>
  <c r="FB2" i="1"/>
  <c r="FB3" i="1" s="1"/>
  <c r="FA2" i="1"/>
  <c r="FA3" i="1" s="1"/>
  <c r="EZ2" i="1"/>
  <c r="EZ3" i="1" s="1"/>
  <c r="EY2" i="1"/>
  <c r="EY3" i="1" s="1"/>
  <c r="EX2" i="1"/>
  <c r="EX3" i="1" s="1"/>
  <c r="EW2" i="1"/>
  <c r="EW3" i="1" s="1"/>
  <c r="EV2" i="1"/>
  <c r="EV3" i="1" s="1"/>
  <c r="EU2" i="1"/>
  <c r="EU3" i="1" s="1"/>
  <c r="ET2" i="1"/>
  <c r="ET3" i="1" s="1"/>
  <c r="ES2" i="1"/>
  <c r="ES3" i="1" s="1"/>
  <c r="ER2" i="1"/>
  <c r="ER3" i="1" s="1"/>
  <c r="EQ2" i="1"/>
  <c r="EQ3" i="1" s="1"/>
  <c r="EP2" i="1"/>
  <c r="EP3" i="1" s="1"/>
  <c r="EO2" i="1"/>
  <c r="EO3" i="1" s="1"/>
  <c r="EN2" i="1"/>
  <c r="EN3" i="1" s="1"/>
  <c r="EM2" i="1"/>
  <c r="EM3" i="1" s="1"/>
  <c r="EL2" i="1"/>
  <c r="EL3" i="1" s="1"/>
  <c r="EK2" i="1"/>
  <c r="EK3" i="1" s="1"/>
  <c r="EJ2" i="1"/>
  <c r="EJ3" i="1" s="1"/>
  <c r="EI2" i="1"/>
  <c r="EI3" i="1" s="1"/>
  <c r="EH2" i="1"/>
  <c r="EH3" i="1" s="1"/>
  <c r="EG2" i="1"/>
  <c r="EG3" i="1" s="1"/>
  <c r="EF2" i="1"/>
  <c r="EF3" i="1" s="1"/>
  <c r="EE2" i="1"/>
  <c r="EE3" i="1" s="1"/>
  <c r="ED2" i="1"/>
  <c r="ED3" i="1" s="1"/>
  <c r="EC2" i="1"/>
  <c r="EC3" i="1" s="1"/>
  <c r="EB2" i="1"/>
  <c r="EB3" i="1" s="1"/>
  <c r="EA2" i="1"/>
  <c r="EA3" i="1" s="1"/>
  <c r="DZ2" i="1"/>
  <c r="DZ3" i="1" s="1"/>
  <c r="DY2" i="1"/>
  <c r="DY3" i="1" s="1"/>
  <c r="DX2" i="1"/>
  <c r="DX3" i="1" s="1"/>
  <c r="DW2" i="1"/>
  <c r="DW3" i="1" s="1"/>
  <c r="DV2" i="1"/>
  <c r="DV3" i="1" s="1"/>
  <c r="DU2" i="1"/>
  <c r="DU3" i="1" s="1"/>
  <c r="DT2" i="1"/>
  <c r="DT3" i="1" s="1"/>
  <c r="DS2" i="1"/>
  <c r="DS3" i="1" s="1"/>
  <c r="DR2" i="1"/>
  <c r="DR3" i="1" s="1"/>
  <c r="DQ2" i="1"/>
  <c r="DQ3" i="1" s="1"/>
  <c r="DP2" i="1"/>
  <c r="DP3" i="1" s="1"/>
  <c r="DO2" i="1"/>
  <c r="DO3" i="1" s="1"/>
  <c r="DN2" i="1"/>
  <c r="DN3" i="1" s="1"/>
  <c r="DM2" i="1"/>
  <c r="DM3" i="1" s="1"/>
  <c r="DL2" i="1"/>
  <c r="DL3" i="1" s="1"/>
  <c r="DK2" i="1"/>
  <c r="DK3" i="1" s="1"/>
  <c r="DJ2" i="1"/>
  <c r="DJ3" i="1" s="1"/>
  <c r="DI2" i="1"/>
  <c r="DI3" i="1" s="1"/>
  <c r="DH2" i="1"/>
  <c r="DH3" i="1" s="1"/>
  <c r="DG2" i="1"/>
  <c r="DG3" i="1" s="1"/>
  <c r="DF2" i="1"/>
  <c r="DF3" i="1" s="1"/>
  <c r="DE2" i="1"/>
  <c r="DE3" i="1" s="1"/>
  <c r="DD2" i="1"/>
  <c r="DD3" i="1" s="1"/>
  <c r="DC2" i="1"/>
  <c r="DC3" i="1" s="1"/>
  <c r="DB2" i="1"/>
  <c r="DB3" i="1" s="1"/>
  <c r="DA2" i="1"/>
  <c r="DA3" i="1" s="1"/>
  <c r="CZ2" i="1"/>
  <c r="CZ3" i="1" s="1"/>
  <c r="CY2" i="1"/>
  <c r="CY3" i="1" s="1"/>
  <c r="CX2" i="1"/>
  <c r="CX3" i="1" s="1"/>
  <c r="CW2" i="1"/>
  <c r="CW3" i="1" s="1"/>
  <c r="CV2" i="1"/>
  <c r="CV3" i="1" s="1"/>
  <c r="CU2" i="1"/>
  <c r="CU3" i="1" s="1"/>
  <c r="CT2" i="1"/>
  <c r="CT3" i="1" s="1"/>
  <c r="CS2" i="1"/>
  <c r="CS3" i="1" s="1"/>
  <c r="CR2" i="1"/>
  <c r="CR3" i="1" s="1"/>
  <c r="CQ2" i="1"/>
  <c r="CQ3" i="1" s="1"/>
  <c r="CP2" i="1"/>
  <c r="CP3" i="1" s="1"/>
  <c r="CO2" i="1"/>
  <c r="CO3" i="1" s="1"/>
  <c r="CN2" i="1"/>
  <c r="CN3" i="1" s="1"/>
  <c r="CM2" i="1"/>
  <c r="CM3" i="1" s="1"/>
  <c r="CL2" i="1"/>
  <c r="CL3" i="1" s="1"/>
  <c r="CK2" i="1"/>
  <c r="CK3" i="1" s="1"/>
  <c r="CJ2" i="1"/>
  <c r="CJ3" i="1" s="1"/>
  <c r="CI2" i="1"/>
  <c r="CI3" i="1" s="1"/>
  <c r="CH2" i="1"/>
  <c r="CH3" i="1" s="1"/>
  <c r="CG2" i="1"/>
  <c r="CG3" i="1" s="1"/>
  <c r="CF2" i="1"/>
  <c r="CF3" i="1" s="1"/>
  <c r="CE2" i="1"/>
  <c r="CE3" i="1" s="1"/>
  <c r="CD2" i="1"/>
  <c r="CD3" i="1" s="1"/>
  <c r="CC2" i="1"/>
  <c r="CC3" i="1" s="1"/>
  <c r="CB2" i="1"/>
  <c r="CB3" i="1" s="1"/>
  <c r="CA2" i="1"/>
  <c r="CA3" i="1" s="1"/>
  <c r="BZ2" i="1"/>
  <c r="BZ3" i="1" s="1"/>
  <c r="BY2" i="1"/>
  <c r="BY3" i="1" s="1"/>
  <c r="BX2" i="1"/>
  <c r="BX3" i="1" s="1"/>
  <c r="BW2" i="1"/>
  <c r="BW3" i="1" s="1"/>
  <c r="BV2" i="1"/>
  <c r="BV3" i="1" s="1"/>
  <c r="BU2" i="1"/>
  <c r="BU3" i="1" s="1"/>
  <c r="BT2" i="1"/>
  <c r="BT3" i="1" s="1"/>
  <c r="BS2" i="1"/>
  <c r="BS3" i="1" s="1"/>
  <c r="BR2" i="1"/>
  <c r="BR3" i="1" s="1"/>
  <c r="BQ2" i="1"/>
  <c r="BQ3" i="1" s="1"/>
  <c r="BP2" i="1"/>
  <c r="BP3" i="1" s="1"/>
  <c r="BO2" i="1"/>
  <c r="BO3" i="1" s="1"/>
  <c r="BN2" i="1"/>
  <c r="BN3" i="1" s="1"/>
  <c r="BM2" i="1"/>
  <c r="BM3" i="1" s="1"/>
  <c r="BL2" i="1"/>
  <c r="BL3" i="1" s="1"/>
  <c r="BK2" i="1"/>
  <c r="BK3" i="1" s="1"/>
  <c r="BJ2" i="1"/>
  <c r="BJ3" i="1" s="1"/>
  <c r="BI2" i="1"/>
  <c r="BI3" i="1" s="1"/>
  <c r="BH2" i="1"/>
  <c r="BH3" i="1" s="1"/>
  <c r="BG2" i="1"/>
  <c r="BG3" i="1" s="1"/>
  <c r="BF2" i="1"/>
  <c r="BF3" i="1" s="1"/>
  <c r="BE2" i="1"/>
  <c r="BE3" i="1" s="1"/>
  <c r="BD2" i="1"/>
  <c r="BD3" i="1" s="1"/>
  <c r="BC2" i="1"/>
  <c r="BC3" i="1" s="1"/>
  <c r="BB2" i="1"/>
  <c r="BB3" i="1" s="1"/>
  <c r="BA2" i="1"/>
  <c r="BA3" i="1" s="1"/>
  <c r="AZ2" i="1"/>
  <c r="AZ3" i="1" s="1"/>
  <c r="AY2" i="1"/>
  <c r="AY3" i="1" s="1"/>
  <c r="AX2" i="1"/>
  <c r="AX3" i="1" s="1"/>
  <c r="AW2" i="1"/>
  <c r="AW3" i="1" s="1"/>
  <c r="AV2" i="1"/>
  <c r="AV3" i="1" s="1"/>
  <c r="AU2" i="1"/>
  <c r="AU3" i="1" s="1"/>
  <c r="AT2" i="1"/>
  <c r="AT3" i="1" s="1"/>
  <c r="AS2" i="1"/>
  <c r="AS3" i="1" s="1"/>
  <c r="AR2" i="1"/>
  <c r="AR3" i="1" s="1"/>
  <c r="AQ2" i="1"/>
  <c r="AQ3" i="1" s="1"/>
  <c r="AP2" i="1"/>
  <c r="AP3" i="1" s="1"/>
  <c r="AO2" i="1"/>
  <c r="AO3" i="1" s="1"/>
  <c r="AN2" i="1"/>
  <c r="AN3" i="1" s="1"/>
  <c r="AM2" i="1"/>
  <c r="AM3" i="1" s="1"/>
  <c r="AL2" i="1"/>
  <c r="AL3" i="1" s="1"/>
  <c r="AK2" i="1"/>
  <c r="AK3" i="1" s="1"/>
  <c r="AJ2" i="1"/>
  <c r="AJ3" i="1" s="1"/>
  <c r="AI2" i="1"/>
  <c r="AI3" i="1" s="1"/>
  <c r="AH2" i="1"/>
  <c r="AH3" i="1" s="1"/>
  <c r="AG2" i="1"/>
  <c r="AG3" i="1" s="1"/>
  <c r="AF2" i="1"/>
  <c r="AF3" i="1" s="1"/>
  <c r="AE2" i="1"/>
  <c r="AE3" i="1" s="1"/>
  <c r="AD2" i="1"/>
  <c r="AD3" i="1" s="1"/>
  <c r="AC2" i="1"/>
  <c r="AC3" i="1" s="1"/>
  <c r="AB2" i="1"/>
  <c r="AB3" i="1" s="1"/>
  <c r="AA2" i="1"/>
  <c r="AA3" i="1" s="1"/>
  <c r="Z2" i="1"/>
  <c r="Z3" i="1" s="1"/>
  <c r="Y2" i="1"/>
  <c r="Y3" i="1" s="1"/>
  <c r="X2" i="1"/>
  <c r="X3" i="1" s="1"/>
  <c r="W2" i="1"/>
  <c r="W3" i="1" s="1"/>
  <c r="V2" i="1"/>
  <c r="V3" i="1" s="1"/>
  <c r="U2" i="1"/>
  <c r="U3" i="1" s="1"/>
  <c r="T2" i="1"/>
  <c r="T3" i="1" s="1"/>
  <c r="S2" i="1"/>
  <c r="S3" i="1" s="1"/>
  <c r="R2" i="1"/>
  <c r="R3" i="1" s="1"/>
  <c r="Q2" i="1"/>
  <c r="Q3" i="1" s="1"/>
  <c r="P2" i="1"/>
  <c r="P3" i="1" s="1"/>
  <c r="O2" i="1"/>
  <c r="O3" i="1" s="1"/>
  <c r="N2" i="1"/>
  <c r="N3" i="1" s="1"/>
  <c r="M2" i="1"/>
  <c r="M3" i="1" s="1"/>
  <c r="L2" i="1"/>
  <c r="L3" i="1" s="1"/>
  <c r="K2" i="1"/>
  <c r="K3" i="1" s="1"/>
  <c r="J2" i="1"/>
  <c r="J3" i="1" s="1"/>
  <c r="I2" i="1"/>
  <c r="I3" i="1" s="1"/>
  <c r="H2" i="1"/>
  <c r="H3" i="1" s="1"/>
  <c r="G2" i="1"/>
  <c r="G3" i="1" s="1"/>
  <c r="F2" i="1"/>
  <c r="F3" i="1" s="1"/>
  <c r="E2" i="1"/>
  <c r="E3" i="1" s="1"/>
  <c r="D2" i="1"/>
  <c r="D3" i="1" s="1"/>
  <c r="C2" i="1"/>
  <c r="C3" i="1" s="1"/>
  <c r="JC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G1" i="1"/>
  <c r="IF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L1" i="1"/>
  <c r="HK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GP1" i="1"/>
  <c r="GO1" i="1"/>
  <c r="GN1" i="1"/>
  <c r="GM1" i="1"/>
  <c r="GL1" i="1"/>
  <c r="GK1" i="1"/>
  <c r="GJ1" i="1"/>
  <c r="GI1" i="1"/>
  <c r="GH1" i="1"/>
  <c r="GG1" i="1"/>
  <c r="GF1" i="1"/>
  <c r="GE1" i="1"/>
  <c r="GD1" i="1"/>
  <c r="GC1" i="1"/>
  <c r="GB1" i="1"/>
  <c r="GA1" i="1"/>
  <c r="FZ1" i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7" i="1" l="1"/>
</calcChain>
</file>

<file path=xl/sharedStrings.xml><?xml version="1.0" encoding="utf-8"?>
<sst xmlns="http://schemas.openxmlformats.org/spreadsheetml/2006/main" count="87" uniqueCount="87">
  <si>
    <t>S Ursini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</si>
  <si>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</si>
  <si>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</si>
  <si>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</si>
  <si>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</si>
  <si>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</si>
  <si>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</si>
  <si>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</si>
  <si>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</si>
  <si>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</si>
  <si>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</si>
  <si>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</si>
  <si>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- 903: RTL Admin / RTL Meetings</t>
  </si>
  <si>
    <t>- 903a: Research Proposals</t>
  </si>
  <si>
    <t>- 903b: Short-term Projects</t>
  </si>
  <si>
    <t>- 903c: BoD Signboards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</si>
  <si>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</si>
  <si>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</si>
  <si>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</si>
  <si>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</si>
  <si>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</si>
  <si>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</si>
  <si>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- 910: Climateworks Code Research</t>
  </si>
  <si>
    <t>- 915: SLB Steel-Timber Expansion Project</t>
  </si>
  <si>
    <t>- 916: Commissioned Research Delivery</t>
  </si>
  <si>
    <t>- 917: Commissioned Research Proposals</t>
  </si>
  <si>
    <t>800 Academic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</si>
  <si>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</si>
  <si>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</si>
  <si>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</si>
  <si>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</si>
  <si>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</si>
  <si>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</si>
  <si>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</si>
  <si>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</si>
  <si>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</si>
  <si>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</si>
  <si>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</si>
  <si>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</si>
  <si>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</si>
  <si>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</si>
  <si>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</si>
  <si>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</si>
  <si>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</si>
  <si>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</si>
  <si>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- 603a: Skyscraper Center - Funded Data Requests</t>
  </si>
  <si>
    <t>- 603b: Skyscraper Center - Unfunded Data Requests</t>
  </si>
  <si>
    <t>- 603c: Skyscraper Center - Upkeep, Submission Portal, SCEB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</si>
  <si>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</si>
  <si>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</si>
  <si>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</si>
  <si>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</si>
  <si>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</si>
  <si>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</si>
  <si>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</si>
  <si>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</si>
  <si>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</si>
  <si>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</si>
  <si>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</si>
  <si>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</si>
  <si>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</si>
  <si>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</si>
  <si>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</si>
  <si>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</si>
  <si>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</si>
  <si>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</si>
  <si>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</si>
  <si>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</si>
  <si>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- 326a: 2026 VU Summit</t>
  </si>
  <si>
    <t>- 326b: 2026 Awards Program</t>
  </si>
  <si>
    <t>- 327a: 2027 VU Summit</t>
  </si>
  <si>
    <t>- 327b: 2027 Awards Program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</si>
  <si>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</si>
  <si>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</si>
  <si>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</si>
  <si>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</si>
  <si>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</si>
  <si>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- 101: General Admin</t>
  </si>
  <si>
    <t>- 101a: Organizational Meetings (Sr Staff; All Staff; Inter-Dept, etc)</t>
  </si>
  <si>
    <t>- 101b: CVU Internal PPTs (Board; Strategic Plan; V2030, etc)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</si>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</sst>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8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7" fillId="0" borderId="0" xfId="0" applyFont="1"/>
    <xf numFmtId="0" fontId="7" fillId="0" borderId="1" xfId="0" applyFont="1" applyBorder="1"/>
    <xf numFmtId="0" fontId="0" fillId="0" borderId="1" xfId="0" applyBorder="1"/>
    <xf numFmtId="2" fontId="7" fillId="0" borderId="0" xfId="0" applyNumberFormat="1" applyFont="1"/>
    <xf numFmtId="2" fontId="7" fillId="0" borderId="1" xfId="0" applyNumberFormat="1" applyFont="1" applyBorder="1"/>
    <xf numFmtId="2" fontId="0" fillId="0" borderId="1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workbookViewId="0">
      <pane xSplit="1" topLeftCell="BB36" activePane="topRight" state="frozen"/>
      <selection pane="topRight" activeCell="BT48" sqref="BT48"/>
      <selection activeCell="A6" sqref="A6"/>
    </sheetView>
  </sheetViews>
  <sheetFormatPr defaultColWidth="3.7109375" defaultRowHeight="15"/>
  <cols>
    <col min="1" max="1" width="37.85546875" customWidth="1"/>
    <col min="2" max="2" width="10.7109375" customWidth="1"/>
    <col min="3" max="23" width="3.7109375" customWidth="1"/>
    <col min="24" max="24" width="3.7109375" style="29" customWidth="1"/>
    <col min="25" max="43" width="3.7109375" customWidth="1"/>
    <col min="44" max="44" width="3.7109375" style="29" customWidth="1"/>
    <col min="45" max="65" width="3.7109375" customWidth="1"/>
    <col min="66" max="66" width="3.7109375" style="29" customWidth="1"/>
    <col min="67" max="87" width="3.7109375" customWidth="1"/>
    <col min="88" max="88" width="3.7109375" style="29" customWidth="1"/>
    <col min="89" max="108" width="3.7109375" customWidth="1"/>
    <col min="109" max="109" width="3.7109375" style="29" customWidth="1"/>
    <col min="110" max="130" width="3.7109375" customWidth="1"/>
    <col min="131" max="131" width="3.7109375" style="29" customWidth="1"/>
    <col min="132" max="153" width="3.7109375" customWidth="1"/>
    <col min="154" max="154" width="3.7109375" style="29" customWidth="1"/>
    <col min="155" max="174" width="3.7109375" customWidth="1"/>
    <col min="175" max="175" width="3.7109375" style="29" customWidth="1"/>
    <col min="176" max="188" width="3.7109375" customWidth="1"/>
    <col min="197" max="197" width="3.7109375" style="29"/>
    <col min="219" max="219" width="3.7109375" style="29"/>
    <col min="238" max="239" width="4" bestFit="1" customWidth="1"/>
    <col min="240" max="240" width="3.7109375" style="29"/>
    <col min="259" max="262" width="4" bestFit="1" customWidth="1"/>
    <col min="263" max="263" width="4" style="29" bestFit="1" customWidth="1"/>
  </cols>
  <sheetData>
    <row r="1" spans="1:263">
      <c r="A1" s="4" t="s">
        <v>0</v>
      </c>
      <c r="B1" s="6" t="s">
        <v>1</v>
      </c>
      <c r="C1" s="11">
        <f>SUM(C$7:C$1048576)</f>
        <v>8</v>
      </c>
      <c r="D1" s="11">
        <f>SUM(D$7:D$1048576)</f>
        <v>8</v>
      </c>
      <c r="E1" s="11">
        <f>SUM(E$7:E$1048576)</f>
        <v>8</v>
      </c>
      <c r="F1" s="11">
        <f>SUM(F$7:F$1048576)</f>
        <v>8</v>
      </c>
      <c r="G1" s="11">
        <f>SUM(G$7:G$1048576)</f>
        <v>8</v>
      </c>
      <c r="H1" s="11">
        <f>SUM(H$7:H$1048576)</f>
        <v>8</v>
      </c>
      <c r="I1" s="11">
        <f>SUM(I$7:I$1048576)</f>
        <v>8</v>
      </c>
      <c r="J1" s="11">
        <f>SUM(J$7:J$1048576)</f>
        <v>8</v>
      </c>
      <c r="K1" s="11">
        <f>SUM(K$7:K$1048576)</f>
        <v>8</v>
      </c>
      <c r="L1" s="11">
        <f>SUM(L$7:L$1048576)</f>
        <v>8</v>
      </c>
      <c r="M1" s="11">
        <f>SUM(M$7:M$1048576)</f>
        <v>8.25</v>
      </c>
      <c r="N1" s="11">
        <f>SUM(N$7:N$1048576)</f>
        <v>8</v>
      </c>
      <c r="O1" s="11">
        <f>SUM(O$7:O$1048576)</f>
        <v>8</v>
      </c>
      <c r="P1" s="11">
        <f>SUM(P$7:P$1048576)</f>
        <v>8.5</v>
      </c>
      <c r="Q1" s="11">
        <f>SUM(Q$7:Q$1048576)</f>
        <v>9.25</v>
      </c>
      <c r="R1" s="11">
        <f>SUM(R$7:R$1048576)</f>
        <v>8</v>
      </c>
      <c r="S1" s="11">
        <f>SUM(S$7:S$1048576)</f>
        <v>8</v>
      </c>
      <c r="T1" s="11">
        <f>SUM(T$7:T$1048576)</f>
        <v>8.25</v>
      </c>
      <c r="U1" s="11">
        <f>SUM(U$7:U$1048576)</f>
        <v>8</v>
      </c>
      <c r="V1" s="11">
        <f>SUM(V$7:V$1048576)</f>
        <v>8.5</v>
      </c>
      <c r="W1" s="11">
        <f>SUM(W$7:W$1048576)</f>
        <v>8</v>
      </c>
      <c r="X1" s="15">
        <f>SUM(X$7:X$1048576)</f>
        <v>8</v>
      </c>
      <c r="Y1" s="11">
        <f>SUM(Y$7:Y$1048576)</f>
        <v>8</v>
      </c>
      <c r="Z1" s="11">
        <f>SUM(Z$7:Z$1048576)</f>
        <v>8</v>
      </c>
      <c r="AA1" s="11">
        <f>SUM(AA$7:AA$1048576)</f>
        <v>8.5</v>
      </c>
      <c r="AB1" s="11">
        <f>SUM(AB$7:AB$1048576)</f>
        <v>8</v>
      </c>
      <c r="AC1" s="11">
        <f>SUM(AC$7:AC$1048576)</f>
        <v>8</v>
      </c>
      <c r="AD1" s="11">
        <f>SUM(AD$7:AD$1048576)</f>
        <v>8</v>
      </c>
      <c r="AE1" s="11">
        <f>SUM(AE$7:AE$1048576)</f>
        <v>8</v>
      </c>
      <c r="AF1" s="11">
        <f>SUM(AF$7:AF$1048576)</f>
        <v>8</v>
      </c>
      <c r="AG1" s="11">
        <f>SUM(AG$7:AG$1048576)</f>
        <v>8</v>
      </c>
      <c r="AH1" s="11">
        <f>SUM(AH$7:AH$1048576)</f>
        <v>8.25</v>
      </c>
      <c r="AI1" s="11">
        <f>SUM(AI$7:AI$1048576)</f>
        <v>8</v>
      </c>
      <c r="AJ1" s="11">
        <f>SUM(AJ$7:AJ$1048576)</f>
        <v>8</v>
      </c>
      <c r="AK1" s="11">
        <f>SUM(AK$7:AK$1048576)</f>
        <v>8.25</v>
      </c>
      <c r="AL1" s="11">
        <f>SUM(AL$7:AL$1048576)</f>
        <v>8.5</v>
      </c>
      <c r="AM1" s="11">
        <f>SUM(AM$7:AM$1048576)</f>
        <v>8</v>
      </c>
      <c r="AN1" s="11">
        <f>SUM(AN$7:AN$1048576)</f>
        <v>10.75</v>
      </c>
      <c r="AO1" s="11">
        <f>SUM(AO$7:AO$1048576)</f>
        <v>10.75</v>
      </c>
      <c r="AP1" s="11">
        <f>SUM(AP$7:AP$1048576)</f>
        <v>8</v>
      </c>
      <c r="AQ1" s="11">
        <f>SUM(AQ$7:AQ$1048576)</f>
        <v>8</v>
      </c>
      <c r="AR1" s="15">
        <f>SUM(AR$7:AR$1048576)</f>
        <v>8</v>
      </c>
      <c r="AS1" s="11">
        <f>SUM(AS$7:AS$1048576)</f>
        <v>8.25</v>
      </c>
      <c r="AT1" s="11">
        <f>SUM(AT$7:AT$1048576)</f>
        <v>8</v>
      </c>
      <c r="AU1" s="11">
        <f>SUM(AU$7:AU$1048576)</f>
        <v>8</v>
      </c>
      <c r="AV1" s="11">
        <f>SUM(AV$7:AV$1048576)</f>
        <v>8.25</v>
      </c>
      <c r="AW1" s="11">
        <f>SUM(AW$7:AW$1048576)</f>
        <v>8</v>
      </c>
      <c r="AX1" s="11">
        <f>SUM(AX$7:AX$1048576)</f>
        <v>8.25</v>
      </c>
      <c r="AY1" s="11">
        <f>SUM(AY$7:AY$1048576)</f>
        <v>8</v>
      </c>
      <c r="AZ1" s="11">
        <f>SUM(AZ$7:AZ$1048576)</f>
        <v>8</v>
      </c>
      <c r="BA1" s="11">
        <f>SUM(BA$7:BA$1048576)</f>
        <v>8</v>
      </c>
      <c r="BB1" s="11">
        <f>SUM(BB$7:BB$1048576)</f>
        <v>8</v>
      </c>
      <c r="BC1" s="11">
        <f>SUM(BC$7:BC$1048576)</f>
        <v>8</v>
      </c>
      <c r="BD1" s="11">
        <f>SUM(BD$7:BD$1048576)</f>
        <v>8</v>
      </c>
      <c r="BE1" s="11">
        <f>SUM(BE$7:BE$1048576)</f>
        <v>9</v>
      </c>
      <c r="BF1" s="11">
        <f>SUM(BF$7:BF$1048576)</f>
        <v>8</v>
      </c>
      <c r="BG1" s="11">
        <f>SUM(BG$7:BG$1048576)</f>
        <v>8</v>
      </c>
      <c r="BH1" s="11">
        <f>SUM(BH$7:BH$1048576)</f>
        <v>8</v>
      </c>
      <c r="BI1" s="11">
        <f>SUM(BI$7:BI$1048576)</f>
        <v>8</v>
      </c>
      <c r="BJ1" s="11">
        <f>SUM(BJ$7:BJ$1048576)</f>
        <v>8</v>
      </c>
      <c r="BK1" s="11">
        <f>SUM(BK$7:BK$1048576)</f>
        <v>8</v>
      </c>
      <c r="BL1" s="11">
        <f>SUM(BL$7:BL$1048576)</f>
        <v>8</v>
      </c>
      <c r="BM1" s="11">
        <f>SUM(BM$7:BM$1048576)</f>
        <v>8</v>
      </c>
      <c r="BN1" s="15">
        <f>SUM(BN$7:BN$1048576)</f>
        <v>8</v>
      </c>
      <c r="BO1" s="11">
        <f>SUM(BO$7:BO$1048576)</f>
        <v>8</v>
      </c>
      <c r="BP1" s="11">
        <f>SUM(BP$7:BP$1048576)</f>
        <v>8</v>
      </c>
      <c r="BQ1" s="11">
        <f>SUM(BQ$7:BQ$1048576)</f>
        <v>8</v>
      </c>
      <c r="BR1" s="11">
        <f>SUM(BR$7:BR$1048576)</f>
        <v>8</v>
      </c>
      <c r="BS1" s="11">
        <f>SUM(BS$7:BS$1048576)</f>
        <v>8</v>
      </c>
      <c r="BT1" s="11">
        <f>SUM(BT$7:BT$1048576)</f>
        <v>0</v>
      </c>
      <c r="BU1" s="11">
        <f>SUM(BU$7:BU$1048576)</f>
        <v>0</v>
      </c>
      <c r="BV1" s="11">
        <f>SUM(BV$7:BV$1048576)</f>
        <v>0</v>
      </c>
      <c r="BW1" s="11">
        <f>SUM(BW$7:BW$1048576)</f>
        <v>0</v>
      </c>
      <c r="BX1" s="11">
        <f>SUM(BX$7:BX$1048576)</f>
        <v>0</v>
      </c>
      <c r="BY1" s="11">
        <f>SUM(BY$7:BY$1048576)</f>
        <v>0</v>
      </c>
      <c r="BZ1" s="11">
        <f>SUM(BZ$7:BZ$1048576)</f>
        <v>0</v>
      </c>
      <c r="CA1" s="11">
        <f>SUM(CA$7:CA$1048576)</f>
        <v>0</v>
      </c>
      <c r="CB1" s="11">
        <f>SUM(CB$7:CB$1048576)</f>
        <v>0</v>
      </c>
      <c r="CC1" s="11">
        <f>SUM(CC$7:CC$1048576)</f>
        <v>0</v>
      </c>
      <c r="CD1" s="11">
        <f>SUM(CD$7:CD$1048576)</f>
        <v>0</v>
      </c>
      <c r="CE1" s="11">
        <f>SUM(CE$7:CE$1048576)</f>
        <v>0</v>
      </c>
      <c r="CF1" s="11">
        <f>SUM(CF$7:CF$1048576)</f>
        <v>0</v>
      </c>
      <c r="CG1" s="11">
        <f>SUM(CG$7:CG$1048576)</f>
        <v>0</v>
      </c>
      <c r="CH1" s="11">
        <f>SUM(CH$7:CH$1048576)</f>
        <v>0</v>
      </c>
      <c r="CI1" s="11">
        <f>SUM(CI$7:CI$1048576)</f>
        <v>0</v>
      </c>
      <c r="CJ1" s="15">
        <f>SUM(CJ$7:CJ$1048576)</f>
        <v>0</v>
      </c>
      <c r="CK1" s="11">
        <f>SUM(CK$7:CK$1048576)</f>
        <v>0</v>
      </c>
      <c r="CL1" s="11">
        <f>SUM(CL$7:CL$1048576)</f>
        <v>0</v>
      </c>
      <c r="CM1" s="11">
        <f>SUM(CM$7:CM$1048576)</f>
        <v>0</v>
      </c>
      <c r="CN1" s="11">
        <f>SUM(CN$7:CN$1048576)</f>
        <v>0</v>
      </c>
      <c r="CO1" s="11">
        <f>SUM(CO$7:CO$1048576)</f>
        <v>0</v>
      </c>
      <c r="CP1" s="11">
        <f>SUM(CP$7:CP$1048576)</f>
        <v>0</v>
      </c>
      <c r="CQ1" s="11">
        <f>SUM(CQ$7:CQ$1048576)</f>
        <v>0</v>
      </c>
      <c r="CR1" s="11">
        <f>SUM(CR$7:CR$1048576)</f>
        <v>0</v>
      </c>
      <c r="CS1" s="11">
        <f>SUM(CS$7:CS$1048576)</f>
        <v>0</v>
      </c>
      <c r="CT1" s="11">
        <f>SUM(CT$7:CT$1048576)</f>
        <v>0</v>
      </c>
      <c r="CU1" s="11">
        <f>SUM(CU$7:CU$1048576)</f>
        <v>0</v>
      </c>
      <c r="CV1" s="11">
        <f>SUM(CV$7:CV$1048576)</f>
        <v>0</v>
      </c>
      <c r="CW1" s="11">
        <f>SUM(CW$7:CW$1048576)</f>
        <v>0</v>
      </c>
      <c r="CX1" s="11">
        <f>SUM(CX$7:CX$1048576)</f>
        <v>0</v>
      </c>
      <c r="CY1" s="11">
        <f>SUM(CY$7:CY$1048576)</f>
        <v>0</v>
      </c>
      <c r="CZ1" s="11">
        <f>SUM(CZ$7:CZ$1048576)</f>
        <v>0</v>
      </c>
      <c r="DA1" s="11">
        <f>SUM(DA$7:DA$1048576)</f>
        <v>8</v>
      </c>
      <c r="DB1" s="11">
        <f>SUM(DB$7:DB$1048576)</f>
        <v>0</v>
      </c>
      <c r="DC1" s="11">
        <f>SUM(DC$7:DC$1048576)</f>
        <v>0</v>
      </c>
      <c r="DD1" s="11">
        <f>SUM(DD$7:DD$1048576)</f>
        <v>0</v>
      </c>
      <c r="DE1" s="15">
        <f>SUM(DE$7:DE$1048576)</f>
        <v>0</v>
      </c>
      <c r="DF1" s="11">
        <f>SUM(DF$7:DF$1048576)</f>
        <v>0</v>
      </c>
      <c r="DG1" s="11">
        <f>SUM(DG$7:DG$1048576)</f>
        <v>0</v>
      </c>
      <c r="DH1" s="11">
        <f>SUM(DH$7:DH$1048576)</f>
        <v>0</v>
      </c>
      <c r="DI1" s="11">
        <f>SUM(DI$7:DI$1048576)</f>
        <v>0</v>
      </c>
      <c r="DJ1" s="11">
        <f>SUM(DJ$7:DJ$1048576)</f>
        <v>0</v>
      </c>
      <c r="DK1" s="11">
        <f>SUM(DK$7:DK$1048576)</f>
        <v>0</v>
      </c>
      <c r="DL1" s="11">
        <f>SUM(DL$7:DL$1048576)</f>
        <v>0</v>
      </c>
      <c r="DM1" s="11">
        <f>SUM(DM$7:DM$1048576)</f>
        <v>0</v>
      </c>
      <c r="DN1" s="11">
        <f>SUM(DN$7:DN$1048576)</f>
        <v>0</v>
      </c>
      <c r="DO1" s="11">
        <f>SUM(DO$7:DO$1048576)</f>
        <v>0</v>
      </c>
      <c r="DP1" s="11">
        <f>SUM(DP$7:DP$1048576)</f>
        <v>0</v>
      </c>
      <c r="DQ1" s="11">
        <f>SUM(DQ$7:DQ$1048576)</f>
        <v>0</v>
      </c>
      <c r="DR1" s="11">
        <f>SUM(DR$7:DR$1048576)</f>
        <v>0</v>
      </c>
      <c r="DS1" s="11">
        <f>SUM(DS$7:DS$1048576)</f>
        <v>0</v>
      </c>
      <c r="DT1" s="11">
        <f>SUM(DT$7:DT$1048576)</f>
        <v>0</v>
      </c>
      <c r="DU1" s="11">
        <f>SUM(DU$7:DU$1048576)</f>
        <v>0</v>
      </c>
      <c r="DV1" s="11">
        <f>SUM(DV$7:DV$1048576)</f>
        <v>0</v>
      </c>
      <c r="DW1" s="11">
        <f>SUM(DW$7:DW$1048576)</f>
        <v>0</v>
      </c>
      <c r="DX1" s="11">
        <f>SUM(DX$7:DX$1048576)</f>
        <v>0</v>
      </c>
      <c r="DY1" s="11">
        <f>SUM(DY$7:DY$1048576)</f>
        <v>0</v>
      </c>
      <c r="DZ1" s="11">
        <f>SUM(DZ$7:DZ$1048576)</f>
        <v>0</v>
      </c>
      <c r="EA1" s="15">
        <f>SUM(EA$7:EA$1048576)</f>
        <v>0</v>
      </c>
      <c r="EB1" s="11">
        <f>SUM(EB$7:EB$1048576)</f>
        <v>0</v>
      </c>
      <c r="EC1" s="11">
        <f>SUM(EC$7:EC$1048576)</f>
        <v>0</v>
      </c>
      <c r="ED1" s="11">
        <f>SUM(ED$7:ED$1048576)</f>
        <v>0</v>
      </c>
      <c r="EE1" s="11">
        <f>SUM(EE$7:EE$1048576)</f>
        <v>0</v>
      </c>
      <c r="EF1" s="11">
        <f>SUM(EF$7:EF$1048576)</f>
        <v>0</v>
      </c>
      <c r="EG1" s="11">
        <f>SUM(EG$7:EG$1048576)</f>
        <v>0</v>
      </c>
      <c r="EH1" s="11">
        <f>SUM(EH$7:EH$1048576)</f>
        <v>0</v>
      </c>
      <c r="EI1" s="11">
        <f>SUM(EI$7:EI$1048576)</f>
        <v>0</v>
      </c>
      <c r="EJ1" s="11">
        <f>SUM(EJ$7:EJ$1048576)</f>
        <v>0</v>
      </c>
      <c r="EK1" s="11">
        <f>SUM(EK$7:EK$1048576)</f>
        <v>0</v>
      </c>
      <c r="EL1" s="11">
        <f>SUM(EL$7:EL$1048576)</f>
        <v>0</v>
      </c>
      <c r="EM1" s="11">
        <f>SUM(EM$7:EM$1048576)</f>
        <v>0</v>
      </c>
      <c r="EN1" s="11">
        <f>SUM(EN$7:EN$1048576)</f>
        <v>0</v>
      </c>
      <c r="EO1" s="11">
        <f>SUM(EO$7:EO$1048576)</f>
        <v>0</v>
      </c>
      <c r="EP1" s="11">
        <f>SUM(EP$7:EP$1048576)</f>
        <v>0</v>
      </c>
      <c r="EQ1" s="11">
        <f>SUM(EQ$7:EQ$1048576)</f>
        <v>0</v>
      </c>
      <c r="ER1" s="11">
        <f>SUM(ER$7:ER$1048576)</f>
        <v>0</v>
      </c>
      <c r="ES1" s="11">
        <f>SUM(ES$7:ES$1048576)</f>
        <v>0</v>
      </c>
      <c r="ET1" s="11">
        <f>SUM(ET$7:ET$1048576)</f>
        <v>0</v>
      </c>
      <c r="EU1" s="11">
        <f>SUM(EU$7:EU$1048576)</f>
        <v>0</v>
      </c>
      <c r="EV1" s="11">
        <f>SUM(EV$7:EV$1048576)</f>
        <v>0</v>
      </c>
      <c r="EW1" s="11">
        <f>SUM(EW$7:EW$1048576)</f>
        <v>0</v>
      </c>
      <c r="EX1" s="15">
        <f>SUM(EX$7:EX$1048576)</f>
        <v>0</v>
      </c>
      <c r="EY1" s="11">
        <f>SUM(EY$7:EY$1048576)</f>
        <v>0</v>
      </c>
      <c r="EZ1" s="11">
        <f>SUM(EZ$7:EZ$1048576)</f>
        <v>0</v>
      </c>
      <c r="FA1" s="11">
        <f>SUM(FA$7:FA$1048576)</f>
        <v>0</v>
      </c>
      <c r="FB1" s="11">
        <f>SUM(FB$7:FB$1048576)</f>
        <v>0</v>
      </c>
      <c r="FC1" s="11">
        <f>SUM(FC$7:FC$1048576)</f>
        <v>0</v>
      </c>
      <c r="FD1" s="11">
        <f>SUM(FD$7:FD$1048576)</f>
        <v>0</v>
      </c>
      <c r="FE1" s="11">
        <f>SUM(FE$7:FE$1048576)</f>
        <v>0</v>
      </c>
      <c r="FF1" s="11">
        <f>SUM(FF$7:FF$1048576)</f>
        <v>0</v>
      </c>
      <c r="FG1" s="11">
        <f>SUM(FG$7:FG$1048576)</f>
        <v>0</v>
      </c>
      <c r="FH1" s="11">
        <f>SUM(FH$7:FH$1048576)</f>
        <v>0</v>
      </c>
      <c r="FI1" s="11">
        <f>SUM(FI$7:FI$1048576)</f>
        <v>0</v>
      </c>
      <c r="FJ1" s="11">
        <f>SUM(FJ$7:FJ$1048576)</f>
        <v>0</v>
      </c>
      <c r="FK1" s="11">
        <f>SUM(FK$7:FK$1048576)</f>
        <v>0</v>
      </c>
      <c r="FL1" s="11">
        <f>SUM(FL$7:FL$1048576)</f>
        <v>0</v>
      </c>
      <c r="FM1" s="11">
        <f>SUM(FM$7:FM$1048576)</f>
        <v>0</v>
      </c>
      <c r="FN1" s="11">
        <f>SUM(FN$7:FN$1048576)</f>
        <v>0</v>
      </c>
      <c r="FO1" s="11">
        <f>SUM(FO$7:FO$1048576)</f>
        <v>0</v>
      </c>
      <c r="FP1" s="11">
        <f>SUM(FP$7:FP$1048576)</f>
        <v>0</v>
      </c>
      <c r="FQ1" s="11">
        <f>SUM(FQ$7:FQ$1048576)</f>
        <v>0</v>
      </c>
      <c r="FR1" s="11">
        <f>SUM(FR$7:FR$1048576)</f>
        <v>0</v>
      </c>
      <c r="FS1" s="15">
        <f>SUM(FS$7:FS$1048576)</f>
        <v>0</v>
      </c>
      <c r="FT1" s="11">
        <f>SUM(FT$7:FT$1048576)</f>
        <v>0</v>
      </c>
      <c r="FU1" s="11">
        <f>SUM(FU$7:FU$1048576)</f>
        <v>0</v>
      </c>
      <c r="FV1" s="11">
        <f>SUM(FV$7:FV$1048576)</f>
        <v>0</v>
      </c>
      <c r="FW1" s="11">
        <f>SUM(FW$7:FW$1048576)</f>
        <v>0</v>
      </c>
      <c r="FX1" s="11">
        <f>SUM(FX$7:FX$1048576)</f>
        <v>8</v>
      </c>
      <c r="FY1" s="11">
        <f>SUM(FY$7:FY$1048576)</f>
        <v>0</v>
      </c>
      <c r="FZ1" s="11">
        <f>SUM(FZ$7:FZ$1048576)</f>
        <v>0</v>
      </c>
      <c r="GA1" s="11">
        <f>SUM(GA$7:GA$1048576)</f>
        <v>0</v>
      </c>
      <c r="GB1" s="11">
        <f>SUM(GB$7:GB$1048576)</f>
        <v>0</v>
      </c>
      <c r="GC1" s="11">
        <f>SUM(GC$7:GC$1048576)</f>
        <v>0</v>
      </c>
      <c r="GD1" s="11">
        <f>SUM(GD$7:GD$1048576)</f>
        <v>0</v>
      </c>
      <c r="GE1" s="11">
        <f>SUM(GE$7:GE$1048576)</f>
        <v>0</v>
      </c>
      <c r="GF1" s="11">
        <f>SUM(GF$7:GF$1048576)</f>
        <v>0</v>
      </c>
      <c r="GG1" s="11">
        <f>SUM(GG$7:GG$1048576)</f>
        <v>0</v>
      </c>
      <c r="GH1" s="11">
        <f>SUM(GH$7:GH$1048576)</f>
        <v>0</v>
      </c>
      <c r="GI1" s="11">
        <f>SUM(GI$7:GI$1048576)</f>
        <v>0</v>
      </c>
      <c r="GJ1" s="11">
        <f>SUM(GJ$7:GJ$1048576)</f>
        <v>0</v>
      </c>
      <c r="GK1" s="11">
        <f>SUM(GK$7:GK$1048576)</f>
        <v>0</v>
      </c>
      <c r="GL1" s="11">
        <f>SUM(GL$7:GL$1048576)</f>
        <v>0</v>
      </c>
      <c r="GM1" s="11">
        <f>SUM(GM$7:GM$1048576)</f>
        <v>0</v>
      </c>
      <c r="GN1" s="11">
        <f>SUM(GN$7:GN$1048576)</f>
        <v>0</v>
      </c>
      <c r="GO1" s="15">
        <f>SUM(GO$7:GO$1048576)</f>
        <v>0</v>
      </c>
      <c r="GP1" s="11">
        <f>SUM(GP$7:GP$1048576)</f>
        <v>0</v>
      </c>
      <c r="GQ1" s="11">
        <f>SUM(GQ$7:GQ$1048576)</f>
        <v>0</v>
      </c>
      <c r="GR1" s="11">
        <f>SUM(GR$7:GR$1048576)</f>
        <v>0</v>
      </c>
      <c r="GS1" s="11">
        <f>SUM(GS$7:GS$1048576)</f>
        <v>0</v>
      </c>
      <c r="GT1" s="11">
        <f>SUM(GT$7:GT$1048576)</f>
        <v>0</v>
      </c>
      <c r="GU1" s="11">
        <f>SUM(GU$7:GU$1048576)</f>
        <v>0</v>
      </c>
      <c r="GV1" s="11">
        <f>SUM(GV$7:GV$1048576)</f>
        <v>0</v>
      </c>
      <c r="GW1" s="11">
        <f>SUM(GW$7:GW$1048576)</f>
        <v>0</v>
      </c>
      <c r="GX1" s="11">
        <f>SUM(GX$7:GX$1048576)</f>
        <v>0</v>
      </c>
      <c r="GY1" s="11">
        <f>SUM(GY$7:GY$1048576)</f>
        <v>0</v>
      </c>
      <c r="GZ1" s="11">
        <f>SUM(GZ$7:GZ$1048576)</f>
        <v>0</v>
      </c>
      <c r="HA1" s="11">
        <f>SUM(HA$7:HA$1048576)</f>
        <v>0</v>
      </c>
      <c r="HB1" s="11">
        <f>SUM(HB$7:HB$1048576)</f>
        <v>0</v>
      </c>
      <c r="HC1" s="11">
        <f>SUM(HC$7:HC$1048576)</f>
        <v>0</v>
      </c>
      <c r="HD1" s="11">
        <f>SUM(HD$7:HD$1048576)</f>
        <v>0</v>
      </c>
      <c r="HE1" s="11">
        <f>SUM(HE$7:HE$1048576)</f>
        <v>0</v>
      </c>
      <c r="HF1" s="11">
        <f>SUM(HF$7:HF$1048576)</f>
        <v>0</v>
      </c>
      <c r="HG1" s="11">
        <f>SUM(HG$7:HG$1048576)</f>
        <v>0</v>
      </c>
      <c r="HH1" s="11">
        <f>SUM(HH$7:HH$1048576)</f>
        <v>0</v>
      </c>
      <c r="HI1" s="11">
        <f>SUM(HI$7:HI$1048576)</f>
        <v>0</v>
      </c>
      <c r="HJ1" s="11">
        <f>SUM(HJ$7:HJ$1048576)</f>
        <v>0</v>
      </c>
      <c r="HK1" s="15">
        <f>SUM(HK$7:HK$1048576)</f>
        <v>0</v>
      </c>
      <c r="HL1" s="11">
        <f>SUM(HL$7:HL$1048576)</f>
        <v>0</v>
      </c>
      <c r="HM1" s="11">
        <f>SUM(HM$7:HM$1048576)</f>
        <v>0</v>
      </c>
      <c r="HN1" s="11">
        <f>SUM(HN$7:HN$1048576)</f>
        <v>0</v>
      </c>
      <c r="HO1" s="11">
        <f>SUM(HO$7:HO$1048576)</f>
        <v>0</v>
      </c>
      <c r="HP1" s="11">
        <f>SUM(HP$7:HP$1048576)</f>
        <v>0</v>
      </c>
      <c r="HQ1" s="11">
        <f>SUM(HQ$7:HQ$1048576)</f>
        <v>0</v>
      </c>
      <c r="HR1" s="11">
        <f>SUM(HR$7:HR$1048576)</f>
        <v>0</v>
      </c>
      <c r="HS1" s="11">
        <f>SUM(HS$7:HS$1048576)</f>
        <v>0</v>
      </c>
      <c r="HT1" s="11">
        <f>SUM(HT$7:HT$1048576)</f>
        <v>0</v>
      </c>
      <c r="HU1" s="11">
        <f>SUM(HU$7:HU$1048576)</f>
        <v>0</v>
      </c>
      <c r="HV1" s="11">
        <f>SUM(HV$7:HV$1048576)</f>
        <v>0</v>
      </c>
      <c r="HW1" s="11">
        <f>SUM(HW$7:HW$1048576)</f>
        <v>0</v>
      </c>
      <c r="HX1" s="11">
        <f>SUM(HX$7:HX$1048576)</f>
        <v>0</v>
      </c>
      <c r="HY1" s="11">
        <f>SUM(HY$7:HY$1048576)</f>
        <v>0</v>
      </c>
      <c r="HZ1" s="11">
        <f>SUM(HZ$7:HZ$1048576)</f>
        <v>0</v>
      </c>
      <c r="IA1" s="11">
        <f>SUM(IA$7:IA$1048576)</f>
        <v>0</v>
      </c>
      <c r="IB1" s="11">
        <f>SUM(IB$7:IB$1048576)</f>
        <v>0</v>
      </c>
      <c r="IC1" s="11">
        <f>SUM(IC$7:IC$1048576)</f>
        <v>0</v>
      </c>
      <c r="ID1" s="11">
        <f>SUM(ID$7:ID$1048576)</f>
        <v>8</v>
      </c>
      <c r="IE1" s="11">
        <f>SUM(IE$7:IE$1048576)</f>
        <v>8</v>
      </c>
      <c r="IF1" s="15">
        <f>SUM(IF$7:IF$1048576)</f>
        <v>0</v>
      </c>
      <c r="IG1" s="11">
        <f>SUM(IG$7:IG$1048576)</f>
        <v>0</v>
      </c>
      <c r="IH1" s="11">
        <f>SUM(IH$7:IH$1048576)</f>
        <v>0</v>
      </c>
      <c r="II1" s="11">
        <f>SUM(II$7:II$1048576)</f>
        <v>0</v>
      </c>
      <c r="IJ1" s="11">
        <f>SUM(IJ$7:IJ$1048576)</f>
        <v>0</v>
      </c>
      <c r="IK1" s="11">
        <f>SUM(IK$7:IK$1048576)</f>
        <v>0</v>
      </c>
      <c r="IL1" s="11">
        <f>SUM(IL$7:IL$1048576)</f>
        <v>0</v>
      </c>
      <c r="IM1" s="11">
        <f>SUM(IM$7:IM$1048576)</f>
        <v>0</v>
      </c>
      <c r="IN1" s="11">
        <f>SUM(IN$7:IN$1048576)</f>
        <v>0</v>
      </c>
      <c r="IO1" s="11">
        <f>SUM(IO$7:IO$1048576)</f>
        <v>0</v>
      </c>
      <c r="IP1" s="11">
        <f>SUM(IP$7:IP$1048576)</f>
        <v>0</v>
      </c>
      <c r="IQ1" s="11">
        <f>SUM(IQ$7:IQ$1048576)</f>
        <v>0</v>
      </c>
      <c r="IR1" s="11">
        <f>SUM(IR$7:IR$1048576)</f>
        <v>0</v>
      </c>
      <c r="IS1" s="11">
        <f>SUM(IS$7:IS$1048576)</f>
        <v>0</v>
      </c>
      <c r="IT1" s="11">
        <f>SUM(IT$7:IT$1048576)</f>
        <v>0</v>
      </c>
      <c r="IU1" s="11">
        <f>SUM(IU$7:IU$1048576)</f>
        <v>0</v>
      </c>
      <c r="IV1" s="11">
        <f>SUM(IV$7:IV$1048576)</f>
        <v>0</v>
      </c>
      <c r="IW1" s="11">
        <f>SUM(IW$7:IW$1048576)</f>
        <v>0</v>
      </c>
      <c r="IX1" s="11">
        <f>SUM(IX$7:IX$1048576)</f>
        <v>0</v>
      </c>
      <c r="IY1" s="11">
        <f>SUM(IY$7:IY$1048576)</f>
        <v>8</v>
      </c>
      <c r="IZ1" s="11">
        <f>SUM(IZ$7:IZ$1048576)</f>
        <v>8</v>
      </c>
      <c r="JA1" s="11">
        <f>SUM(JA$7:JA$1048576)</f>
        <v>8</v>
      </c>
      <c r="JB1" s="11">
        <f>SUM(JB$7:JB$1048576)</f>
        <v>8</v>
      </c>
      <c r="JC1" s="15">
        <f>SUM(JC$7:JC$1048576)</f>
        <v>8</v>
      </c>
    </row>
    <row r="2" spans="1:263">
      <c r="A2" s="4"/>
      <c r="B2" s="6" t="s">
        <v>2</v>
      </c>
      <c r="C2" s="11">
        <f>SUM(C$7:C$1048576)</f>
        <v>8</v>
      </c>
      <c r="D2" s="11">
        <f>SUM(D$7:D$1048576)</f>
        <v>8</v>
      </c>
      <c r="E2" s="11">
        <f>SUM(E$7:E$1048576)</f>
        <v>8</v>
      </c>
      <c r="F2" s="11">
        <f>SUM(F$7:F$1048576)</f>
        <v>8</v>
      </c>
      <c r="G2" s="11">
        <f>SUM(G$7:G$1048576)</f>
        <v>8</v>
      </c>
      <c r="H2" s="11">
        <f>SUM(H$7:H$1048576)</f>
        <v>8</v>
      </c>
      <c r="I2" s="11">
        <f>SUM(I$7:I$1048576)</f>
        <v>8</v>
      </c>
      <c r="J2" s="11">
        <f>SUM(J$7:J$1048576)</f>
        <v>8</v>
      </c>
      <c r="K2" s="11">
        <f>SUM(K$7:K$1048576)</f>
        <v>8</v>
      </c>
      <c r="L2" s="11">
        <f>SUM(L$7:L$1048576)</f>
        <v>8</v>
      </c>
      <c r="M2" s="11">
        <f>SUM(M$7:M$1048576)</f>
        <v>8.25</v>
      </c>
      <c r="N2" s="11">
        <f>SUM(N$7:N$1048576)</f>
        <v>8</v>
      </c>
      <c r="O2" s="11">
        <f>SUM(O$7:O$1048576)</f>
        <v>8</v>
      </c>
      <c r="P2" s="11">
        <f>SUM(P$7:P$1048576)</f>
        <v>8.5</v>
      </c>
      <c r="Q2" s="11">
        <f>SUM(Q$7:Q$1048576)</f>
        <v>9.25</v>
      </c>
      <c r="R2" s="11">
        <f>SUM(R$7:R$1048576)</f>
        <v>8</v>
      </c>
      <c r="S2" s="11">
        <f>SUM(S$7:S$1048576)</f>
        <v>8</v>
      </c>
      <c r="T2" s="11">
        <f>SUM(T$7:T$1048576)</f>
        <v>8.25</v>
      </c>
      <c r="U2" s="11">
        <f>SUM(U$7:U$1048576)</f>
        <v>8</v>
      </c>
      <c r="V2" s="11">
        <f>SUM(V$7:V$1048576)</f>
        <v>8.5</v>
      </c>
      <c r="W2" s="11">
        <f>SUM(W$7:W$1048576)</f>
        <v>8</v>
      </c>
      <c r="X2" s="15">
        <f>SUM(X$7:X$1048576)</f>
        <v>8</v>
      </c>
      <c r="Y2" s="11">
        <f>SUM(Y$7:Y$1048576)</f>
        <v>8</v>
      </c>
      <c r="Z2" s="11">
        <f>SUM(Z$7:Z$1048576)</f>
        <v>8</v>
      </c>
      <c r="AA2" s="11">
        <f>SUM(AA$7:AA$1048576)</f>
        <v>8.5</v>
      </c>
      <c r="AB2" s="11">
        <f>SUM(AB$7:AB$1048576)</f>
        <v>8</v>
      </c>
      <c r="AC2" s="11">
        <f>SUM(AC$7:AC$1048576)</f>
        <v>8</v>
      </c>
      <c r="AD2" s="11">
        <f>SUM(AD$7:AD$1048576)</f>
        <v>8</v>
      </c>
      <c r="AE2" s="11">
        <f>SUM(AE$7:AE$1048576)</f>
        <v>8</v>
      </c>
      <c r="AF2" s="11">
        <f>SUM(AF$7:AF$1048576)</f>
        <v>8</v>
      </c>
      <c r="AG2" s="11">
        <f>SUM(AG$7:AG$1048576)</f>
        <v>8</v>
      </c>
      <c r="AH2" s="11">
        <f>SUM(AH$7:AH$1048576)</f>
        <v>8.25</v>
      </c>
      <c r="AI2" s="11">
        <f>SUM(AI$7:AI$1048576)</f>
        <v>8</v>
      </c>
      <c r="AJ2" s="11">
        <f>SUM(AJ$7:AJ$1048576)</f>
        <v>8</v>
      </c>
      <c r="AK2" s="11">
        <f>SUM(AK$7:AK$1048576)</f>
        <v>8.25</v>
      </c>
      <c r="AL2" s="11">
        <f>SUM(AL$7:AL$1048576)</f>
        <v>8.5</v>
      </c>
      <c r="AM2" s="11">
        <f>SUM(AM$7:AM$1048576)</f>
        <v>8</v>
      </c>
      <c r="AN2" s="11">
        <f>SUM(AN$7:AN$1048576)</f>
        <v>10.75</v>
      </c>
      <c r="AO2" s="11">
        <f>SUM(AO$7:AO$1048576)</f>
        <v>10.75</v>
      </c>
      <c r="AP2" s="11">
        <f>SUM(AP$7:AP$1048576)</f>
        <v>8</v>
      </c>
      <c r="AQ2" s="11">
        <f>SUM(AQ$7:AQ$1048576)</f>
        <v>8</v>
      </c>
      <c r="AR2" s="15">
        <f>SUM(AR$7:AR$1048576)</f>
        <v>8</v>
      </c>
      <c r="AS2" s="11">
        <f>SUM(AS$7:AS$1048576)</f>
        <v>8.25</v>
      </c>
      <c r="AT2" s="11">
        <f>SUM(AT$7:AT$1048576)</f>
        <v>8</v>
      </c>
      <c r="AU2" s="11">
        <f>SUM(AU$7:AU$1048576)</f>
        <v>8</v>
      </c>
      <c r="AV2" s="11">
        <f>SUM(AV$7:AV$1048576)</f>
        <v>8.25</v>
      </c>
      <c r="AW2" s="11">
        <f>SUM(AW$7:AW$1048576)</f>
        <v>8</v>
      </c>
      <c r="AX2" s="11">
        <f>SUM(AX$7:AX$1048576)</f>
        <v>8.25</v>
      </c>
      <c r="AY2" s="11">
        <f>SUM(AY$7:AY$1048576)</f>
        <v>8</v>
      </c>
      <c r="AZ2" s="11">
        <f>SUM(AZ$7:AZ$1048576)</f>
        <v>8</v>
      </c>
      <c r="BA2" s="11">
        <f>SUM(BA$7:BA$1048576)</f>
        <v>8</v>
      </c>
      <c r="BB2" s="11">
        <f>SUM(BB$7:BB$1048576)</f>
        <v>8</v>
      </c>
      <c r="BC2" s="11">
        <f>SUM(BC$7:BC$1048576)</f>
        <v>8</v>
      </c>
      <c r="BD2" s="11">
        <f>SUM(BD$7:BD$1048576)</f>
        <v>8</v>
      </c>
      <c r="BE2" s="11">
        <f>SUM(BE$7:BE$1048576)</f>
        <v>9</v>
      </c>
      <c r="BF2" s="11">
        <f>SUM(BF$7:BF$1048576)</f>
        <v>8</v>
      </c>
      <c r="BG2" s="11">
        <f>SUM(BG$7:BG$1048576)</f>
        <v>8</v>
      </c>
      <c r="BH2" s="11">
        <f>SUM(BH$7:BH$1048576)</f>
        <v>8</v>
      </c>
      <c r="BI2" s="11">
        <f>SUM(BI$7:BI$1048576)</f>
        <v>8</v>
      </c>
      <c r="BJ2" s="11">
        <f>SUM(BJ$7:BJ$1048576)</f>
        <v>8</v>
      </c>
      <c r="BK2" s="11">
        <f>SUM(BK$7:BK$1048576)</f>
        <v>8</v>
      </c>
      <c r="BL2" s="11">
        <f>SUM(BL$7:BL$1048576)</f>
        <v>8</v>
      </c>
      <c r="BM2" s="11">
        <f>SUM(BM$7:BM$1048576)</f>
        <v>8</v>
      </c>
      <c r="BN2" s="15">
        <f>SUM(BN$7:BN$1048576)</f>
        <v>8</v>
      </c>
      <c r="BO2" s="11">
        <f>SUM(BO$7:BO$1048576)</f>
        <v>8</v>
      </c>
      <c r="BP2" s="11">
        <f>SUM(BP$7:BP$1048576)</f>
        <v>8</v>
      </c>
      <c r="BQ2" s="11">
        <f>SUM(BQ$7:BQ$1048576)</f>
        <v>8</v>
      </c>
      <c r="BR2" s="11">
        <f>SUM(BR$7:BR$1048576)</f>
        <v>8</v>
      </c>
      <c r="BS2" s="11">
        <f>SUM(BS$7:BS$1048576)</f>
        <v>8</v>
      </c>
      <c r="BT2" s="11">
        <f>SUM(BT$7:BT$1048576)</f>
        <v>0</v>
      </c>
      <c r="BU2" s="11">
        <f>SUM(BU$7:BU$1048576)</f>
        <v>0</v>
      </c>
      <c r="BV2" s="11">
        <f>SUM(BV$7:BV$1048576)</f>
        <v>0</v>
      </c>
      <c r="BW2" s="11">
        <f>SUM(BW$7:BW$1048576)</f>
        <v>0</v>
      </c>
      <c r="BX2" s="11">
        <f>SUM(BX$7:BX$1048576)</f>
        <v>0</v>
      </c>
      <c r="BY2" s="11">
        <f>SUM(BY$7:BY$1048576)</f>
        <v>0</v>
      </c>
      <c r="BZ2" s="11">
        <f>SUM(BZ$7:BZ$1048576)</f>
        <v>0</v>
      </c>
      <c r="CA2" s="11">
        <f>SUM(CA$7:CA$1048576)</f>
        <v>0</v>
      </c>
      <c r="CB2" s="11">
        <f>SUM(CB$7:CB$1048576)</f>
        <v>0</v>
      </c>
      <c r="CC2" s="11">
        <f>SUM(CC$7:CC$1048576)</f>
        <v>0</v>
      </c>
      <c r="CD2" s="11">
        <f>SUM(CD$7:CD$1048576)</f>
        <v>0</v>
      </c>
      <c r="CE2" s="11">
        <f>SUM(CE$7:CE$1048576)</f>
        <v>0</v>
      </c>
      <c r="CF2" s="11">
        <f>SUM(CF$7:CF$1048576)</f>
        <v>0</v>
      </c>
      <c r="CG2" s="11">
        <f>SUM(CG$7:CG$1048576)</f>
        <v>0</v>
      </c>
      <c r="CH2" s="11">
        <f>SUM(CH$7:CH$1048576)</f>
        <v>0</v>
      </c>
      <c r="CI2" s="11">
        <f>SUM(CI$7:CI$1048576)</f>
        <v>0</v>
      </c>
      <c r="CJ2" s="15">
        <f>SUM(CJ$7:CJ$1048576)</f>
        <v>0</v>
      </c>
      <c r="CK2" s="11">
        <f>SUM(CK$7:CK$1048576)</f>
        <v>0</v>
      </c>
      <c r="CL2" s="11">
        <f>SUM(CL$7:CL$1048576)</f>
        <v>0</v>
      </c>
      <c r="CM2" s="11">
        <f>SUM(CM$7:CM$1048576)</f>
        <v>0</v>
      </c>
      <c r="CN2" s="11">
        <f>SUM(CN$7:CN$1048576)</f>
        <v>0</v>
      </c>
      <c r="CO2" s="11">
        <f>SUM(CO$7:CO$1048576)</f>
        <v>0</v>
      </c>
      <c r="CP2" s="11">
        <f>SUM(CP$7:CP$1048576)</f>
        <v>0</v>
      </c>
      <c r="CQ2" s="11">
        <f>SUM(CQ$7:CQ$1048576)</f>
        <v>0</v>
      </c>
      <c r="CR2" s="11">
        <f>SUM(CR$7:CR$1048576)</f>
        <v>0</v>
      </c>
      <c r="CS2" s="11">
        <f>SUM(CS$7:CS$1048576)</f>
        <v>0</v>
      </c>
      <c r="CT2" s="11">
        <f>SUM(CT$7:CT$1048576)</f>
        <v>0</v>
      </c>
      <c r="CU2" s="11">
        <f>SUM(CU$7:CU$1048576)</f>
        <v>0</v>
      </c>
      <c r="CV2" s="11">
        <f>SUM(CV$7:CV$1048576)</f>
        <v>0</v>
      </c>
      <c r="CW2" s="11">
        <f>SUM(CW$7:CW$1048576)</f>
        <v>0</v>
      </c>
      <c r="CX2" s="11">
        <f>SUM(CX$7:CX$1048576)</f>
        <v>0</v>
      </c>
      <c r="CY2" s="11">
        <f>SUM(CY$7:CY$1048576)</f>
        <v>0</v>
      </c>
      <c r="CZ2" s="11">
        <f>SUM(CZ$7:CZ$1048576)</f>
        <v>0</v>
      </c>
      <c r="DA2" s="11">
        <f>SUM(DA$7:DA$1048576)</f>
        <v>8</v>
      </c>
      <c r="DB2" s="11">
        <f>SUM(DB$7:DB$1048576)</f>
        <v>0</v>
      </c>
      <c r="DC2" s="11">
        <f>SUM(DC$7:DC$1048576)</f>
        <v>0</v>
      </c>
      <c r="DD2" s="11">
        <f>SUM(DD$7:DD$1048576)</f>
        <v>0</v>
      </c>
      <c r="DE2" s="15">
        <f>SUM(DE$7:DE$1048576)</f>
        <v>0</v>
      </c>
      <c r="DF2" s="11">
        <f>SUM(DF$7:DF$1048576)</f>
        <v>0</v>
      </c>
      <c r="DG2" s="11">
        <f>SUM(DG$7:DG$1048576)</f>
        <v>0</v>
      </c>
      <c r="DH2" s="11">
        <f>SUM(DH$7:DH$1048576)</f>
        <v>0</v>
      </c>
      <c r="DI2" s="11">
        <f>SUM(DI$7:DI$1048576)</f>
        <v>0</v>
      </c>
      <c r="DJ2" s="11">
        <f>SUM(DJ$7:DJ$1048576)</f>
        <v>0</v>
      </c>
      <c r="DK2" s="11">
        <f>SUM(DK$7:DK$1048576)</f>
        <v>0</v>
      </c>
      <c r="DL2" s="11">
        <f>SUM(DL$7:DL$1048576)</f>
        <v>0</v>
      </c>
      <c r="DM2" s="11">
        <f>SUM(DM$7:DM$1048576)</f>
        <v>0</v>
      </c>
      <c r="DN2" s="11">
        <f>SUM(DN$7:DN$1048576)</f>
        <v>0</v>
      </c>
      <c r="DO2" s="11">
        <f>SUM(DO$7:DO$1048576)</f>
        <v>0</v>
      </c>
      <c r="DP2" s="11">
        <f>SUM(DP$7:DP$1048576)</f>
        <v>0</v>
      </c>
      <c r="DQ2" s="11">
        <f>SUM(DQ$7:DQ$1048576)</f>
        <v>0</v>
      </c>
      <c r="DR2" s="11">
        <f>SUM(DR$7:DR$1048576)</f>
        <v>0</v>
      </c>
      <c r="DS2" s="11">
        <f>SUM(DS$7:DS$1048576)</f>
        <v>0</v>
      </c>
      <c r="DT2" s="11">
        <f>SUM(DT$7:DT$1048576)</f>
        <v>0</v>
      </c>
      <c r="DU2" s="11">
        <f>SUM(DU$7:DU$1048576)</f>
        <v>0</v>
      </c>
      <c r="DV2" s="11">
        <f>SUM(DV$7:DV$1048576)</f>
        <v>0</v>
      </c>
      <c r="DW2" s="11">
        <f>SUM(DW$7:DW$1048576)</f>
        <v>0</v>
      </c>
      <c r="DX2" s="11">
        <f>SUM(DX$7:DX$1048576)</f>
        <v>0</v>
      </c>
      <c r="DY2" s="11">
        <f>SUM(DY$7:DY$1048576)</f>
        <v>0</v>
      </c>
      <c r="DZ2" s="11">
        <f>SUM(DZ$7:DZ$1048576)</f>
        <v>0</v>
      </c>
      <c r="EA2" s="15">
        <f>SUM(EA$7:EA$1048576)</f>
        <v>0</v>
      </c>
      <c r="EB2" s="11">
        <f>SUM(EB$7:EB$1048576)</f>
        <v>0</v>
      </c>
      <c r="EC2" s="11">
        <f>SUM(EC$7:EC$1048576)</f>
        <v>0</v>
      </c>
      <c r="ED2" s="11">
        <f>SUM(ED$7:ED$1048576)</f>
        <v>0</v>
      </c>
      <c r="EE2" s="11">
        <f>SUM(EE$7:EE$1048576)</f>
        <v>0</v>
      </c>
      <c r="EF2" s="11">
        <f>SUM(EF$7:EF$1048576)</f>
        <v>0</v>
      </c>
      <c r="EG2" s="11">
        <f>SUM(EG$7:EG$1048576)</f>
        <v>0</v>
      </c>
      <c r="EH2" s="11">
        <f>SUM(EH$7:EH$1048576)</f>
        <v>0</v>
      </c>
      <c r="EI2" s="11">
        <f>SUM(EI$7:EI$1048576)</f>
        <v>0</v>
      </c>
      <c r="EJ2" s="11">
        <f>SUM(EJ$7:EJ$1048576)</f>
        <v>0</v>
      </c>
      <c r="EK2" s="11">
        <f>SUM(EK$7:EK$1048576)</f>
        <v>0</v>
      </c>
      <c r="EL2" s="11">
        <f>SUM(EL$7:EL$1048576)</f>
        <v>0</v>
      </c>
      <c r="EM2" s="11">
        <f>SUM(EM$7:EM$1048576)</f>
        <v>0</v>
      </c>
      <c r="EN2" s="11">
        <f>SUM(EN$7:EN$1048576)</f>
        <v>0</v>
      </c>
      <c r="EO2" s="11">
        <f>SUM(EO$7:EO$1048576)</f>
        <v>0</v>
      </c>
      <c r="EP2" s="11">
        <f>SUM(EP$7:EP$1048576)</f>
        <v>0</v>
      </c>
      <c r="EQ2" s="11">
        <f>SUM(EQ$7:EQ$1048576)</f>
        <v>0</v>
      </c>
      <c r="ER2" s="11">
        <f>SUM(ER$7:ER$1048576)</f>
        <v>0</v>
      </c>
      <c r="ES2" s="11">
        <f>SUM(ES$7:ES$1048576)</f>
        <v>0</v>
      </c>
      <c r="ET2" s="11">
        <f>SUM(ET$7:ET$1048576)</f>
        <v>0</v>
      </c>
      <c r="EU2" s="11">
        <f>SUM(EU$7:EU$1048576)</f>
        <v>0</v>
      </c>
      <c r="EV2" s="11">
        <f>SUM(EV$7:EV$1048576)</f>
        <v>0</v>
      </c>
      <c r="EW2" s="11">
        <f>SUM(EW$7:EW$1048576)</f>
        <v>0</v>
      </c>
      <c r="EX2" s="15">
        <f>SUM(EX$7:EX$1048576)</f>
        <v>0</v>
      </c>
      <c r="EY2" s="11">
        <f>SUM(EY$7:EY$1048576)</f>
        <v>0</v>
      </c>
      <c r="EZ2" s="11">
        <f>SUM(EZ$7:EZ$1048576)</f>
        <v>0</v>
      </c>
      <c r="FA2" s="11">
        <f>SUM(FA$7:FA$1048576)</f>
        <v>0</v>
      </c>
      <c r="FB2" s="11">
        <f>SUM(FB$7:FB$1048576)</f>
        <v>0</v>
      </c>
      <c r="FC2" s="11">
        <f>SUM(FC$7:FC$1048576)</f>
        <v>0</v>
      </c>
      <c r="FD2" s="11">
        <f>SUM(FD$7:FD$1048576)</f>
        <v>0</v>
      </c>
      <c r="FE2" s="11">
        <f>SUM(FE$7:FE$1048576)</f>
        <v>0</v>
      </c>
      <c r="FF2" s="11">
        <f>SUM(FF$7:FF$1048576)</f>
        <v>0</v>
      </c>
      <c r="FG2" s="11">
        <f>SUM(FG$7:FG$1048576)</f>
        <v>0</v>
      </c>
      <c r="FH2" s="11">
        <f>SUM(FH$7:FH$1048576)</f>
        <v>0</v>
      </c>
      <c r="FI2" s="11">
        <f>SUM(FI$7:FI$1048576)</f>
        <v>0</v>
      </c>
      <c r="FJ2" s="11">
        <f>SUM(FJ$7:FJ$1048576)</f>
        <v>0</v>
      </c>
      <c r="FK2" s="11">
        <f>SUM(FK$7:FK$1048576)</f>
        <v>0</v>
      </c>
      <c r="FL2" s="11">
        <f>SUM(FL$7:FL$1048576)</f>
        <v>0</v>
      </c>
      <c r="FM2" s="11">
        <f>SUM(FM$7:FM$1048576)</f>
        <v>0</v>
      </c>
      <c r="FN2" s="11">
        <f>SUM(FN$7:FN$1048576)</f>
        <v>0</v>
      </c>
      <c r="FO2" s="11">
        <f>SUM(FO$7:FO$1048576)</f>
        <v>0</v>
      </c>
      <c r="FP2" s="11">
        <f>SUM(FP$7:FP$1048576)</f>
        <v>0</v>
      </c>
      <c r="FQ2" s="11">
        <f>SUM(FQ$7:FQ$1048576)</f>
        <v>0</v>
      </c>
      <c r="FR2" s="11">
        <f>SUM(FR$7:FR$1048576)</f>
        <v>0</v>
      </c>
      <c r="FS2" s="15">
        <f>SUM(FS$7:FS$1048576)</f>
        <v>0</v>
      </c>
      <c r="FT2" s="11">
        <f>SUM(FT$7:FT$1048576)</f>
        <v>0</v>
      </c>
      <c r="FU2" s="11">
        <f>SUM(FU$7:FU$1048576)</f>
        <v>0</v>
      </c>
      <c r="FV2" s="11">
        <f>SUM(FV$7:FV$1048576)</f>
        <v>0</v>
      </c>
      <c r="FW2" s="11">
        <f>SUM(FW$7:FW$1048576)</f>
        <v>0</v>
      </c>
      <c r="FX2" s="11">
        <f>SUM(FX$7:FX$1048576)</f>
        <v>8</v>
      </c>
      <c r="FY2" s="11">
        <f>SUM(FY$7:FY$1048576)</f>
        <v>0</v>
      </c>
      <c r="FZ2" s="11">
        <f>SUM(FZ$7:FZ$1048576)</f>
        <v>0</v>
      </c>
      <c r="GA2" s="11">
        <f>SUM(GA$7:GA$1048576)</f>
        <v>0</v>
      </c>
      <c r="GB2" s="11">
        <f>SUM(GB$7:GB$1048576)</f>
        <v>0</v>
      </c>
      <c r="GC2" s="11">
        <f>SUM(GC$7:GC$1048576)</f>
        <v>0</v>
      </c>
      <c r="GD2" s="11">
        <f>SUM(GD$7:GD$1048576)</f>
        <v>0</v>
      </c>
      <c r="GE2" s="11">
        <f>SUM(GE$7:GE$1048576)</f>
        <v>0</v>
      </c>
      <c r="GF2" s="11">
        <f>SUM(GF$7:GF$1048576)</f>
        <v>0</v>
      </c>
      <c r="GG2" s="11">
        <f>SUM(GG$7:GG$1048576)</f>
        <v>0</v>
      </c>
      <c r="GH2" s="11">
        <f>SUM(GH$7:GH$1048576)</f>
        <v>0</v>
      </c>
      <c r="GI2" s="11">
        <f>SUM(GI$7:GI$1048576)</f>
        <v>0</v>
      </c>
      <c r="GJ2" s="11">
        <f>SUM(GJ$7:GJ$1048576)</f>
        <v>0</v>
      </c>
      <c r="GK2" s="11">
        <f>SUM(GK$7:GK$1048576)</f>
        <v>0</v>
      </c>
      <c r="GL2" s="11">
        <f>SUM(GL$7:GL$1048576)</f>
        <v>0</v>
      </c>
      <c r="GM2" s="11">
        <f>SUM(GM$7:GM$1048576)</f>
        <v>0</v>
      </c>
      <c r="GN2" s="11">
        <f>SUM(GN$7:GN$1048576)</f>
        <v>0</v>
      </c>
      <c r="GO2" s="15">
        <f>SUM(GO$7:GO$1048576)</f>
        <v>0</v>
      </c>
      <c r="GP2" s="11">
        <f>SUM(GP$7:GP$1048576)</f>
        <v>0</v>
      </c>
      <c r="GQ2" s="11">
        <f>SUM(GQ$7:GQ$1048576)</f>
        <v>0</v>
      </c>
      <c r="GR2" s="11">
        <f>SUM(GR$7:GR$1048576)</f>
        <v>0</v>
      </c>
      <c r="GS2" s="11">
        <f>SUM(GS$7:GS$1048576)</f>
        <v>0</v>
      </c>
      <c r="GT2" s="11">
        <f>SUM(GT$7:GT$1048576)</f>
        <v>0</v>
      </c>
      <c r="GU2" s="11">
        <f>SUM(GU$7:GU$1048576)</f>
        <v>0</v>
      </c>
      <c r="GV2" s="11">
        <f>SUM(GV$7:GV$1048576)</f>
        <v>0</v>
      </c>
      <c r="GW2" s="11">
        <f>SUM(GW$7:GW$1048576)</f>
        <v>0</v>
      </c>
      <c r="GX2" s="11">
        <f>SUM(GX$7:GX$1048576)</f>
        <v>0</v>
      </c>
      <c r="GY2" s="11">
        <f>SUM(GY$7:GY$1048576)</f>
        <v>0</v>
      </c>
      <c r="GZ2" s="11">
        <f>SUM(GZ$7:GZ$1048576)</f>
        <v>0</v>
      </c>
      <c r="HA2" s="11">
        <f>SUM(HA$7:HA$1048576)</f>
        <v>0</v>
      </c>
      <c r="HB2" s="11">
        <f>SUM(HB$7:HB$1048576)</f>
        <v>0</v>
      </c>
      <c r="HC2" s="11">
        <f>SUM(HC$7:HC$1048576)</f>
        <v>0</v>
      </c>
      <c r="HD2" s="11">
        <f>SUM(HD$7:HD$1048576)</f>
        <v>0</v>
      </c>
      <c r="HE2" s="11">
        <f>SUM(HE$7:HE$1048576)</f>
        <v>0</v>
      </c>
      <c r="HF2" s="11">
        <f>SUM(HF$7:HF$1048576)</f>
        <v>0</v>
      </c>
      <c r="HG2" s="11">
        <f>SUM(HG$7:HG$1048576)</f>
        <v>0</v>
      </c>
      <c r="HH2" s="11">
        <f>SUM(HH$7:HH$1048576)</f>
        <v>0</v>
      </c>
      <c r="HI2" s="11">
        <f>SUM(HI$7:HI$1048576)</f>
        <v>0</v>
      </c>
      <c r="HJ2" s="11">
        <f>SUM(HJ$7:HJ$1048576)</f>
        <v>0</v>
      </c>
      <c r="HK2" s="15">
        <f>SUM(HK$7:HK$1048576)</f>
        <v>0</v>
      </c>
      <c r="HL2" s="11">
        <f>SUM(HL$7:HL$1048576)</f>
        <v>0</v>
      </c>
      <c r="HM2" s="11">
        <f>SUM(HM$7:HM$1048576)</f>
        <v>0</v>
      </c>
      <c r="HN2" s="11">
        <f>SUM(HN$7:HN$1048576)</f>
        <v>0</v>
      </c>
      <c r="HO2" s="11">
        <f>SUM(HO$7:HO$1048576)</f>
        <v>0</v>
      </c>
      <c r="HP2" s="11">
        <f>SUM(HP$7:HP$1048576)</f>
        <v>0</v>
      </c>
      <c r="HQ2" s="11">
        <f>SUM(HQ$7:HQ$1048576)</f>
        <v>0</v>
      </c>
      <c r="HR2" s="11">
        <f>SUM(HR$7:HR$1048576)</f>
        <v>0</v>
      </c>
      <c r="HS2" s="11">
        <f>SUM(HS$7:HS$1048576)</f>
        <v>0</v>
      </c>
      <c r="HT2" s="11">
        <f>SUM(HT$7:HT$1048576)</f>
        <v>0</v>
      </c>
      <c r="HU2" s="11">
        <f>SUM(HU$7:HU$1048576)</f>
        <v>0</v>
      </c>
      <c r="HV2" s="11">
        <f>SUM(HV$7:HV$1048576)</f>
        <v>0</v>
      </c>
      <c r="HW2" s="11">
        <f>SUM(HW$7:HW$1048576)</f>
        <v>0</v>
      </c>
      <c r="HX2" s="11">
        <f>SUM(HX$7:HX$1048576)</f>
        <v>0</v>
      </c>
      <c r="HY2" s="11">
        <f>SUM(HY$7:HY$1048576)</f>
        <v>0</v>
      </c>
      <c r="HZ2" s="11">
        <f>SUM(HZ$7:HZ$1048576)</f>
        <v>0</v>
      </c>
      <c r="IA2" s="11">
        <f>SUM(IA$7:IA$1048576)</f>
        <v>0</v>
      </c>
      <c r="IB2" s="11">
        <f>SUM(IB$7:IB$1048576)</f>
        <v>0</v>
      </c>
      <c r="IC2" s="11">
        <f>SUM(IC$7:IC$1048576)</f>
        <v>0</v>
      </c>
      <c r="ID2" s="11">
        <f>SUM(ID$7:ID$1048576)</f>
        <v>8</v>
      </c>
      <c r="IE2" s="11">
        <f>SUM(IE$7:IE$1048576)</f>
        <v>8</v>
      </c>
      <c r="IF2" s="15">
        <f>SUM(IF$7:IF$1048576)</f>
        <v>0</v>
      </c>
      <c r="IG2" s="11">
        <f>SUM(IG$7:IG$1048576)</f>
        <v>0</v>
      </c>
      <c r="IH2" s="11">
        <f>SUM(IH$7:IH$1048576)</f>
        <v>0</v>
      </c>
      <c r="II2" s="11">
        <f>SUM(II$7:II$1048576)</f>
        <v>0</v>
      </c>
      <c r="IJ2" s="11">
        <f>SUM(IJ$7:IJ$1048576)</f>
        <v>0</v>
      </c>
      <c r="IK2" s="11">
        <f>SUM(IK$7:IK$1048576)</f>
        <v>0</v>
      </c>
      <c r="IL2" s="11">
        <f>SUM(IL$7:IL$1048576)</f>
        <v>0</v>
      </c>
      <c r="IM2" s="11">
        <f>SUM(IM$7:IM$1048576)</f>
        <v>0</v>
      </c>
      <c r="IN2" s="11">
        <f>SUM(IN$7:IN$1048576)</f>
        <v>0</v>
      </c>
      <c r="IO2" s="11">
        <f>SUM(IO$7:IO$1048576)</f>
        <v>0</v>
      </c>
      <c r="IP2" s="11">
        <f>SUM(IP$7:IP$1048576)</f>
        <v>0</v>
      </c>
      <c r="IQ2" s="11">
        <f>SUM(IQ$7:IQ$1048576)</f>
        <v>0</v>
      </c>
      <c r="IR2" s="11">
        <f>SUM(IR$7:IR$1048576)</f>
        <v>0</v>
      </c>
      <c r="IS2" s="11">
        <f>SUM(IS$7:IS$1048576)</f>
        <v>0</v>
      </c>
      <c r="IT2" s="11">
        <f>SUM(IT$7:IT$1048576)</f>
        <v>0</v>
      </c>
      <c r="IU2" s="11">
        <f>SUM(IU$7:IU$1048576)</f>
        <v>0</v>
      </c>
      <c r="IV2" s="11">
        <f>SUM(IV$7:IV$1048576)</f>
        <v>0</v>
      </c>
      <c r="IW2" s="11">
        <f>SUM(IW$7:IW$1048576)</f>
        <v>0</v>
      </c>
      <c r="IX2" s="11">
        <f>SUM(IX$7:IX$1048576)</f>
        <v>0</v>
      </c>
      <c r="IY2" s="11">
        <f>SUM(IY$7:IY$1048576)</f>
        <v>8</v>
      </c>
      <c r="IZ2" s="11">
        <f>SUM(IZ$7:IZ$1048576)</f>
        <v>8</v>
      </c>
      <c r="JA2" s="11">
        <f>SUM(JA$7:JA$1048576)</f>
        <v>8</v>
      </c>
      <c r="JB2" s="11">
        <f>SUM(JB$7:JB$1048576)</f>
        <v>8</v>
      </c>
      <c r="JC2" s="15">
        <f>SUM(JC$7:JC$1048576)</f>
        <v>8</v>
      </c>
    </row>
    <row r="3" spans="1:263">
      <c r="A3" s="4"/>
      <c r="B3" s="6" t="s">
        <v>3</v>
      </c>
      <c r="C3" s="11">
        <f>IF(C2&gt;8,C2-8,0)</f>
        <v>0</v>
      </c>
      <c r="D3" s="11">
        <f t="shared" ref="D3:BO3" si="0">IF(D2&gt;8,D2-8,0)</f>
        <v>0</v>
      </c>
      <c r="E3" s="11">
        <f t="shared" si="0"/>
        <v>0</v>
      </c>
      <c r="F3" s="11">
        <f t="shared" si="0"/>
        <v>0</v>
      </c>
      <c r="G3" s="11">
        <f t="shared" si="0"/>
        <v>0</v>
      </c>
      <c r="H3" s="11">
        <f t="shared" si="0"/>
        <v>0</v>
      </c>
      <c r="I3" s="11">
        <f t="shared" si="0"/>
        <v>0</v>
      </c>
      <c r="J3" s="11">
        <f t="shared" si="0"/>
        <v>0</v>
      </c>
      <c r="K3" s="11">
        <f t="shared" si="0"/>
        <v>0</v>
      </c>
      <c r="L3" s="11">
        <f t="shared" si="0"/>
        <v>0</v>
      </c>
      <c r="M3" s="11">
        <f t="shared" si="0"/>
        <v>0.25</v>
      </c>
      <c r="N3" s="11">
        <f t="shared" si="0"/>
        <v>0</v>
      </c>
      <c r="O3" s="11">
        <f t="shared" si="0"/>
        <v>0</v>
      </c>
      <c r="P3" s="11">
        <f t="shared" si="0"/>
        <v>0.5</v>
      </c>
      <c r="Q3" s="11">
        <f t="shared" si="0"/>
        <v>1.25</v>
      </c>
      <c r="R3" s="11">
        <f t="shared" si="0"/>
        <v>0</v>
      </c>
      <c r="S3" s="11">
        <f t="shared" si="0"/>
        <v>0</v>
      </c>
      <c r="T3" s="11">
        <f t="shared" si="0"/>
        <v>0.25</v>
      </c>
      <c r="U3" s="11">
        <f t="shared" si="0"/>
        <v>0</v>
      </c>
      <c r="V3" s="11">
        <f t="shared" si="0"/>
        <v>0.5</v>
      </c>
      <c r="W3" s="11">
        <f t="shared" si="0"/>
        <v>0</v>
      </c>
      <c r="X3" s="15">
        <f t="shared" si="0"/>
        <v>0</v>
      </c>
      <c r="Y3" s="11">
        <f t="shared" si="0"/>
        <v>0</v>
      </c>
      <c r="Z3" s="11">
        <f t="shared" si="0"/>
        <v>0</v>
      </c>
      <c r="AA3" s="11">
        <f t="shared" si="0"/>
        <v>0.5</v>
      </c>
      <c r="AB3" s="11">
        <f t="shared" si="0"/>
        <v>0</v>
      </c>
      <c r="AC3" s="11">
        <f t="shared" si="0"/>
        <v>0</v>
      </c>
      <c r="AD3" s="11">
        <f t="shared" si="0"/>
        <v>0</v>
      </c>
      <c r="AE3" s="11">
        <f t="shared" si="0"/>
        <v>0</v>
      </c>
      <c r="AF3" s="11">
        <f t="shared" si="0"/>
        <v>0</v>
      </c>
      <c r="AG3" s="11">
        <f t="shared" si="0"/>
        <v>0</v>
      </c>
      <c r="AH3" s="11">
        <f t="shared" si="0"/>
        <v>0.25</v>
      </c>
      <c r="AI3" s="11">
        <f t="shared" si="0"/>
        <v>0</v>
      </c>
      <c r="AJ3" s="11">
        <f t="shared" si="0"/>
        <v>0</v>
      </c>
      <c r="AK3" s="11">
        <f t="shared" si="0"/>
        <v>0.25</v>
      </c>
      <c r="AL3" s="11">
        <f t="shared" si="0"/>
        <v>0.5</v>
      </c>
      <c r="AM3" s="11">
        <f t="shared" si="0"/>
        <v>0</v>
      </c>
      <c r="AN3" s="11">
        <f t="shared" si="0"/>
        <v>2.75</v>
      </c>
      <c r="AO3" s="11">
        <f t="shared" si="0"/>
        <v>2.75</v>
      </c>
      <c r="AP3" s="11">
        <f t="shared" si="0"/>
        <v>0</v>
      </c>
      <c r="AQ3" s="11">
        <f t="shared" si="0"/>
        <v>0</v>
      </c>
      <c r="AR3" s="15">
        <f t="shared" si="0"/>
        <v>0</v>
      </c>
      <c r="AS3" s="11">
        <f t="shared" si="0"/>
        <v>0.25</v>
      </c>
      <c r="AT3" s="11">
        <f t="shared" si="0"/>
        <v>0</v>
      </c>
      <c r="AU3" s="11">
        <f t="shared" si="0"/>
        <v>0</v>
      </c>
      <c r="AV3" s="11">
        <f t="shared" si="0"/>
        <v>0.25</v>
      </c>
      <c r="AW3" s="11">
        <f t="shared" si="0"/>
        <v>0</v>
      </c>
      <c r="AX3" s="11">
        <f t="shared" si="0"/>
        <v>0.25</v>
      </c>
      <c r="AY3" s="11">
        <f t="shared" si="0"/>
        <v>0</v>
      </c>
      <c r="AZ3" s="11">
        <f t="shared" si="0"/>
        <v>0</v>
      </c>
      <c r="BA3" s="11">
        <f t="shared" si="0"/>
        <v>0</v>
      </c>
      <c r="BB3" s="11">
        <f t="shared" si="0"/>
        <v>0</v>
      </c>
      <c r="BC3" s="11">
        <f t="shared" si="0"/>
        <v>0</v>
      </c>
      <c r="BD3" s="11">
        <f t="shared" si="0"/>
        <v>0</v>
      </c>
      <c r="BE3" s="11">
        <f t="shared" si="0"/>
        <v>1</v>
      </c>
      <c r="BF3" s="11">
        <f t="shared" si="0"/>
        <v>0</v>
      </c>
      <c r="BG3" s="11">
        <f t="shared" si="0"/>
        <v>0</v>
      </c>
      <c r="BH3" s="11">
        <f t="shared" si="0"/>
        <v>0</v>
      </c>
      <c r="BI3" s="11">
        <f t="shared" si="0"/>
        <v>0</v>
      </c>
      <c r="BJ3" s="11">
        <f t="shared" si="0"/>
        <v>0</v>
      </c>
      <c r="BK3" s="11">
        <f t="shared" si="0"/>
        <v>0</v>
      </c>
      <c r="BL3" s="11">
        <f t="shared" si="0"/>
        <v>0</v>
      </c>
      <c r="BM3" s="11">
        <f t="shared" si="0"/>
        <v>0</v>
      </c>
      <c r="BN3" s="15">
        <f t="shared" si="0"/>
        <v>0</v>
      </c>
      <c r="BO3" s="11">
        <f t="shared" si="0"/>
        <v>0</v>
      </c>
      <c r="BP3" s="11">
        <f t="shared" ref="BP3:EA3" si="1">IF(BP2&gt;8,BP2-8,0)</f>
        <v>0</v>
      </c>
      <c r="BQ3" s="11">
        <f t="shared" si="1"/>
        <v>0</v>
      </c>
      <c r="BR3" s="11">
        <f t="shared" si="1"/>
        <v>0</v>
      </c>
      <c r="BS3" s="11">
        <f t="shared" si="1"/>
        <v>0</v>
      </c>
      <c r="BT3" s="11">
        <f t="shared" si="1"/>
        <v>0</v>
      </c>
      <c r="BU3" s="11">
        <f t="shared" si="1"/>
        <v>0</v>
      </c>
      <c r="BV3" s="11">
        <f t="shared" si="1"/>
        <v>0</v>
      </c>
      <c r="BW3" s="11">
        <f t="shared" si="1"/>
        <v>0</v>
      </c>
      <c r="BX3" s="11">
        <f t="shared" si="1"/>
        <v>0</v>
      </c>
      <c r="BY3" s="11">
        <f t="shared" si="1"/>
        <v>0</v>
      </c>
      <c r="BZ3" s="11">
        <f t="shared" si="1"/>
        <v>0</v>
      </c>
      <c r="CA3" s="11">
        <f t="shared" si="1"/>
        <v>0</v>
      </c>
      <c r="CB3" s="11">
        <f t="shared" si="1"/>
        <v>0</v>
      </c>
      <c r="CC3" s="11">
        <f t="shared" si="1"/>
        <v>0</v>
      </c>
      <c r="CD3" s="11">
        <f t="shared" si="1"/>
        <v>0</v>
      </c>
      <c r="CE3" s="11">
        <f t="shared" si="1"/>
        <v>0</v>
      </c>
      <c r="CF3" s="11">
        <f t="shared" si="1"/>
        <v>0</v>
      </c>
      <c r="CG3" s="11">
        <f t="shared" si="1"/>
        <v>0</v>
      </c>
      <c r="CH3" s="11">
        <f t="shared" si="1"/>
        <v>0</v>
      </c>
      <c r="CI3" s="11">
        <f t="shared" si="1"/>
        <v>0</v>
      </c>
      <c r="CJ3" s="15">
        <f t="shared" si="1"/>
        <v>0</v>
      </c>
      <c r="CK3" s="11">
        <f t="shared" si="1"/>
        <v>0</v>
      </c>
      <c r="CL3" s="11">
        <f t="shared" si="1"/>
        <v>0</v>
      </c>
      <c r="CM3" s="11">
        <f t="shared" si="1"/>
        <v>0</v>
      </c>
      <c r="CN3" s="11">
        <f t="shared" si="1"/>
        <v>0</v>
      </c>
      <c r="CO3" s="11">
        <f t="shared" si="1"/>
        <v>0</v>
      </c>
      <c r="CP3" s="11">
        <f t="shared" si="1"/>
        <v>0</v>
      </c>
      <c r="CQ3" s="11">
        <f t="shared" si="1"/>
        <v>0</v>
      </c>
      <c r="CR3" s="11">
        <f t="shared" si="1"/>
        <v>0</v>
      </c>
      <c r="CS3" s="11">
        <f t="shared" si="1"/>
        <v>0</v>
      </c>
      <c r="CT3" s="11">
        <f t="shared" si="1"/>
        <v>0</v>
      </c>
      <c r="CU3" s="11">
        <f t="shared" si="1"/>
        <v>0</v>
      </c>
      <c r="CV3" s="11">
        <f t="shared" si="1"/>
        <v>0</v>
      </c>
      <c r="CW3" s="11">
        <f t="shared" si="1"/>
        <v>0</v>
      </c>
      <c r="CX3" s="11">
        <f t="shared" si="1"/>
        <v>0</v>
      </c>
      <c r="CY3" s="11">
        <f t="shared" si="1"/>
        <v>0</v>
      </c>
      <c r="CZ3" s="11">
        <f t="shared" si="1"/>
        <v>0</v>
      </c>
      <c r="DA3" s="11">
        <f t="shared" si="1"/>
        <v>0</v>
      </c>
      <c r="DB3" s="11">
        <f t="shared" si="1"/>
        <v>0</v>
      </c>
      <c r="DC3" s="11">
        <f t="shared" si="1"/>
        <v>0</v>
      </c>
      <c r="DD3" s="11">
        <f t="shared" si="1"/>
        <v>0</v>
      </c>
      <c r="DE3" s="15">
        <f t="shared" si="1"/>
        <v>0</v>
      </c>
      <c r="DF3" s="11">
        <f t="shared" si="1"/>
        <v>0</v>
      </c>
      <c r="DG3" s="11">
        <f t="shared" si="1"/>
        <v>0</v>
      </c>
      <c r="DH3" s="11">
        <f t="shared" si="1"/>
        <v>0</v>
      </c>
      <c r="DI3" s="11">
        <f t="shared" si="1"/>
        <v>0</v>
      </c>
      <c r="DJ3" s="11">
        <f t="shared" si="1"/>
        <v>0</v>
      </c>
      <c r="DK3" s="11">
        <f t="shared" si="1"/>
        <v>0</v>
      </c>
      <c r="DL3" s="11">
        <f t="shared" si="1"/>
        <v>0</v>
      </c>
      <c r="DM3" s="11">
        <f t="shared" si="1"/>
        <v>0</v>
      </c>
      <c r="DN3" s="11">
        <f t="shared" si="1"/>
        <v>0</v>
      </c>
      <c r="DO3" s="11">
        <f t="shared" si="1"/>
        <v>0</v>
      </c>
      <c r="DP3" s="11">
        <f t="shared" si="1"/>
        <v>0</v>
      </c>
      <c r="DQ3" s="11">
        <f t="shared" si="1"/>
        <v>0</v>
      </c>
      <c r="DR3" s="11">
        <f t="shared" si="1"/>
        <v>0</v>
      </c>
      <c r="DS3" s="11">
        <f t="shared" si="1"/>
        <v>0</v>
      </c>
      <c r="DT3" s="11">
        <f t="shared" si="1"/>
        <v>0</v>
      </c>
      <c r="DU3" s="11">
        <f t="shared" si="1"/>
        <v>0</v>
      </c>
      <c r="DV3" s="11">
        <f t="shared" si="1"/>
        <v>0</v>
      </c>
      <c r="DW3" s="11">
        <f t="shared" si="1"/>
        <v>0</v>
      </c>
      <c r="DX3" s="11">
        <f t="shared" si="1"/>
        <v>0</v>
      </c>
      <c r="DY3" s="11">
        <f t="shared" si="1"/>
        <v>0</v>
      </c>
      <c r="DZ3" s="11">
        <f t="shared" si="1"/>
        <v>0</v>
      </c>
      <c r="EA3" s="15">
        <f t="shared" si="1"/>
        <v>0</v>
      </c>
      <c r="EB3" s="11">
        <f t="shared" ref="EB3:GM3" si="2">IF(EB2&gt;8,EB2-8,0)</f>
        <v>0</v>
      </c>
      <c r="EC3" s="11">
        <f t="shared" si="2"/>
        <v>0</v>
      </c>
      <c r="ED3" s="11">
        <f t="shared" si="2"/>
        <v>0</v>
      </c>
      <c r="EE3" s="11">
        <f t="shared" si="2"/>
        <v>0</v>
      </c>
      <c r="EF3" s="11">
        <f t="shared" si="2"/>
        <v>0</v>
      </c>
      <c r="EG3" s="11">
        <f t="shared" si="2"/>
        <v>0</v>
      </c>
      <c r="EH3" s="11">
        <f t="shared" si="2"/>
        <v>0</v>
      </c>
      <c r="EI3" s="11">
        <f t="shared" si="2"/>
        <v>0</v>
      </c>
      <c r="EJ3" s="11">
        <f t="shared" si="2"/>
        <v>0</v>
      </c>
      <c r="EK3" s="11">
        <f t="shared" si="2"/>
        <v>0</v>
      </c>
      <c r="EL3" s="11">
        <f t="shared" si="2"/>
        <v>0</v>
      </c>
      <c r="EM3" s="11">
        <f t="shared" si="2"/>
        <v>0</v>
      </c>
      <c r="EN3" s="11">
        <f t="shared" si="2"/>
        <v>0</v>
      </c>
      <c r="EO3" s="11">
        <f t="shared" si="2"/>
        <v>0</v>
      </c>
      <c r="EP3" s="11">
        <f t="shared" si="2"/>
        <v>0</v>
      </c>
      <c r="EQ3" s="11">
        <f t="shared" si="2"/>
        <v>0</v>
      </c>
      <c r="ER3" s="11">
        <f t="shared" si="2"/>
        <v>0</v>
      </c>
      <c r="ES3" s="11">
        <f t="shared" si="2"/>
        <v>0</v>
      </c>
      <c r="ET3" s="11">
        <f t="shared" si="2"/>
        <v>0</v>
      </c>
      <c r="EU3" s="11">
        <f t="shared" si="2"/>
        <v>0</v>
      </c>
      <c r="EV3" s="11">
        <f t="shared" si="2"/>
        <v>0</v>
      </c>
      <c r="EW3" s="11">
        <f t="shared" si="2"/>
        <v>0</v>
      </c>
      <c r="EX3" s="15">
        <f t="shared" si="2"/>
        <v>0</v>
      </c>
      <c r="EY3" s="11">
        <f t="shared" si="2"/>
        <v>0</v>
      </c>
      <c r="EZ3" s="11">
        <f t="shared" si="2"/>
        <v>0</v>
      </c>
      <c r="FA3" s="11">
        <f t="shared" si="2"/>
        <v>0</v>
      </c>
      <c r="FB3" s="11">
        <f t="shared" si="2"/>
        <v>0</v>
      </c>
      <c r="FC3" s="11">
        <f t="shared" si="2"/>
        <v>0</v>
      </c>
      <c r="FD3" s="11">
        <f t="shared" si="2"/>
        <v>0</v>
      </c>
      <c r="FE3" s="11">
        <f t="shared" si="2"/>
        <v>0</v>
      </c>
      <c r="FF3" s="11">
        <f t="shared" si="2"/>
        <v>0</v>
      </c>
      <c r="FG3" s="11">
        <f t="shared" si="2"/>
        <v>0</v>
      </c>
      <c r="FH3" s="11">
        <f t="shared" si="2"/>
        <v>0</v>
      </c>
      <c r="FI3" s="11">
        <f t="shared" si="2"/>
        <v>0</v>
      </c>
      <c r="FJ3" s="11">
        <f t="shared" si="2"/>
        <v>0</v>
      </c>
      <c r="FK3" s="11">
        <f t="shared" si="2"/>
        <v>0</v>
      </c>
      <c r="FL3" s="11">
        <f t="shared" si="2"/>
        <v>0</v>
      </c>
      <c r="FM3" s="11">
        <f t="shared" si="2"/>
        <v>0</v>
      </c>
      <c r="FN3" s="11">
        <f t="shared" si="2"/>
        <v>0</v>
      </c>
      <c r="FO3" s="11">
        <f t="shared" si="2"/>
        <v>0</v>
      </c>
      <c r="FP3" s="11">
        <f t="shared" si="2"/>
        <v>0</v>
      </c>
      <c r="FQ3" s="11">
        <f t="shared" si="2"/>
        <v>0</v>
      </c>
      <c r="FR3" s="11">
        <f t="shared" si="2"/>
        <v>0</v>
      </c>
      <c r="FS3" s="15">
        <f t="shared" si="2"/>
        <v>0</v>
      </c>
      <c r="FT3" s="11">
        <f t="shared" si="2"/>
        <v>0</v>
      </c>
      <c r="FU3" s="11">
        <f t="shared" si="2"/>
        <v>0</v>
      </c>
      <c r="FV3" s="11">
        <f t="shared" si="2"/>
        <v>0</v>
      </c>
      <c r="FW3" s="11">
        <f t="shared" si="2"/>
        <v>0</v>
      </c>
      <c r="FX3" s="11">
        <f t="shared" si="2"/>
        <v>0</v>
      </c>
      <c r="FY3" s="11">
        <f t="shared" si="2"/>
        <v>0</v>
      </c>
      <c r="FZ3" s="11">
        <f t="shared" si="2"/>
        <v>0</v>
      </c>
      <c r="GA3" s="11">
        <f t="shared" si="2"/>
        <v>0</v>
      </c>
      <c r="GB3" s="11">
        <f t="shared" si="2"/>
        <v>0</v>
      </c>
      <c r="GC3" s="11">
        <f t="shared" si="2"/>
        <v>0</v>
      </c>
      <c r="GD3" s="11">
        <f t="shared" si="2"/>
        <v>0</v>
      </c>
      <c r="GE3" s="11">
        <f t="shared" si="2"/>
        <v>0</v>
      </c>
      <c r="GF3" s="11">
        <f t="shared" si="2"/>
        <v>0</v>
      </c>
      <c r="GG3" s="11">
        <f t="shared" si="2"/>
        <v>0</v>
      </c>
      <c r="GH3" s="11">
        <f t="shared" si="2"/>
        <v>0</v>
      </c>
      <c r="GI3" s="11">
        <f t="shared" si="2"/>
        <v>0</v>
      </c>
      <c r="GJ3" s="11">
        <f t="shared" si="2"/>
        <v>0</v>
      </c>
      <c r="GK3" s="11">
        <f t="shared" si="2"/>
        <v>0</v>
      </c>
      <c r="GL3" s="11">
        <f t="shared" si="2"/>
        <v>0</v>
      </c>
      <c r="GM3" s="11">
        <f t="shared" si="2"/>
        <v>0</v>
      </c>
      <c r="GN3" s="11">
        <f t="shared" ref="GN3:IY3" si="3">IF(GN2&gt;8,GN2-8,0)</f>
        <v>0</v>
      </c>
      <c r="GO3" s="15">
        <f t="shared" si="3"/>
        <v>0</v>
      </c>
      <c r="GP3" s="11">
        <f t="shared" si="3"/>
        <v>0</v>
      </c>
      <c r="GQ3" s="11">
        <f t="shared" si="3"/>
        <v>0</v>
      </c>
      <c r="GR3" s="11">
        <f t="shared" si="3"/>
        <v>0</v>
      </c>
      <c r="GS3" s="11">
        <f t="shared" si="3"/>
        <v>0</v>
      </c>
      <c r="GT3" s="11">
        <f t="shared" si="3"/>
        <v>0</v>
      </c>
      <c r="GU3" s="11">
        <f t="shared" si="3"/>
        <v>0</v>
      </c>
      <c r="GV3" s="11">
        <f t="shared" si="3"/>
        <v>0</v>
      </c>
      <c r="GW3" s="11">
        <f t="shared" si="3"/>
        <v>0</v>
      </c>
      <c r="GX3" s="11">
        <f t="shared" si="3"/>
        <v>0</v>
      </c>
      <c r="GY3" s="11">
        <f t="shared" si="3"/>
        <v>0</v>
      </c>
      <c r="GZ3" s="11">
        <f t="shared" si="3"/>
        <v>0</v>
      </c>
      <c r="HA3" s="11">
        <f t="shared" si="3"/>
        <v>0</v>
      </c>
      <c r="HB3" s="11">
        <f t="shared" si="3"/>
        <v>0</v>
      </c>
      <c r="HC3" s="11">
        <f t="shared" si="3"/>
        <v>0</v>
      </c>
      <c r="HD3" s="11">
        <f t="shared" si="3"/>
        <v>0</v>
      </c>
      <c r="HE3" s="11">
        <f t="shared" si="3"/>
        <v>0</v>
      </c>
      <c r="HF3" s="11">
        <f t="shared" si="3"/>
        <v>0</v>
      </c>
      <c r="HG3" s="11">
        <f t="shared" si="3"/>
        <v>0</v>
      </c>
      <c r="HH3" s="11">
        <f t="shared" si="3"/>
        <v>0</v>
      </c>
      <c r="HI3" s="11">
        <f t="shared" si="3"/>
        <v>0</v>
      </c>
      <c r="HJ3" s="11">
        <f t="shared" si="3"/>
        <v>0</v>
      </c>
      <c r="HK3" s="15">
        <f t="shared" si="3"/>
        <v>0</v>
      </c>
      <c r="HL3" s="11">
        <f t="shared" si="3"/>
        <v>0</v>
      </c>
      <c r="HM3" s="11">
        <f t="shared" si="3"/>
        <v>0</v>
      </c>
      <c r="HN3" s="11">
        <f t="shared" si="3"/>
        <v>0</v>
      </c>
      <c r="HO3" s="11">
        <f t="shared" si="3"/>
        <v>0</v>
      </c>
      <c r="HP3" s="11">
        <f t="shared" si="3"/>
        <v>0</v>
      </c>
      <c r="HQ3" s="11">
        <f t="shared" si="3"/>
        <v>0</v>
      </c>
      <c r="HR3" s="11">
        <f t="shared" si="3"/>
        <v>0</v>
      </c>
      <c r="HS3" s="11">
        <f t="shared" si="3"/>
        <v>0</v>
      </c>
      <c r="HT3" s="11">
        <f t="shared" si="3"/>
        <v>0</v>
      </c>
      <c r="HU3" s="11">
        <f t="shared" si="3"/>
        <v>0</v>
      </c>
      <c r="HV3" s="11">
        <f t="shared" si="3"/>
        <v>0</v>
      </c>
      <c r="HW3" s="11">
        <f t="shared" si="3"/>
        <v>0</v>
      </c>
      <c r="HX3" s="11">
        <f t="shared" si="3"/>
        <v>0</v>
      </c>
      <c r="HY3" s="11">
        <f t="shared" si="3"/>
        <v>0</v>
      </c>
      <c r="HZ3" s="11">
        <f t="shared" si="3"/>
        <v>0</v>
      </c>
      <c r="IA3" s="11">
        <f t="shared" si="3"/>
        <v>0</v>
      </c>
      <c r="IB3" s="11">
        <f t="shared" si="3"/>
        <v>0</v>
      </c>
      <c r="IC3" s="11">
        <f t="shared" si="3"/>
        <v>0</v>
      </c>
      <c r="ID3" s="11">
        <f t="shared" si="3"/>
        <v>0</v>
      </c>
      <c r="IE3" s="11">
        <f t="shared" si="3"/>
        <v>0</v>
      </c>
      <c r="IF3" s="15">
        <f t="shared" si="3"/>
        <v>0</v>
      </c>
      <c r="IG3" s="11">
        <f t="shared" si="3"/>
        <v>0</v>
      </c>
      <c r="IH3" s="11">
        <f t="shared" si="3"/>
        <v>0</v>
      </c>
      <c r="II3" s="11">
        <f t="shared" si="3"/>
        <v>0</v>
      </c>
      <c r="IJ3" s="11">
        <f t="shared" si="3"/>
        <v>0</v>
      </c>
      <c r="IK3" s="11">
        <f t="shared" si="3"/>
        <v>0</v>
      </c>
      <c r="IL3" s="11">
        <f t="shared" si="3"/>
        <v>0</v>
      </c>
      <c r="IM3" s="11">
        <f t="shared" si="3"/>
        <v>0</v>
      </c>
      <c r="IN3" s="11">
        <f t="shared" si="3"/>
        <v>0</v>
      </c>
      <c r="IO3" s="11">
        <f t="shared" si="3"/>
        <v>0</v>
      </c>
      <c r="IP3" s="11">
        <f t="shared" si="3"/>
        <v>0</v>
      </c>
      <c r="IQ3" s="11">
        <f t="shared" si="3"/>
        <v>0</v>
      </c>
      <c r="IR3" s="11">
        <f t="shared" si="3"/>
        <v>0</v>
      </c>
      <c r="IS3" s="11">
        <f t="shared" si="3"/>
        <v>0</v>
      </c>
      <c r="IT3" s="11">
        <f t="shared" si="3"/>
        <v>0</v>
      </c>
      <c r="IU3" s="11">
        <f t="shared" si="3"/>
        <v>0</v>
      </c>
      <c r="IV3" s="11">
        <f t="shared" si="3"/>
        <v>0</v>
      </c>
      <c r="IW3" s="11">
        <f t="shared" si="3"/>
        <v>0</v>
      </c>
      <c r="IX3" s="11">
        <f t="shared" si="3"/>
        <v>0</v>
      </c>
      <c r="IY3" s="11">
        <f t="shared" si="3"/>
        <v>0</v>
      </c>
      <c r="IZ3" s="11">
        <f t="shared" ref="IZ3:JC3" si="4">IF(IZ2&gt;8,IZ2-8,0)</f>
        <v>0</v>
      </c>
      <c r="JA3" s="11">
        <f t="shared" si="4"/>
        <v>0</v>
      </c>
      <c r="JB3" s="11">
        <f t="shared" si="4"/>
        <v>0</v>
      </c>
      <c r="JC3" s="15">
        <f t="shared" si="4"/>
        <v>0</v>
      </c>
    </row>
    <row r="4" spans="1:263" s="1" customFormat="1">
      <c r="B4" s="6" t="s">
        <v>4</v>
      </c>
      <c r="C4" s="5">
        <f>C5</f>
        <v>46023</v>
      </c>
      <c r="D4" s="5">
        <f t="shared" ref="D4:BO4" si="5">D5</f>
        <v>46024</v>
      </c>
      <c r="E4" s="5">
        <f t="shared" si="5"/>
        <v>46027</v>
      </c>
      <c r="F4" s="5">
        <f t="shared" si="5"/>
        <v>46028</v>
      </c>
      <c r="G4" s="5">
        <f t="shared" si="5"/>
        <v>46029</v>
      </c>
      <c r="H4" s="5">
        <f t="shared" si="5"/>
        <v>46030</v>
      </c>
      <c r="I4" s="5">
        <f t="shared" si="5"/>
        <v>46031</v>
      </c>
      <c r="J4" s="5">
        <f t="shared" si="5"/>
        <v>46034</v>
      </c>
      <c r="K4" s="5">
        <f t="shared" si="5"/>
        <v>46035</v>
      </c>
      <c r="L4" s="5">
        <f t="shared" si="5"/>
        <v>46036</v>
      </c>
      <c r="M4" s="5">
        <f t="shared" si="5"/>
        <v>46037</v>
      </c>
      <c r="N4" s="5">
        <f t="shared" si="5"/>
        <v>46038</v>
      </c>
      <c r="O4" s="5">
        <f t="shared" si="5"/>
        <v>46041</v>
      </c>
      <c r="P4" s="5">
        <f t="shared" si="5"/>
        <v>46042</v>
      </c>
      <c r="Q4" s="5">
        <f t="shared" si="5"/>
        <v>46043</v>
      </c>
      <c r="R4" s="5">
        <f t="shared" si="5"/>
        <v>46044</v>
      </c>
      <c r="S4" s="5">
        <f t="shared" si="5"/>
        <v>46045</v>
      </c>
      <c r="T4" s="5">
        <f t="shared" si="5"/>
        <v>46048</v>
      </c>
      <c r="U4" s="5">
        <f t="shared" si="5"/>
        <v>46049</v>
      </c>
      <c r="V4" s="5">
        <f t="shared" si="5"/>
        <v>46050</v>
      </c>
      <c r="W4" s="5">
        <f t="shared" si="5"/>
        <v>46051</v>
      </c>
      <c r="X4" s="16">
        <f t="shared" si="5"/>
        <v>46052</v>
      </c>
      <c r="Y4" s="5">
        <f t="shared" si="5"/>
        <v>46055</v>
      </c>
      <c r="Z4" s="5">
        <f t="shared" si="5"/>
        <v>46056</v>
      </c>
      <c r="AA4" s="5">
        <f t="shared" si="5"/>
        <v>46057</v>
      </c>
      <c r="AB4" s="5">
        <f t="shared" si="5"/>
        <v>46058</v>
      </c>
      <c r="AC4" s="5">
        <f t="shared" si="5"/>
        <v>46059</v>
      </c>
      <c r="AD4" s="5">
        <f t="shared" si="5"/>
        <v>46062</v>
      </c>
      <c r="AE4" s="5">
        <f t="shared" si="5"/>
        <v>46063</v>
      </c>
      <c r="AF4" s="5">
        <f t="shared" si="5"/>
        <v>46064</v>
      </c>
      <c r="AG4" s="5">
        <f t="shared" si="5"/>
        <v>46065</v>
      </c>
      <c r="AH4" s="5">
        <f t="shared" si="5"/>
        <v>46066</v>
      </c>
      <c r="AI4" s="5">
        <f t="shared" si="5"/>
        <v>46069</v>
      </c>
      <c r="AJ4" s="5">
        <f t="shared" si="5"/>
        <v>46070</v>
      </c>
      <c r="AK4" s="5">
        <f t="shared" si="5"/>
        <v>46071</v>
      </c>
      <c r="AL4" s="5">
        <f t="shared" si="5"/>
        <v>46072</v>
      </c>
      <c r="AM4" s="5">
        <f t="shared" si="5"/>
        <v>46073</v>
      </c>
      <c r="AN4" s="5">
        <f t="shared" si="5"/>
        <v>46076</v>
      </c>
      <c r="AO4" s="5">
        <f t="shared" si="5"/>
        <v>46077</v>
      </c>
      <c r="AP4" s="5">
        <f t="shared" si="5"/>
        <v>46078</v>
      </c>
      <c r="AQ4" s="5">
        <f t="shared" si="5"/>
        <v>46079</v>
      </c>
      <c r="AR4" s="16">
        <f t="shared" si="5"/>
        <v>46080</v>
      </c>
      <c r="AS4" s="5">
        <f t="shared" si="5"/>
        <v>46083</v>
      </c>
      <c r="AT4" s="5">
        <f t="shared" si="5"/>
        <v>46084</v>
      </c>
      <c r="AU4" s="5">
        <f t="shared" si="5"/>
        <v>46085</v>
      </c>
      <c r="AV4" s="5">
        <f t="shared" si="5"/>
        <v>46086</v>
      </c>
      <c r="AW4" s="5">
        <f t="shared" si="5"/>
        <v>46087</v>
      </c>
      <c r="AX4" s="5">
        <f t="shared" si="5"/>
        <v>46090</v>
      </c>
      <c r="AY4" s="5">
        <f t="shared" si="5"/>
        <v>46091</v>
      </c>
      <c r="AZ4" s="5">
        <f t="shared" si="5"/>
        <v>46092</v>
      </c>
      <c r="BA4" s="5">
        <f t="shared" si="5"/>
        <v>46093</v>
      </c>
      <c r="BB4" s="5">
        <f t="shared" si="5"/>
        <v>46094</v>
      </c>
      <c r="BC4" s="5">
        <f t="shared" si="5"/>
        <v>46097</v>
      </c>
      <c r="BD4" s="5">
        <f t="shared" si="5"/>
        <v>46098</v>
      </c>
      <c r="BE4" s="5">
        <f t="shared" si="5"/>
        <v>46099</v>
      </c>
      <c r="BF4" s="5">
        <f t="shared" si="5"/>
        <v>46100</v>
      </c>
      <c r="BG4" s="5">
        <f t="shared" si="5"/>
        <v>46101</v>
      </c>
      <c r="BH4" s="5">
        <f t="shared" si="5"/>
        <v>46104</v>
      </c>
      <c r="BI4" s="5">
        <f t="shared" si="5"/>
        <v>46105</v>
      </c>
      <c r="BJ4" s="5">
        <f t="shared" si="5"/>
        <v>46106</v>
      </c>
      <c r="BK4" s="5">
        <f t="shared" si="5"/>
        <v>46107</v>
      </c>
      <c r="BL4" s="5">
        <f t="shared" si="5"/>
        <v>46108</v>
      </c>
      <c r="BM4" s="5">
        <f t="shared" si="5"/>
        <v>46111</v>
      </c>
      <c r="BN4" s="16">
        <f t="shared" si="5"/>
        <v>46112</v>
      </c>
      <c r="BO4" s="5">
        <f t="shared" si="5"/>
        <v>46113</v>
      </c>
      <c r="BP4" s="5">
        <f t="shared" ref="BP4:EA4" si="6">BP5</f>
        <v>46114</v>
      </c>
      <c r="BQ4" s="5">
        <f t="shared" si="6"/>
        <v>46115</v>
      </c>
      <c r="BR4" s="5">
        <f t="shared" si="6"/>
        <v>46118</v>
      </c>
      <c r="BS4" s="5">
        <f t="shared" si="6"/>
        <v>46119</v>
      </c>
      <c r="BT4" s="5">
        <f t="shared" si="6"/>
        <v>46120</v>
      </c>
      <c r="BU4" s="5">
        <f t="shared" si="6"/>
        <v>46121</v>
      </c>
      <c r="BV4" s="5">
        <f t="shared" si="6"/>
        <v>46122</v>
      </c>
      <c r="BW4" s="5">
        <f t="shared" si="6"/>
        <v>46125</v>
      </c>
      <c r="BX4" s="5">
        <f t="shared" si="6"/>
        <v>46126</v>
      </c>
      <c r="BY4" s="5">
        <f t="shared" si="6"/>
        <v>46127</v>
      </c>
      <c r="BZ4" s="5">
        <f t="shared" si="6"/>
        <v>46128</v>
      </c>
      <c r="CA4" s="5">
        <f t="shared" si="6"/>
        <v>46129</v>
      </c>
      <c r="CB4" s="5">
        <f t="shared" si="6"/>
        <v>46132</v>
      </c>
      <c r="CC4" s="5">
        <f t="shared" si="6"/>
        <v>46133</v>
      </c>
      <c r="CD4" s="5">
        <f t="shared" si="6"/>
        <v>46134</v>
      </c>
      <c r="CE4" s="5">
        <f t="shared" si="6"/>
        <v>46135</v>
      </c>
      <c r="CF4" s="5">
        <f t="shared" si="6"/>
        <v>46136</v>
      </c>
      <c r="CG4" s="5">
        <f t="shared" si="6"/>
        <v>46139</v>
      </c>
      <c r="CH4" s="5">
        <f t="shared" si="6"/>
        <v>46140</v>
      </c>
      <c r="CI4" s="5">
        <f t="shared" si="6"/>
        <v>46141</v>
      </c>
      <c r="CJ4" s="16">
        <f t="shared" si="6"/>
        <v>46142</v>
      </c>
      <c r="CK4" s="5">
        <f t="shared" si="6"/>
        <v>46143</v>
      </c>
      <c r="CL4" s="5">
        <f t="shared" si="6"/>
        <v>46146</v>
      </c>
      <c r="CM4" s="5">
        <f t="shared" si="6"/>
        <v>46147</v>
      </c>
      <c r="CN4" s="5">
        <f t="shared" si="6"/>
        <v>46148</v>
      </c>
      <c r="CO4" s="5">
        <f t="shared" si="6"/>
        <v>46149</v>
      </c>
      <c r="CP4" s="5">
        <f t="shared" si="6"/>
        <v>46150</v>
      </c>
      <c r="CQ4" s="5">
        <f t="shared" si="6"/>
        <v>46153</v>
      </c>
      <c r="CR4" s="5">
        <f t="shared" si="6"/>
        <v>46154</v>
      </c>
      <c r="CS4" s="5">
        <f t="shared" si="6"/>
        <v>46155</v>
      </c>
      <c r="CT4" s="5">
        <f t="shared" si="6"/>
        <v>46156</v>
      </c>
      <c r="CU4" s="5">
        <f t="shared" si="6"/>
        <v>46157</v>
      </c>
      <c r="CV4" s="5">
        <f t="shared" si="6"/>
        <v>46160</v>
      </c>
      <c r="CW4" s="5">
        <f t="shared" si="6"/>
        <v>46161</v>
      </c>
      <c r="CX4" s="5">
        <f t="shared" si="6"/>
        <v>46162</v>
      </c>
      <c r="CY4" s="5">
        <f t="shared" si="6"/>
        <v>46163</v>
      </c>
      <c r="CZ4" s="5">
        <f t="shared" si="6"/>
        <v>46164</v>
      </c>
      <c r="DA4" s="5">
        <f t="shared" si="6"/>
        <v>46167</v>
      </c>
      <c r="DB4" s="5">
        <f t="shared" si="6"/>
        <v>46168</v>
      </c>
      <c r="DC4" s="5">
        <f t="shared" si="6"/>
        <v>46169</v>
      </c>
      <c r="DD4" s="5">
        <f t="shared" si="6"/>
        <v>46170</v>
      </c>
      <c r="DE4" s="16">
        <f t="shared" si="6"/>
        <v>46171</v>
      </c>
      <c r="DF4" s="5">
        <f t="shared" si="6"/>
        <v>46174</v>
      </c>
      <c r="DG4" s="5">
        <f t="shared" si="6"/>
        <v>46175</v>
      </c>
      <c r="DH4" s="5">
        <f t="shared" si="6"/>
        <v>46176</v>
      </c>
      <c r="DI4" s="5">
        <f t="shared" si="6"/>
        <v>46177</v>
      </c>
      <c r="DJ4" s="5">
        <f t="shared" si="6"/>
        <v>46178</v>
      </c>
      <c r="DK4" s="5">
        <f t="shared" si="6"/>
        <v>46181</v>
      </c>
      <c r="DL4" s="5">
        <f t="shared" si="6"/>
        <v>46182</v>
      </c>
      <c r="DM4" s="5">
        <f t="shared" si="6"/>
        <v>46183</v>
      </c>
      <c r="DN4" s="5">
        <f t="shared" si="6"/>
        <v>46184</v>
      </c>
      <c r="DO4" s="5">
        <f t="shared" si="6"/>
        <v>46185</v>
      </c>
      <c r="DP4" s="5">
        <f t="shared" si="6"/>
        <v>46188</v>
      </c>
      <c r="DQ4" s="5">
        <f t="shared" si="6"/>
        <v>46189</v>
      </c>
      <c r="DR4" s="5">
        <f t="shared" si="6"/>
        <v>46190</v>
      </c>
      <c r="DS4" s="5">
        <f t="shared" si="6"/>
        <v>46191</v>
      </c>
      <c r="DT4" s="5">
        <f t="shared" si="6"/>
        <v>46192</v>
      </c>
      <c r="DU4" s="5">
        <f t="shared" si="6"/>
        <v>46195</v>
      </c>
      <c r="DV4" s="5">
        <f t="shared" si="6"/>
        <v>46196</v>
      </c>
      <c r="DW4" s="5">
        <f t="shared" si="6"/>
        <v>46197</v>
      </c>
      <c r="DX4" s="5">
        <f t="shared" si="6"/>
        <v>46198</v>
      </c>
      <c r="DY4" s="5">
        <f t="shared" si="6"/>
        <v>46199</v>
      </c>
      <c r="DZ4" s="5">
        <f t="shared" si="6"/>
        <v>46202</v>
      </c>
      <c r="EA4" s="16">
        <f t="shared" si="6"/>
        <v>46203</v>
      </c>
      <c r="EB4" s="5">
        <f t="shared" ref="EB4:GM4" si="7">EB5</f>
        <v>46204</v>
      </c>
      <c r="EC4" s="5">
        <f t="shared" si="7"/>
        <v>46205</v>
      </c>
      <c r="ED4" s="5">
        <f t="shared" si="7"/>
        <v>46206</v>
      </c>
      <c r="EE4" s="5">
        <f t="shared" si="7"/>
        <v>46209</v>
      </c>
      <c r="EF4" s="5">
        <f t="shared" si="7"/>
        <v>46210</v>
      </c>
      <c r="EG4" s="5">
        <f t="shared" si="7"/>
        <v>46211</v>
      </c>
      <c r="EH4" s="5">
        <f t="shared" si="7"/>
        <v>46212</v>
      </c>
      <c r="EI4" s="5">
        <f t="shared" si="7"/>
        <v>46213</v>
      </c>
      <c r="EJ4" s="5">
        <f t="shared" si="7"/>
        <v>46216</v>
      </c>
      <c r="EK4" s="5">
        <f t="shared" si="7"/>
        <v>46217</v>
      </c>
      <c r="EL4" s="5">
        <f t="shared" si="7"/>
        <v>46218</v>
      </c>
      <c r="EM4" s="5">
        <f t="shared" si="7"/>
        <v>46219</v>
      </c>
      <c r="EN4" s="5">
        <f t="shared" si="7"/>
        <v>46220</v>
      </c>
      <c r="EO4" s="5">
        <f t="shared" si="7"/>
        <v>46223</v>
      </c>
      <c r="EP4" s="5">
        <f t="shared" si="7"/>
        <v>46224</v>
      </c>
      <c r="EQ4" s="5">
        <f t="shared" si="7"/>
        <v>46225</v>
      </c>
      <c r="ER4" s="5">
        <f t="shared" si="7"/>
        <v>46226</v>
      </c>
      <c r="ES4" s="5">
        <f t="shared" si="7"/>
        <v>46227</v>
      </c>
      <c r="ET4" s="5">
        <f t="shared" si="7"/>
        <v>46230</v>
      </c>
      <c r="EU4" s="5">
        <f t="shared" si="7"/>
        <v>46231</v>
      </c>
      <c r="EV4" s="5">
        <f t="shared" si="7"/>
        <v>46232</v>
      </c>
      <c r="EW4" s="5">
        <f t="shared" si="7"/>
        <v>46233</v>
      </c>
      <c r="EX4" s="16">
        <f t="shared" si="7"/>
        <v>46234</v>
      </c>
      <c r="EY4" s="5">
        <f t="shared" si="7"/>
        <v>46237</v>
      </c>
      <c r="EZ4" s="5">
        <f t="shared" si="7"/>
        <v>46238</v>
      </c>
      <c r="FA4" s="5">
        <f t="shared" si="7"/>
        <v>46239</v>
      </c>
      <c r="FB4" s="5">
        <f t="shared" si="7"/>
        <v>46240</v>
      </c>
      <c r="FC4" s="5">
        <f t="shared" si="7"/>
        <v>46241</v>
      </c>
      <c r="FD4" s="5">
        <f t="shared" si="7"/>
        <v>46244</v>
      </c>
      <c r="FE4" s="5">
        <f t="shared" si="7"/>
        <v>46245</v>
      </c>
      <c r="FF4" s="5">
        <f t="shared" si="7"/>
        <v>46246</v>
      </c>
      <c r="FG4" s="5">
        <f t="shared" si="7"/>
        <v>46247</v>
      </c>
      <c r="FH4" s="5">
        <f t="shared" si="7"/>
        <v>46248</v>
      </c>
      <c r="FI4" s="5">
        <f t="shared" si="7"/>
        <v>46251</v>
      </c>
      <c r="FJ4" s="5">
        <f t="shared" si="7"/>
        <v>46252</v>
      </c>
      <c r="FK4" s="5">
        <f t="shared" si="7"/>
        <v>46253</v>
      </c>
      <c r="FL4" s="5">
        <f t="shared" si="7"/>
        <v>46254</v>
      </c>
      <c r="FM4" s="5">
        <f t="shared" si="7"/>
        <v>46255</v>
      </c>
      <c r="FN4" s="5">
        <f t="shared" si="7"/>
        <v>46258</v>
      </c>
      <c r="FO4" s="5">
        <f t="shared" si="7"/>
        <v>46259</v>
      </c>
      <c r="FP4" s="5">
        <f t="shared" si="7"/>
        <v>46260</v>
      </c>
      <c r="FQ4" s="5">
        <f t="shared" si="7"/>
        <v>46261</v>
      </c>
      <c r="FR4" s="5">
        <f t="shared" si="7"/>
        <v>46262</v>
      </c>
      <c r="FS4" s="16">
        <f t="shared" si="7"/>
        <v>46265</v>
      </c>
      <c r="FT4" s="5">
        <f t="shared" si="7"/>
        <v>46266</v>
      </c>
      <c r="FU4" s="5">
        <f t="shared" si="7"/>
        <v>46267</v>
      </c>
      <c r="FV4" s="5">
        <f t="shared" si="7"/>
        <v>46268</v>
      </c>
      <c r="FW4" s="5">
        <f t="shared" si="7"/>
        <v>46269</v>
      </c>
      <c r="FX4" s="5">
        <f t="shared" si="7"/>
        <v>46272</v>
      </c>
      <c r="FY4" s="5">
        <f t="shared" si="7"/>
        <v>46273</v>
      </c>
      <c r="FZ4" s="5">
        <f t="shared" si="7"/>
        <v>46274</v>
      </c>
      <c r="GA4" s="5">
        <f t="shared" si="7"/>
        <v>46275</v>
      </c>
      <c r="GB4" s="5">
        <f t="shared" si="7"/>
        <v>46276</v>
      </c>
      <c r="GC4" s="5">
        <f t="shared" si="7"/>
        <v>46279</v>
      </c>
      <c r="GD4" s="5">
        <f t="shared" si="7"/>
        <v>46280</v>
      </c>
      <c r="GE4" s="5">
        <f t="shared" si="7"/>
        <v>46281</v>
      </c>
      <c r="GF4" s="5">
        <f t="shared" si="7"/>
        <v>46282</v>
      </c>
      <c r="GG4" s="5">
        <f t="shared" si="7"/>
        <v>46283</v>
      </c>
      <c r="GH4" s="5">
        <f t="shared" si="7"/>
        <v>46286</v>
      </c>
      <c r="GI4" s="5">
        <f t="shared" si="7"/>
        <v>46287</v>
      </c>
      <c r="GJ4" s="5">
        <f t="shared" si="7"/>
        <v>46288</v>
      </c>
      <c r="GK4" s="5">
        <f t="shared" si="7"/>
        <v>46289</v>
      </c>
      <c r="GL4" s="5">
        <f t="shared" si="7"/>
        <v>46290</v>
      </c>
      <c r="GM4" s="5">
        <f t="shared" si="7"/>
        <v>46293</v>
      </c>
      <c r="GN4" s="5">
        <f t="shared" ref="GN4:IY4" si="8">GN5</f>
        <v>46294</v>
      </c>
      <c r="GO4" s="16">
        <f t="shared" si="8"/>
        <v>46295</v>
      </c>
      <c r="GP4" s="5">
        <f t="shared" si="8"/>
        <v>46296</v>
      </c>
      <c r="GQ4" s="5">
        <f t="shared" si="8"/>
        <v>46297</v>
      </c>
      <c r="GR4" s="5">
        <f t="shared" si="8"/>
        <v>46300</v>
      </c>
      <c r="GS4" s="5">
        <f t="shared" si="8"/>
        <v>46301</v>
      </c>
      <c r="GT4" s="5">
        <f t="shared" si="8"/>
        <v>46302</v>
      </c>
      <c r="GU4" s="5">
        <f t="shared" si="8"/>
        <v>46303</v>
      </c>
      <c r="GV4" s="5">
        <f t="shared" si="8"/>
        <v>46304</v>
      </c>
      <c r="GW4" s="5">
        <f t="shared" si="8"/>
        <v>46307</v>
      </c>
      <c r="GX4" s="5">
        <f t="shared" si="8"/>
        <v>46308</v>
      </c>
      <c r="GY4" s="5">
        <f t="shared" si="8"/>
        <v>46309</v>
      </c>
      <c r="GZ4" s="5">
        <f t="shared" si="8"/>
        <v>46310</v>
      </c>
      <c r="HA4" s="5">
        <f t="shared" si="8"/>
        <v>46311</v>
      </c>
      <c r="HB4" s="5">
        <f t="shared" si="8"/>
        <v>46314</v>
      </c>
      <c r="HC4" s="5">
        <f t="shared" si="8"/>
        <v>46315</v>
      </c>
      <c r="HD4" s="5">
        <f t="shared" si="8"/>
        <v>46316</v>
      </c>
      <c r="HE4" s="5">
        <f t="shared" si="8"/>
        <v>46317</v>
      </c>
      <c r="HF4" s="5">
        <f t="shared" si="8"/>
        <v>46318</v>
      </c>
      <c r="HG4" s="5">
        <f t="shared" si="8"/>
        <v>46321</v>
      </c>
      <c r="HH4" s="5">
        <f t="shared" si="8"/>
        <v>46322</v>
      </c>
      <c r="HI4" s="5">
        <f t="shared" si="8"/>
        <v>46323</v>
      </c>
      <c r="HJ4" s="5">
        <f t="shared" si="8"/>
        <v>46324</v>
      </c>
      <c r="HK4" s="16">
        <f t="shared" si="8"/>
        <v>46325</v>
      </c>
      <c r="HL4" s="5">
        <f t="shared" si="8"/>
        <v>46328</v>
      </c>
      <c r="HM4" s="5">
        <f t="shared" si="8"/>
        <v>46329</v>
      </c>
      <c r="HN4" s="5">
        <f t="shared" si="8"/>
        <v>46330</v>
      </c>
      <c r="HO4" s="5">
        <f t="shared" si="8"/>
        <v>46331</v>
      </c>
      <c r="HP4" s="5">
        <f t="shared" si="8"/>
        <v>46332</v>
      </c>
      <c r="HQ4" s="5">
        <f t="shared" si="8"/>
        <v>46335</v>
      </c>
      <c r="HR4" s="5">
        <f t="shared" si="8"/>
        <v>46336</v>
      </c>
      <c r="HS4" s="5">
        <f t="shared" si="8"/>
        <v>46337</v>
      </c>
      <c r="HT4" s="5">
        <f t="shared" si="8"/>
        <v>46338</v>
      </c>
      <c r="HU4" s="5">
        <f t="shared" si="8"/>
        <v>46339</v>
      </c>
      <c r="HV4" s="5">
        <f t="shared" si="8"/>
        <v>46342</v>
      </c>
      <c r="HW4" s="5">
        <f t="shared" si="8"/>
        <v>46343</v>
      </c>
      <c r="HX4" s="5">
        <f t="shared" si="8"/>
        <v>46344</v>
      </c>
      <c r="HY4" s="5">
        <f t="shared" si="8"/>
        <v>46345</v>
      </c>
      <c r="HZ4" s="5">
        <f t="shared" si="8"/>
        <v>46346</v>
      </c>
      <c r="IA4" s="5">
        <f t="shared" si="8"/>
        <v>46349</v>
      </c>
      <c r="IB4" s="5">
        <f t="shared" si="8"/>
        <v>46350</v>
      </c>
      <c r="IC4" s="5">
        <f t="shared" si="8"/>
        <v>46351</v>
      </c>
      <c r="ID4" s="5">
        <f t="shared" si="8"/>
        <v>46352</v>
      </c>
      <c r="IE4" s="5">
        <f t="shared" si="8"/>
        <v>46353</v>
      </c>
      <c r="IF4" s="16">
        <f t="shared" si="8"/>
        <v>46356</v>
      </c>
      <c r="IG4" s="5">
        <f t="shared" si="8"/>
        <v>46357</v>
      </c>
      <c r="IH4" s="5">
        <f t="shared" si="8"/>
        <v>46358</v>
      </c>
      <c r="II4" s="5">
        <f t="shared" si="8"/>
        <v>46359</v>
      </c>
      <c r="IJ4" s="5">
        <f t="shared" si="8"/>
        <v>46360</v>
      </c>
      <c r="IK4" s="5">
        <f t="shared" si="8"/>
        <v>46363</v>
      </c>
      <c r="IL4" s="5">
        <f t="shared" si="8"/>
        <v>46364</v>
      </c>
      <c r="IM4" s="5">
        <f t="shared" si="8"/>
        <v>46365</v>
      </c>
      <c r="IN4" s="5">
        <f t="shared" si="8"/>
        <v>46366</v>
      </c>
      <c r="IO4" s="5">
        <f t="shared" si="8"/>
        <v>46367</v>
      </c>
      <c r="IP4" s="5">
        <f t="shared" si="8"/>
        <v>46370</v>
      </c>
      <c r="IQ4" s="5">
        <f t="shared" si="8"/>
        <v>46371</v>
      </c>
      <c r="IR4" s="5">
        <f t="shared" si="8"/>
        <v>46372</v>
      </c>
      <c r="IS4" s="5">
        <f t="shared" si="8"/>
        <v>46373</v>
      </c>
      <c r="IT4" s="5">
        <f t="shared" si="8"/>
        <v>46374</v>
      </c>
      <c r="IU4" s="5">
        <f t="shared" si="8"/>
        <v>46377</v>
      </c>
      <c r="IV4" s="5">
        <f t="shared" si="8"/>
        <v>46378</v>
      </c>
      <c r="IW4" s="5">
        <f t="shared" si="8"/>
        <v>46379</v>
      </c>
      <c r="IX4" s="5">
        <f t="shared" si="8"/>
        <v>46380</v>
      </c>
      <c r="IY4" s="5">
        <f t="shared" si="8"/>
        <v>46381</v>
      </c>
      <c r="IZ4" s="5">
        <f t="shared" ref="IZ4:JC4" si="9">IZ5</f>
        <v>46384</v>
      </c>
      <c r="JA4" s="5">
        <f t="shared" si="9"/>
        <v>46385</v>
      </c>
      <c r="JB4" s="5">
        <f t="shared" si="9"/>
        <v>46386</v>
      </c>
      <c r="JC4" s="16">
        <f t="shared" si="9"/>
        <v>46387</v>
      </c>
    </row>
    <row r="5" spans="1:263" s="1" customFormat="1">
      <c r="B5" s="6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7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7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7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7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7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7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7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7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7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7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7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7">
        <v>46387</v>
      </c>
    </row>
    <row r="6" spans="1:263" s="1" customFormat="1">
      <c r="A6" s="4" t="s">
        <v>6</v>
      </c>
      <c r="B6" s="6" t="s">
        <v>7</v>
      </c>
      <c r="C6" s="3">
        <f>C5</f>
        <v>46023</v>
      </c>
      <c r="D6" s="3">
        <f t="shared" ref="D6:BO6" si="10">D5</f>
        <v>46024</v>
      </c>
      <c r="E6" s="3">
        <f t="shared" si="10"/>
        <v>46027</v>
      </c>
      <c r="F6" s="3">
        <f t="shared" si="10"/>
        <v>46028</v>
      </c>
      <c r="G6" s="3">
        <f t="shared" si="10"/>
        <v>46029</v>
      </c>
      <c r="H6" s="3">
        <f t="shared" si="10"/>
        <v>46030</v>
      </c>
      <c r="I6" s="3">
        <f t="shared" si="10"/>
        <v>46031</v>
      </c>
      <c r="J6" s="3">
        <f t="shared" si="10"/>
        <v>46034</v>
      </c>
      <c r="K6" s="3">
        <f t="shared" si="10"/>
        <v>46035</v>
      </c>
      <c r="L6" s="3">
        <f t="shared" si="10"/>
        <v>46036</v>
      </c>
      <c r="M6" s="3">
        <f t="shared" si="10"/>
        <v>46037</v>
      </c>
      <c r="N6" s="3">
        <f t="shared" si="10"/>
        <v>46038</v>
      </c>
      <c r="O6" s="3">
        <f t="shared" si="10"/>
        <v>46041</v>
      </c>
      <c r="P6" s="3">
        <f t="shared" si="10"/>
        <v>46042</v>
      </c>
      <c r="Q6" s="3">
        <f t="shared" si="10"/>
        <v>46043</v>
      </c>
      <c r="R6" s="3">
        <f t="shared" si="10"/>
        <v>46044</v>
      </c>
      <c r="S6" s="3">
        <f t="shared" si="10"/>
        <v>46045</v>
      </c>
      <c r="T6" s="3">
        <f t="shared" si="10"/>
        <v>46048</v>
      </c>
      <c r="U6" s="3">
        <f t="shared" si="10"/>
        <v>46049</v>
      </c>
      <c r="V6" s="3">
        <f t="shared" si="10"/>
        <v>46050</v>
      </c>
      <c r="W6" s="3">
        <f t="shared" si="10"/>
        <v>46051</v>
      </c>
      <c r="X6" s="18">
        <f t="shared" si="10"/>
        <v>46052</v>
      </c>
      <c r="Y6" s="3">
        <f t="shared" si="10"/>
        <v>46055</v>
      </c>
      <c r="Z6" s="3">
        <f t="shared" si="10"/>
        <v>46056</v>
      </c>
      <c r="AA6" s="3">
        <f t="shared" si="10"/>
        <v>46057</v>
      </c>
      <c r="AB6" s="3">
        <f t="shared" si="10"/>
        <v>46058</v>
      </c>
      <c r="AC6" s="3">
        <f t="shared" si="10"/>
        <v>46059</v>
      </c>
      <c r="AD6" s="3">
        <f t="shared" si="10"/>
        <v>46062</v>
      </c>
      <c r="AE6" s="3">
        <f t="shared" si="10"/>
        <v>46063</v>
      </c>
      <c r="AF6" s="3">
        <f t="shared" si="10"/>
        <v>46064</v>
      </c>
      <c r="AG6" s="3">
        <f t="shared" si="10"/>
        <v>46065</v>
      </c>
      <c r="AH6" s="3">
        <f t="shared" si="10"/>
        <v>46066</v>
      </c>
      <c r="AI6" s="3">
        <f t="shared" si="10"/>
        <v>46069</v>
      </c>
      <c r="AJ6" s="3">
        <f t="shared" si="10"/>
        <v>46070</v>
      </c>
      <c r="AK6" s="3">
        <f t="shared" si="10"/>
        <v>46071</v>
      </c>
      <c r="AL6" s="3">
        <f t="shared" si="10"/>
        <v>46072</v>
      </c>
      <c r="AM6" s="3">
        <f t="shared" si="10"/>
        <v>46073</v>
      </c>
      <c r="AN6" s="3">
        <f t="shared" si="10"/>
        <v>46076</v>
      </c>
      <c r="AO6" s="3">
        <f t="shared" si="10"/>
        <v>46077</v>
      </c>
      <c r="AP6" s="3">
        <f t="shared" si="10"/>
        <v>46078</v>
      </c>
      <c r="AQ6" s="3">
        <f t="shared" si="10"/>
        <v>46079</v>
      </c>
      <c r="AR6" s="18">
        <f t="shared" si="10"/>
        <v>46080</v>
      </c>
      <c r="AS6" s="3">
        <f t="shared" si="10"/>
        <v>46083</v>
      </c>
      <c r="AT6" s="3">
        <f t="shared" si="10"/>
        <v>46084</v>
      </c>
      <c r="AU6" s="3">
        <f t="shared" si="10"/>
        <v>46085</v>
      </c>
      <c r="AV6" s="3">
        <f t="shared" si="10"/>
        <v>46086</v>
      </c>
      <c r="AW6" s="3">
        <f t="shared" si="10"/>
        <v>46087</v>
      </c>
      <c r="AX6" s="3">
        <f t="shared" si="10"/>
        <v>46090</v>
      </c>
      <c r="AY6" s="3">
        <f t="shared" si="10"/>
        <v>46091</v>
      </c>
      <c r="AZ6" s="3">
        <f t="shared" si="10"/>
        <v>46092</v>
      </c>
      <c r="BA6" s="3">
        <f t="shared" si="10"/>
        <v>46093</v>
      </c>
      <c r="BB6" s="3">
        <f t="shared" si="10"/>
        <v>46094</v>
      </c>
      <c r="BC6" s="3">
        <f t="shared" si="10"/>
        <v>46097</v>
      </c>
      <c r="BD6" s="3">
        <f t="shared" si="10"/>
        <v>46098</v>
      </c>
      <c r="BE6" s="3">
        <f t="shared" si="10"/>
        <v>46099</v>
      </c>
      <c r="BF6" s="3">
        <f t="shared" si="10"/>
        <v>46100</v>
      </c>
      <c r="BG6" s="3">
        <f t="shared" si="10"/>
        <v>46101</v>
      </c>
      <c r="BH6" s="3">
        <f t="shared" si="10"/>
        <v>46104</v>
      </c>
      <c r="BI6" s="3">
        <f t="shared" si="10"/>
        <v>46105</v>
      </c>
      <c r="BJ6" s="3">
        <f t="shared" si="10"/>
        <v>46106</v>
      </c>
      <c r="BK6" s="3">
        <f t="shared" si="10"/>
        <v>46107</v>
      </c>
      <c r="BL6" s="3">
        <f t="shared" si="10"/>
        <v>46108</v>
      </c>
      <c r="BM6" s="3">
        <f t="shared" si="10"/>
        <v>46111</v>
      </c>
      <c r="BN6" s="18">
        <f t="shared" si="10"/>
        <v>46112</v>
      </c>
      <c r="BO6" s="3">
        <f t="shared" si="10"/>
        <v>46113</v>
      </c>
      <c r="BP6" s="3">
        <f t="shared" ref="BP6:EA6" si="11">BP5</f>
        <v>46114</v>
      </c>
      <c r="BQ6" s="3">
        <f t="shared" si="11"/>
        <v>46115</v>
      </c>
      <c r="BR6" s="3">
        <f t="shared" si="11"/>
        <v>46118</v>
      </c>
      <c r="BS6" s="3">
        <f t="shared" si="11"/>
        <v>46119</v>
      </c>
      <c r="BT6" s="3">
        <f t="shared" si="11"/>
        <v>46120</v>
      </c>
      <c r="BU6" s="3">
        <f t="shared" si="11"/>
        <v>46121</v>
      </c>
      <c r="BV6" s="3">
        <f t="shared" si="11"/>
        <v>46122</v>
      </c>
      <c r="BW6" s="3">
        <f t="shared" si="11"/>
        <v>46125</v>
      </c>
      <c r="BX6" s="3">
        <f t="shared" si="11"/>
        <v>46126</v>
      </c>
      <c r="BY6" s="3">
        <f t="shared" si="11"/>
        <v>46127</v>
      </c>
      <c r="BZ6" s="3">
        <f t="shared" si="11"/>
        <v>46128</v>
      </c>
      <c r="CA6" s="3">
        <f t="shared" si="11"/>
        <v>46129</v>
      </c>
      <c r="CB6" s="3">
        <f t="shared" si="11"/>
        <v>46132</v>
      </c>
      <c r="CC6" s="3">
        <f t="shared" si="11"/>
        <v>46133</v>
      </c>
      <c r="CD6" s="3">
        <f t="shared" si="11"/>
        <v>46134</v>
      </c>
      <c r="CE6" s="3">
        <f t="shared" si="11"/>
        <v>46135</v>
      </c>
      <c r="CF6" s="3">
        <f t="shared" si="11"/>
        <v>46136</v>
      </c>
      <c r="CG6" s="3">
        <f t="shared" si="11"/>
        <v>46139</v>
      </c>
      <c r="CH6" s="3">
        <f t="shared" si="11"/>
        <v>46140</v>
      </c>
      <c r="CI6" s="3">
        <f t="shared" si="11"/>
        <v>46141</v>
      </c>
      <c r="CJ6" s="18">
        <f t="shared" si="11"/>
        <v>46142</v>
      </c>
      <c r="CK6" s="3">
        <f t="shared" si="11"/>
        <v>46143</v>
      </c>
      <c r="CL6" s="3">
        <f t="shared" si="11"/>
        <v>46146</v>
      </c>
      <c r="CM6" s="3">
        <f t="shared" si="11"/>
        <v>46147</v>
      </c>
      <c r="CN6" s="3">
        <f t="shared" si="11"/>
        <v>46148</v>
      </c>
      <c r="CO6" s="3">
        <f t="shared" si="11"/>
        <v>46149</v>
      </c>
      <c r="CP6" s="3">
        <f t="shared" si="11"/>
        <v>46150</v>
      </c>
      <c r="CQ6" s="3">
        <f t="shared" si="11"/>
        <v>46153</v>
      </c>
      <c r="CR6" s="3">
        <f t="shared" si="11"/>
        <v>46154</v>
      </c>
      <c r="CS6" s="3">
        <f t="shared" si="11"/>
        <v>46155</v>
      </c>
      <c r="CT6" s="3">
        <f t="shared" si="11"/>
        <v>46156</v>
      </c>
      <c r="CU6" s="3">
        <f t="shared" si="11"/>
        <v>46157</v>
      </c>
      <c r="CV6" s="3">
        <f t="shared" si="11"/>
        <v>46160</v>
      </c>
      <c r="CW6" s="3">
        <f t="shared" si="11"/>
        <v>46161</v>
      </c>
      <c r="CX6" s="3">
        <f t="shared" si="11"/>
        <v>46162</v>
      </c>
      <c r="CY6" s="3">
        <f t="shared" si="11"/>
        <v>46163</v>
      </c>
      <c r="CZ6" s="3">
        <f t="shared" si="11"/>
        <v>46164</v>
      </c>
      <c r="DA6" s="3">
        <f t="shared" si="11"/>
        <v>46167</v>
      </c>
      <c r="DB6" s="3">
        <f t="shared" si="11"/>
        <v>46168</v>
      </c>
      <c r="DC6" s="3">
        <f t="shared" si="11"/>
        <v>46169</v>
      </c>
      <c r="DD6" s="3">
        <f t="shared" si="11"/>
        <v>46170</v>
      </c>
      <c r="DE6" s="18">
        <f t="shared" si="11"/>
        <v>46171</v>
      </c>
      <c r="DF6" s="3">
        <f t="shared" si="11"/>
        <v>46174</v>
      </c>
      <c r="DG6" s="3">
        <f t="shared" si="11"/>
        <v>46175</v>
      </c>
      <c r="DH6" s="3">
        <f t="shared" si="11"/>
        <v>46176</v>
      </c>
      <c r="DI6" s="3">
        <f t="shared" si="11"/>
        <v>46177</v>
      </c>
      <c r="DJ6" s="3">
        <f t="shared" si="11"/>
        <v>46178</v>
      </c>
      <c r="DK6" s="3">
        <f t="shared" si="11"/>
        <v>46181</v>
      </c>
      <c r="DL6" s="3">
        <f t="shared" si="11"/>
        <v>46182</v>
      </c>
      <c r="DM6" s="3">
        <f t="shared" si="11"/>
        <v>46183</v>
      </c>
      <c r="DN6" s="3">
        <f t="shared" si="11"/>
        <v>46184</v>
      </c>
      <c r="DO6" s="3">
        <f t="shared" si="11"/>
        <v>46185</v>
      </c>
      <c r="DP6" s="3">
        <f t="shared" si="11"/>
        <v>46188</v>
      </c>
      <c r="DQ6" s="3">
        <f t="shared" si="11"/>
        <v>46189</v>
      </c>
      <c r="DR6" s="3">
        <f t="shared" si="11"/>
        <v>46190</v>
      </c>
      <c r="DS6" s="3">
        <f t="shared" si="11"/>
        <v>46191</v>
      </c>
      <c r="DT6" s="3">
        <f t="shared" si="11"/>
        <v>46192</v>
      </c>
      <c r="DU6" s="3">
        <f t="shared" si="11"/>
        <v>46195</v>
      </c>
      <c r="DV6" s="3">
        <f t="shared" si="11"/>
        <v>46196</v>
      </c>
      <c r="DW6" s="3">
        <f t="shared" si="11"/>
        <v>46197</v>
      </c>
      <c r="DX6" s="3">
        <f t="shared" si="11"/>
        <v>46198</v>
      </c>
      <c r="DY6" s="3">
        <f t="shared" si="11"/>
        <v>46199</v>
      </c>
      <c r="DZ6" s="3">
        <f t="shared" si="11"/>
        <v>46202</v>
      </c>
      <c r="EA6" s="18">
        <f t="shared" si="11"/>
        <v>46203</v>
      </c>
      <c r="EB6" s="3">
        <f t="shared" ref="EB6:GM6" si="12">EB5</f>
        <v>46204</v>
      </c>
      <c r="EC6" s="3">
        <f t="shared" si="12"/>
        <v>46205</v>
      </c>
      <c r="ED6" s="3">
        <f t="shared" si="12"/>
        <v>46206</v>
      </c>
      <c r="EE6" s="3">
        <f t="shared" si="12"/>
        <v>46209</v>
      </c>
      <c r="EF6" s="3">
        <f t="shared" si="12"/>
        <v>46210</v>
      </c>
      <c r="EG6" s="3">
        <f t="shared" si="12"/>
        <v>46211</v>
      </c>
      <c r="EH6" s="3">
        <f t="shared" si="12"/>
        <v>46212</v>
      </c>
      <c r="EI6" s="3">
        <f t="shared" si="12"/>
        <v>46213</v>
      </c>
      <c r="EJ6" s="3">
        <f t="shared" si="12"/>
        <v>46216</v>
      </c>
      <c r="EK6" s="3">
        <f t="shared" si="12"/>
        <v>46217</v>
      </c>
      <c r="EL6" s="3">
        <f t="shared" si="12"/>
        <v>46218</v>
      </c>
      <c r="EM6" s="3">
        <f t="shared" si="12"/>
        <v>46219</v>
      </c>
      <c r="EN6" s="3">
        <f t="shared" si="12"/>
        <v>46220</v>
      </c>
      <c r="EO6" s="3">
        <f t="shared" si="12"/>
        <v>46223</v>
      </c>
      <c r="EP6" s="3">
        <f t="shared" si="12"/>
        <v>46224</v>
      </c>
      <c r="EQ6" s="3">
        <f t="shared" si="12"/>
        <v>46225</v>
      </c>
      <c r="ER6" s="3">
        <f t="shared" si="12"/>
        <v>46226</v>
      </c>
      <c r="ES6" s="3">
        <f t="shared" si="12"/>
        <v>46227</v>
      </c>
      <c r="ET6" s="3">
        <f t="shared" si="12"/>
        <v>46230</v>
      </c>
      <c r="EU6" s="3">
        <f t="shared" si="12"/>
        <v>46231</v>
      </c>
      <c r="EV6" s="3">
        <f t="shared" si="12"/>
        <v>46232</v>
      </c>
      <c r="EW6" s="3">
        <f t="shared" si="12"/>
        <v>46233</v>
      </c>
      <c r="EX6" s="18">
        <f t="shared" si="12"/>
        <v>46234</v>
      </c>
      <c r="EY6" s="3">
        <f t="shared" si="12"/>
        <v>46237</v>
      </c>
      <c r="EZ6" s="3">
        <f t="shared" si="12"/>
        <v>46238</v>
      </c>
      <c r="FA6" s="3">
        <f t="shared" si="12"/>
        <v>46239</v>
      </c>
      <c r="FB6" s="3">
        <f t="shared" si="12"/>
        <v>46240</v>
      </c>
      <c r="FC6" s="3">
        <f t="shared" si="12"/>
        <v>46241</v>
      </c>
      <c r="FD6" s="3">
        <f t="shared" si="12"/>
        <v>46244</v>
      </c>
      <c r="FE6" s="3">
        <f t="shared" si="12"/>
        <v>46245</v>
      </c>
      <c r="FF6" s="3">
        <f t="shared" si="12"/>
        <v>46246</v>
      </c>
      <c r="FG6" s="3">
        <f t="shared" si="12"/>
        <v>46247</v>
      </c>
      <c r="FH6" s="3">
        <f t="shared" si="12"/>
        <v>46248</v>
      </c>
      <c r="FI6" s="3">
        <f t="shared" si="12"/>
        <v>46251</v>
      </c>
      <c r="FJ6" s="3">
        <f t="shared" si="12"/>
        <v>46252</v>
      </c>
      <c r="FK6" s="3">
        <f t="shared" si="12"/>
        <v>46253</v>
      </c>
      <c r="FL6" s="3">
        <f t="shared" si="12"/>
        <v>46254</v>
      </c>
      <c r="FM6" s="3">
        <f t="shared" si="12"/>
        <v>46255</v>
      </c>
      <c r="FN6" s="3">
        <f t="shared" si="12"/>
        <v>46258</v>
      </c>
      <c r="FO6" s="3">
        <f t="shared" si="12"/>
        <v>46259</v>
      </c>
      <c r="FP6" s="3">
        <f t="shared" si="12"/>
        <v>46260</v>
      </c>
      <c r="FQ6" s="3">
        <f t="shared" si="12"/>
        <v>46261</v>
      </c>
      <c r="FR6" s="3">
        <f t="shared" si="12"/>
        <v>46262</v>
      </c>
      <c r="FS6" s="18">
        <f t="shared" si="12"/>
        <v>46265</v>
      </c>
      <c r="FT6" s="3">
        <f t="shared" si="12"/>
        <v>46266</v>
      </c>
      <c r="FU6" s="3">
        <f t="shared" si="12"/>
        <v>46267</v>
      </c>
      <c r="FV6" s="3">
        <f t="shared" si="12"/>
        <v>46268</v>
      </c>
      <c r="FW6" s="3">
        <f t="shared" si="12"/>
        <v>46269</v>
      </c>
      <c r="FX6" s="3">
        <f t="shared" si="12"/>
        <v>46272</v>
      </c>
      <c r="FY6" s="3">
        <f t="shared" si="12"/>
        <v>46273</v>
      </c>
      <c r="FZ6" s="3">
        <f t="shared" si="12"/>
        <v>46274</v>
      </c>
      <c r="GA6" s="3">
        <f t="shared" si="12"/>
        <v>46275</v>
      </c>
      <c r="GB6" s="3">
        <f t="shared" si="12"/>
        <v>46276</v>
      </c>
      <c r="GC6" s="3">
        <f t="shared" si="12"/>
        <v>46279</v>
      </c>
      <c r="GD6" s="3">
        <f t="shared" si="12"/>
        <v>46280</v>
      </c>
      <c r="GE6" s="3">
        <f t="shared" si="12"/>
        <v>46281</v>
      </c>
      <c r="GF6" s="3">
        <f t="shared" si="12"/>
        <v>46282</v>
      </c>
      <c r="GG6" s="3">
        <f t="shared" si="12"/>
        <v>46283</v>
      </c>
      <c r="GH6" s="3">
        <f t="shared" si="12"/>
        <v>46286</v>
      </c>
      <c r="GI6" s="3">
        <f t="shared" si="12"/>
        <v>46287</v>
      </c>
      <c r="GJ6" s="3">
        <f t="shared" si="12"/>
        <v>46288</v>
      </c>
      <c r="GK6" s="3">
        <f t="shared" si="12"/>
        <v>46289</v>
      </c>
      <c r="GL6" s="3">
        <f t="shared" si="12"/>
        <v>46290</v>
      </c>
      <c r="GM6" s="3">
        <f t="shared" si="12"/>
        <v>46293</v>
      </c>
      <c r="GN6" s="3">
        <f t="shared" ref="GN6:IY6" si="13">GN5</f>
        <v>46294</v>
      </c>
      <c r="GO6" s="18">
        <f t="shared" si="13"/>
        <v>46295</v>
      </c>
      <c r="GP6" s="3">
        <f t="shared" si="13"/>
        <v>46296</v>
      </c>
      <c r="GQ6" s="3">
        <f t="shared" si="13"/>
        <v>46297</v>
      </c>
      <c r="GR6" s="3">
        <f t="shared" si="13"/>
        <v>46300</v>
      </c>
      <c r="GS6" s="3">
        <f t="shared" si="13"/>
        <v>46301</v>
      </c>
      <c r="GT6" s="3">
        <f t="shared" si="13"/>
        <v>46302</v>
      </c>
      <c r="GU6" s="3">
        <f t="shared" si="13"/>
        <v>46303</v>
      </c>
      <c r="GV6" s="3">
        <f t="shared" si="13"/>
        <v>46304</v>
      </c>
      <c r="GW6" s="3">
        <f t="shared" si="13"/>
        <v>46307</v>
      </c>
      <c r="GX6" s="3">
        <f t="shared" si="13"/>
        <v>46308</v>
      </c>
      <c r="GY6" s="3">
        <f t="shared" si="13"/>
        <v>46309</v>
      </c>
      <c r="GZ6" s="3">
        <f t="shared" si="13"/>
        <v>46310</v>
      </c>
      <c r="HA6" s="3">
        <f t="shared" si="13"/>
        <v>46311</v>
      </c>
      <c r="HB6" s="3">
        <f t="shared" si="13"/>
        <v>46314</v>
      </c>
      <c r="HC6" s="3">
        <f t="shared" si="13"/>
        <v>46315</v>
      </c>
      <c r="HD6" s="3">
        <f t="shared" si="13"/>
        <v>46316</v>
      </c>
      <c r="HE6" s="3">
        <f t="shared" si="13"/>
        <v>46317</v>
      </c>
      <c r="HF6" s="3">
        <f t="shared" si="13"/>
        <v>46318</v>
      </c>
      <c r="HG6" s="3">
        <f t="shared" si="13"/>
        <v>46321</v>
      </c>
      <c r="HH6" s="3">
        <f t="shared" si="13"/>
        <v>46322</v>
      </c>
      <c r="HI6" s="3">
        <f t="shared" si="13"/>
        <v>46323</v>
      </c>
      <c r="HJ6" s="3">
        <f t="shared" si="13"/>
        <v>46324</v>
      </c>
      <c r="HK6" s="18">
        <f t="shared" si="13"/>
        <v>46325</v>
      </c>
      <c r="HL6" s="3">
        <f t="shared" si="13"/>
        <v>46328</v>
      </c>
      <c r="HM6" s="3">
        <f t="shared" si="13"/>
        <v>46329</v>
      </c>
      <c r="HN6" s="3">
        <f t="shared" si="13"/>
        <v>46330</v>
      </c>
      <c r="HO6" s="3">
        <f t="shared" si="13"/>
        <v>46331</v>
      </c>
      <c r="HP6" s="3">
        <f t="shared" si="13"/>
        <v>46332</v>
      </c>
      <c r="HQ6" s="3">
        <f t="shared" si="13"/>
        <v>46335</v>
      </c>
      <c r="HR6" s="3">
        <f t="shared" si="13"/>
        <v>46336</v>
      </c>
      <c r="HS6" s="3">
        <f t="shared" si="13"/>
        <v>46337</v>
      </c>
      <c r="HT6" s="3">
        <f t="shared" si="13"/>
        <v>46338</v>
      </c>
      <c r="HU6" s="3">
        <f t="shared" si="13"/>
        <v>46339</v>
      </c>
      <c r="HV6" s="3">
        <f t="shared" si="13"/>
        <v>46342</v>
      </c>
      <c r="HW6" s="3">
        <f t="shared" si="13"/>
        <v>46343</v>
      </c>
      <c r="HX6" s="3">
        <f t="shared" si="13"/>
        <v>46344</v>
      </c>
      <c r="HY6" s="3">
        <f t="shared" si="13"/>
        <v>46345</v>
      </c>
      <c r="HZ6" s="3">
        <f t="shared" si="13"/>
        <v>46346</v>
      </c>
      <c r="IA6" s="3">
        <f t="shared" si="13"/>
        <v>46349</v>
      </c>
      <c r="IB6" s="3">
        <f t="shared" si="13"/>
        <v>46350</v>
      </c>
      <c r="IC6" s="3">
        <f t="shared" si="13"/>
        <v>46351</v>
      </c>
      <c r="ID6" s="3">
        <f t="shared" si="13"/>
        <v>46352</v>
      </c>
      <c r="IE6" s="3">
        <f t="shared" si="13"/>
        <v>46353</v>
      </c>
      <c r="IF6" s="18">
        <f t="shared" si="13"/>
        <v>46356</v>
      </c>
      <c r="IG6" s="3">
        <f t="shared" si="13"/>
        <v>46357</v>
      </c>
      <c r="IH6" s="3">
        <f t="shared" si="13"/>
        <v>46358</v>
      </c>
      <c r="II6" s="3">
        <f t="shared" si="13"/>
        <v>46359</v>
      </c>
      <c r="IJ6" s="3">
        <f t="shared" si="13"/>
        <v>46360</v>
      </c>
      <c r="IK6" s="3">
        <f t="shared" si="13"/>
        <v>46363</v>
      </c>
      <c r="IL6" s="3">
        <f t="shared" si="13"/>
        <v>46364</v>
      </c>
      <c r="IM6" s="3">
        <f t="shared" si="13"/>
        <v>46365</v>
      </c>
      <c r="IN6" s="3">
        <f t="shared" si="13"/>
        <v>46366</v>
      </c>
      <c r="IO6" s="3">
        <f t="shared" si="13"/>
        <v>46367</v>
      </c>
      <c r="IP6" s="3">
        <f t="shared" si="13"/>
        <v>46370</v>
      </c>
      <c r="IQ6" s="3">
        <f t="shared" si="13"/>
        <v>46371</v>
      </c>
      <c r="IR6" s="3">
        <f t="shared" si="13"/>
        <v>46372</v>
      </c>
      <c r="IS6" s="3">
        <f t="shared" si="13"/>
        <v>46373</v>
      </c>
      <c r="IT6" s="3">
        <f t="shared" si="13"/>
        <v>46374</v>
      </c>
      <c r="IU6" s="3">
        <f t="shared" si="13"/>
        <v>46377</v>
      </c>
      <c r="IV6" s="3">
        <f t="shared" si="13"/>
        <v>46378</v>
      </c>
      <c r="IW6" s="3">
        <f t="shared" si="13"/>
        <v>46379</v>
      </c>
      <c r="IX6" s="3">
        <f t="shared" si="13"/>
        <v>46380</v>
      </c>
      <c r="IY6" s="3">
        <f t="shared" si="13"/>
        <v>46381</v>
      </c>
      <c r="IZ6" s="3">
        <f t="shared" ref="IZ6:JC6" si="14">IZ5</f>
        <v>46384</v>
      </c>
      <c r="JA6" s="3">
        <f t="shared" si="14"/>
        <v>46385</v>
      </c>
      <c r="JB6" s="3">
        <f t="shared" si="14"/>
        <v>46386</v>
      </c>
      <c r="JC6" s="18">
        <f t="shared" si="14"/>
        <v>46387</v>
      </c>
    </row>
    <row r="7" spans="1:263">
      <c r="A7" s="9" t="s">
        <v>8</v>
      </c>
      <c r="B7" s="13">
        <f>SUM(B8:B24)</f>
        <v>100.25</v>
      </c>
      <c r="C7" s="8"/>
      <c r="D7" s="8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9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9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9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9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9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9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9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9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8"/>
      <c r="GI7" s="8"/>
      <c r="GJ7" s="8"/>
      <c r="GK7" s="8"/>
      <c r="GL7" s="8"/>
      <c r="GM7" s="8"/>
      <c r="GN7" s="8"/>
      <c r="GO7" s="20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20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20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  <c r="IY7" s="8"/>
      <c r="IZ7" s="8"/>
      <c r="JA7" s="8"/>
      <c r="JB7" s="8"/>
      <c r="JC7" s="20"/>
    </row>
    <row r="8" spans="1:263">
      <c r="A8" s="7" t="s">
        <v>9</v>
      </c>
      <c r="B8" s="8">
        <f>SUM($C8:$XFD8)</f>
        <v>0</v>
      </c>
      <c r="C8" s="8"/>
      <c r="D8" s="8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9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9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9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9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9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9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9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9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8"/>
      <c r="GI8" s="8"/>
      <c r="GJ8" s="8"/>
      <c r="GK8" s="8"/>
      <c r="GL8" s="8"/>
      <c r="GM8" s="8"/>
      <c r="GN8" s="8"/>
      <c r="GO8" s="20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20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20"/>
    </row>
    <row r="9" spans="1:263">
      <c r="A9" s="7" t="s">
        <v>10</v>
      </c>
      <c r="B9" s="8">
        <f t="shared" ref="B9:B82" si="15">SUM($C9:$XFD9)</f>
        <v>0</v>
      </c>
      <c r="C9" s="8"/>
      <c r="D9" s="8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9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9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9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9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9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9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9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9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8"/>
      <c r="GI9" s="8"/>
      <c r="GJ9" s="8"/>
      <c r="GK9" s="8"/>
      <c r="GL9" s="8"/>
      <c r="GM9" s="8"/>
      <c r="GN9" s="8"/>
      <c r="GO9" s="20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20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20"/>
    </row>
    <row r="10" spans="1:263">
      <c r="A10" s="7" t="s">
        <v>11</v>
      </c>
      <c r="B10" s="8">
        <f t="shared" si="15"/>
        <v>0</v>
      </c>
      <c r="C10" s="8"/>
      <c r="D10" s="8"/>
      <c r="E10" s="12"/>
      <c r="F10" s="12"/>
      <c r="G10" s="12"/>
      <c r="H10" s="21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9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9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9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9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9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9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9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9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8"/>
      <c r="GI10" s="8"/>
      <c r="GJ10" s="8"/>
      <c r="GK10" s="8"/>
      <c r="GL10" s="8"/>
      <c r="GM10" s="8"/>
      <c r="GN10" s="8"/>
      <c r="GO10" s="20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20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20"/>
    </row>
    <row r="11" spans="1:263">
      <c r="A11" s="7" t="s">
        <v>12</v>
      </c>
      <c r="B11" s="8">
        <f t="shared" si="15"/>
        <v>23.25</v>
      </c>
      <c r="C11" s="8"/>
      <c r="D11" s="8"/>
      <c r="H11" s="12"/>
      <c r="I11" s="12"/>
      <c r="J11" s="12">
        <v>1.5</v>
      </c>
      <c r="K11" s="12"/>
      <c r="L11" s="12"/>
      <c r="M11" s="12"/>
      <c r="N11" s="12"/>
      <c r="O11" s="12"/>
      <c r="P11" s="12"/>
      <c r="Q11" s="12">
        <v>0.5</v>
      </c>
      <c r="R11" s="12"/>
      <c r="S11" s="12">
        <v>3</v>
      </c>
      <c r="T11" s="12">
        <v>7.25</v>
      </c>
      <c r="U11" s="12">
        <v>0.5</v>
      </c>
      <c r="V11" s="12">
        <v>1</v>
      </c>
      <c r="W11" s="12"/>
      <c r="X11" s="19"/>
      <c r="Y11" s="12"/>
      <c r="Z11" s="12"/>
      <c r="AA11" s="12">
        <v>3</v>
      </c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9"/>
      <c r="AS11" s="12"/>
      <c r="AT11" s="12"/>
      <c r="AU11" s="12"/>
      <c r="AV11" s="12"/>
      <c r="AW11" s="12">
        <v>0.5</v>
      </c>
      <c r="AX11" s="12">
        <v>0.25</v>
      </c>
      <c r="AY11" s="12"/>
      <c r="AZ11" s="12"/>
      <c r="BA11" s="12">
        <v>0.75</v>
      </c>
      <c r="BB11" s="12"/>
      <c r="BC11" s="12">
        <v>1</v>
      </c>
      <c r="BD11" s="12"/>
      <c r="BE11" s="12">
        <v>0.25</v>
      </c>
      <c r="BF11" s="12">
        <v>0.25</v>
      </c>
      <c r="BG11" s="12">
        <v>0.25</v>
      </c>
      <c r="BH11" s="12">
        <v>1</v>
      </c>
      <c r="BI11" s="12"/>
      <c r="BJ11" s="12"/>
      <c r="BK11" s="12"/>
      <c r="BL11" s="12">
        <v>0.25</v>
      </c>
      <c r="BM11" s="12"/>
      <c r="BN11" s="19"/>
      <c r="BO11" s="12"/>
      <c r="BP11" s="12"/>
      <c r="BQ11" s="12">
        <v>0.25</v>
      </c>
      <c r="BR11" s="12">
        <v>1.75</v>
      </c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9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9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9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9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9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8"/>
      <c r="GI11" s="8"/>
      <c r="GJ11" s="8"/>
      <c r="GK11" s="8"/>
      <c r="GL11" s="8"/>
      <c r="GM11" s="8"/>
      <c r="GN11" s="8"/>
      <c r="GO11" s="20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20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20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20"/>
    </row>
    <row r="12" spans="1:263">
      <c r="A12" s="7" t="s">
        <v>13</v>
      </c>
      <c r="B12" s="8">
        <f t="shared" si="15"/>
        <v>5.25</v>
      </c>
      <c r="C12" s="8"/>
      <c r="D12" s="8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9"/>
      <c r="Y12" s="12"/>
      <c r="Z12" s="12"/>
      <c r="AA12" s="12"/>
      <c r="AB12" s="12">
        <v>0.5</v>
      </c>
      <c r="AC12" s="12">
        <v>0.75</v>
      </c>
      <c r="AD12" s="12"/>
      <c r="AE12" s="12"/>
      <c r="AF12" s="12">
        <v>0.5</v>
      </c>
      <c r="AG12" s="12">
        <v>0.25</v>
      </c>
      <c r="AH12" s="12">
        <v>0.25</v>
      </c>
      <c r="AI12" s="12">
        <v>0.25</v>
      </c>
      <c r="AJ12" s="12"/>
      <c r="AK12" s="12"/>
      <c r="AL12" s="12">
        <v>0.25</v>
      </c>
      <c r="AM12" s="12">
        <v>0.25</v>
      </c>
      <c r="AN12" s="12">
        <v>1.75</v>
      </c>
      <c r="AO12" s="12">
        <v>0.5</v>
      </c>
      <c r="AP12" s="12"/>
      <c r="AR12" s="19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9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9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9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9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9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9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8"/>
      <c r="GI12" s="8"/>
      <c r="GJ12" s="8"/>
      <c r="GK12" s="8"/>
      <c r="GL12" s="8"/>
      <c r="GM12" s="8"/>
      <c r="GN12" s="8"/>
      <c r="GO12" s="20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20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20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  <c r="IW12" s="8"/>
      <c r="IX12" s="8"/>
      <c r="IY12" s="8"/>
      <c r="IZ12" s="8"/>
      <c r="JA12" s="8"/>
      <c r="JB12" s="8"/>
      <c r="JC12" s="20"/>
    </row>
    <row r="13" spans="1:263">
      <c r="A13" s="7" t="s">
        <v>14</v>
      </c>
      <c r="B13" s="8">
        <f t="shared" si="15"/>
        <v>0</v>
      </c>
      <c r="C13" s="8"/>
      <c r="D13" s="8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9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9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9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9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9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9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9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9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8"/>
      <c r="GI13" s="8"/>
      <c r="GJ13" s="8"/>
      <c r="GK13" s="8"/>
      <c r="GL13" s="8"/>
      <c r="GM13" s="8"/>
      <c r="GN13" s="8"/>
      <c r="GO13" s="20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20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20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  <c r="IW13" s="8"/>
      <c r="IX13" s="8"/>
      <c r="IY13" s="8"/>
      <c r="IZ13" s="8"/>
      <c r="JA13" s="8"/>
      <c r="JB13" s="8"/>
      <c r="JC13" s="20"/>
    </row>
    <row r="14" spans="1:263">
      <c r="A14" s="7" t="s">
        <v>15</v>
      </c>
      <c r="B14" s="8">
        <f t="shared" si="15"/>
        <v>0</v>
      </c>
      <c r="C14" s="8"/>
      <c r="D14" s="8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9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9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9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9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9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9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9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9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8"/>
      <c r="GI14" s="8"/>
      <c r="GJ14" s="8"/>
      <c r="GK14" s="8"/>
      <c r="GL14" s="8"/>
      <c r="GM14" s="8"/>
      <c r="GN14" s="8"/>
      <c r="GO14" s="20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20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20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  <c r="IW14" s="8"/>
      <c r="IX14" s="8"/>
      <c r="IY14" s="8"/>
      <c r="IZ14" s="8"/>
      <c r="JA14" s="8"/>
      <c r="JB14" s="8"/>
      <c r="JC14" s="20"/>
    </row>
    <row r="15" spans="1:263">
      <c r="A15" s="7" t="s">
        <v>16</v>
      </c>
      <c r="B15" s="8">
        <f t="shared" si="15"/>
        <v>0</v>
      </c>
      <c r="C15" s="8"/>
      <c r="D15" s="8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9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9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9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9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9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9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9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9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8"/>
      <c r="GI15" s="8"/>
      <c r="GJ15" s="8"/>
      <c r="GK15" s="8"/>
      <c r="GL15" s="8"/>
      <c r="GM15" s="8"/>
      <c r="GN15" s="8"/>
      <c r="GO15" s="20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20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20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  <c r="IW15" s="8"/>
      <c r="IX15" s="8"/>
      <c r="IY15" s="8"/>
      <c r="IZ15" s="8"/>
      <c r="JA15" s="8"/>
      <c r="JB15" s="8"/>
      <c r="JC15" s="20"/>
    </row>
    <row r="16" spans="1:263">
      <c r="A16" s="7" t="s">
        <v>17</v>
      </c>
      <c r="B16" s="8">
        <f t="shared" si="15"/>
        <v>0</v>
      </c>
      <c r="C16" s="8"/>
      <c r="D16" s="8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9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9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9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9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9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9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9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9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8"/>
      <c r="GI16" s="8"/>
      <c r="GJ16" s="8"/>
      <c r="GK16" s="8"/>
      <c r="GL16" s="8"/>
      <c r="GM16" s="8"/>
      <c r="GN16" s="8"/>
      <c r="GO16" s="20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20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20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  <c r="IW16" s="8"/>
      <c r="IX16" s="8"/>
      <c r="IY16" s="8"/>
      <c r="IZ16" s="8"/>
      <c r="JA16" s="8"/>
      <c r="JB16" s="8"/>
      <c r="JC16" s="20"/>
    </row>
    <row r="17" spans="1:263">
      <c r="A17" s="7" t="s">
        <v>18</v>
      </c>
      <c r="B17" s="8">
        <f t="shared" si="15"/>
        <v>0</v>
      </c>
      <c r="C17" s="8"/>
      <c r="D17" s="8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9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9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9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9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9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9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9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9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8"/>
      <c r="GI17" s="8"/>
      <c r="GJ17" s="8"/>
      <c r="GK17" s="8"/>
      <c r="GL17" s="8"/>
      <c r="GM17" s="8"/>
      <c r="GN17" s="8"/>
      <c r="GO17" s="20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20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20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  <c r="IV17" s="8"/>
      <c r="IW17" s="8"/>
      <c r="IX17" s="8"/>
      <c r="IY17" s="8"/>
      <c r="IZ17" s="8"/>
      <c r="JA17" s="8"/>
      <c r="JB17" s="8"/>
      <c r="JC17" s="20"/>
    </row>
    <row r="18" spans="1:263">
      <c r="A18" s="7" t="s">
        <v>19</v>
      </c>
      <c r="B18" s="8">
        <f t="shared" si="15"/>
        <v>0</v>
      </c>
      <c r="C18" s="8"/>
      <c r="D18" s="8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22"/>
      <c r="V18" s="12"/>
      <c r="W18" s="12"/>
      <c r="X18" s="19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9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9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9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9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9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9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9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8"/>
      <c r="GI18" s="8"/>
      <c r="GJ18" s="8"/>
      <c r="GK18" s="8"/>
      <c r="GL18" s="8"/>
      <c r="GM18" s="8"/>
      <c r="GN18" s="8"/>
      <c r="GO18" s="20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20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20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  <c r="IW18" s="8"/>
      <c r="IX18" s="8"/>
      <c r="IY18" s="8"/>
      <c r="IZ18" s="8"/>
      <c r="JA18" s="8"/>
      <c r="JB18" s="8"/>
      <c r="JC18" s="20"/>
    </row>
    <row r="19" spans="1:263">
      <c r="A19" s="7" t="s">
        <v>20</v>
      </c>
      <c r="B19" s="8">
        <f t="shared" si="15"/>
        <v>71</v>
      </c>
      <c r="C19" s="8"/>
      <c r="D19" s="8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9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>
        <v>0.5</v>
      </c>
      <c r="AR19" s="19"/>
      <c r="AS19" s="12">
        <v>6</v>
      </c>
      <c r="AT19" s="12">
        <v>6.75</v>
      </c>
      <c r="AU19" s="12">
        <v>6.5</v>
      </c>
      <c r="AV19" s="12">
        <v>5.5</v>
      </c>
      <c r="AW19" s="12">
        <v>7.25</v>
      </c>
      <c r="AX19" s="12">
        <v>6.25</v>
      </c>
      <c r="AY19" s="12">
        <v>7</v>
      </c>
      <c r="AZ19" s="12">
        <v>5</v>
      </c>
      <c r="BA19" s="12"/>
      <c r="BB19" s="12">
        <v>0.25</v>
      </c>
      <c r="BC19" s="12">
        <v>0.5</v>
      </c>
      <c r="BD19" s="12"/>
      <c r="BE19" s="12">
        <v>0.5</v>
      </c>
      <c r="BF19" s="12">
        <v>0.25</v>
      </c>
      <c r="BG19" s="12"/>
      <c r="BH19" s="12"/>
      <c r="BI19" s="12"/>
      <c r="BJ19" s="12"/>
      <c r="BK19" s="12"/>
      <c r="BL19" s="12"/>
      <c r="BM19" s="12"/>
      <c r="BN19" s="19">
        <v>2.75</v>
      </c>
      <c r="BO19" s="12">
        <v>3.75</v>
      </c>
      <c r="BP19" s="12">
        <v>5.5</v>
      </c>
      <c r="BQ19" s="12">
        <v>0.25</v>
      </c>
      <c r="BR19" s="12">
        <v>1.5</v>
      </c>
      <c r="BS19" s="12">
        <v>5</v>
      </c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9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9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9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9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9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8"/>
      <c r="GI19" s="8"/>
      <c r="GJ19" s="8"/>
      <c r="GK19" s="8"/>
      <c r="GL19" s="8"/>
      <c r="GM19" s="8"/>
      <c r="GN19" s="8"/>
      <c r="GO19" s="20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20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20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  <c r="IW19" s="8"/>
      <c r="IX19" s="8"/>
      <c r="IY19" s="8"/>
      <c r="IZ19" s="8"/>
      <c r="JA19" s="8"/>
      <c r="JB19" s="8"/>
      <c r="JC19" s="20"/>
    </row>
    <row r="20" spans="1:263">
      <c r="A20" s="7" t="s">
        <v>21</v>
      </c>
      <c r="B20" s="8">
        <f t="shared" si="15"/>
        <v>0</v>
      </c>
      <c r="C20" s="8"/>
      <c r="D20" s="8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9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9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9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9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9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9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9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9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8"/>
      <c r="GI20" s="8"/>
      <c r="GJ20" s="8"/>
      <c r="GK20" s="8"/>
      <c r="GL20" s="8"/>
      <c r="GM20" s="8"/>
      <c r="GN20" s="8"/>
      <c r="GO20" s="20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20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20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  <c r="IW20" s="8"/>
      <c r="IX20" s="8"/>
      <c r="IY20" s="8"/>
      <c r="IZ20" s="8"/>
      <c r="JA20" s="8"/>
      <c r="JB20" s="8"/>
      <c r="JC20" s="20"/>
    </row>
    <row r="21" spans="1:263">
      <c r="A21" s="7" t="s">
        <v>22</v>
      </c>
      <c r="B21" s="8">
        <f t="shared" si="15"/>
        <v>0.75</v>
      </c>
      <c r="C21" s="8"/>
      <c r="D21" s="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9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9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>
        <v>0.75</v>
      </c>
      <c r="BI21" s="12"/>
      <c r="BJ21" s="12"/>
      <c r="BK21" s="12"/>
      <c r="BL21" s="12"/>
      <c r="BM21" s="12"/>
      <c r="BN21" s="19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9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9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9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9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9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8"/>
      <c r="GI21" s="8"/>
      <c r="GJ21" s="8"/>
      <c r="GK21" s="8"/>
      <c r="GL21" s="8"/>
      <c r="GM21" s="8"/>
      <c r="GN21" s="8"/>
      <c r="GO21" s="20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20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20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  <c r="IW21" s="8"/>
      <c r="IX21" s="8"/>
      <c r="IY21" s="8"/>
      <c r="IZ21" s="8"/>
      <c r="JA21" s="8"/>
      <c r="JB21" s="8"/>
      <c r="JC21" s="20"/>
    </row>
    <row r="22" spans="1:263">
      <c r="A22" s="7" t="s">
        <v>23</v>
      </c>
      <c r="B22" s="8">
        <f t="shared" si="15"/>
        <v>0</v>
      </c>
      <c r="C22" s="8"/>
      <c r="D22" s="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9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9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9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9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9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9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9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9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8"/>
      <c r="GI22" s="8"/>
      <c r="GJ22" s="8"/>
      <c r="GK22" s="8"/>
      <c r="GL22" s="8"/>
      <c r="GM22" s="8"/>
      <c r="GN22" s="8"/>
      <c r="GO22" s="20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20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20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  <c r="IW22" s="8"/>
      <c r="IX22" s="8"/>
      <c r="IY22" s="8"/>
      <c r="IZ22" s="8"/>
      <c r="JA22" s="8"/>
      <c r="JB22" s="8"/>
      <c r="JC22" s="20"/>
    </row>
    <row r="23" spans="1:263">
      <c r="A23" s="7" t="s">
        <v>24</v>
      </c>
      <c r="B23" s="8">
        <f t="shared" si="15"/>
        <v>0</v>
      </c>
      <c r="C23" s="8"/>
      <c r="D23" s="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9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9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9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9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9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9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9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9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8"/>
      <c r="GI23" s="8"/>
      <c r="GJ23" s="8"/>
      <c r="GK23" s="8"/>
      <c r="GL23" s="8"/>
      <c r="GM23" s="8"/>
      <c r="GN23" s="8"/>
      <c r="GO23" s="20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20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20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20"/>
    </row>
    <row r="24" spans="1:263">
      <c r="A24" s="7" t="s">
        <v>25</v>
      </c>
      <c r="B24" s="8">
        <f t="shared" si="15"/>
        <v>0</v>
      </c>
      <c r="C24" s="8"/>
      <c r="D24" s="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9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9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9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9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9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9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9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9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8"/>
      <c r="GI24" s="8"/>
      <c r="GJ24" s="8"/>
      <c r="GK24" s="8"/>
      <c r="GL24" s="8"/>
      <c r="GM24" s="8"/>
      <c r="GN24" s="8"/>
      <c r="GO24" s="20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20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20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  <c r="IV24" s="8"/>
      <c r="IW24" s="8"/>
      <c r="IX24" s="8"/>
      <c r="IY24" s="8"/>
      <c r="IZ24" s="8"/>
      <c r="JA24" s="8"/>
      <c r="JB24" s="8"/>
      <c r="JC24" s="20"/>
    </row>
    <row r="25" spans="1:263">
      <c r="A25" s="9" t="s">
        <v>26</v>
      </c>
      <c r="B25" s="9"/>
      <c r="C25" s="23"/>
      <c r="D25" s="23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4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4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4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4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4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4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4"/>
      <c r="EY25" s="21"/>
      <c r="EZ25" s="21"/>
      <c r="FA25" s="21"/>
      <c r="FB25" s="21"/>
      <c r="FC25" s="21"/>
      <c r="FD25" s="21"/>
      <c r="FE25" s="21"/>
      <c r="FF25" s="21"/>
      <c r="FG25" s="21"/>
      <c r="FH25" s="21"/>
      <c r="FI25" s="21"/>
      <c r="FJ25" s="21"/>
      <c r="FK25" s="21"/>
      <c r="FL25" s="21"/>
      <c r="FM25" s="21"/>
      <c r="FN25" s="21"/>
      <c r="FO25" s="21"/>
      <c r="FP25" s="21"/>
      <c r="FQ25" s="21"/>
      <c r="FR25" s="21"/>
      <c r="FS25" s="24"/>
      <c r="FT25" s="21"/>
      <c r="FU25" s="21"/>
      <c r="FV25" s="21"/>
      <c r="FW25" s="21"/>
      <c r="FX25" s="21"/>
      <c r="FY25" s="21"/>
      <c r="FZ25" s="21"/>
      <c r="GA25" s="21"/>
      <c r="GB25" s="21"/>
      <c r="GC25" s="21"/>
      <c r="GD25" s="21"/>
      <c r="GE25" s="21"/>
      <c r="GF25" s="21"/>
      <c r="GG25" s="21"/>
      <c r="GH25" s="23"/>
      <c r="GI25" s="23"/>
      <c r="GJ25" s="23"/>
      <c r="GK25" s="23"/>
      <c r="GL25" s="23"/>
      <c r="GM25" s="23"/>
      <c r="GN25" s="23"/>
      <c r="GO25" s="25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5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5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5"/>
    </row>
    <row r="26" spans="1:263">
      <c r="A26" s="7" t="s">
        <v>27</v>
      </c>
      <c r="B26" s="8">
        <f t="shared" si="15"/>
        <v>0</v>
      </c>
      <c r="C26" s="23"/>
      <c r="D26" s="23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4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4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4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4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4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4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4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4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3"/>
      <c r="GI26" s="23"/>
      <c r="GJ26" s="23"/>
      <c r="GK26" s="23"/>
      <c r="GL26" s="23"/>
      <c r="GM26" s="23"/>
      <c r="GN26" s="23"/>
      <c r="GO26" s="25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5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5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5"/>
    </row>
    <row r="27" spans="1:263">
      <c r="A27" s="7" t="s">
        <v>28</v>
      </c>
      <c r="B27" s="8">
        <f t="shared" si="15"/>
        <v>0</v>
      </c>
      <c r="C27" s="23"/>
      <c r="D27" s="23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4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4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4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4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4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4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4"/>
      <c r="EY27" s="21"/>
      <c r="EZ27" s="21"/>
      <c r="FA27" s="21"/>
      <c r="FB27" s="21"/>
      <c r="FC27" s="21"/>
      <c r="FD27" s="21"/>
      <c r="FE27" s="21"/>
      <c r="FF27" s="21"/>
      <c r="FG27" s="21"/>
      <c r="FH27" s="21"/>
      <c r="FI27" s="21"/>
      <c r="FJ27" s="21"/>
      <c r="FK27" s="21"/>
      <c r="FL27" s="21"/>
      <c r="FM27" s="21"/>
      <c r="FN27" s="21"/>
      <c r="FO27" s="21"/>
      <c r="FP27" s="21"/>
      <c r="FQ27" s="21"/>
      <c r="FR27" s="21"/>
      <c r="FS27" s="24"/>
      <c r="FT27" s="21"/>
      <c r="FU27" s="21"/>
      <c r="FV27" s="21"/>
      <c r="FW27" s="21"/>
      <c r="FX27" s="21"/>
      <c r="FY27" s="21"/>
      <c r="FZ27" s="21"/>
      <c r="GA27" s="21"/>
      <c r="GB27" s="21"/>
      <c r="GC27" s="21"/>
      <c r="GD27" s="21"/>
      <c r="GE27" s="21"/>
      <c r="GF27" s="21"/>
      <c r="GG27" s="21"/>
      <c r="GH27" s="23"/>
      <c r="GI27" s="23"/>
      <c r="GJ27" s="23"/>
      <c r="GK27" s="23"/>
      <c r="GL27" s="23"/>
      <c r="GM27" s="23"/>
      <c r="GN27" s="23"/>
      <c r="GO27" s="25"/>
      <c r="GP27" s="23"/>
      <c r="GQ27" s="23"/>
      <c r="GR27" s="23"/>
      <c r="GS27" s="23"/>
      <c r="GT27" s="23"/>
      <c r="GU27" s="23"/>
      <c r="GV27" s="23"/>
      <c r="GW27" s="23"/>
      <c r="GX27" s="23"/>
      <c r="GY27" s="23"/>
      <c r="GZ27" s="23"/>
      <c r="HA27" s="23"/>
      <c r="HB27" s="23"/>
      <c r="HC27" s="23"/>
      <c r="HD27" s="23"/>
      <c r="HE27" s="23"/>
      <c r="HF27" s="23"/>
      <c r="HG27" s="23"/>
      <c r="HH27" s="23"/>
      <c r="HI27" s="23"/>
      <c r="HJ27" s="23"/>
      <c r="HK27" s="25"/>
      <c r="HL27" s="23"/>
      <c r="HM27" s="23"/>
      <c r="HN27" s="23"/>
      <c r="HO27" s="23"/>
      <c r="HP27" s="23"/>
      <c r="HQ27" s="23"/>
      <c r="HR27" s="23"/>
      <c r="HS27" s="23"/>
      <c r="HT27" s="23"/>
      <c r="HU27" s="23"/>
      <c r="HV27" s="23"/>
      <c r="HW27" s="23"/>
      <c r="HX27" s="23"/>
      <c r="HY27" s="23"/>
      <c r="HZ27" s="23"/>
      <c r="IA27" s="23"/>
      <c r="IB27" s="23"/>
      <c r="IC27" s="23"/>
      <c r="ID27" s="23"/>
      <c r="IE27" s="23"/>
      <c r="IF27" s="25"/>
      <c r="IG27" s="23"/>
      <c r="IH27" s="23"/>
      <c r="II27" s="23"/>
      <c r="IJ27" s="23"/>
      <c r="IK27" s="23"/>
      <c r="IL27" s="23"/>
      <c r="IM27" s="23"/>
      <c r="IN27" s="23"/>
      <c r="IO27" s="23"/>
      <c r="IP27" s="23"/>
      <c r="IQ27" s="23"/>
      <c r="IR27" s="23"/>
      <c r="IS27" s="23"/>
      <c r="IT27" s="23"/>
      <c r="IU27" s="23"/>
      <c r="IV27" s="23"/>
      <c r="IW27" s="23"/>
      <c r="IX27" s="23"/>
      <c r="IY27" s="23"/>
      <c r="IZ27" s="23"/>
      <c r="JA27" s="23"/>
      <c r="JB27" s="23"/>
      <c r="JC27" s="25"/>
    </row>
    <row r="28" spans="1:263">
      <c r="A28" s="7" t="s">
        <v>29</v>
      </c>
      <c r="B28" s="8">
        <f t="shared" si="15"/>
        <v>0</v>
      </c>
      <c r="C28" s="23"/>
      <c r="D28" s="23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4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4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4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  <c r="CA28" s="21"/>
      <c r="CB28" s="21"/>
      <c r="CC28" s="21"/>
      <c r="CD28" s="21"/>
      <c r="CE28" s="21"/>
      <c r="CF28" s="21"/>
      <c r="CG28" s="21"/>
      <c r="CH28" s="21"/>
      <c r="CI28" s="21"/>
      <c r="CJ28" s="24"/>
      <c r="CK28" s="21"/>
      <c r="CL28" s="21"/>
      <c r="CM28" s="21"/>
      <c r="CN28" s="21"/>
      <c r="CO28" s="21"/>
      <c r="CP28" s="21"/>
      <c r="CQ28" s="21"/>
      <c r="CR28" s="21"/>
      <c r="CS28" s="21"/>
      <c r="CT28" s="21"/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4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1"/>
      <c r="DQ28" s="21"/>
      <c r="DR28" s="21"/>
      <c r="DS28" s="21"/>
      <c r="DT28" s="21"/>
      <c r="DU28" s="21"/>
      <c r="DV28" s="21"/>
      <c r="DW28" s="21"/>
      <c r="DX28" s="21"/>
      <c r="DY28" s="21"/>
      <c r="DZ28" s="21"/>
      <c r="EA28" s="24"/>
      <c r="EB28" s="21"/>
      <c r="EC28" s="21"/>
      <c r="ED28" s="21"/>
      <c r="EE28" s="21"/>
      <c r="EF28" s="21"/>
      <c r="EG28" s="21"/>
      <c r="EH28" s="21"/>
      <c r="EI28" s="21"/>
      <c r="EJ28" s="21"/>
      <c r="EK28" s="21"/>
      <c r="EL28" s="21"/>
      <c r="EM28" s="21"/>
      <c r="EN28" s="21"/>
      <c r="EO28" s="21"/>
      <c r="EP28" s="21"/>
      <c r="EQ28" s="21"/>
      <c r="ER28" s="21"/>
      <c r="ES28" s="21"/>
      <c r="ET28" s="21"/>
      <c r="EU28" s="21"/>
      <c r="EV28" s="21"/>
      <c r="EW28" s="21"/>
      <c r="EX28" s="24"/>
      <c r="EY28" s="21"/>
      <c r="EZ28" s="21"/>
      <c r="FA28" s="21"/>
      <c r="FB28" s="21"/>
      <c r="FC28" s="21"/>
      <c r="FD28" s="21"/>
      <c r="FE28" s="21"/>
      <c r="FF28" s="21"/>
      <c r="FG28" s="21"/>
      <c r="FH28" s="21"/>
      <c r="FI28" s="21"/>
      <c r="FJ28" s="21"/>
      <c r="FK28" s="21"/>
      <c r="FL28" s="21"/>
      <c r="FM28" s="21"/>
      <c r="FN28" s="21"/>
      <c r="FO28" s="21"/>
      <c r="FP28" s="21"/>
      <c r="FQ28" s="21"/>
      <c r="FR28" s="21"/>
      <c r="FS28" s="24"/>
      <c r="FT28" s="21"/>
      <c r="FU28" s="21"/>
      <c r="FV28" s="21"/>
      <c r="FW28" s="21"/>
      <c r="FX28" s="21"/>
      <c r="FY28" s="21"/>
      <c r="FZ28" s="21"/>
      <c r="GA28" s="21"/>
      <c r="GB28" s="21"/>
      <c r="GC28" s="21"/>
      <c r="GD28" s="21"/>
      <c r="GE28" s="21"/>
      <c r="GF28" s="21"/>
      <c r="GG28" s="21"/>
      <c r="GH28" s="23"/>
      <c r="GI28" s="23"/>
      <c r="GJ28" s="23"/>
      <c r="GK28" s="23"/>
      <c r="GL28" s="23"/>
      <c r="GM28" s="23"/>
      <c r="GN28" s="23"/>
      <c r="GO28" s="25"/>
      <c r="GP28" s="23"/>
      <c r="GQ28" s="23"/>
      <c r="GR28" s="23"/>
      <c r="GS28" s="23"/>
      <c r="GT28" s="23"/>
      <c r="GU28" s="23"/>
      <c r="GV28" s="23"/>
      <c r="GW28" s="23"/>
      <c r="GX28" s="23"/>
      <c r="GY28" s="23"/>
      <c r="GZ28" s="23"/>
      <c r="HA28" s="23"/>
      <c r="HB28" s="23"/>
      <c r="HC28" s="23"/>
      <c r="HD28" s="23"/>
      <c r="HE28" s="23"/>
      <c r="HF28" s="23"/>
      <c r="HG28" s="23"/>
      <c r="HH28" s="23"/>
      <c r="HI28" s="23"/>
      <c r="HJ28" s="23"/>
      <c r="HK28" s="25"/>
      <c r="HL28" s="23"/>
      <c r="HM28" s="23"/>
      <c r="HN28" s="23"/>
      <c r="HO28" s="23"/>
      <c r="HP28" s="23"/>
      <c r="HQ28" s="23"/>
      <c r="HR28" s="23"/>
      <c r="HS28" s="23"/>
      <c r="HT28" s="23"/>
      <c r="HU28" s="23"/>
      <c r="HV28" s="23"/>
      <c r="HW28" s="23"/>
      <c r="HX28" s="23"/>
      <c r="HY28" s="23"/>
      <c r="HZ28" s="23"/>
      <c r="IA28" s="23"/>
      <c r="IB28" s="23"/>
      <c r="IC28" s="23"/>
      <c r="ID28" s="23"/>
      <c r="IE28" s="23"/>
      <c r="IF28" s="25"/>
      <c r="IG28" s="23"/>
      <c r="IH28" s="23"/>
      <c r="II28" s="23"/>
      <c r="IJ28" s="23"/>
      <c r="IK28" s="23"/>
      <c r="IL28" s="23"/>
      <c r="IM28" s="23"/>
      <c r="IN28" s="23"/>
      <c r="IO28" s="23"/>
      <c r="IP28" s="23"/>
      <c r="IQ28" s="23"/>
      <c r="IR28" s="23"/>
      <c r="IS28" s="23"/>
      <c r="IT28" s="23"/>
      <c r="IU28" s="23"/>
      <c r="IV28" s="23"/>
      <c r="IW28" s="23"/>
      <c r="IX28" s="23"/>
      <c r="IY28" s="23"/>
      <c r="IZ28" s="23"/>
      <c r="JA28" s="23"/>
      <c r="JB28" s="23"/>
      <c r="JC28" s="25"/>
    </row>
    <row r="29" spans="1:263">
      <c r="A29" s="7" t="s">
        <v>30</v>
      </c>
      <c r="B29" s="8">
        <f t="shared" si="15"/>
        <v>0</v>
      </c>
      <c r="C29" s="23"/>
      <c r="D29" s="23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4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4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4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4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4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4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4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4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3"/>
      <c r="GI29" s="23"/>
      <c r="GJ29" s="23"/>
      <c r="GK29" s="23"/>
      <c r="GL29" s="23"/>
      <c r="GM29" s="23"/>
      <c r="GN29" s="23"/>
      <c r="GO29" s="25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5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5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5"/>
    </row>
    <row r="30" spans="1:263">
      <c r="A30" s="7" t="s">
        <v>31</v>
      </c>
      <c r="B30" s="8">
        <f t="shared" si="15"/>
        <v>0</v>
      </c>
      <c r="C30" s="23"/>
      <c r="D30" s="23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4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4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4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1"/>
      <c r="CC30" s="21"/>
      <c r="CD30" s="21"/>
      <c r="CE30" s="21"/>
      <c r="CF30" s="21"/>
      <c r="CG30" s="21"/>
      <c r="CH30" s="21"/>
      <c r="CI30" s="21"/>
      <c r="CJ30" s="24"/>
      <c r="CK30" s="21"/>
      <c r="CL30" s="21"/>
      <c r="CM30" s="21"/>
      <c r="CN30" s="21"/>
      <c r="CO30" s="21"/>
      <c r="CP30" s="21"/>
      <c r="CQ30" s="21"/>
      <c r="CR30" s="21"/>
      <c r="CS30" s="21"/>
      <c r="CT30" s="21"/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4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1"/>
      <c r="DQ30" s="21"/>
      <c r="DR30" s="21"/>
      <c r="DS30" s="21"/>
      <c r="DT30" s="21"/>
      <c r="DU30" s="21"/>
      <c r="DV30" s="21"/>
      <c r="DW30" s="21"/>
      <c r="DX30" s="21"/>
      <c r="DY30" s="21"/>
      <c r="DZ30" s="21"/>
      <c r="EA30" s="24"/>
      <c r="EB30" s="21"/>
      <c r="EC30" s="21"/>
      <c r="ED30" s="21"/>
      <c r="EE30" s="21"/>
      <c r="EF30" s="21"/>
      <c r="EG30" s="21"/>
      <c r="EH30" s="21"/>
      <c r="EI30" s="21"/>
      <c r="EJ30" s="21"/>
      <c r="EK30" s="21"/>
      <c r="EL30" s="21"/>
      <c r="EM30" s="21"/>
      <c r="EN30" s="21"/>
      <c r="EO30" s="21"/>
      <c r="EP30" s="21"/>
      <c r="EQ30" s="21"/>
      <c r="ER30" s="21"/>
      <c r="ES30" s="21"/>
      <c r="ET30" s="21"/>
      <c r="EU30" s="21"/>
      <c r="EV30" s="21"/>
      <c r="EW30" s="21"/>
      <c r="EX30" s="24"/>
      <c r="EY30" s="21"/>
      <c r="EZ30" s="21"/>
      <c r="FA30" s="21"/>
      <c r="FB30" s="21"/>
      <c r="FC30" s="21"/>
      <c r="FD30" s="21"/>
      <c r="FE30" s="21"/>
      <c r="FF30" s="21"/>
      <c r="FG30" s="21"/>
      <c r="FH30" s="21"/>
      <c r="FI30" s="21"/>
      <c r="FJ30" s="21"/>
      <c r="FK30" s="21"/>
      <c r="FL30" s="21"/>
      <c r="FM30" s="21"/>
      <c r="FN30" s="21"/>
      <c r="FO30" s="21"/>
      <c r="FP30" s="21"/>
      <c r="FQ30" s="21"/>
      <c r="FR30" s="21"/>
      <c r="FS30" s="24"/>
      <c r="FT30" s="21"/>
      <c r="FU30" s="21"/>
      <c r="FV30" s="21"/>
      <c r="FW30" s="21"/>
      <c r="FX30" s="21"/>
      <c r="FY30" s="21"/>
      <c r="FZ30" s="21"/>
      <c r="GA30" s="21"/>
      <c r="GB30" s="21"/>
      <c r="GC30" s="21"/>
      <c r="GD30" s="21"/>
      <c r="GE30" s="21"/>
      <c r="GF30" s="21"/>
      <c r="GG30" s="21"/>
      <c r="GH30" s="23"/>
      <c r="GI30" s="23"/>
      <c r="GJ30" s="23"/>
      <c r="GK30" s="23"/>
      <c r="GL30" s="23"/>
      <c r="GM30" s="23"/>
      <c r="GN30" s="23"/>
      <c r="GO30" s="25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5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5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5"/>
    </row>
    <row r="31" spans="1:263">
      <c r="A31" s="9" t="s">
        <v>32</v>
      </c>
      <c r="B31" s="9"/>
      <c r="C31" s="23"/>
      <c r="D31" s="23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4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4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4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4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4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4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4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  <c r="FM31" s="21"/>
      <c r="FN31" s="21"/>
      <c r="FO31" s="21"/>
      <c r="FP31" s="21"/>
      <c r="FQ31" s="21"/>
      <c r="FR31" s="21"/>
      <c r="FS31" s="24"/>
      <c r="FT31" s="21"/>
      <c r="FU31" s="21"/>
      <c r="FV31" s="21"/>
      <c r="FW31" s="21"/>
      <c r="FX31" s="21"/>
      <c r="FY31" s="21"/>
      <c r="FZ31" s="21"/>
      <c r="GA31" s="21"/>
      <c r="GB31" s="21"/>
      <c r="GC31" s="21"/>
      <c r="GD31" s="21"/>
      <c r="GE31" s="21"/>
      <c r="GF31" s="21"/>
      <c r="GG31" s="21"/>
      <c r="GH31" s="23"/>
      <c r="GI31" s="23"/>
      <c r="GJ31" s="23"/>
      <c r="GK31" s="23"/>
      <c r="GL31" s="23"/>
      <c r="GM31" s="23"/>
      <c r="GN31" s="23"/>
      <c r="GO31" s="25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5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5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5"/>
    </row>
    <row r="32" spans="1:263">
      <c r="A32" s="7" t="s">
        <v>33</v>
      </c>
      <c r="B32" s="8">
        <f t="shared" si="15"/>
        <v>0</v>
      </c>
      <c r="C32" s="23"/>
      <c r="D32" s="23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4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4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4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4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4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4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4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4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3"/>
      <c r="GI32" s="23"/>
      <c r="GJ32" s="23"/>
      <c r="GK32" s="23"/>
      <c r="GL32" s="23"/>
      <c r="GM32" s="23"/>
      <c r="GN32" s="23"/>
      <c r="GO32" s="25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5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5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5"/>
    </row>
    <row r="33" spans="1:263">
      <c r="A33" s="7" t="s">
        <v>34</v>
      </c>
      <c r="B33" s="8">
        <f t="shared" si="15"/>
        <v>14.5</v>
      </c>
      <c r="C33" s="23"/>
      <c r="D33" s="23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4"/>
      <c r="Y33" s="21"/>
      <c r="Z33" s="21"/>
      <c r="AA33" s="21"/>
      <c r="AB33" s="21"/>
      <c r="AC33" s="21"/>
      <c r="AD33" s="21">
        <v>1.5</v>
      </c>
      <c r="AE33" s="21">
        <v>1.5</v>
      </c>
      <c r="AF33" s="21">
        <v>1.5</v>
      </c>
      <c r="AG33" s="21">
        <v>1</v>
      </c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4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>
        <v>1</v>
      </c>
      <c r="BF33" s="21"/>
      <c r="BG33" s="21"/>
      <c r="BH33" s="21"/>
      <c r="BI33" s="21"/>
      <c r="BJ33" s="21"/>
      <c r="BK33" s="21"/>
      <c r="BL33" s="21"/>
      <c r="BM33" s="21"/>
      <c r="BN33" s="24"/>
      <c r="BO33" s="21"/>
      <c r="BP33" s="21"/>
      <c r="BQ33" s="21">
        <v>7</v>
      </c>
      <c r="BR33" s="21">
        <v>1</v>
      </c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4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4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1"/>
      <c r="DQ33" s="21"/>
      <c r="DR33" s="21"/>
      <c r="DS33" s="21"/>
      <c r="DT33" s="21"/>
      <c r="DU33" s="21"/>
      <c r="DV33" s="21"/>
      <c r="DW33" s="21"/>
      <c r="DX33" s="21"/>
      <c r="DY33" s="21"/>
      <c r="DZ33" s="21"/>
      <c r="EA33" s="24"/>
      <c r="EB33" s="21"/>
      <c r="EC33" s="21"/>
      <c r="ED33" s="21"/>
      <c r="EE33" s="21"/>
      <c r="EF33" s="21"/>
      <c r="EG33" s="21"/>
      <c r="EH33" s="21"/>
      <c r="EI33" s="21"/>
      <c r="EJ33" s="21"/>
      <c r="EK33" s="21"/>
      <c r="EL33" s="21"/>
      <c r="EM33" s="21"/>
      <c r="EN33" s="21"/>
      <c r="EO33" s="21"/>
      <c r="EP33" s="21"/>
      <c r="EQ33" s="21"/>
      <c r="ER33" s="21"/>
      <c r="ES33" s="21"/>
      <c r="ET33" s="21"/>
      <c r="EU33" s="21"/>
      <c r="EV33" s="21"/>
      <c r="EW33" s="21"/>
      <c r="EX33" s="24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21"/>
      <c r="FO33" s="21"/>
      <c r="FP33" s="21"/>
      <c r="FQ33" s="21"/>
      <c r="FR33" s="21"/>
      <c r="FS33" s="24"/>
      <c r="FT33" s="21"/>
      <c r="FU33" s="21"/>
      <c r="FV33" s="21"/>
      <c r="FW33" s="21"/>
      <c r="FX33" s="21"/>
      <c r="FY33" s="21"/>
      <c r="FZ33" s="21"/>
      <c r="GA33" s="21"/>
      <c r="GB33" s="21"/>
      <c r="GC33" s="21"/>
      <c r="GD33" s="21"/>
      <c r="GE33" s="21"/>
      <c r="GF33" s="21"/>
      <c r="GG33" s="21"/>
      <c r="GH33" s="23"/>
      <c r="GI33" s="23"/>
      <c r="GJ33" s="23"/>
      <c r="GK33" s="23"/>
      <c r="GL33" s="23"/>
      <c r="GM33" s="23"/>
      <c r="GN33" s="23"/>
      <c r="GO33" s="25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5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5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5"/>
    </row>
    <row r="34" spans="1:263">
      <c r="A34" s="7" t="s">
        <v>35</v>
      </c>
      <c r="B34" s="8">
        <f t="shared" si="15"/>
        <v>0</v>
      </c>
      <c r="C34" s="23"/>
      <c r="D34" s="23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4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4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  <c r="BK34" s="21"/>
      <c r="BL34" s="21"/>
      <c r="BM34" s="21"/>
      <c r="BN34" s="24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1"/>
      <c r="CC34" s="21"/>
      <c r="CD34" s="21"/>
      <c r="CE34" s="21"/>
      <c r="CF34" s="21"/>
      <c r="CG34" s="21"/>
      <c r="CH34" s="21"/>
      <c r="CI34" s="21"/>
      <c r="CJ34" s="24"/>
      <c r="CK34" s="21"/>
      <c r="CL34" s="21"/>
      <c r="CM34" s="21"/>
      <c r="CN34" s="21"/>
      <c r="CO34" s="21"/>
      <c r="CP34" s="21"/>
      <c r="CQ34" s="21"/>
      <c r="CR34" s="21"/>
      <c r="CS34" s="21"/>
      <c r="CT34" s="21"/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4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1"/>
      <c r="DQ34" s="21"/>
      <c r="DR34" s="21"/>
      <c r="DS34" s="21"/>
      <c r="DT34" s="21"/>
      <c r="DU34" s="21"/>
      <c r="DV34" s="21"/>
      <c r="DW34" s="21"/>
      <c r="DX34" s="21"/>
      <c r="DY34" s="21"/>
      <c r="DZ34" s="21"/>
      <c r="EA34" s="24"/>
      <c r="EB34" s="21"/>
      <c r="EC34" s="21"/>
      <c r="ED34" s="21"/>
      <c r="EE34" s="21"/>
      <c r="EF34" s="21"/>
      <c r="EG34" s="21"/>
      <c r="EH34" s="21"/>
      <c r="EI34" s="21"/>
      <c r="EJ34" s="21"/>
      <c r="EK34" s="21"/>
      <c r="EL34" s="21"/>
      <c r="EM34" s="21"/>
      <c r="EN34" s="21"/>
      <c r="EO34" s="21"/>
      <c r="EP34" s="21"/>
      <c r="EQ34" s="21"/>
      <c r="ER34" s="21"/>
      <c r="ES34" s="21"/>
      <c r="ET34" s="21"/>
      <c r="EU34" s="21"/>
      <c r="EV34" s="21"/>
      <c r="EW34" s="21"/>
      <c r="EX34" s="24"/>
      <c r="EY34" s="21"/>
      <c r="EZ34" s="21"/>
      <c r="FA34" s="21"/>
      <c r="FB34" s="21"/>
      <c r="FC34" s="21"/>
      <c r="FD34" s="21"/>
      <c r="FE34" s="21"/>
      <c r="FF34" s="21"/>
      <c r="FG34" s="21"/>
      <c r="FH34" s="21"/>
      <c r="FI34" s="21"/>
      <c r="FJ34" s="21"/>
      <c r="FK34" s="21"/>
      <c r="FL34" s="21"/>
      <c r="FM34" s="21"/>
      <c r="FN34" s="21"/>
      <c r="FO34" s="21"/>
      <c r="FP34" s="21"/>
      <c r="FQ34" s="21"/>
      <c r="FR34" s="21"/>
      <c r="FS34" s="24"/>
      <c r="FT34" s="21"/>
      <c r="FU34" s="21"/>
      <c r="FV34" s="21"/>
      <c r="FW34" s="21"/>
      <c r="FX34" s="21"/>
      <c r="FY34" s="21"/>
      <c r="FZ34" s="21"/>
      <c r="GA34" s="21"/>
      <c r="GB34" s="21"/>
      <c r="GC34" s="21"/>
      <c r="GD34" s="21"/>
      <c r="GE34" s="21"/>
      <c r="GF34" s="21"/>
      <c r="GG34" s="21"/>
      <c r="GH34" s="23"/>
      <c r="GI34" s="23"/>
      <c r="GJ34" s="23"/>
      <c r="GK34" s="23"/>
      <c r="GL34" s="23"/>
      <c r="GM34" s="23"/>
      <c r="GN34" s="23"/>
      <c r="GO34" s="25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5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5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5"/>
    </row>
    <row r="35" spans="1:263">
      <c r="A35" s="7" t="s">
        <v>36</v>
      </c>
      <c r="B35" s="8">
        <f t="shared" si="15"/>
        <v>0</v>
      </c>
      <c r="C35" s="23"/>
      <c r="D35" s="23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4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4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4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4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4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4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4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4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3"/>
      <c r="GI35" s="23"/>
      <c r="GJ35" s="23"/>
      <c r="GK35" s="23"/>
      <c r="GL35" s="23"/>
      <c r="GM35" s="23"/>
      <c r="GN35" s="23"/>
      <c r="GO35" s="25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5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5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5"/>
    </row>
    <row r="36" spans="1:263">
      <c r="A36" s="7" t="s">
        <v>37</v>
      </c>
      <c r="B36" s="8">
        <f t="shared" si="15"/>
        <v>0</v>
      </c>
      <c r="C36" s="23"/>
      <c r="D36" s="23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4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4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4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4"/>
      <c r="CK36" s="21"/>
      <c r="CL36" s="21"/>
      <c r="CM36" s="21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4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21"/>
      <c r="DU36" s="21"/>
      <c r="DV36" s="21"/>
      <c r="DW36" s="21"/>
      <c r="DX36" s="21"/>
      <c r="DY36" s="21"/>
      <c r="DZ36" s="21"/>
      <c r="EA36" s="24"/>
      <c r="EB36" s="21"/>
      <c r="EC36" s="21"/>
      <c r="ED36" s="21"/>
      <c r="EE36" s="21"/>
      <c r="EF36" s="21"/>
      <c r="EG36" s="21"/>
      <c r="EH36" s="21"/>
      <c r="EI36" s="21"/>
      <c r="EJ36" s="21"/>
      <c r="EK36" s="21"/>
      <c r="EL36" s="21"/>
      <c r="EM36" s="21"/>
      <c r="EN36" s="21"/>
      <c r="EO36" s="21"/>
      <c r="EP36" s="21"/>
      <c r="EQ36" s="21"/>
      <c r="ER36" s="21"/>
      <c r="ES36" s="21"/>
      <c r="ET36" s="21"/>
      <c r="EU36" s="21"/>
      <c r="EV36" s="21"/>
      <c r="EW36" s="21"/>
      <c r="EX36" s="24"/>
      <c r="EY36" s="21"/>
      <c r="EZ36" s="21"/>
      <c r="FA36" s="21"/>
      <c r="FB36" s="21"/>
      <c r="FC36" s="21"/>
      <c r="FD36" s="21"/>
      <c r="FE36" s="21"/>
      <c r="FF36" s="21"/>
      <c r="FG36" s="21"/>
      <c r="FH36" s="21"/>
      <c r="FI36" s="21"/>
      <c r="FJ36" s="21"/>
      <c r="FK36" s="21"/>
      <c r="FL36" s="21"/>
      <c r="FM36" s="21"/>
      <c r="FN36" s="21"/>
      <c r="FO36" s="21"/>
      <c r="FP36" s="21"/>
      <c r="FQ36" s="21"/>
      <c r="FR36" s="21"/>
      <c r="FS36" s="24"/>
      <c r="FT36" s="21"/>
      <c r="FU36" s="21"/>
      <c r="FV36" s="21"/>
      <c r="FW36" s="21"/>
      <c r="FX36" s="21"/>
      <c r="FY36" s="21"/>
      <c r="FZ36" s="21"/>
      <c r="GA36" s="21"/>
      <c r="GB36" s="21"/>
      <c r="GC36" s="21"/>
      <c r="GD36" s="21"/>
      <c r="GE36" s="21"/>
      <c r="GF36" s="21"/>
      <c r="GG36" s="21"/>
      <c r="GH36" s="23"/>
      <c r="GI36" s="23"/>
      <c r="GJ36" s="23"/>
      <c r="GK36" s="23"/>
      <c r="GL36" s="23"/>
      <c r="GM36" s="23"/>
      <c r="GN36" s="23"/>
      <c r="GO36" s="25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5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5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5"/>
    </row>
    <row r="37" spans="1:263">
      <c r="A37" s="7" t="s">
        <v>38</v>
      </c>
      <c r="B37" s="8">
        <f t="shared" si="15"/>
        <v>0</v>
      </c>
      <c r="C37" s="23"/>
      <c r="D37" s="23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4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4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4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4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4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1"/>
      <c r="DQ37" s="21"/>
      <c r="DR37" s="21"/>
      <c r="DS37" s="21"/>
      <c r="DT37" s="21"/>
      <c r="DU37" s="21"/>
      <c r="DV37" s="21"/>
      <c r="DW37" s="21"/>
      <c r="DX37" s="21"/>
      <c r="DY37" s="21"/>
      <c r="DZ37" s="21"/>
      <c r="EA37" s="24"/>
      <c r="EB37" s="21"/>
      <c r="EC37" s="21"/>
      <c r="ED37" s="21"/>
      <c r="EE37" s="21"/>
      <c r="EF37" s="21"/>
      <c r="EG37" s="21"/>
      <c r="EH37" s="21"/>
      <c r="EI37" s="21"/>
      <c r="EJ37" s="21"/>
      <c r="EK37" s="21"/>
      <c r="EL37" s="21"/>
      <c r="EM37" s="21"/>
      <c r="EN37" s="21"/>
      <c r="EO37" s="21"/>
      <c r="EP37" s="21"/>
      <c r="EQ37" s="21"/>
      <c r="ER37" s="21"/>
      <c r="ES37" s="21"/>
      <c r="ET37" s="21"/>
      <c r="EU37" s="21"/>
      <c r="EV37" s="21"/>
      <c r="EW37" s="21"/>
      <c r="EX37" s="24"/>
      <c r="EY37" s="21"/>
      <c r="EZ37" s="21"/>
      <c r="FA37" s="21"/>
      <c r="FB37" s="21"/>
      <c r="FC37" s="21"/>
      <c r="FD37" s="21"/>
      <c r="FE37" s="21"/>
      <c r="FF37" s="21"/>
      <c r="FG37" s="21"/>
      <c r="FH37" s="21"/>
      <c r="FI37" s="21"/>
      <c r="FJ37" s="21"/>
      <c r="FK37" s="21"/>
      <c r="FL37" s="21"/>
      <c r="FM37" s="21"/>
      <c r="FN37" s="21"/>
      <c r="FO37" s="21"/>
      <c r="FP37" s="21"/>
      <c r="FQ37" s="21"/>
      <c r="FR37" s="21"/>
      <c r="FS37" s="24"/>
      <c r="FT37" s="21"/>
      <c r="FU37" s="21"/>
      <c r="FV37" s="21"/>
      <c r="FW37" s="21"/>
      <c r="FX37" s="21"/>
      <c r="FY37" s="21"/>
      <c r="FZ37" s="21"/>
      <c r="GA37" s="21"/>
      <c r="GB37" s="21"/>
      <c r="GC37" s="21"/>
      <c r="GD37" s="21"/>
      <c r="GE37" s="21"/>
      <c r="GF37" s="21"/>
      <c r="GG37" s="21"/>
      <c r="GH37" s="23"/>
      <c r="GI37" s="23"/>
      <c r="GJ37" s="23"/>
      <c r="GK37" s="23"/>
      <c r="GL37" s="23"/>
      <c r="GM37" s="23"/>
      <c r="GN37" s="23"/>
      <c r="GO37" s="25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5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5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5"/>
    </row>
    <row r="38" spans="1:263">
      <c r="A38" s="7" t="s">
        <v>39</v>
      </c>
      <c r="B38" s="8">
        <f t="shared" si="15"/>
        <v>0</v>
      </c>
      <c r="C38" s="23"/>
      <c r="D38" s="23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4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4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4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4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4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4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4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4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3"/>
      <c r="GI38" s="23"/>
      <c r="GJ38" s="23"/>
      <c r="GK38" s="23"/>
      <c r="GL38" s="23"/>
      <c r="GM38" s="23"/>
      <c r="GN38" s="23"/>
      <c r="GO38" s="25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5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5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5"/>
    </row>
    <row r="39" spans="1:263">
      <c r="A39" s="7" t="s">
        <v>40</v>
      </c>
      <c r="B39" s="8">
        <f t="shared" si="15"/>
        <v>0</v>
      </c>
      <c r="C39" s="23"/>
      <c r="D39" s="23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4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4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4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4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4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1"/>
      <c r="DQ39" s="21"/>
      <c r="DR39" s="21"/>
      <c r="DS39" s="21"/>
      <c r="DT39" s="21"/>
      <c r="DU39" s="21"/>
      <c r="DV39" s="21"/>
      <c r="DW39" s="21"/>
      <c r="DX39" s="21"/>
      <c r="DY39" s="21"/>
      <c r="DZ39" s="21"/>
      <c r="EA39" s="24"/>
      <c r="EB39" s="21"/>
      <c r="EC39" s="21"/>
      <c r="ED39" s="21"/>
      <c r="EE39" s="21"/>
      <c r="EF39" s="21"/>
      <c r="EG39" s="21"/>
      <c r="EH39" s="21"/>
      <c r="EI39" s="21"/>
      <c r="EJ39" s="21"/>
      <c r="EK39" s="21"/>
      <c r="EL39" s="21"/>
      <c r="EM39" s="21"/>
      <c r="EN39" s="21"/>
      <c r="EO39" s="21"/>
      <c r="EP39" s="21"/>
      <c r="EQ39" s="21"/>
      <c r="ER39" s="21"/>
      <c r="ES39" s="21"/>
      <c r="ET39" s="21"/>
      <c r="EU39" s="21"/>
      <c r="EV39" s="21"/>
      <c r="EW39" s="21"/>
      <c r="EX39" s="24"/>
      <c r="EY39" s="21"/>
      <c r="EZ39" s="21"/>
      <c r="FA39" s="21"/>
      <c r="FB39" s="21"/>
      <c r="FC39" s="21"/>
      <c r="FD39" s="21"/>
      <c r="FE39" s="21"/>
      <c r="FF39" s="21"/>
      <c r="FG39" s="21"/>
      <c r="FH39" s="21"/>
      <c r="FI39" s="21"/>
      <c r="FJ39" s="21"/>
      <c r="FK39" s="21"/>
      <c r="FL39" s="21"/>
      <c r="FM39" s="21"/>
      <c r="FN39" s="21"/>
      <c r="FO39" s="21"/>
      <c r="FP39" s="21"/>
      <c r="FQ39" s="21"/>
      <c r="FR39" s="21"/>
      <c r="FS39" s="24"/>
      <c r="FT39" s="21"/>
      <c r="FU39" s="21"/>
      <c r="FV39" s="21"/>
      <c r="FW39" s="21"/>
      <c r="FX39" s="21"/>
      <c r="FY39" s="21"/>
      <c r="FZ39" s="21"/>
      <c r="GA39" s="21"/>
      <c r="GB39" s="21"/>
      <c r="GC39" s="21"/>
      <c r="GD39" s="21"/>
      <c r="GE39" s="21"/>
      <c r="GF39" s="21"/>
      <c r="GG39" s="21"/>
      <c r="GH39" s="23"/>
      <c r="GI39" s="23"/>
      <c r="GJ39" s="23"/>
      <c r="GK39" s="23"/>
      <c r="GL39" s="23"/>
      <c r="GM39" s="23"/>
      <c r="GN39" s="23"/>
      <c r="GO39" s="25"/>
      <c r="GP39" s="23"/>
      <c r="GQ39" s="23"/>
      <c r="GR39" s="23"/>
      <c r="GS39" s="23"/>
      <c r="GT39" s="23"/>
      <c r="GU39" s="23"/>
      <c r="GV39" s="23"/>
      <c r="GW39" s="23"/>
      <c r="GX39" s="23"/>
      <c r="GY39" s="23"/>
      <c r="GZ39" s="23"/>
      <c r="HA39" s="23"/>
      <c r="HB39" s="23"/>
      <c r="HC39" s="23"/>
      <c r="HD39" s="23"/>
      <c r="HE39" s="23"/>
      <c r="HF39" s="23"/>
      <c r="HG39" s="23"/>
      <c r="HH39" s="23"/>
      <c r="HI39" s="23"/>
      <c r="HJ39" s="23"/>
      <c r="HK39" s="25"/>
      <c r="HL39" s="23"/>
      <c r="HM39" s="23"/>
      <c r="HN39" s="23"/>
      <c r="HO39" s="23"/>
      <c r="HP39" s="23"/>
      <c r="HQ39" s="23"/>
      <c r="HR39" s="23"/>
      <c r="HS39" s="23"/>
      <c r="HT39" s="23"/>
      <c r="HU39" s="23"/>
      <c r="HV39" s="23"/>
      <c r="HW39" s="23"/>
      <c r="HX39" s="23"/>
      <c r="HY39" s="23"/>
      <c r="HZ39" s="23"/>
      <c r="IA39" s="23"/>
      <c r="IB39" s="23"/>
      <c r="IC39" s="23"/>
      <c r="ID39" s="23"/>
      <c r="IE39" s="23"/>
      <c r="IF39" s="25"/>
      <c r="IG39" s="23"/>
      <c r="IH39" s="23"/>
      <c r="II39" s="23"/>
      <c r="IJ39" s="23"/>
      <c r="IK39" s="23"/>
      <c r="IL39" s="23"/>
      <c r="IM39" s="23"/>
      <c r="IN39" s="23"/>
      <c r="IO39" s="23"/>
      <c r="IP39" s="23"/>
      <c r="IQ39" s="23"/>
      <c r="IR39" s="23"/>
      <c r="IS39" s="23"/>
      <c r="IT39" s="23"/>
      <c r="IU39" s="23"/>
      <c r="IV39" s="23"/>
      <c r="IW39" s="23"/>
      <c r="IX39" s="23"/>
      <c r="IY39" s="23"/>
      <c r="IZ39" s="23"/>
      <c r="JA39" s="23"/>
      <c r="JB39" s="23"/>
      <c r="JC39" s="25"/>
    </row>
    <row r="40" spans="1:263">
      <c r="A40" s="7" t="s">
        <v>41</v>
      </c>
      <c r="B40" s="8">
        <f t="shared" si="15"/>
        <v>0</v>
      </c>
      <c r="C40" s="23"/>
      <c r="D40" s="23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4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4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4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4"/>
      <c r="CK40" s="21"/>
      <c r="CL40" s="21"/>
      <c r="CM40" s="21"/>
      <c r="CN40" s="21"/>
      <c r="CO40" s="21"/>
      <c r="CP40" s="21"/>
      <c r="CQ40" s="21"/>
      <c r="CR40" s="21"/>
      <c r="CS40" s="21"/>
      <c r="CT40" s="21"/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4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1"/>
      <c r="DQ40" s="21"/>
      <c r="DR40" s="21"/>
      <c r="DS40" s="21"/>
      <c r="DT40" s="21"/>
      <c r="DU40" s="21"/>
      <c r="DV40" s="21"/>
      <c r="DW40" s="21"/>
      <c r="DX40" s="21"/>
      <c r="DY40" s="21"/>
      <c r="DZ40" s="21"/>
      <c r="EA40" s="24"/>
      <c r="EB40" s="21"/>
      <c r="EC40" s="21"/>
      <c r="ED40" s="21"/>
      <c r="EE40" s="21"/>
      <c r="EF40" s="21"/>
      <c r="EG40" s="21"/>
      <c r="EH40" s="21"/>
      <c r="EI40" s="21"/>
      <c r="EJ40" s="21"/>
      <c r="EK40" s="21"/>
      <c r="EL40" s="21"/>
      <c r="EM40" s="21"/>
      <c r="EN40" s="21"/>
      <c r="EO40" s="21"/>
      <c r="EP40" s="21"/>
      <c r="EQ40" s="21"/>
      <c r="ER40" s="21"/>
      <c r="ES40" s="21"/>
      <c r="ET40" s="21"/>
      <c r="EU40" s="21"/>
      <c r="EV40" s="21"/>
      <c r="EW40" s="21"/>
      <c r="EX40" s="24"/>
      <c r="EY40" s="21"/>
      <c r="EZ40" s="21"/>
      <c r="FA40" s="21"/>
      <c r="FB40" s="21"/>
      <c r="FC40" s="21"/>
      <c r="FD40" s="21"/>
      <c r="FE40" s="21"/>
      <c r="FF40" s="21"/>
      <c r="FG40" s="21"/>
      <c r="FH40" s="21"/>
      <c r="FI40" s="21"/>
      <c r="FJ40" s="21"/>
      <c r="FK40" s="21"/>
      <c r="FL40" s="21"/>
      <c r="FM40" s="21"/>
      <c r="FN40" s="21"/>
      <c r="FO40" s="21"/>
      <c r="FP40" s="21"/>
      <c r="FQ40" s="21"/>
      <c r="FR40" s="21"/>
      <c r="FS40" s="24"/>
      <c r="FT40" s="21"/>
      <c r="FU40" s="21"/>
      <c r="FV40" s="21"/>
      <c r="FW40" s="21"/>
      <c r="FX40" s="21"/>
      <c r="FY40" s="21"/>
      <c r="FZ40" s="21"/>
      <c r="GA40" s="21"/>
      <c r="GB40" s="21"/>
      <c r="GC40" s="21"/>
      <c r="GD40" s="21"/>
      <c r="GE40" s="21"/>
      <c r="GF40" s="21"/>
      <c r="GG40" s="21"/>
      <c r="GH40" s="23"/>
      <c r="GI40" s="23"/>
      <c r="GJ40" s="23"/>
      <c r="GK40" s="23"/>
      <c r="GL40" s="23"/>
      <c r="GM40" s="23"/>
      <c r="GN40" s="23"/>
      <c r="GO40" s="25"/>
      <c r="GP40" s="23"/>
      <c r="GQ40" s="23"/>
      <c r="GR40" s="23"/>
      <c r="GS40" s="23"/>
      <c r="GT40" s="23"/>
      <c r="GU40" s="23"/>
      <c r="GV40" s="23"/>
      <c r="GW40" s="23"/>
      <c r="GX40" s="23"/>
      <c r="GY40" s="23"/>
      <c r="GZ40" s="23"/>
      <c r="HA40" s="23"/>
      <c r="HB40" s="23"/>
      <c r="HC40" s="23"/>
      <c r="HD40" s="23"/>
      <c r="HE40" s="23"/>
      <c r="HF40" s="23"/>
      <c r="HG40" s="23"/>
      <c r="HH40" s="23"/>
      <c r="HI40" s="23"/>
      <c r="HJ40" s="23"/>
      <c r="HK40" s="25"/>
      <c r="HL40" s="23"/>
      <c r="HM40" s="23"/>
      <c r="HN40" s="23"/>
      <c r="HO40" s="23"/>
      <c r="HP40" s="23"/>
      <c r="HQ40" s="23"/>
      <c r="HR40" s="23"/>
      <c r="HS40" s="23"/>
      <c r="HT40" s="23"/>
      <c r="HU40" s="23"/>
      <c r="HV40" s="23"/>
      <c r="HW40" s="23"/>
      <c r="HX40" s="23"/>
      <c r="HY40" s="23"/>
      <c r="HZ40" s="23"/>
      <c r="IA40" s="23"/>
      <c r="IB40" s="23"/>
      <c r="IC40" s="23"/>
      <c r="ID40" s="23"/>
      <c r="IE40" s="23"/>
      <c r="IF40" s="25"/>
      <c r="IG40" s="23"/>
      <c r="IH40" s="23"/>
      <c r="II40" s="23"/>
      <c r="IJ40" s="23"/>
      <c r="IK40" s="23"/>
      <c r="IL40" s="23"/>
      <c r="IM40" s="23"/>
      <c r="IN40" s="23"/>
      <c r="IO40" s="23"/>
      <c r="IP40" s="23"/>
      <c r="IQ40" s="23"/>
      <c r="IR40" s="23"/>
      <c r="IS40" s="23"/>
      <c r="IT40" s="23"/>
      <c r="IU40" s="23"/>
      <c r="IV40" s="23"/>
      <c r="IW40" s="23"/>
      <c r="IX40" s="23"/>
      <c r="IY40" s="23"/>
      <c r="IZ40" s="23"/>
      <c r="JA40" s="23"/>
      <c r="JB40" s="23"/>
      <c r="JC40" s="25"/>
    </row>
    <row r="41" spans="1:263">
      <c r="A41" s="7" t="s">
        <v>42</v>
      </c>
      <c r="B41" s="8">
        <f t="shared" si="15"/>
        <v>0</v>
      </c>
      <c r="C41" s="23"/>
      <c r="D41" s="23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4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4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4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4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4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4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4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4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3"/>
      <c r="GI41" s="23"/>
      <c r="GJ41" s="23"/>
      <c r="GK41" s="23"/>
      <c r="GL41" s="23"/>
      <c r="GM41" s="23"/>
      <c r="GN41" s="23"/>
      <c r="GO41" s="25"/>
      <c r="GP41" s="23"/>
      <c r="GQ41" s="23"/>
      <c r="GR41" s="23"/>
      <c r="GS41" s="23"/>
      <c r="GT41" s="23"/>
      <c r="GU41" s="23"/>
      <c r="GV41" s="23"/>
      <c r="GW41" s="23"/>
      <c r="GX41" s="23"/>
      <c r="GY41" s="23"/>
      <c r="GZ41" s="23"/>
      <c r="HA41" s="23"/>
      <c r="HB41" s="23"/>
      <c r="HC41" s="23"/>
      <c r="HD41" s="23"/>
      <c r="HE41" s="23"/>
      <c r="HF41" s="23"/>
      <c r="HG41" s="23"/>
      <c r="HH41" s="23"/>
      <c r="HI41" s="23"/>
      <c r="HJ41" s="23"/>
      <c r="HK41" s="25"/>
      <c r="HL41" s="23"/>
      <c r="HM41" s="23"/>
      <c r="HN41" s="23"/>
      <c r="HO41" s="23"/>
      <c r="HP41" s="23"/>
      <c r="HQ41" s="23"/>
      <c r="HR41" s="23"/>
      <c r="HS41" s="23"/>
      <c r="HT41" s="23"/>
      <c r="HU41" s="23"/>
      <c r="HV41" s="23"/>
      <c r="HW41" s="23"/>
      <c r="HX41" s="23"/>
      <c r="HY41" s="23"/>
      <c r="HZ41" s="23"/>
      <c r="IA41" s="23"/>
      <c r="IB41" s="23"/>
      <c r="IC41" s="23"/>
      <c r="ID41" s="23"/>
      <c r="IE41" s="23"/>
      <c r="IF41" s="25"/>
      <c r="IG41" s="23"/>
      <c r="IH41" s="23"/>
      <c r="II41" s="23"/>
      <c r="IJ41" s="23"/>
      <c r="IK41" s="23"/>
      <c r="IL41" s="23"/>
      <c r="IM41" s="23"/>
      <c r="IN41" s="23"/>
      <c r="IO41" s="23"/>
      <c r="IP41" s="23"/>
      <c r="IQ41" s="23"/>
      <c r="IR41" s="23"/>
      <c r="IS41" s="23"/>
      <c r="IT41" s="23"/>
      <c r="IU41" s="23"/>
      <c r="IV41" s="23"/>
      <c r="IW41" s="23"/>
      <c r="IX41" s="23"/>
      <c r="IY41" s="23"/>
      <c r="IZ41" s="23"/>
      <c r="JA41" s="23"/>
      <c r="JB41" s="23"/>
      <c r="JC41" s="25"/>
    </row>
    <row r="42" spans="1:263">
      <c r="A42" s="9" t="s">
        <v>43</v>
      </c>
      <c r="B42" s="9"/>
      <c r="C42" s="23"/>
      <c r="D42" s="23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4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4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4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4"/>
      <c r="CK42" s="21"/>
      <c r="CL42" s="21"/>
      <c r="CM42" s="21"/>
      <c r="CN42" s="21"/>
      <c r="CO42" s="21"/>
      <c r="CP42" s="21"/>
      <c r="CQ42" s="21"/>
      <c r="CR42" s="21"/>
      <c r="CS42" s="21"/>
      <c r="CT42" s="21"/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4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1"/>
      <c r="DQ42" s="21"/>
      <c r="DR42" s="21"/>
      <c r="DS42" s="21"/>
      <c r="DT42" s="21"/>
      <c r="DU42" s="21"/>
      <c r="DV42" s="21"/>
      <c r="DW42" s="21"/>
      <c r="DX42" s="21"/>
      <c r="DY42" s="21"/>
      <c r="DZ42" s="21"/>
      <c r="EA42" s="24"/>
      <c r="EB42" s="21"/>
      <c r="EC42" s="21"/>
      <c r="ED42" s="21"/>
      <c r="EE42" s="21"/>
      <c r="EF42" s="21"/>
      <c r="EG42" s="21"/>
      <c r="EH42" s="21"/>
      <c r="EI42" s="21"/>
      <c r="EJ42" s="21"/>
      <c r="EK42" s="21"/>
      <c r="EL42" s="21"/>
      <c r="EM42" s="21"/>
      <c r="EN42" s="21"/>
      <c r="EO42" s="21"/>
      <c r="EP42" s="21"/>
      <c r="EQ42" s="21"/>
      <c r="ER42" s="21"/>
      <c r="ES42" s="21"/>
      <c r="ET42" s="21"/>
      <c r="EU42" s="21"/>
      <c r="EV42" s="21"/>
      <c r="EW42" s="21"/>
      <c r="EX42" s="24"/>
      <c r="EY42" s="21"/>
      <c r="EZ42" s="21"/>
      <c r="FA42" s="21"/>
      <c r="FB42" s="21"/>
      <c r="FC42" s="21"/>
      <c r="FD42" s="21"/>
      <c r="FE42" s="21"/>
      <c r="FF42" s="21"/>
      <c r="FG42" s="21"/>
      <c r="FH42" s="21"/>
      <c r="FI42" s="21"/>
      <c r="FJ42" s="21"/>
      <c r="FK42" s="21"/>
      <c r="FL42" s="21"/>
      <c r="FM42" s="21"/>
      <c r="FN42" s="21"/>
      <c r="FO42" s="21"/>
      <c r="FP42" s="21"/>
      <c r="FQ42" s="21"/>
      <c r="FR42" s="21"/>
      <c r="FS42" s="24"/>
      <c r="FT42" s="21"/>
      <c r="FU42" s="21"/>
      <c r="FV42" s="21"/>
      <c r="FW42" s="21"/>
      <c r="FX42" s="21"/>
      <c r="FY42" s="21"/>
      <c r="FZ42" s="21"/>
      <c r="GA42" s="21"/>
      <c r="GB42" s="21"/>
      <c r="GC42" s="21"/>
      <c r="GD42" s="21"/>
      <c r="GE42" s="21"/>
      <c r="GF42" s="21"/>
      <c r="GG42" s="21"/>
      <c r="GH42" s="23"/>
      <c r="GI42" s="23"/>
      <c r="GJ42" s="23"/>
      <c r="GK42" s="23"/>
      <c r="GL42" s="23"/>
      <c r="GM42" s="23"/>
      <c r="GN42" s="23"/>
      <c r="GO42" s="25"/>
      <c r="GP42" s="23"/>
      <c r="GQ42" s="23"/>
      <c r="GR42" s="23"/>
      <c r="GS42" s="23"/>
      <c r="GT42" s="23"/>
      <c r="GU42" s="23"/>
      <c r="GV42" s="23"/>
      <c r="GW42" s="23"/>
      <c r="GX42" s="23"/>
      <c r="GY42" s="23"/>
      <c r="GZ42" s="23"/>
      <c r="HA42" s="23"/>
      <c r="HB42" s="23"/>
      <c r="HC42" s="23"/>
      <c r="HD42" s="23"/>
      <c r="HE42" s="23"/>
      <c r="HF42" s="23"/>
      <c r="HG42" s="23"/>
      <c r="HH42" s="23"/>
      <c r="HI42" s="23"/>
      <c r="HJ42" s="23"/>
      <c r="HK42" s="25"/>
      <c r="HL42" s="23"/>
      <c r="HM42" s="23"/>
      <c r="HN42" s="23"/>
      <c r="HO42" s="23"/>
      <c r="HP42" s="23"/>
      <c r="HQ42" s="23"/>
      <c r="HR42" s="23"/>
      <c r="HS42" s="23"/>
      <c r="HT42" s="23"/>
      <c r="HU42" s="23"/>
      <c r="HV42" s="23"/>
      <c r="HW42" s="23"/>
      <c r="HX42" s="23"/>
      <c r="HY42" s="23"/>
      <c r="HZ42" s="23"/>
      <c r="IA42" s="23"/>
      <c r="IB42" s="23"/>
      <c r="IC42" s="23"/>
      <c r="ID42" s="23"/>
      <c r="IE42" s="23"/>
      <c r="IF42" s="25"/>
      <c r="IG42" s="23"/>
      <c r="IH42" s="23"/>
      <c r="II42" s="23"/>
      <c r="IJ42" s="23"/>
      <c r="IK42" s="23"/>
      <c r="IL42" s="23"/>
      <c r="IM42" s="23"/>
      <c r="IN42" s="23"/>
      <c r="IO42" s="23"/>
      <c r="IP42" s="23"/>
      <c r="IQ42" s="23"/>
      <c r="IR42" s="23"/>
      <c r="IS42" s="23"/>
      <c r="IT42" s="23"/>
      <c r="IU42" s="23"/>
      <c r="IV42" s="23"/>
      <c r="IW42" s="23"/>
      <c r="IX42" s="23"/>
      <c r="IY42" s="23"/>
      <c r="IZ42" s="23"/>
      <c r="JA42" s="23"/>
      <c r="JB42" s="23"/>
      <c r="JC42" s="25"/>
    </row>
    <row r="43" spans="1:263">
      <c r="A43" s="7" t="s">
        <v>44</v>
      </c>
      <c r="B43" s="8">
        <f t="shared" si="15"/>
        <v>0</v>
      </c>
      <c r="C43" s="23"/>
      <c r="D43" s="23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4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4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4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  <c r="CF43" s="21"/>
      <c r="CG43" s="21"/>
      <c r="CH43" s="21"/>
      <c r="CI43" s="21"/>
      <c r="CJ43" s="24"/>
      <c r="CK43" s="21"/>
      <c r="CL43" s="21"/>
      <c r="CM43" s="21"/>
      <c r="CN43" s="21"/>
      <c r="CO43" s="21"/>
      <c r="CP43" s="21"/>
      <c r="CQ43" s="21"/>
      <c r="CR43" s="21"/>
      <c r="CS43" s="21"/>
      <c r="CT43" s="21"/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4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1"/>
      <c r="DQ43" s="21"/>
      <c r="DR43" s="21"/>
      <c r="DS43" s="21"/>
      <c r="DT43" s="21"/>
      <c r="DU43" s="21"/>
      <c r="DV43" s="21"/>
      <c r="DW43" s="21"/>
      <c r="DX43" s="21"/>
      <c r="DY43" s="21"/>
      <c r="DZ43" s="21"/>
      <c r="EA43" s="24"/>
      <c r="EB43" s="21"/>
      <c r="EC43" s="21"/>
      <c r="ED43" s="21"/>
      <c r="EE43" s="21"/>
      <c r="EF43" s="21"/>
      <c r="EG43" s="21"/>
      <c r="EH43" s="21"/>
      <c r="EI43" s="21"/>
      <c r="EJ43" s="21"/>
      <c r="EK43" s="21"/>
      <c r="EL43" s="21"/>
      <c r="EM43" s="21"/>
      <c r="EN43" s="21"/>
      <c r="EO43" s="21"/>
      <c r="EP43" s="21"/>
      <c r="EQ43" s="21"/>
      <c r="ER43" s="21"/>
      <c r="ES43" s="21"/>
      <c r="ET43" s="21"/>
      <c r="EU43" s="21"/>
      <c r="EV43" s="21"/>
      <c r="EW43" s="21"/>
      <c r="EX43" s="24"/>
      <c r="EY43" s="21"/>
      <c r="EZ43" s="21"/>
      <c r="FA43" s="21"/>
      <c r="FB43" s="21"/>
      <c r="FC43" s="21"/>
      <c r="FD43" s="21"/>
      <c r="FE43" s="21"/>
      <c r="FF43" s="21"/>
      <c r="FG43" s="21"/>
      <c r="FH43" s="21"/>
      <c r="FI43" s="21"/>
      <c r="FJ43" s="21"/>
      <c r="FK43" s="21"/>
      <c r="FL43" s="21"/>
      <c r="FM43" s="21"/>
      <c r="FN43" s="21"/>
      <c r="FO43" s="21"/>
      <c r="FP43" s="21"/>
      <c r="FQ43" s="21"/>
      <c r="FR43" s="21"/>
      <c r="FS43" s="24"/>
      <c r="FT43" s="21"/>
      <c r="FU43" s="21"/>
      <c r="FV43" s="21"/>
      <c r="FW43" s="21"/>
      <c r="FX43" s="21"/>
      <c r="FY43" s="21"/>
      <c r="FZ43" s="21"/>
      <c r="GA43" s="21"/>
      <c r="GB43" s="21"/>
      <c r="GC43" s="21"/>
      <c r="GD43" s="21"/>
      <c r="GE43" s="21"/>
      <c r="GF43" s="21"/>
      <c r="GG43" s="21"/>
      <c r="GH43" s="23"/>
      <c r="GI43" s="23"/>
      <c r="GJ43" s="23"/>
      <c r="GK43" s="23"/>
      <c r="GL43" s="23"/>
      <c r="GM43" s="23"/>
      <c r="GN43" s="23"/>
      <c r="GO43" s="25"/>
      <c r="GP43" s="23"/>
      <c r="GQ43" s="23"/>
      <c r="GR43" s="23"/>
      <c r="GS43" s="23"/>
      <c r="GT43" s="23"/>
      <c r="GU43" s="23"/>
      <c r="GV43" s="23"/>
      <c r="GW43" s="23"/>
      <c r="GX43" s="23"/>
      <c r="GY43" s="23"/>
      <c r="GZ43" s="23"/>
      <c r="HA43" s="23"/>
      <c r="HB43" s="23"/>
      <c r="HC43" s="23"/>
      <c r="HD43" s="23"/>
      <c r="HE43" s="23"/>
      <c r="HF43" s="23"/>
      <c r="HG43" s="23"/>
      <c r="HH43" s="23"/>
      <c r="HI43" s="23"/>
      <c r="HJ43" s="23"/>
      <c r="HK43" s="25"/>
      <c r="HL43" s="23"/>
      <c r="HM43" s="23"/>
      <c r="HN43" s="23"/>
      <c r="HO43" s="23"/>
      <c r="HP43" s="23"/>
      <c r="HQ43" s="23"/>
      <c r="HR43" s="23"/>
      <c r="HS43" s="23"/>
      <c r="HT43" s="23"/>
      <c r="HU43" s="23"/>
      <c r="HV43" s="23"/>
      <c r="HW43" s="23"/>
      <c r="HX43" s="23"/>
      <c r="HY43" s="23"/>
      <c r="HZ43" s="23"/>
      <c r="IA43" s="23"/>
      <c r="IB43" s="23"/>
      <c r="IC43" s="23"/>
      <c r="ID43" s="23"/>
      <c r="IE43" s="23"/>
      <c r="IF43" s="25"/>
      <c r="IG43" s="23"/>
      <c r="IH43" s="23"/>
      <c r="II43" s="23"/>
      <c r="IJ43" s="23"/>
      <c r="IK43" s="23"/>
      <c r="IL43" s="23"/>
      <c r="IM43" s="23"/>
      <c r="IN43" s="23"/>
      <c r="IO43" s="23"/>
      <c r="IP43" s="23"/>
      <c r="IQ43" s="23"/>
      <c r="IR43" s="23"/>
      <c r="IS43" s="23"/>
      <c r="IT43" s="23"/>
      <c r="IU43" s="23"/>
      <c r="IV43" s="23"/>
      <c r="IW43" s="23"/>
      <c r="IX43" s="23"/>
      <c r="IY43" s="23"/>
      <c r="IZ43" s="23"/>
      <c r="JA43" s="23"/>
      <c r="JB43" s="23"/>
      <c r="JC43" s="25"/>
    </row>
    <row r="44" spans="1:263">
      <c r="A44" s="7" t="s">
        <v>45</v>
      </c>
      <c r="B44" s="8">
        <f t="shared" si="15"/>
        <v>0</v>
      </c>
      <c r="C44" s="23"/>
      <c r="W44" s="21"/>
      <c r="X44" s="24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4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4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4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4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4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4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4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3"/>
      <c r="GI44" s="23"/>
      <c r="GJ44" s="23"/>
      <c r="GK44" s="23"/>
      <c r="GL44" s="23"/>
      <c r="GM44" s="23"/>
      <c r="GN44" s="23"/>
      <c r="GO44" s="25"/>
      <c r="GP44" s="23"/>
      <c r="GQ44" s="23"/>
      <c r="GR44" s="23"/>
      <c r="GS44" s="23"/>
      <c r="GT44" s="23"/>
      <c r="GU44" s="23"/>
      <c r="GV44" s="23"/>
      <c r="GW44" s="23"/>
      <c r="GX44" s="23"/>
      <c r="GY44" s="23"/>
      <c r="GZ44" s="23"/>
      <c r="HA44" s="23"/>
      <c r="HB44" s="23"/>
      <c r="HC44" s="23"/>
      <c r="HD44" s="23"/>
      <c r="HE44" s="23"/>
      <c r="HF44" s="23"/>
      <c r="HG44" s="23"/>
      <c r="HH44" s="23"/>
      <c r="HI44" s="23"/>
      <c r="HJ44" s="23"/>
      <c r="HK44" s="25"/>
      <c r="HL44" s="23"/>
      <c r="HM44" s="23"/>
      <c r="HN44" s="23"/>
      <c r="HO44" s="23"/>
      <c r="HP44" s="23"/>
      <c r="HQ44" s="23"/>
      <c r="HR44" s="23"/>
      <c r="HS44" s="23"/>
      <c r="HT44" s="23"/>
      <c r="HU44" s="23"/>
      <c r="HV44" s="23"/>
      <c r="HW44" s="23"/>
      <c r="HX44" s="23"/>
      <c r="HY44" s="23"/>
      <c r="HZ44" s="23"/>
      <c r="IA44" s="23"/>
      <c r="IB44" s="23"/>
      <c r="IC44" s="23"/>
      <c r="ID44" s="23"/>
      <c r="IE44" s="23"/>
      <c r="IF44" s="25"/>
      <c r="IG44" s="23"/>
      <c r="IH44" s="23"/>
      <c r="II44" s="23"/>
      <c r="IJ44" s="23"/>
      <c r="IK44" s="23"/>
      <c r="IL44" s="23"/>
      <c r="IM44" s="23"/>
      <c r="IN44" s="23"/>
      <c r="IO44" s="23"/>
      <c r="IP44" s="23"/>
      <c r="IQ44" s="23"/>
      <c r="IR44" s="23"/>
      <c r="IS44" s="23"/>
      <c r="IT44" s="23"/>
      <c r="IU44" s="23"/>
      <c r="IV44" s="23"/>
      <c r="IW44" s="23"/>
      <c r="IX44" s="23"/>
      <c r="IY44" s="23"/>
      <c r="IZ44" s="23"/>
      <c r="JA44" s="23"/>
      <c r="JB44" s="23"/>
      <c r="JC44" s="25"/>
    </row>
    <row r="45" spans="1:263">
      <c r="A45" s="7" t="s">
        <v>46</v>
      </c>
      <c r="B45" s="8">
        <f t="shared" si="15"/>
        <v>2</v>
      </c>
      <c r="C45" s="23"/>
      <c r="W45" s="21"/>
      <c r="X45" s="24"/>
      <c r="Y45" s="21"/>
      <c r="Z45" s="21"/>
      <c r="AA45" s="21">
        <v>2</v>
      </c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4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4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4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4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21"/>
      <c r="DU45" s="21"/>
      <c r="DV45" s="21"/>
      <c r="DW45" s="21"/>
      <c r="DX45" s="21"/>
      <c r="DY45" s="21"/>
      <c r="DZ45" s="21"/>
      <c r="EA45" s="24"/>
      <c r="EB45" s="21"/>
      <c r="EC45" s="21"/>
      <c r="ED45" s="21"/>
      <c r="EE45" s="21"/>
      <c r="EF45" s="21"/>
      <c r="EG45" s="21"/>
      <c r="EH45" s="21"/>
      <c r="EI45" s="21"/>
      <c r="EJ45" s="21"/>
      <c r="EK45" s="21"/>
      <c r="EL45" s="21"/>
      <c r="EM45" s="21"/>
      <c r="EN45" s="21"/>
      <c r="EO45" s="21"/>
      <c r="EP45" s="21"/>
      <c r="EQ45" s="21"/>
      <c r="ER45" s="21"/>
      <c r="ES45" s="21"/>
      <c r="ET45" s="21"/>
      <c r="EU45" s="21"/>
      <c r="EV45" s="21"/>
      <c r="EW45" s="21"/>
      <c r="EX45" s="24"/>
      <c r="EY45" s="21"/>
      <c r="EZ45" s="21"/>
      <c r="FA45" s="21"/>
      <c r="FB45" s="21"/>
      <c r="FC45" s="21"/>
      <c r="FD45" s="21"/>
      <c r="FE45" s="21"/>
      <c r="FF45" s="21"/>
      <c r="FG45" s="21"/>
      <c r="FH45" s="21"/>
      <c r="FI45" s="21"/>
      <c r="FJ45" s="21"/>
      <c r="FK45" s="21"/>
      <c r="FL45" s="21"/>
      <c r="FM45" s="21"/>
      <c r="FN45" s="21"/>
      <c r="FO45" s="21"/>
      <c r="FP45" s="21"/>
      <c r="FQ45" s="21"/>
      <c r="FR45" s="21"/>
      <c r="FS45" s="24"/>
      <c r="FT45" s="21"/>
      <c r="FU45" s="21"/>
      <c r="FV45" s="21"/>
      <c r="FW45" s="21"/>
      <c r="FX45" s="21"/>
      <c r="FY45" s="21"/>
      <c r="FZ45" s="21"/>
      <c r="GA45" s="21"/>
      <c r="GB45" s="21"/>
      <c r="GC45" s="21"/>
      <c r="GD45" s="21"/>
      <c r="GE45" s="21"/>
      <c r="GF45" s="21"/>
      <c r="GG45" s="21"/>
      <c r="GH45" s="23"/>
      <c r="GI45" s="23"/>
      <c r="GJ45" s="23"/>
      <c r="GK45" s="23"/>
      <c r="GL45" s="23"/>
      <c r="GM45" s="23"/>
      <c r="GN45" s="23"/>
      <c r="GO45" s="25"/>
      <c r="GP45" s="23"/>
      <c r="GQ45" s="23"/>
      <c r="GR45" s="23"/>
      <c r="GS45" s="23"/>
      <c r="GT45" s="23"/>
      <c r="GU45" s="23"/>
      <c r="GV45" s="23"/>
      <c r="GW45" s="23"/>
      <c r="GX45" s="23"/>
      <c r="GY45" s="23"/>
      <c r="GZ45" s="23"/>
      <c r="HA45" s="23"/>
      <c r="HB45" s="23"/>
      <c r="HC45" s="23"/>
      <c r="HD45" s="23"/>
      <c r="HE45" s="23"/>
      <c r="HF45" s="23"/>
      <c r="HG45" s="23"/>
      <c r="HH45" s="23"/>
      <c r="HI45" s="23"/>
      <c r="HJ45" s="23"/>
      <c r="HK45" s="25"/>
      <c r="HL45" s="23"/>
      <c r="HM45" s="23"/>
      <c r="HN45" s="23"/>
      <c r="HO45" s="23"/>
      <c r="HP45" s="23"/>
      <c r="HQ45" s="23"/>
      <c r="HR45" s="23"/>
      <c r="HS45" s="23"/>
      <c r="HT45" s="23"/>
      <c r="HU45" s="23"/>
      <c r="HV45" s="23"/>
      <c r="HW45" s="23"/>
      <c r="HX45" s="23"/>
      <c r="HY45" s="23"/>
      <c r="HZ45" s="23"/>
      <c r="IA45" s="23"/>
      <c r="IB45" s="23"/>
      <c r="IC45" s="23"/>
      <c r="ID45" s="23"/>
      <c r="IE45" s="23"/>
      <c r="IF45" s="25"/>
      <c r="IG45" s="23"/>
      <c r="IH45" s="23"/>
      <c r="II45" s="23"/>
      <c r="IJ45" s="23"/>
      <c r="IK45" s="23"/>
      <c r="IL45" s="23"/>
      <c r="IM45" s="23"/>
      <c r="IN45" s="23"/>
      <c r="IO45" s="23"/>
      <c r="IP45" s="23"/>
      <c r="IQ45" s="23"/>
      <c r="IR45" s="23"/>
      <c r="IS45" s="23"/>
      <c r="IT45" s="23"/>
      <c r="IU45" s="23"/>
      <c r="IV45" s="23"/>
      <c r="IW45" s="23"/>
      <c r="IX45" s="23"/>
      <c r="IY45" s="23"/>
      <c r="IZ45" s="23"/>
      <c r="JA45" s="23"/>
      <c r="JB45" s="23"/>
      <c r="JC45" s="25"/>
    </row>
    <row r="46" spans="1:263">
      <c r="A46" s="7" t="s">
        <v>47</v>
      </c>
      <c r="B46" s="8">
        <f t="shared" si="15"/>
        <v>22.75</v>
      </c>
      <c r="C46" s="23"/>
      <c r="D46" s="23">
        <v>1.5</v>
      </c>
      <c r="E46" s="21">
        <v>0.5</v>
      </c>
      <c r="F46" s="21">
        <v>0.25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>
        <v>3</v>
      </c>
      <c r="V46" s="21">
        <v>1</v>
      </c>
      <c r="W46" s="21">
        <v>4.75</v>
      </c>
      <c r="X46" s="24">
        <v>6</v>
      </c>
      <c r="Y46" s="21"/>
      <c r="Z46" s="21"/>
      <c r="AA46" s="21"/>
      <c r="AB46" s="21">
        <v>1</v>
      </c>
      <c r="AC46" s="21">
        <v>0.25</v>
      </c>
      <c r="AD46" s="21">
        <v>0.25</v>
      </c>
      <c r="AE46" s="21">
        <v>0.5</v>
      </c>
      <c r="AF46" s="21"/>
      <c r="AG46" s="21"/>
      <c r="AH46" s="21"/>
      <c r="AI46" s="21"/>
      <c r="AJ46" s="21">
        <v>0.25</v>
      </c>
      <c r="AK46" s="21"/>
      <c r="AL46" s="21"/>
      <c r="AM46" s="21"/>
      <c r="AN46" s="21"/>
      <c r="AO46" s="21"/>
      <c r="AP46" s="21"/>
      <c r="AQ46" s="21"/>
      <c r="AR46" s="24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>
        <v>0.25</v>
      </c>
      <c r="BF46" s="21"/>
      <c r="BG46" s="21"/>
      <c r="BH46" s="21"/>
      <c r="BI46" s="21"/>
      <c r="BJ46" s="21">
        <v>0.25</v>
      </c>
      <c r="BK46" s="21">
        <v>0.75</v>
      </c>
      <c r="BL46" s="21"/>
      <c r="BM46" s="21">
        <v>0.25</v>
      </c>
      <c r="BN46" s="24">
        <v>1.5</v>
      </c>
      <c r="BO46" s="21"/>
      <c r="BP46" s="21"/>
      <c r="BQ46" s="21"/>
      <c r="BR46" s="21">
        <v>0.5</v>
      </c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4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4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21"/>
      <c r="DU46" s="21"/>
      <c r="DV46" s="21"/>
      <c r="DW46" s="21"/>
      <c r="DX46" s="21"/>
      <c r="DY46" s="21"/>
      <c r="DZ46" s="21"/>
      <c r="EA46" s="24"/>
      <c r="EB46" s="21"/>
      <c r="EC46" s="21"/>
      <c r="ED46" s="21"/>
      <c r="EE46" s="21"/>
      <c r="EF46" s="21"/>
      <c r="EG46" s="21"/>
      <c r="EH46" s="21"/>
      <c r="EI46" s="21"/>
      <c r="EJ46" s="21"/>
      <c r="EK46" s="21"/>
      <c r="EL46" s="21"/>
      <c r="EM46" s="21"/>
      <c r="EN46" s="21"/>
      <c r="EO46" s="21"/>
      <c r="EP46" s="21"/>
      <c r="EQ46" s="21"/>
      <c r="ER46" s="21"/>
      <c r="ES46" s="21"/>
      <c r="ET46" s="21"/>
      <c r="EU46" s="21"/>
      <c r="EV46" s="21"/>
      <c r="EW46" s="21"/>
      <c r="EX46" s="24"/>
      <c r="EY46" s="21"/>
      <c r="EZ46" s="21"/>
      <c r="FA46" s="21"/>
      <c r="FB46" s="21"/>
      <c r="FC46" s="21"/>
      <c r="FD46" s="21"/>
      <c r="FE46" s="21"/>
      <c r="FF46" s="21"/>
      <c r="FG46" s="21"/>
      <c r="FH46" s="21"/>
      <c r="FI46" s="21"/>
      <c r="FJ46" s="21"/>
      <c r="FK46" s="21"/>
      <c r="FL46" s="21"/>
      <c r="FM46" s="21"/>
      <c r="FN46" s="21"/>
      <c r="FO46" s="21"/>
      <c r="FP46" s="21"/>
      <c r="FQ46" s="21"/>
      <c r="FR46" s="21"/>
      <c r="FS46" s="24"/>
      <c r="FT46" s="21"/>
      <c r="FU46" s="21"/>
      <c r="FV46" s="21"/>
      <c r="FW46" s="21"/>
      <c r="FX46" s="21"/>
      <c r="FY46" s="21"/>
      <c r="FZ46" s="21"/>
      <c r="GA46" s="21"/>
      <c r="GB46" s="21"/>
      <c r="GC46" s="21"/>
      <c r="GD46" s="21"/>
      <c r="GE46" s="21"/>
      <c r="GF46" s="21"/>
      <c r="GG46" s="21"/>
      <c r="GH46" s="23"/>
      <c r="GI46" s="23"/>
      <c r="GJ46" s="23"/>
      <c r="GK46" s="23"/>
      <c r="GL46" s="23"/>
      <c r="GM46" s="23"/>
      <c r="GN46" s="23"/>
      <c r="GO46" s="25"/>
      <c r="GP46" s="23"/>
      <c r="GQ46" s="23"/>
      <c r="GR46" s="23"/>
      <c r="GS46" s="23"/>
      <c r="GT46" s="23"/>
      <c r="GU46" s="23"/>
      <c r="GV46" s="23"/>
      <c r="GW46" s="23"/>
      <c r="GX46" s="23"/>
      <c r="GY46" s="23"/>
      <c r="GZ46" s="23"/>
      <c r="HA46" s="23"/>
      <c r="HB46" s="23"/>
      <c r="HC46" s="23"/>
      <c r="HD46" s="23"/>
      <c r="HE46" s="23"/>
      <c r="HF46" s="23"/>
      <c r="HG46" s="23"/>
      <c r="HH46" s="23"/>
      <c r="HI46" s="23"/>
      <c r="HJ46" s="23"/>
      <c r="HK46" s="25"/>
      <c r="HL46" s="23"/>
      <c r="HM46" s="23"/>
      <c r="HN46" s="23"/>
      <c r="HO46" s="23"/>
      <c r="HP46" s="23"/>
      <c r="HQ46" s="23"/>
      <c r="HR46" s="23"/>
      <c r="HS46" s="23"/>
      <c r="HT46" s="23"/>
      <c r="HU46" s="23"/>
      <c r="HV46" s="23"/>
      <c r="HW46" s="23"/>
      <c r="HX46" s="23"/>
      <c r="HY46" s="23"/>
      <c r="HZ46" s="23"/>
      <c r="IA46" s="23"/>
      <c r="IB46" s="23"/>
      <c r="IC46" s="23"/>
      <c r="ID46" s="23"/>
      <c r="IE46" s="23"/>
      <c r="IF46" s="25"/>
      <c r="IG46" s="23"/>
      <c r="IH46" s="23"/>
      <c r="II46" s="23"/>
      <c r="IJ46" s="23"/>
      <c r="IK46" s="23"/>
      <c r="IL46" s="23"/>
      <c r="IM46" s="23"/>
      <c r="IN46" s="23"/>
      <c r="IO46" s="23"/>
      <c r="IP46" s="23"/>
      <c r="IQ46" s="23"/>
      <c r="IR46" s="23"/>
      <c r="IS46" s="23"/>
      <c r="IT46" s="23"/>
      <c r="IU46" s="23"/>
      <c r="IV46" s="23"/>
      <c r="IW46" s="23"/>
      <c r="IX46" s="23"/>
      <c r="IY46" s="23"/>
      <c r="IZ46" s="23"/>
      <c r="JA46" s="23"/>
      <c r="JB46" s="23"/>
      <c r="JC46" s="25"/>
    </row>
    <row r="47" spans="1:263">
      <c r="A47" s="7" t="s">
        <v>48</v>
      </c>
      <c r="B47" s="8">
        <f t="shared" si="15"/>
        <v>61.25</v>
      </c>
      <c r="C47" s="23"/>
      <c r="D47" s="23"/>
      <c r="E47" s="12">
        <v>6</v>
      </c>
      <c r="F47" s="12">
        <v>6</v>
      </c>
      <c r="G47" s="12">
        <v>5.75</v>
      </c>
      <c r="H47" s="21">
        <v>6</v>
      </c>
      <c r="I47" s="21"/>
      <c r="J47" s="21"/>
      <c r="K47" s="21">
        <v>7.25</v>
      </c>
      <c r="L47" s="21">
        <v>2.75</v>
      </c>
      <c r="M47" s="21"/>
      <c r="N47" s="21">
        <v>7.5</v>
      </c>
      <c r="O47" s="21"/>
      <c r="P47" s="21">
        <v>3.75</v>
      </c>
      <c r="Q47" s="21">
        <v>7</v>
      </c>
      <c r="R47" s="21">
        <v>7</v>
      </c>
      <c r="S47" s="21">
        <v>2.25</v>
      </c>
      <c r="T47" s="21"/>
      <c r="W47" s="21"/>
      <c r="X47" s="24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4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4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4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4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4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4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4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3"/>
      <c r="GI47" s="23"/>
      <c r="GJ47" s="23"/>
      <c r="GK47" s="23"/>
      <c r="GL47" s="23"/>
      <c r="GM47" s="23"/>
      <c r="GN47" s="23"/>
      <c r="GO47" s="25"/>
      <c r="GP47" s="23"/>
      <c r="GQ47" s="23"/>
      <c r="GR47" s="23"/>
      <c r="GS47" s="23"/>
      <c r="GT47" s="23"/>
      <c r="GU47" s="23"/>
      <c r="GV47" s="23"/>
      <c r="GW47" s="23"/>
      <c r="GX47" s="23"/>
      <c r="GY47" s="23"/>
      <c r="GZ47" s="23"/>
      <c r="HA47" s="23"/>
      <c r="HB47" s="23"/>
      <c r="HC47" s="23"/>
      <c r="HD47" s="23"/>
      <c r="HE47" s="23"/>
      <c r="HF47" s="23"/>
      <c r="HG47" s="23"/>
      <c r="HH47" s="23"/>
      <c r="HI47" s="23"/>
      <c r="HJ47" s="23"/>
      <c r="HK47" s="25"/>
      <c r="HL47" s="23"/>
      <c r="HM47" s="23"/>
      <c r="HN47" s="23"/>
      <c r="HO47" s="23"/>
      <c r="HP47" s="23"/>
      <c r="HQ47" s="23"/>
      <c r="HR47" s="23"/>
      <c r="HS47" s="23"/>
      <c r="HT47" s="23"/>
      <c r="HU47" s="23"/>
      <c r="HV47" s="23"/>
      <c r="HW47" s="23"/>
      <c r="HX47" s="23"/>
      <c r="HY47" s="23"/>
      <c r="HZ47" s="23"/>
      <c r="IA47" s="23"/>
      <c r="IB47" s="23"/>
      <c r="IC47" s="23"/>
      <c r="ID47" s="23"/>
      <c r="IE47" s="23"/>
      <c r="IF47" s="25"/>
      <c r="IG47" s="23"/>
      <c r="IH47" s="23"/>
      <c r="II47" s="23"/>
      <c r="IJ47" s="23"/>
      <c r="IK47" s="23"/>
      <c r="IL47" s="23"/>
      <c r="IM47" s="23"/>
      <c r="IN47" s="23"/>
      <c r="IO47" s="23"/>
      <c r="IP47" s="23"/>
      <c r="IQ47" s="23"/>
      <c r="IR47" s="23"/>
      <c r="IS47" s="23"/>
      <c r="IT47" s="23"/>
      <c r="IU47" s="23"/>
      <c r="IV47" s="23"/>
      <c r="IW47" s="23"/>
      <c r="IX47" s="23"/>
      <c r="IY47" s="23"/>
      <c r="IZ47" s="23"/>
      <c r="JA47" s="23"/>
      <c r="JB47" s="23"/>
      <c r="JC47" s="25"/>
    </row>
    <row r="48" spans="1:263">
      <c r="A48" s="7" t="s">
        <v>49</v>
      </c>
      <c r="B48" s="8">
        <f t="shared" si="15"/>
        <v>73.75</v>
      </c>
      <c r="C48" s="23"/>
      <c r="D48" s="23">
        <v>5.75</v>
      </c>
      <c r="E48" s="21">
        <v>1</v>
      </c>
      <c r="F48" s="21">
        <v>1</v>
      </c>
      <c r="G48" s="21">
        <v>0.5</v>
      </c>
      <c r="H48" s="21">
        <v>1</v>
      </c>
      <c r="I48" s="21"/>
      <c r="J48" s="21">
        <v>1.5</v>
      </c>
      <c r="K48" s="21">
        <v>0.75</v>
      </c>
      <c r="L48" s="21">
        <v>0.5</v>
      </c>
      <c r="M48" s="21">
        <v>0.5</v>
      </c>
      <c r="N48" s="21">
        <v>0.5</v>
      </c>
      <c r="O48" s="21"/>
      <c r="P48" s="21">
        <v>3</v>
      </c>
      <c r="Q48" s="21">
        <v>0.25</v>
      </c>
      <c r="R48" s="21">
        <v>1</v>
      </c>
      <c r="S48" s="21">
        <v>1.5</v>
      </c>
      <c r="T48" s="21">
        <v>0.5</v>
      </c>
      <c r="U48" s="21">
        <v>3</v>
      </c>
      <c r="V48" s="21">
        <v>5.75</v>
      </c>
      <c r="W48" s="21">
        <v>2.5</v>
      </c>
      <c r="X48" s="24">
        <v>0.5</v>
      </c>
      <c r="Y48" s="21"/>
      <c r="Z48" s="21"/>
      <c r="AA48" s="21">
        <v>0.5</v>
      </c>
      <c r="AB48" s="21">
        <v>4</v>
      </c>
      <c r="AC48" s="21">
        <v>1</v>
      </c>
      <c r="AD48" s="21">
        <v>0.75</v>
      </c>
      <c r="AE48" s="21">
        <v>1</v>
      </c>
      <c r="AF48" s="21">
        <v>0.75</v>
      </c>
      <c r="AG48" s="21"/>
      <c r="AH48" s="21"/>
      <c r="AI48" s="21"/>
      <c r="AJ48" s="21">
        <v>0.75</v>
      </c>
      <c r="AK48" s="21">
        <v>0.5</v>
      </c>
      <c r="AL48" s="21"/>
      <c r="AM48" s="21"/>
      <c r="AN48" s="21"/>
      <c r="AO48" s="21"/>
      <c r="AP48" s="21">
        <v>1</v>
      </c>
      <c r="AQ48" s="21">
        <v>2</v>
      </c>
      <c r="AR48" s="24">
        <v>1</v>
      </c>
      <c r="AS48" s="21">
        <v>1.5</v>
      </c>
      <c r="AT48" s="21">
        <v>1</v>
      </c>
      <c r="AU48" s="21">
        <v>1.5</v>
      </c>
      <c r="AV48" s="21">
        <v>1.25</v>
      </c>
      <c r="AW48" s="21">
        <v>0.25</v>
      </c>
      <c r="AX48" s="21">
        <v>1.5</v>
      </c>
      <c r="AY48" s="21">
        <v>1</v>
      </c>
      <c r="AZ48" s="21"/>
      <c r="BA48" s="21">
        <v>2</v>
      </c>
      <c r="BB48" s="21">
        <v>1.25</v>
      </c>
      <c r="BC48" s="21">
        <v>1</v>
      </c>
      <c r="BD48" s="21">
        <v>0.25</v>
      </c>
      <c r="BE48" s="21">
        <v>1.5</v>
      </c>
      <c r="BF48" s="21">
        <v>1</v>
      </c>
      <c r="BG48" s="21">
        <v>1</v>
      </c>
      <c r="BH48" s="21">
        <v>0.5</v>
      </c>
      <c r="BI48" s="21">
        <v>1.5</v>
      </c>
      <c r="BJ48" s="21">
        <v>1</v>
      </c>
      <c r="BK48" s="21">
        <v>0.25</v>
      </c>
      <c r="BL48" s="21">
        <v>1.5</v>
      </c>
      <c r="BM48" s="21">
        <v>1</v>
      </c>
      <c r="BN48" s="24">
        <v>1</v>
      </c>
      <c r="BO48" s="21">
        <v>3</v>
      </c>
      <c r="BP48" s="21">
        <v>1.5</v>
      </c>
      <c r="BQ48" s="21">
        <v>0.25</v>
      </c>
      <c r="BR48" s="21">
        <v>1</v>
      </c>
      <c r="BS48" s="21">
        <v>1</v>
      </c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4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4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1"/>
      <c r="DQ48" s="21"/>
      <c r="DR48" s="21"/>
      <c r="DS48" s="21"/>
      <c r="DT48" s="21"/>
      <c r="DU48" s="21"/>
      <c r="DV48" s="21"/>
      <c r="DW48" s="21"/>
      <c r="DX48" s="21"/>
      <c r="DY48" s="21"/>
      <c r="DZ48" s="21"/>
      <c r="EA48" s="24"/>
      <c r="EB48" s="21"/>
      <c r="EC48" s="21"/>
      <c r="ED48" s="21"/>
      <c r="EE48" s="21"/>
      <c r="EF48" s="21"/>
      <c r="EG48" s="21"/>
      <c r="EH48" s="21"/>
      <c r="EI48" s="21"/>
      <c r="EJ48" s="21"/>
      <c r="EK48" s="21"/>
      <c r="EL48" s="21"/>
      <c r="EM48" s="21"/>
      <c r="EN48" s="21"/>
      <c r="EO48" s="21"/>
      <c r="EP48" s="21"/>
      <c r="EQ48" s="21"/>
      <c r="ER48" s="21"/>
      <c r="ES48" s="21"/>
      <c r="ET48" s="21"/>
      <c r="EU48" s="21"/>
      <c r="EV48" s="21"/>
      <c r="EW48" s="21"/>
      <c r="EX48" s="24"/>
      <c r="EY48" s="21"/>
      <c r="EZ48" s="21"/>
      <c r="FA48" s="21"/>
      <c r="FB48" s="21"/>
      <c r="FC48" s="21"/>
      <c r="FD48" s="21"/>
      <c r="FE48" s="21"/>
      <c r="FF48" s="21"/>
      <c r="FG48" s="21"/>
      <c r="FH48" s="21"/>
      <c r="FI48" s="21"/>
      <c r="FJ48" s="21"/>
      <c r="FK48" s="21"/>
      <c r="FL48" s="21"/>
      <c r="FM48" s="21"/>
      <c r="FN48" s="21"/>
      <c r="FO48" s="21"/>
      <c r="FP48" s="21"/>
      <c r="FQ48" s="21"/>
      <c r="FR48" s="21"/>
      <c r="FS48" s="24"/>
      <c r="FT48" s="21"/>
      <c r="FU48" s="21"/>
      <c r="FV48" s="21"/>
      <c r="FW48" s="21"/>
      <c r="FX48" s="21"/>
      <c r="FY48" s="21"/>
      <c r="FZ48" s="21"/>
      <c r="GA48" s="21"/>
      <c r="GB48" s="21"/>
      <c r="GC48" s="21"/>
      <c r="GD48" s="21"/>
      <c r="GE48" s="21"/>
      <c r="GF48" s="21"/>
      <c r="GG48" s="21"/>
      <c r="GH48" s="23"/>
      <c r="GI48" s="23"/>
      <c r="GJ48" s="23"/>
      <c r="GK48" s="23"/>
      <c r="GL48" s="23"/>
      <c r="GM48" s="23"/>
      <c r="GN48" s="23"/>
      <c r="GO48" s="25"/>
      <c r="GP48" s="23"/>
      <c r="GQ48" s="23"/>
      <c r="GR48" s="23"/>
      <c r="GS48" s="23"/>
      <c r="GT48" s="23"/>
      <c r="GU48" s="23"/>
      <c r="GV48" s="23"/>
      <c r="GW48" s="23"/>
      <c r="GX48" s="23"/>
      <c r="GY48" s="23"/>
      <c r="GZ48" s="23"/>
      <c r="HA48" s="23"/>
      <c r="HB48" s="23"/>
      <c r="HC48" s="23"/>
      <c r="HD48" s="23"/>
      <c r="HE48" s="23"/>
      <c r="HF48" s="23"/>
      <c r="HG48" s="23"/>
      <c r="HH48" s="23"/>
      <c r="HI48" s="23"/>
      <c r="HJ48" s="23"/>
      <c r="HK48" s="25"/>
      <c r="HL48" s="23"/>
      <c r="HM48" s="23"/>
      <c r="HN48" s="23"/>
      <c r="HO48" s="23"/>
      <c r="HP48" s="23"/>
      <c r="HQ48" s="23"/>
      <c r="HR48" s="23"/>
      <c r="HS48" s="23"/>
      <c r="HT48" s="23"/>
      <c r="HU48" s="23"/>
      <c r="HV48" s="23"/>
      <c r="HW48" s="23"/>
      <c r="HX48" s="23"/>
      <c r="HY48" s="23"/>
      <c r="HZ48" s="23"/>
      <c r="IA48" s="23"/>
      <c r="IB48" s="23"/>
      <c r="IC48" s="23"/>
      <c r="ID48" s="23"/>
      <c r="IE48" s="23"/>
      <c r="IF48" s="25"/>
      <c r="IG48" s="23"/>
      <c r="IH48" s="23"/>
      <c r="II48" s="23"/>
      <c r="IJ48" s="23"/>
      <c r="IK48" s="23"/>
      <c r="IL48" s="23"/>
      <c r="IM48" s="23"/>
      <c r="IN48" s="23"/>
      <c r="IO48" s="23"/>
      <c r="IP48" s="23"/>
      <c r="IQ48" s="23"/>
      <c r="IR48" s="23"/>
      <c r="IS48" s="23"/>
      <c r="IT48" s="23"/>
      <c r="IU48" s="23"/>
      <c r="IV48" s="23"/>
      <c r="IW48" s="23"/>
      <c r="IX48" s="23"/>
      <c r="IY48" s="23"/>
      <c r="IZ48" s="23"/>
      <c r="JA48" s="23"/>
      <c r="JB48" s="23"/>
      <c r="JC48" s="25"/>
    </row>
    <row r="49" spans="1:263">
      <c r="A49" s="7" t="s">
        <v>50</v>
      </c>
      <c r="B49" s="8">
        <f t="shared" si="15"/>
        <v>0</v>
      </c>
      <c r="C49" s="23"/>
      <c r="D49" s="23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4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4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4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4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4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1"/>
      <c r="DQ49" s="21"/>
      <c r="DR49" s="21"/>
      <c r="DS49" s="21"/>
      <c r="DT49" s="21"/>
      <c r="DU49" s="21"/>
      <c r="DV49" s="21"/>
      <c r="DW49" s="21"/>
      <c r="DX49" s="21"/>
      <c r="DY49" s="21"/>
      <c r="DZ49" s="21"/>
      <c r="EA49" s="24"/>
      <c r="EB49" s="21"/>
      <c r="EC49" s="21"/>
      <c r="ED49" s="21"/>
      <c r="EE49" s="21"/>
      <c r="EF49" s="21"/>
      <c r="EG49" s="21"/>
      <c r="EH49" s="21"/>
      <c r="EI49" s="21"/>
      <c r="EJ49" s="21"/>
      <c r="EK49" s="21"/>
      <c r="EL49" s="21"/>
      <c r="EM49" s="21"/>
      <c r="EN49" s="21"/>
      <c r="EO49" s="21"/>
      <c r="EP49" s="21"/>
      <c r="EQ49" s="21"/>
      <c r="ER49" s="21"/>
      <c r="ES49" s="21"/>
      <c r="ET49" s="21"/>
      <c r="EU49" s="21"/>
      <c r="EV49" s="21"/>
      <c r="EW49" s="21"/>
      <c r="EX49" s="24"/>
      <c r="EY49" s="21"/>
      <c r="EZ49" s="21"/>
      <c r="FA49" s="21"/>
      <c r="FB49" s="21"/>
      <c r="FC49" s="21"/>
      <c r="FD49" s="21"/>
      <c r="FE49" s="21"/>
      <c r="FF49" s="21"/>
      <c r="FG49" s="21"/>
      <c r="FH49" s="21"/>
      <c r="FI49" s="21"/>
      <c r="FJ49" s="21"/>
      <c r="FK49" s="21"/>
      <c r="FL49" s="21"/>
      <c r="FM49" s="21"/>
      <c r="FN49" s="21"/>
      <c r="FO49" s="21"/>
      <c r="FP49" s="21"/>
      <c r="FQ49" s="21"/>
      <c r="FR49" s="21"/>
      <c r="FS49" s="24"/>
      <c r="FT49" s="21"/>
      <c r="FU49" s="21"/>
      <c r="FV49" s="21"/>
      <c r="FW49" s="21"/>
      <c r="FX49" s="21"/>
      <c r="FY49" s="21"/>
      <c r="FZ49" s="21"/>
      <c r="GA49" s="21"/>
      <c r="GB49" s="21"/>
      <c r="GC49" s="21"/>
      <c r="GD49" s="21"/>
      <c r="GE49" s="21"/>
      <c r="GF49" s="21"/>
      <c r="GG49" s="21"/>
      <c r="GH49" s="23"/>
      <c r="GI49" s="23"/>
      <c r="GJ49" s="23"/>
      <c r="GK49" s="23"/>
      <c r="GL49" s="23"/>
      <c r="GM49" s="23"/>
      <c r="GN49" s="23"/>
      <c r="GO49" s="25"/>
      <c r="GP49" s="23"/>
      <c r="GQ49" s="23"/>
      <c r="GR49" s="23"/>
      <c r="GS49" s="23"/>
      <c r="GT49" s="23"/>
      <c r="GU49" s="23"/>
      <c r="GV49" s="23"/>
      <c r="GW49" s="23"/>
      <c r="GX49" s="23"/>
      <c r="GY49" s="23"/>
      <c r="GZ49" s="23"/>
      <c r="HA49" s="23"/>
      <c r="HB49" s="23"/>
      <c r="HC49" s="23"/>
      <c r="HD49" s="23"/>
      <c r="HE49" s="23"/>
      <c r="HF49" s="23"/>
      <c r="HG49" s="23"/>
      <c r="HH49" s="23"/>
      <c r="HI49" s="23"/>
      <c r="HJ49" s="23"/>
      <c r="HK49" s="25"/>
      <c r="HL49" s="23"/>
      <c r="HM49" s="23"/>
      <c r="HN49" s="23"/>
      <c r="HO49" s="23"/>
      <c r="HP49" s="23"/>
      <c r="HQ49" s="23"/>
      <c r="HR49" s="23"/>
      <c r="HS49" s="23"/>
      <c r="HT49" s="23"/>
      <c r="HU49" s="23"/>
      <c r="HV49" s="23"/>
      <c r="HW49" s="23"/>
      <c r="HX49" s="23"/>
      <c r="HY49" s="23"/>
      <c r="HZ49" s="23"/>
      <c r="IA49" s="23"/>
      <c r="IB49" s="23"/>
      <c r="IC49" s="23"/>
      <c r="ID49" s="23"/>
      <c r="IE49" s="23"/>
      <c r="IF49" s="25"/>
      <c r="IG49" s="23"/>
      <c r="IH49" s="23"/>
      <c r="II49" s="23"/>
      <c r="IJ49" s="23"/>
      <c r="IK49" s="23"/>
      <c r="IL49" s="23"/>
      <c r="IM49" s="23"/>
      <c r="IN49" s="23"/>
      <c r="IO49" s="23"/>
      <c r="IP49" s="23"/>
      <c r="IQ49" s="23"/>
      <c r="IR49" s="23"/>
      <c r="IS49" s="23"/>
      <c r="IT49" s="23"/>
      <c r="IU49" s="23"/>
      <c r="IV49" s="23"/>
      <c r="IW49" s="23"/>
      <c r="IX49" s="23"/>
      <c r="IY49" s="23"/>
      <c r="IZ49" s="23"/>
      <c r="JA49" s="23"/>
      <c r="JB49" s="23"/>
      <c r="JC49" s="25"/>
    </row>
    <row r="50" spans="1:263">
      <c r="A50" s="7" t="s">
        <v>51</v>
      </c>
      <c r="B50" s="8">
        <f t="shared" si="15"/>
        <v>0</v>
      </c>
      <c r="C50" s="23"/>
      <c r="D50" s="23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4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4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4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4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4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4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4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4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3"/>
      <c r="GI50" s="23"/>
      <c r="GJ50" s="23"/>
      <c r="GK50" s="23"/>
      <c r="GL50" s="23"/>
      <c r="GM50" s="23"/>
      <c r="GN50" s="23"/>
      <c r="GO50" s="25"/>
      <c r="GP50" s="23"/>
      <c r="GQ50" s="23"/>
      <c r="GR50" s="23"/>
      <c r="GS50" s="23"/>
      <c r="GT50" s="23"/>
      <c r="GU50" s="23"/>
      <c r="GV50" s="23"/>
      <c r="GW50" s="23"/>
      <c r="GX50" s="23"/>
      <c r="GY50" s="23"/>
      <c r="GZ50" s="23"/>
      <c r="HA50" s="23"/>
      <c r="HB50" s="23"/>
      <c r="HC50" s="23"/>
      <c r="HD50" s="23"/>
      <c r="HE50" s="23"/>
      <c r="HF50" s="23"/>
      <c r="HG50" s="23"/>
      <c r="HH50" s="23"/>
      <c r="HI50" s="23"/>
      <c r="HJ50" s="23"/>
      <c r="HK50" s="25"/>
      <c r="HL50" s="23"/>
      <c r="HM50" s="23"/>
      <c r="HN50" s="23"/>
      <c r="HO50" s="23"/>
      <c r="HP50" s="23"/>
      <c r="HQ50" s="23"/>
      <c r="HR50" s="23"/>
      <c r="HS50" s="23"/>
      <c r="HT50" s="23"/>
      <c r="HU50" s="23"/>
      <c r="HV50" s="23"/>
      <c r="HW50" s="23"/>
      <c r="HX50" s="23"/>
      <c r="HY50" s="23"/>
      <c r="HZ50" s="23"/>
      <c r="IA50" s="23"/>
      <c r="IB50" s="23"/>
      <c r="IC50" s="23"/>
      <c r="ID50" s="23"/>
      <c r="IE50" s="23"/>
      <c r="IF50" s="25"/>
      <c r="IG50" s="23"/>
      <c r="IH50" s="23"/>
      <c r="II50" s="23"/>
      <c r="IJ50" s="23"/>
      <c r="IK50" s="23"/>
      <c r="IL50" s="23"/>
      <c r="IM50" s="23"/>
      <c r="IN50" s="23"/>
      <c r="IO50" s="23"/>
      <c r="IP50" s="23"/>
      <c r="IQ50" s="23"/>
      <c r="IR50" s="23"/>
      <c r="IS50" s="23"/>
      <c r="IT50" s="23"/>
      <c r="IU50" s="23"/>
      <c r="IV50" s="23"/>
      <c r="IW50" s="23"/>
      <c r="IX50" s="23"/>
      <c r="IY50" s="23"/>
      <c r="IZ50" s="23"/>
      <c r="JA50" s="23"/>
      <c r="JB50" s="23"/>
      <c r="JC50" s="25"/>
    </row>
    <row r="51" spans="1:263">
      <c r="A51" s="7" t="s">
        <v>52</v>
      </c>
      <c r="B51" s="8">
        <f t="shared" si="15"/>
        <v>0</v>
      </c>
      <c r="C51" s="23"/>
      <c r="D51" s="23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4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4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4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4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4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4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4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  <c r="FM51" s="21"/>
      <c r="FN51" s="21"/>
      <c r="FO51" s="21"/>
      <c r="FP51" s="21"/>
      <c r="FQ51" s="21"/>
      <c r="FR51" s="21"/>
      <c r="FS51" s="24"/>
      <c r="FT51" s="21"/>
      <c r="FU51" s="21"/>
      <c r="FV51" s="21"/>
      <c r="FW51" s="21"/>
      <c r="FX51" s="21"/>
      <c r="FY51" s="21"/>
      <c r="FZ51" s="21"/>
      <c r="GA51" s="21"/>
      <c r="GB51" s="21"/>
      <c r="GC51" s="21"/>
      <c r="GD51" s="21"/>
      <c r="GE51" s="21"/>
      <c r="GF51" s="21"/>
      <c r="GG51" s="21"/>
      <c r="GH51" s="23"/>
      <c r="GI51" s="23"/>
      <c r="GJ51" s="23"/>
      <c r="GK51" s="23"/>
      <c r="GL51" s="23"/>
      <c r="GM51" s="23"/>
      <c r="GN51" s="23"/>
      <c r="GO51" s="25"/>
      <c r="GP51" s="23"/>
      <c r="GQ51" s="23"/>
      <c r="GR51" s="23"/>
      <c r="GS51" s="23"/>
      <c r="GT51" s="23"/>
      <c r="GU51" s="23"/>
      <c r="GV51" s="23"/>
      <c r="GW51" s="23"/>
      <c r="GX51" s="23"/>
      <c r="GY51" s="23"/>
      <c r="GZ51" s="23"/>
      <c r="HA51" s="23"/>
      <c r="HB51" s="23"/>
      <c r="HC51" s="23"/>
      <c r="HD51" s="23"/>
      <c r="HE51" s="23"/>
      <c r="HF51" s="23"/>
      <c r="HG51" s="23"/>
      <c r="HH51" s="23"/>
      <c r="HI51" s="23"/>
      <c r="HJ51" s="23"/>
      <c r="HK51" s="25"/>
      <c r="HL51" s="23"/>
      <c r="HM51" s="23"/>
      <c r="HN51" s="23"/>
      <c r="HO51" s="23"/>
      <c r="HP51" s="23"/>
      <c r="HQ51" s="23"/>
      <c r="HR51" s="23"/>
      <c r="HS51" s="23"/>
      <c r="HT51" s="23"/>
      <c r="HU51" s="23"/>
      <c r="HV51" s="23"/>
      <c r="HW51" s="23"/>
      <c r="HX51" s="23"/>
      <c r="HY51" s="23"/>
      <c r="HZ51" s="23"/>
      <c r="IA51" s="23"/>
      <c r="IB51" s="23"/>
      <c r="IC51" s="23"/>
      <c r="ID51" s="23"/>
      <c r="IE51" s="23"/>
      <c r="IF51" s="25"/>
      <c r="IG51" s="23"/>
      <c r="IH51" s="23"/>
      <c r="II51" s="23"/>
      <c r="IJ51" s="23"/>
      <c r="IK51" s="23"/>
      <c r="IL51" s="23"/>
      <c r="IM51" s="23"/>
      <c r="IN51" s="23"/>
      <c r="IO51" s="23"/>
      <c r="IP51" s="23"/>
      <c r="IQ51" s="23"/>
      <c r="IR51" s="23"/>
      <c r="IS51" s="23"/>
      <c r="IT51" s="23"/>
      <c r="IU51" s="23"/>
      <c r="IV51" s="23"/>
      <c r="IW51" s="23"/>
      <c r="IX51" s="23"/>
      <c r="IY51" s="23"/>
      <c r="IZ51" s="23"/>
      <c r="JA51" s="23"/>
      <c r="JB51" s="23"/>
      <c r="JC51" s="25"/>
    </row>
    <row r="52" spans="1:263">
      <c r="A52" s="9" t="s">
        <v>53</v>
      </c>
      <c r="B52" s="9"/>
      <c r="C52" s="23"/>
      <c r="D52" s="23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4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4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4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4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4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21"/>
      <c r="DU52" s="21"/>
      <c r="DV52" s="21"/>
      <c r="DW52" s="21"/>
      <c r="DX52" s="21"/>
      <c r="DY52" s="21"/>
      <c r="DZ52" s="21"/>
      <c r="EA52" s="24"/>
      <c r="EB52" s="21"/>
      <c r="EC52" s="21"/>
      <c r="ED52" s="21"/>
      <c r="EE52" s="21"/>
      <c r="EF52" s="21"/>
      <c r="EG52" s="21"/>
      <c r="EH52" s="21"/>
      <c r="EI52" s="21"/>
      <c r="EJ52" s="21"/>
      <c r="EK52" s="21"/>
      <c r="EL52" s="21"/>
      <c r="EM52" s="21"/>
      <c r="EN52" s="21"/>
      <c r="EO52" s="21"/>
      <c r="EP52" s="21"/>
      <c r="EQ52" s="21"/>
      <c r="ER52" s="21"/>
      <c r="ES52" s="21"/>
      <c r="ET52" s="21"/>
      <c r="EU52" s="21"/>
      <c r="EV52" s="21"/>
      <c r="EW52" s="21"/>
      <c r="EX52" s="24"/>
      <c r="EY52" s="21"/>
      <c r="EZ52" s="21"/>
      <c r="FA52" s="21"/>
      <c r="FB52" s="21"/>
      <c r="FC52" s="21"/>
      <c r="FD52" s="21"/>
      <c r="FE52" s="21"/>
      <c r="FF52" s="21"/>
      <c r="FG52" s="21"/>
      <c r="FH52" s="21"/>
      <c r="FI52" s="21"/>
      <c r="FJ52" s="21"/>
      <c r="FK52" s="21"/>
      <c r="FL52" s="21"/>
      <c r="FM52" s="21"/>
      <c r="FN52" s="21"/>
      <c r="FO52" s="21"/>
      <c r="FP52" s="21"/>
      <c r="FQ52" s="21"/>
      <c r="FR52" s="21"/>
      <c r="FS52" s="24"/>
      <c r="FT52" s="21"/>
      <c r="FU52" s="21"/>
      <c r="FV52" s="21"/>
      <c r="FW52" s="21"/>
      <c r="FX52" s="21"/>
      <c r="FY52" s="21"/>
      <c r="FZ52" s="21"/>
      <c r="GA52" s="21"/>
      <c r="GB52" s="21"/>
      <c r="GC52" s="21"/>
      <c r="GD52" s="21"/>
      <c r="GE52" s="21"/>
      <c r="GF52" s="21"/>
      <c r="GG52" s="21"/>
      <c r="GH52" s="23"/>
      <c r="GI52" s="23"/>
      <c r="GJ52" s="23"/>
      <c r="GK52" s="23"/>
      <c r="GL52" s="23"/>
      <c r="GM52" s="23"/>
      <c r="GN52" s="23"/>
      <c r="GO52" s="25"/>
      <c r="GP52" s="23"/>
      <c r="GQ52" s="23"/>
      <c r="GR52" s="23"/>
      <c r="GS52" s="23"/>
      <c r="GT52" s="23"/>
      <c r="GU52" s="23"/>
      <c r="GV52" s="23"/>
      <c r="GW52" s="23"/>
      <c r="GX52" s="23"/>
      <c r="GY52" s="23"/>
      <c r="GZ52" s="23"/>
      <c r="HA52" s="23"/>
      <c r="HB52" s="23"/>
      <c r="HC52" s="23"/>
      <c r="HD52" s="23"/>
      <c r="HE52" s="23"/>
      <c r="HF52" s="23"/>
      <c r="HG52" s="23"/>
      <c r="HH52" s="23"/>
      <c r="HI52" s="23"/>
      <c r="HJ52" s="23"/>
      <c r="HK52" s="25"/>
      <c r="HL52" s="23"/>
      <c r="HM52" s="23"/>
      <c r="HN52" s="23"/>
      <c r="HO52" s="23"/>
      <c r="HP52" s="23"/>
      <c r="HQ52" s="23"/>
      <c r="HR52" s="23"/>
      <c r="HS52" s="23"/>
      <c r="HT52" s="23"/>
      <c r="HU52" s="23"/>
      <c r="HV52" s="23"/>
      <c r="HW52" s="23"/>
      <c r="HX52" s="23"/>
      <c r="HY52" s="23"/>
      <c r="HZ52" s="23"/>
      <c r="IA52" s="23"/>
      <c r="IB52" s="23"/>
      <c r="IC52" s="23"/>
      <c r="ID52" s="23"/>
      <c r="IE52" s="23"/>
      <c r="IF52" s="25"/>
      <c r="IG52" s="23"/>
      <c r="IH52" s="23"/>
      <c r="II52" s="23"/>
      <c r="IJ52" s="23"/>
      <c r="IK52" s="23"/>
      <c r="IL52" s="23"/>
      <c r="IM52" s="23"/>
      <c r="IN52" s="23"/>
      <c r="IO52" s="23"/>
      <c r="IP52" s="23"/>
      <c r="IQ52" s="23"/>
      <c r="IR52" s="23"/>
      <c r="IS52" s="23"/>
      <c r="IT52" s="23"/>
      <c r="IU52" s="23"/>
      <c r="IV52" s="23"/>
      <c r="IW52" s="23"/>
      <c r="IX52" s="23"/>
      <c r="IY52" s="23"/>
      <c r="IZ52" s="23"/>
      <c r="JA52" s="23"/>
      <c r="JB52" s="23"/>
      <c r="JC52" s="25"/>
    </row>
    <row r="53" spans="1:263">
      <c r="A53" s="7" t="s">
        <v>54</v>
      </c>
      <c r="B53" s="8">
        <f t="shared" si="15"/>
        <v>47.25</v>
      </c>
      <c r="C53" s="23"/>
      <c r="D53" s="23"/>
      <c r="E53" s="21">
        <v>0.25</v>
      </c>
      <c r="F53" s="21">
        <v>0.25</v>
      </c>
      <c r="G53" s="21"/>
      <c r="H53" s="21"/>
      <c r="I53" s="21"/>
      <c r="J53" s="21">
        <v>0.25</v>
      </c>
      <c r="K53" s="21"/>
      <c r="L53" s="21">
        <v>0.25</v>
      </c>
      <c r="M53" s="21">
        <v>0.25</v>
      </c>
      <c r="N53" s="21"/>
      <c r="O53" s="21"/>
      <c r="P53" s="21">
        <v>0.25</v>
      </c>
      <c r="Q53" s="21">
        <v>1</v>
      </c>
      <c r="R53" s="21"/>
      <c r="S53" s="21"/>
      <c r="T53" s="21">
        <v>0.25</v>
      </c>
      <c r="U53" s="21">
        <v>0.5</v>
      </c>
      <c r="V53" s="21">
        <v>0.5</v>
      </c>
      <c r="W53" s="21">
        <v>0.25</v>
      </c>
      <c r="X53" s="24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>
        <v>1.75</v>
      </c>
      <c r="AK53" s="21"/>
      <c r="AL53" s="21"/>
      <c r="AM53" s="21"/>
      <c r="AN53" s="21"/>
      <c r="AO53" s="21">
        <v>0.25</v>
      </c>
      <c r="AP53" s="21"/>
      <c r="AQ53" s="21"/>
      <c r="AR53" s="24"/>
      <c r="AS53" s="21">
        <v>0.25</v>
      </c>
      <c r="AT53" s="21"/>
      <c r="AU53" s="21"/>
      <c r="AV53" s="21"/>
      <c r="AW53" s="21"/>
      <c r="AX53" s="21"/>
      <c r="AY53" s="21"/>
      <c r="AZ53" s="21">
        <v>0.25</v>
      </c>
      <c r="BA53" s="21"/>
      <c r="BB53" s="21">
        <v>0.25</v>
      </c>
      <c r="BC53" s="21"/>
      <c r="BD53" s="21"/>
      <c r="BE53" s="21">
        <v>0.5</v>
      </c>
      <c r="BF53" s="21"/>
      <c r="BG53" s="21">
        <v>5.25</v>
      </c>
      <c r="BH53" s="21">
        <v>4.5</v>
      </c>
      <c r="BI53" s="21">
        <v>6.25</v>
      </c>
      <c r="BJ53" s="21">
        <v>6</v>
      </c>
      <c r="BK53" s="21">
        <v>6.25</v>
      </c>
      <c r="BL53" s="21">
        <v>6</v>
      </c>
      <c r="BM53" s="21">
        <v>5.5</v>
      </c>
      <c r="BN53" s="24"/>
      <c r="BO53" s="21"/>
      <c r="BP53" s="21"/>
      <c r="BQ53" s="21"/>
      <c r="BR53" s="21">
        <v>0.25</v>
      </c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4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4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4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4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4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3"/>
      <c r="GI53" s="23"/>
      <c r="GJ53" s="23"/>
      <c r="GK53" s="23"/>
      <c r="GL53" s="23"/>
      <c r="GM53" s="23"/>
      <c r="GN53" s="23"/>
      <c r="GO53" s="25"/>
      <c r="GP53" s="23"/>
      <c r="GQ53" s="23"/>
      <c r="GR53" s="23"/>
      <c r="GS53" s="23"/>
      <c r="GT53" s="23"/>
      <c r="GU53" s="23"/>
      <c r="GV53" s="23"/>
      <c r="GW53" s="23"/>
      <c r="GX53" s="23"/>
      <c r="GY53" s="23"/>
      <c r="GZ53" s="23"/>
      <c r="HA53" s="23"/>
      <c r="HB53" s="23"/>
      <c r="HC53" s="23"/>
      <c r="HD53" s="23"/>
      <c r="HE53" s="23"/>
      <c r="HF53" s="23"/>
      <c r="HG53" s="23"/>
      <c r="HH53" s="23"/>
      <c r="HI53" s="23"/>
      <c r="HJ53" s="23"/>
      <c r="HK53" s="25"/>
      <c r="HL53" s="23"/>
      <c r="HM53" s="23"/>
      <c r="HN53" s="23"/>
      <c r="HO53" s="23"/>
      <c r="HP53" s="23"/>
      <c r="HQ53" s="23"/>
      <c r="HR53" s="23"/>
      <c r="HS53" s="23"/>
      <c r="HT53" s="23"/>
      <c r="HU53" s="23"/>
      <c r="HV53" s="23"/>
      <c r="HW53" s="23"/>
      <c r="HX53" s="23"/>
      <c r="HY53" s="23"/>
      <c r="HZ53" s="23"/>
      <c r="IA53" s="23"/>
      <c r="IB53" s="23"/>
      <c r="IC53" s="23"/>
      <c r="ID53" s="23"/>
      <c r="IE53" s="23"/>
      <c r="IF53" s="25"/>
      <c r="IG53" s="23"/>
      <c r="IH53" s="23"/>
      <c r="II53" s="23"/>
      <c r="IJ53" s="23"/>
      <c r="IK53" s="23"/>
      <c r="IL53" s="23"/>
      <c r="IM53" s="23"/>
      <c r="IN53" s="23"/>
      <c r="IO53" s="23"/>
      <c r="IP53" s="23"/>
      <c r="IQ53" s="23"/>
      <c r="IR53" s="23"/>
      <c r="IS53" s="23"/>
      <c r="IT53" s="23"/>
      <c r="IU53" s="23"/>
      <c r="IV53" s="23"/>
      <c r="IW53" s="23"/>
      <c r="IX53" s="23"/>
      <c r="IY53" s="23"/>
      <c r="IZ53" s="23"/>
      <c r="JA53" s="23"/>
      <c r="JB53" s="23"/>
      <c r="JC53" s="25"/>
    </row>
    <row r="54" spans="1:263">
      <c r="A54" s="7" t="s">
        <v>55</v>
      </c>
      <c r="B54" s="8">
        <f t="shared" si="15"/>
        <v>0.25</v>
      </c>
      <c r="C54" s="23"/>
      <c r="D54" s="23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4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4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>
        <v>0.25</v>
      </c>
      <c r="BE54" s="21"/>
      <c r="BF54" s="21"/>
      <c r="BG54" s="21"/>
      <c r="BH54" s="21"/>
      <c r="BI54" s="21"/>
      <c r="BJ54" s="21"/>
      <c r="BK54" s="21"/>
      <c r="BL54" s="21"/>
      <c r="BM54" s="21"/>
      <c r="BN54" s="24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4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4"/>
      <c r="DF54" s="21"/>
      <c r="DG54" s="21"/>
      <c r="DH54" s="21"/>
      <c r="DI54" s="21"/>
      <c r="DJ54" s="21"/>
      <c r="DK54" s="21"/>
      <c r="DL54" s="21"/>
      <c r="DM54" s="21"/>
      <c r="DN54" s="21"/>
      <c r="DO54" s="21"/>
      <c r="DP54" s="21"/>
      <c r="DQ54" s="21"/>
      <c r="DR54" s="21"/>
      <c r="DS54" s="21"/>
      <c r="DT54" s="21"/>
      <c r="DU54" s="21"/>
      <c r="DV54" s="21"/>
      <c r="DW54" s="21"/>
      <c r="DX54" s="21"/>
      <c r="DY54" s="21"/>
      <c r="DZ54" s="21"/>
      <c r="EA54" s="24"/>
      <c r="EB54" s="21"/>
      <c r="EC54" s="21"/>
      <c r="ED54" s="21"/>
      <c r="EE54" s="21"/>
      <c r="EF54" s="21"/>
      <c r="EG54" s="21"/>
      <c r="EH54" s="21"/>
      <c r="EI54" s="21"/>
      <c r="EJ54" s="21"/>
      <c r="EK54" s="21"/>
      <c r="EL54" s="21"/>
      <c r="EM54" s="21"/>
      <c r="EN54" s="21"/>
      <c r="EO54" s="21"/>
      <c r="EP54" s="21"/>
      <c r="EQ54" s="21"/>
      <c r="ER54" s="21"/>
      <c r="ES54" s="21"/>
      <c r="ET54" s="21"/>
      <c r="EU54" s="21"/>
      <c r="EV54" s="21"/>
      <c r="EW54" s="21"/>
      <c r="EX54" s="24"/>
      <c r="EY54" s="21"/>
      <c r="EZ54" s="21"/>
      <c r="FA54" s="21"/>
      <c r="FB54" s="21"/>
      <c r="FC54" s="21"/>
      <c r="FD54" s="21"/>
      <c r="FE54" s="21"/>
      <c r="FF54" s="21"/>
      <c r="FG54" s="21"/>
      <c r="FH54" s="21"/>
      <c r="FI54" s="21"/>
      <c r="FJ54" s="21"/>
      <c r="FK54" s="21"/>
      <c r="FL54" s="21"/>
      <c r="FM54" s="21"/>
      <c r="FN54" s="21"/>
      <c r="FO54" s="21"/>
      <c r="FP54" s="21"/>
      <c r="FQ54" s="21"/>
      <c r="FR54" s="21"/>
      <c r="FS54" s="24"/>
      <c r="FT54" s="21"/>
      <c r="FU54" s="21"/>
      <c r="FV54" s="21"/>
      <c r="FW54" s="21"/>
      <c r="FX54" s="21"/>
      <c r="FY54" s="21"/>
      <c r="FZ54" s="21"/>
      <c r="GA54" s="21"/>
      <c r="GB54" s="21"/>
      <c r="GC54" s="21"/>
      <c r="GD54" s="21"/>
      <c r="GE54" s="21"/>
      <c r="GF54" s="21"/>
      <c r="GG54" s="21"/>
      <c r="GH54" s="23"/>
      <c r="GI54" s="23"/>
      <c r="GJ54" s="23"/>
      <c r="GK54" s="23"/>
      <c r="GL54" s="23"/>
      <c r="GM54" s="23"/>
      <c r="GN54" s="23"/>
      <c r="GO54" s="25"/>
      <c r="GP54" s="23"/>
      <c r="GQ54" s="23"/>
      <c r="GR54" s="23"/>
      <c r="GS54" s="23"/>
      <c r="GT54" s="23"/>
      <c r="GU54" s="23"/>
      <c r="GV54" s="23"/>
      <c r="GW54" s="23"/>
      <c r="GX54" s="23"/>
      <c r="GY54" s="23"/>
      <c r="GZ54" s="23"/>
      <c r="HA54" s="23"/>
      <c r="HB54" s="23"/>
      <c r="HC54" s="23"/>
      <c r="HD54" s="23"/>
      <c r="HE54" s="23"/>
      <c r="HF54" s="23"/>
      <c r="HG54" s="23"/>
      <c r="HH54" s="23"/>
      <c r="HI54" s="23"/>
      <c r="HJ54" s="23"/>
      <c r="HK54" s="25"/>
      <c r="HL54" s="23"/>
      <c r="HM54" s="23"/>
      <c r="HN54" s="23"/>
      <c r="HO54" s="23"/>
      <c r="HP54" s="23"/>
      <c r="HQ54" s="23"/>
      <c r="HR54" s="23"/>
      <c r="HS54" s="23"/>
      <c r="HT54" s="23"/>
      <c r="HU54" s="23"/>
      <c r="HV54" s="23"/>
      <c r="HW54" s="23"/>
      <c r="HX54" s="23"/>
      <c r="HY54" s="23"/>
      <c r="HZ54" s="23"/>
      <c r="IA54" s="23"/>
      <c r="IB54" s="23"/>
      <c r="IC54" s="23"/>
      <c r="ID54" s="23"/>
      <c r="IE54" s="23"/>
      <c r="IF54" s="25"/>
      <c r="IG54" s="23"/>
      <c r="IH54" s="23"/>
      <c r="II54" s="23"/>
      <c r="IJ54" s="23"/>
      <c r="IK54" s="23"/>
      <c r="IL54" s="23"/>
      <c r="IM54" s="23"/>
      <c r="IN54" s="23"/>
      <c r="IO54" s="23"/>
      <c r="IP54" s="23"/>
      <c r="IQ54" s="23"/>
      <c r="IR54" s="23"/>
      <c r="IS54" s="23"/>
      <c r="IT54" s="23"/>
      <c r="IU54" s="23"/>
      <c r="IV54" s="23"/>
      <c r="IW54" s="23"/>
      <c r="IX54" s="23"/>
      <c r="IY54" s="23"/>
      <c r="IZ54" s="23"/>
      <c r="JA54" s="23"/>
      <c r="JB54" s="23"/>
      <c r="JC54" s="25"/>
    </row>
    <row r="55" spans="1:263">
      <c r="A55" s="7" t="s">
        <v>56</v>
      </c>
      <c r="B55" s="8">
        <f t="shared" si="15"/>
        <v>21.75</v>
      </c>
      <c r="C55" s="23"/>
      <c r="D55" s="2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4"/>
      <c r="Y55" s="21"/>
      <c r="Z55" s="21"/>
      <c r="AA55" s="21"/>
      <c r="AB55" s="21"/>
      <c r="AC55" s="21"/>
      <c r="AD55" s="21"/>
      <c r="AE55" s="21"/>
      <c r="AF55" s="21"/>
      <c r="AG55" s="21">
        <v>1.25</v>
      </c>
      <c r="AH55" s="21"/>
      <c r="AI55" s="21"/>
      <c r="AJ55" s="21"/>
      <c r="AK55" s="21"/>
      <c r="AL55" s="21"/>
      <c r="AM55" s="21">
        <v>2</v>
      </c>
      <c r="AN55" s="21">
        <v>8.5</v>
      </c>
      <c r="AO55" s="21">
        <v>10</v>
      </c>
      <c r="AP55" s="21"/>
      <c r="AQ55" s="21"/>
      <c r="AR55" s="24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4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4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4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1"/>
      <c r="DQ55" s="21"/>
      <c r="DR55" s="21"/>
      <c r="DS55" s="21"/>
      <c r="DT55" s="21"/>
      <c r="DU55" s="21"/>
      <c r="DV55" s="21"/>
      <c r="DW55" s="21"/>
      <c r="DX55" s="21"/>
      <c r="DY55" s="21"/>
      <c r="DZ55" s="21"/>
      <c r="EA55" s="24"/>
      <c r="EB55" s="21"/>
      <c r="EC55" s="21"/>
      <c r="ED55" s="21"/>
      <c r="EE55" s="21"/>
      <c r="EF55" s="21"/>
      <c r="EG55" s="21"/>
      <c r="EH55" s="21"/>
      <c r="EI55" s="21"/>
      <c r="EJ55" s="21"/>
      <c r="EK55" s="21"/>
      <c r="EL55" s="21"/>
      <c r="EM55" s="21"/>
      <c r="EN55" s="21"/>
      <c r="EO55" s="21"/>
      <c r="EP55" s="21"/>
      <c r="EQ55" s="21"/>
      <c r="ER55" s="21"/>
      <c r="ES55" s="21"/>
      <c r="ET55" s="21"/>
      <c r="EU55" s="21"/>
      <c r="EV55" s="21"/>
      <c r="EW55" s="21"/>
      <c r="EX55" s="24"/>
      <c r="EY55" s="21"/>
      <c r="EZ55" s="21"/>
      <c r="FA55" s="21"/>
      <c r="FB55" s="21"/>
      <c r="FC55" s="21"/>
      <c r="FD55" s="21"/>
      <c r="FE55" s="21"/>
      <c r="FF55" s="21"/>
      <c r="FG55" s="21"/>
      <c r="FH55" s="21"/>
      <c r="FI55" s="21"/>
      <c r="FJ55" s="21"/>
      <c r="FK55" s="21"/>
      <c r="FL55" s="21"/>
      <c r="FM55" s="21"/>
      <c r="FN55" s="21"/>
      <c r="FO55" s="21"/>
      <c r="FP55" s="21"/>
      <c r="FQ55" s="21"/>
      <c r="FR55" s="21"/>
      <c r="FS55" s="24"/>
      <c r="FT55" s="21"/>
      <c r="FU55" s="21"/>
      <c r="FV55" s="21"/>
      <c r="FW55" s="21"/>
      <c r="FX55" s="21"/>
      <c r="FY55" s="21"/>
      <c r="FZ55" s="21"/>
      <c r="GA55" s="21"/>
      <c r="GB55" s="21"/>
      <c r="GC55" s="21"/>
      <c r="GD55" s="21"/>
      <c r="GE55" s="21"/>
      <c r="GF55" s="21"/>
      <c r="GG55" s="21"/>
      <c r="GH55" s="23"/>
      <c r="GI55" s="23"/>
      <c r="GJ55" s="23"/>
      <c r="GK55" s="23"/>
      <c r="GL55" s="23"/>
      <c r="GM55" s="23"/>
      <c r="GN55" s="23"/>
      <c r="GO55" s="25"/>
      <c r="GP55" s="23"/>
      <c r="GQ55" s="23"/>
      <c r="GR55" s="23"/>
      <c r="GS55" s="23"/>
      <c r="GT55" s="23"/>
      <c r="GU55" s="23"/>
      <c r="GV55" s="23"/>
      <c r="GW55" s="23"/>
      <c r="GX55" s="23"/>
      <c r="GY55" s="23"/>
      <c r="GZ55" s="23"/>
      <c r="HA55" s="23"/>
      <c r="HB55" s="23"/>
      <c r="HC55" s="23"/>
      <c r="HD55" s="23"/>
      <c r="HE55" s="23"/>
      <c r="HF55" s="23"/>
      <c r="HG55" s="23"/>
      <c r="HH55" s="23"/>
      <c r="HI55" s="23"/>
      <c r="HJ55" s="23"/>
      <c r="HK55" s="25"/>
      <c r="HL55" s="23"/>
      <c r="HM55" s="23"/>
      <c r="HN55" s="23"/>
      <c r="HO55" s="23"/>
      <c r="HP55" s="23"/>
      <c r="HQ55" s="23"/>
      <c r="HR55" s="23"/>
      <c r="HS55" s="23"/>
      <c r="HT55" s="23"/>
      <c r="HU55" s="23"/>
      <c r="HV55" s="23"/>
      <c r="HW55" s="23"/>
      <c r="HX55" s="23"/>
      <c r="HY55" s="23"/>
      <c r="HZ55" s="23"/>
      <c r="IA55" s="23"/>
      <c r="IB55" s="23"/>
      <c r="IC55" s="23"/>
      <c r="ID55" s="23"/>
      <c r="IE55" s="23"/>
      <c r="IF55" s="25"/>
      <c r="IG55" s="23"/>
      <c r="IH55" s="23"/>
      <c r="II55" s="23"/>
      <c r="IJ55" s="23"/>
      <c r="IK55" s="23"/>
      <c r="IL55" s="23"/>
      <c r="IM55" s="23"/>
      <c r="IN55" s="23"/>
      <c r="IO55" s="23"/>
      <c r="IP55" s="23"/>
      <c r="IQ55" s="23"/>
      <c r="IR55" s="23"/>
      <c r="IS55" s="23"/>
      <c r="IT55" s="23"/>
      <c r="IU55" s="23"/>
      <c r="IV55" s="23"/>
      <c r="IW55" s="23"/>
      <c r="IX55" s="23"/>
      <c r="IY55" s="23"/>
      <c r="IZ55" s="23"/>
      <c r="JA55" s="23"/>
      <c r="JB55" s="23"/>
      <c r="JC55" s="25"/>
    </row>
    <row r="56" spans="1:263">
      <c r="A56" s="9" t="s">
        <v>57</v>
      </c>
      <c r="B56" s="9"/>
      <c r="C56" s="23"/>
      <c r="D56" s="23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4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4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4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4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4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4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4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4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3"/>
      <c r="GI56" s="23"/>
      <c r="GJ56" s="23"/>
      <c r="GK56" s="23"/>
      <c r="GL56" s="23"/>
      <c r="GM56" s="23"/>
      <c r="GN56" s="23"/>
      <c r="GO56" s="25"/>
      <c r="GP56" s="23"/>
      <c r="GQ56" s="23"/>
      <c r="GR56" s="23"/>
      <c r="GS56" s="23"/>
      <c r="GT56" s="23"/>
      <c r="GU56" s="23"/>
      <c r="GV56" s="23"/>
      <c r="GW56" s="23"/>
      <c r="GX56" s="23"/>
      <c r="GY56" s="23"/>
      <c r="GZ56" s="23"/>
      <c r="HA56" s="23"/>
      <c r="HB56" s="23"/>
      <c r="HC56" s="23"/>
      <c r="HD56" s="23"/>
      <c r="HE56" s="23"/>
      <c r="HF56" s="23"/>
      <c r="HG56" s="23"/>
      <c r="HH56" s="23"/>
      <c r="HI56" s="23"/>
      <c r="HJ56" s="23"/>
      <c r="HK56" s="25"/>
      <c r="HL56" s="23"/>
      <c r="HM56" s="23"/>
      <c r="HN56" s="23"/>
      <c r="HO56" s="23"/>
      <c r="HP56" s="23"/>
      <c r="HQ56" s="23"/>
      <c r="HR56" s="23"/>
      <c r="HS56" s="23"/>
      <c r="HT56" s="23"/>
      <c r="HU56" s="23"/>
      <c r="HV56" s="23"/>
      <c r="HW56" s="23"/>
      <c r="HX56" s="23"/>
      <c r="HY56" s="23"/>
      <c r="HZ56" s="23"/>
      <c r="IA56" s="23"/>
      <c r="IB56" s="23"/>
      <c r="IC56" s="23"/>
      <c r="ID56" s="23"/>
      <c r="IE56" s="23"/>
      <c r="IF56" s="25"/>
      <c r="IG56" s="23"/>
      <c r="IH56" s="23"/>
      <c r="II56" s="23"/>
      <c r="IJ56" s="23"/>
      <c r="IK56" s="23"/>
      <c r="IL56" s="23"/>
      <c r="IM56" s="23"/>
      <c r="IN56" s="23"/>
      <c r="IO56" s="23"/>
      <c r="IP56" s="23"/>
      <c r="IQ56" s="23"/>
      <c r="IR56" s="23"/>
      <c r="IS56" s="23"/>
      <c r="IT56" s="23"/>
      <c r="IU56" s="23"/>
      <c r="IV56" s="23"/>
      <c r="IW56" s="23"/>
      <c r="IX56" s="23"/>
      <c r="IY56" s="23"/>
      <c r="IZ56" s="23"/>
      <c r="JA56" s="23"/>
      <c r="JB56" s="23"/>
      <c r="JC56" s="25"/>
    </row>
    <row r="57" spans="1:263">
      <c r="A57" s="7" t="s">
        <v>58</v>
      </c>
      <c r="B57" s="8">
        <f t="shared" si="15"/>
        <v>0</v>
      </c>
      <c r="C57" s="23"/>
      <c r="D57" s="23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4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4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4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4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4"/>
      <c r="DF57" s="23"/>
      <c r="DG57" s="21"/>
      <c r="DH57" s="21"/>
      <c r="DI57" s="21"/>
      <c r="DJ57" s="21"/>
      <c r="DK57" s="21"/>
      <c r="DL57" s="21"/>
      <c r="DM57" s="21"/>
      <c r="DN57" s="21"/>
      <c r="DO57" s="21"/>
      <c r="DP57" s="21"/>
      <c r="DQ57" s="21"/>
      <c r="DR57" s="21"/>
      <c r="DS57" s="21"/>
      <c r="DT57" s="21"/>
      <c r="DU57" s="21"/>
      <c r="DV57" s="21"/>
      <c r="DW57" s="21"/>
      <c r="DX57" s="21"/>
      <c r="DY57" s="21"/>
      <c r="DZ57" s="21"/>
      <c r="EA57" s="24"/>
      <c r="EB57" s="21"/>
      <c r="EC57" s="21"/>
      <c r="ED57" s="21"/>
      <c r="EE57" s="21"/>
      <c r="EF57" s="21"/>
      <c r="EG57" s="21"/>
      <c r="EH57" s="21"/>
      <c r="EI57" s="21"/>
      <c r="EJ57" s="21"/>
      <c r="EK57" s="21"/>
      <c r="EL57" s="21"/>
      <c r="EM57" s="21"/>
      <c r="EN57" s="21"/>
      <c r="EO57" s="21"/>
      <c r="EP57" s="21"/>
      <c r="EQ57" s="21"/>
      <c r="ER57" s="21"/>
      <c r="ES57" s="21"/>
      <c r="ET57" s="21"/>
      <c r="EU57" s="21"/>
      <c r="EV57" s="21"/>
      <c r="EW57" s="21"/>
      <c r="EX57" s="24"/>
      <c r="EY57" s="21"/>
      <c r="EZ57" s="21"/>
      <c r="FA57" s="21"/>
      <c r="FB57" s="21"/>
      <c r="FC57" s="21"/>
      <c r="FD57" s="21"/>
      <c r="FE57" s="21"/>
      <c r="FF57" s="21"/>
      <c r="FG57" s="21"/>
      <c r="FH57" s="21"/>
      <c r="FI57" s="21"/>
      <c r="FJ57" s="21"/>
      <c r="FK57" s="21"/>
      <c r="FL57" s="21"/>
      <c r="FM57" s="21"/>
      <c r="FN57" s="21"/>
      <c r="FO57" s="21"/>
      <c r="FP57" s="21"/>
      <c r="FQ57" s="21"/>
      <c r="FR57" s="21"/>
      <c r="FS57" s="24"/>
      <c r="FT57" s="21"/>
      <c r="FU57" s="21"/>
      <c r="FV57" s="21"/>
      <c r="FW57" s="21"/>
      <c r="FX57" s="21"/>
      <c r="FY57" s="21"/>
      <c r="FZ57" s="21"/>
      <c r="GA57" s="21"/>
      <c r="GB57" s="21"/>
      <c r="GC57" s="21"/>
      <c r="GD57" s="21"/>
      <c r="GE57" s="21"/>
      <c r="GF57" s="21"/>
      <c r="GG57" s="21"/>
      <c r="GH57" s="23"/>
      <c r="GI57" s="23"/>
      <c r="GJ57" s="23"/>
      <c r="GK57" s="23"/>
      <c r="GL57" s="23"/>
      <c r="GM57" s="23"/>
      <c r="GN57" s="23"/>
      <c r="GO57" s="25"/>
      <c r="GP57" s="23"/>
      <c r="GQ57" s="23"/>
      <c r="GR57" s="23"/>
      <c r="GS57" s="23"/>
      <c r="GT57" s="23"/>
      <c r="GU57" s="23"/>
      <c r="GV57" s="23"/>
      <c r="GW57" s="23"/>
      <c r="GX57" s="23"/>
      <c r="GY57" s="23"/>
      <c r="GZ57" s="23"/>
      <c r="HA57" s="23"/>
      <c r="HB57" s="23"/>
      <c r="HC57" s="23"/>
      <c r="HD57" s="23"/>
      <c r="HE57" s="23"/>
      <c r="HF57" s="23"/>
      <c r="HG57" s="23"/>
      <c r="HH57" s="23"/>
      <c r="HI57" s="23"/>
      <c r="HJ57" s="23"/>
      <c r="HK57" s="25"/>
      <c r="HL57" s="23"/>
      <c r="HM57" s="23"/>
      <c r="HN57" s="23"/>
      <c r="HO57" s="23"/>
      <c r="HP57" s="23"/>
      <c r="HQ57" s="23"/>
      <c r="HR57" s="23"/>
      <c r="HS57" s="23"/>
      <c r="HT57" s="23"/>
      <c r="HU57" s="23"/>
      <c r="HV57" s="23"/>
      <c r="HW57" s="23"/>
      <c r="HX57" s="23"/>
      <c r="HY57" s="23"/>
      <c r="HZ57" s="23"/>
      <c r="IA57" s="23"/>
      <c r="IB57" s="23"/>
      <c r="IC57" s="23"/>
      <c r="ID57" s="23"/>
      <c r="IE57" s="23"/>
      <c r="IF57" s="25"/>
      <c r="IG57" s="23"/>
      <c r="IH57" s="23"/>
      <c r="II57" s="23"/>
      <c r="IJ57" s="23"/>
      <c r="IK57" s="23"/>
      <c r="IL57" s="23"/>
      <c r="IM57" s="23"/>
      <c r="IN57" s="23"/>
      <c r="IO57" s="23"/>
      <c r="IP57" s="23"/>
      <c r="IQ57" s="23"/>
      <c r="IR57" s="23"/>
      <c r="IS57" s="23"/>
      <c r="IT57" s="23"/>
      <c r="IU57" s="23"/>
      <c r="IV57" s="23"/>
      <c r="IW57" s="23"/>
      <c r="IX57" s="23"/>
      <c r="IY57" s="23"/>
      <c r="IZ57" s="23"/>
      <c r="JA57" s="23"/>
      <c r="JB57" s="23"/>
      <c r="JC57" s="25"/>
    </row>
    <row r="58" spans="1:263">
      <c r="A58" s="7" t="s">
        <v>59</v>
      </c>
      <c r="B58" s="8">
        <f t="shared" si="15"/>
        <v>0</v>
      </c>
      <c r="C58" s="23"/>
      <c r="D58" s="23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4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4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4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4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4"/>
      <c r="DF58" s="21"/>
      <c r="DG58" s="21"/>
      <c r="DH58" s="21"/>
      <c r="DI58" s="21"/>
      <c r="DJ58" s="21"/>
      <c r="DK58" s="21"/>
      <c r="DL58" s="21"/>
      <c r="DM58" s="21"/>
      <c r="DN58" s="21"/>
      <c r="DO58" s="21"/>
      <c r="DP58" s="21"/>
      <c r="DQ58" s="21"/>
      <c r="DR58" s="21"/>
      <c r="DS58" s="21"/>
      <c r="DT58" s="21"/>
      <c r="DU58" s="21"/>
      <c r="DV58" s="21"/>
      <c r="DW58" s="21"/>
      <c r="DX58" s="21"/>
      <c r="DY58" s="21"/>
      <c r="DZ58" s="21"/>
      <c r="EA58" s="24"/>
      <c r="EB58" s="21"/>
      <c r="EC58" s="21"/>
      <c r="ED58" s="21"/>
      <c r="EE58" s="21"/>
      <c r="EF58" s="21"/>
      <c r="EG58" s="21"/>
      <c r="EH58" s="21"/>
      <c r="EI58" s="21"/>
      <c r="EJ58" s="21"/>
      <c r="EK58" s="21"/>
      <c r="EL58" s="21"/>
      <c r="EM58" s="21"/>
      <c r="EN58" s="21"/>
      <c r="EO58" s="21"/>
      <c r="EP58" s="21"/>
      <c r="EQ58" s="21"/>
      <c r="ER58" s="21"/>
      <c r="ES58" s="21"/>
      <c r="ET58" s="21"/>
      <c r="EU58" s="21"/>
      <c r="EV58" s="21"/>
      <c r="EW58" s="21"/>
      <c r="EX58" s="24"/>
      <c r="EY58" s="21"/>
      <c r="EZ58" s="21"/>
      <c r="FA58" s="21"/>
      <c r="FB58" s="21"/>
      <c r="FC58" s="21"/>
      <c r="FD58" s="21"/>
      <c r="FE58" s="21"/>
      <c r="FF58" s="21"/>
      <c r="FG58" s="21"/>
      <c r="FH58" s="21"/>
      <c r="FI58" s="21"/>
      <c r="FJ58" s="21"/>
      <c r="FK58" s="21"/>
      <c r="FL58" s="21"/>
      <c r="FM58" s="21"/>
      <c r="FN58" s="21"/>
      <c r="FO58" s="21"/>
      <c r="FP58" s="21"/>
      <c r="FQ58" s="21"/>
      <c r="FR58" s="21"/>
      <c r="FS58" s="24"/>
      <c r="FT58" s="21"/>
      <c r="FU58" s="21"/>
      <c r="FV58" s="21"/>
      <c r="FW58" s="21"/>
      <c r="FX58" s="21"/>
      <c r="FY58" s="21"/>
      <c r="FZ58" s="21"/>
      <c r="GA58" s="21"/>
      <c r="GB58" s="21"/>
      <c r="GC58" s="21"/>
      <c r="GD58" s="21"/>
      <c r="GE58" s="21"/>
      <c r="GF58" s="21"/>
      <c r="GG58" s="21"/>
      <c r="GH58" s="23"/>
      <c r="GI58" s="23"/>
      <c r="GJ58" s="23"/>
      <c r="GK58" s="23"/>
      <c r="GL58" s="23"/>
      <c r="GM58" s="23"/>
      <c r="GN58" s="23"/>
      <c r="GO58" s="25"/>
      <c r="GP58" s="23"/>
      <c r="GQ58" s="23"/>
      <c r="GR58" s="23"/>
      <c r="GS58" s="23"/>
      <c r="GT58" s="23"/>
      <c r="GU58" s="23"/>
      <c r="GV58" s="23"/>
      <c r="GW58" s="23"/>
      <c r="GX58" s="23"/>
      <c r="GY58" s="23"/>
      <c r="GZ58" s="23"/>
      <c r="HA58" s="23"/>
      <c r="HB58" s="23"/>
      <c r="HC58" s="23"/>
      <c r="HD58" s="23"/>
      <c r="HE58" s="23"/>
      <c r="HF58" s="23"/>
      <c r="HG58" s="23"/>
      <c r="HH58" s="23"/>
      <c r="HI58" s="23"/>
      <c r="HJ58" s="23"/>
      <c r="HK58" s="25"/>
      <c r="HL58" s="23"/>
      <c r="HM58" s="23"/>
      <c r="HN58" s="23"/>
      <c r="HO58" s="23"/>
      <c r="HP58" s="23"/>
      <c r="HQ58" s="23"/>
      <c r="HR58" s="23"/>
      <c r="HS58" s="23"/>
      <c r="HT58" s="23"/>
      <c r="HU58" s="23"/>
      <c r="HV58" s="23"/>
      <c r="HW58" s="23"/>
      <c r="HX58" s="23"/>
      <c r="HY58" s="23"/>
      <c r="HZ58" s="23"/>
      <c r="IA58" s="23"/>
      <c r="IB58" s="23"/>
      <c r="IC58" s="23"/>
      <c r="ID58" s="23"/>
      <c r="IE58" s="23"/>
      <c r="IF58" s="25"/>
      <c r="IG58" s="23"/>
      <c r="IH58" s="23"/>
      <c r="II58" s="23"/>
      <c r="IJ58" s="23"/>
      <c r="IK58" s="23"/>
      <c r="IL58" s="23"/>
      <c r="IM58" s="23"/>
      <c r="IN58" s="23"/>
      <c r="IO58" s="23"/>
      <c r="IP58" s="23"/>
      <c r="IQ58" s="23"/>
      <c r="IR58" s="23"/>
      <c r="IS58" s="23"/>
      <c r="IT58" s="23"/>
      <c r="IU58" s="23"/>
      <c r="IV58" s="23"/>
      <c r="IW58" s="23"/>
      <c r="IX58" s="23"/>
      <c r="IY58" s="23"/>
      <c r="IZ58" s="23"/>
      <c r="JA58" s="23"/>
      <c r="JB58" s="23"/>
      <c r="JC58" s="25"/>
    </row>
    <row r="59" spans="1:263">
      <c r="A59" s="7" t="s">
        <v>60</v>
      </c>
      <c r="B59" s="8">
        <f t="shared" si="15"/>
        <v>0</v>
      </c>
      <c r="C59" s="23"/>
      <c r="D59" s="23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4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4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4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4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4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4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4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4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3"/>
      <c r="GI59" s="23"/>
      <c r="GJ59" s="23"/>
      <c r="GK59" s="23"/>
      <c r="GL59" s="23"/>
      <c r="GM59" s="23"/>
      <c r="GN59" s="23"/>
      <c r="GO59" s="25"/>
      <c r="GP59" s="23"/>
      <c r="GQ59" s="23"/>
      <c r="GR59" s="23"/>
      <c r="GS59" s="23"/>
      <c r="GT59" s="23"/>
      <c r="GU59" s="23"/>
      <c r="GV59" s="23"/>
      <c r="GW59" s="23"/>
      <c r="GX59" s="23"/>
      <c r="GY59" s="23"/>
      <c r="GZ59" s="23"/>
      <c r="HA59" s="23"/>
      <c r="HB59" s="23"/>
      <c r="HC59" s="23"/>
      <c r="HD59" s="23"/>
      <c r="HE59" s="23"/>
      <c r="HF59" s="23"/>
      <c r="HG59" s="23"/>
      <c r="HH59" s="23"/>
      <c r="HI59" s="23"/>
      <c r="HJ59" s="23"/>
      <c r="HK59" s="25"/>
      <c r="HL59" s="23"/>
      <c r="HM59" s="23"/>
      <c r="HN59" s="23"/>
      <c r="HO59" s="23"/>
      <c r="HP59" s="23"/>
      <c r="HQ59" s="23"/>
      <c r="HR59" s="23"/>
      <c r="HS59" s="23"/>
      <c r="HT59" s="23"/>
      <c r="HU59" s="23"/>
      <c r="HV59" s="23"/>
      <c r="HW59" s="23"/>
      <c r="HX59" s="23"/>
      <c r="HY59" s="23"/>
      <c r="HZ59" s="23"/>
      <c r="IA59" s="23"/>
      <c r="IB59" s="23"/>
      <c r="IC59" s="23"/>
      <c r="ID59" s="23"/>
      <c r="IE59" s="23"/>
      <c r="IF59" s="25"/>
      <c r="IG59" s="23"/>
      <c r="IH59" s="23"/>
      <c r="II59" s="23"/>
      <c r="IJ59" s="23"/>
      <c r="IK59" s="23"/>
      <c r="IL59" s="23"/>
      <c r="IM59" s="23"/>
      <c r="IN59" s="23"/>
      <c r="IO59" s="23"/>
      <c r="IP59" s="23"/>
      <c r="IQ59" s="23"/>
      <c r="IR59" s="23"/>
      <c r="IS59" s="23"/>
      <c r="IT59" s="23"/>
      <c r="IU59" s="23"/>
      <c r="IV59" s="23"/>
      <c r="IW59" s="23"/>
      <c r="IX59" s="23"/>
      <c r="IY59" s="23"/>
      <c r="IZ59" s="23"/>
      <c r="JA59" s="23"/>
      <c r="JB59" s="23"/>
      <c r="JC59" s="25"/>
    </row>
    <row r="60" spans="1:263">
      <c r="A60" s="7" t="s">
        <v>61</v>
      </c>
      <c r="B60" s="8">
        <f t="shared" si="15"/>
        <v>0</v>
      </c>
      <c r="C60" s="23"/>
      <c r="D60" s="23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4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4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4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  <c r="CF60" s="21"/>
      <c r="CG60" s="21"/>
      <c r="CH60" s="21"/>
      <c r="CI60" s="21"/>
      <c r="CJ60" s="24"/>
      <c r="CK60" s="21"/>
      <c r="CL60" s="21"/>
      <c r="CM60" s="21"/>
      <c r="CN60" s="21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4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1"/>
      <c r="DQ60" s="21"/>
      <c r="DR60" s="21"/>
      <c r="DS60" s="21"/>
      <c r="DT60" s="21"/>
      <c r="DU60" s="21"/>
      <c r="DV60" s="21"/>
      <c r="DW60" s="21"/>
      <c r="DX60" s="21"/>
      <c r="DY60" s="21"/>
      <c r="DZ60" s="21"/>
      <c r="EA60" s="24"/>
      <c r="EB60" s="21"/>
      <c r="EC60" s="21"/>
      <c r="ED60" s="21"/>
      <c r="EE60" s="21"/>
      <c r="EF60" s="21"/>
      <c r="EG60" s="21"/>
      <c r="EH60" s="21"/>
      <c r="EI60" s="21"/>
      <c r="EJ60" s="21"/>
      <c r="EK60" s="21"/>
      <c r="EL60" s="21"/>
      <c r="EM60" s="21"/>
      <c r="EN60" s="21"/>
      <c r="EO60" s="21"/>
      <c r="EP60" s="21"/>
      <c r="EQ60" s="21"/>
      <c r="ER60" s="21"/>
      <c r="ES60" s="21"/>
      <c r="ET60" s="21"/>
      <c r="EU60" s="21"/>
      <c r="EV60" s="21"/>
      <c r="EW60" s="21"/>
      <c r="EX60" s="24"/>
      <c r="EY60" s="21"/>
      <c r="EZ60" s="21"/>
      <c r="FA60" s="21"/>
      <c r="FB60" s="21"/>
      <c r="FC60" s="21"/>
      <c r="FD60" s="21"/>
      <c r="FE60" s="21"/>
      <c r="FF60" s="21"/>
      <c r="FG60" s="21"/>
      <c r="FH60" s="21"/>
      <c r="FI60" s="21"/>
      <c r="FJ60" s="21"/>
      <c r="FK60" s="21"/>
      <c r="FL60" s="21"/>
      <c r="FM60" s="21"/>
      <c r="FN60" s="21"/>
      <c r="FO60" s="21"/>
      <c r="FP60" s="21"/>
      <c r="FQ60" s="21"/>
      <c r="FR60" s="21"/>
      <c r="FS60" s="24"/>
      <c r="FT60" s="21"/>
      <c r="FU60" s="21"/>
      <c r="FV60" s="21"/>
      <c r="FW60" s="21"/>
      <c r="FX60" s="21"/>
      <c r="FY60" s="21"/>
      <c r="FZ60" s="21"/>
      <c r="GA60" s="21"/>
      <c r="GB60" s="21"/>
      <c r="GC60" s="21"/>
      <c r="GD60" s="21"/>
      <c r="GE60" s="21"/>
      <c r="GF60" s="21"/>
      <c r="GG60" s="21"/>
      <c r="GH60" s="23"/>
      <c r="GI60" s="23"/>
      <c r="GJ60" s="23"/>
      <c r="GK60" s="23"/>
      <c r="GL60" s="23"/>
      <c r="GM60" s="23"/>
      <c r="GN60" s="23"/>
      <c r="GO60" s="25"/>
      <c r="GP60" s="23"/>
      <c r="GQ60" s="23"/>
      <c r="GR60" s="23"/>
      <c r="GS60" s="23"/>
      <c r="GT60" s="23"/>
      <c r="GU60" s="23"/>
      <c r="GV60" s="23"/>
      <c r="GW60" s="23"/>
      <c r="GX60" s="23"/>
      <c r="GY60" s="23"/>
      <c r="GZ60" s="23"/>
      <c r="HA60" s="23"/>
      <c r="HB60" s="23"/>
      <c r="HC60" s="23"/>
      <c r="HD60" s="23"/>
      <c r="HE60" s="23"/>
      <c r="HF60" s="23"/>
      <c r="HG60" s="23"/>
      <c r="HH60" s="23"/>
      <c r="HI60" s="23"/>
      <c r="HJ60" s="23"/>
      <c r="HK60" s="25"/>
      <c r="HL60" s="23"/>
      <c r="HM60" s="23"/>
      <c r="HN60" s="23"/>
      <c r="HO60" s="23"/>
      <c r="HP60" s="23"/>
      <c r="HQ60" s="23"/>
      <c r="HR60" s="23"/>
      <c r="HS60" s="23"/>
      <c r="HT60" s="23"/>
      <c r="HU60" s="23"/>
      <c r="HV60" s="23"/>
      <c r="HW60" s="23"/>
      <c r="HX60" s="23"/>
      <c r="HY60" s="23"/>
      <c r="HZ60" s="23"/>
      <c r="IA60" s="23"/>
      <c r="IB60" s="23"/>
      <c r="IC60" s="23"/>
      <c r="ID60" s="23"/>
      <c r="IE60" s="23"/>
      <c r="IF60" s="25"/>
      <c r="IG60" s="23"/>
      <c r="IH60" s="23"/>
      <c r="II60" s="23"/>
      <c r="IJ60" s="23"/>
      <c r="IK60" s="23"/>
      <c r="IL60" s="23"/>
      <c r="IM60" s="23"/>
      <c r="IN60" s="23"/>
      <c r="IO60" s="23"/>
      <c r="IP60" s="23"/>
      <c r="IQ60" s="23"/>
      <c r="IR60" s="23"/>
      <c r="IS60" s="23"/>
      <c r="IT60" s="23"/>
      <c r="IU60" s="23"/>
      <c r="IV60" s="23"/>
      <c r="IW60" s="23"/>
      <c r="IX60" s="23"/>
      <c r="IY60" s="23"/>
      <c r="IZ60" s="23"/>
      <c r="JA60" s="23"/>
      <c r="JB60" s="23"/>
      <c r="JC60" s="25"/>
    </row>
    <row r="61" spans="1:263">
      <c r="A61" s="7" t="s">
        <v>62</v>
      </c>
      <c r="B61" s="8">
        <f t="shared" si="15"/>
        <v>0</v>
      </c>
      <c r="C61" s="23"/>
      <c r="D61" s="23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4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4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4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4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4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4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4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  <c r="FM61" s="21"/>
      <c r="FN61" s="21"/>
      <c r="FO61" s="21"/>
      <c r="FP61" s="21"/>
      <c r="FQ61" s="21"/>
      <c r="FR61" s="21"/>
      <c r="FS61" s="24"/>
      <c r="FT61" s="21"/>
      <c r="FU61" s="21"/>
      <c r="FV61" s="21"/>
      <c r="FW61" s="21"/>
      <c r="FX61" s="21"/>
      <c r="FY61" s="21"/>
      <c r="FZ61" s="21"/>
      <c r="GA61" s="21"/>
      <c r="GB61" s="21"/>
      <c r="GC61" s="21"/>
      <c r="GD61" s="21"/>
      <c r="GE61" s="21"/>
      <c r="GF61" s="21"/>
      <c r="GG61" s="21"/>
      <c r="GH61" s="23"/>
      <c r="GI61" s="23"/>
      <c r="GJ61" s="23"/>
      <c r="GK61" s="23"/>
      <c r="GL61" s="23"/>
      <c r="GM61" s="23"/>
      <c r="GN61" s="23"/>
      <c r="GO61" s="25"/>
      <c r="GP61" s="23"/>
      <c r="GQ61" s="23"/>
      <c r="GR61" s="23"/>
      <c r="GS61" s="23"/>
      <c r="GT61" s="23"/>
      <c r="GU61" s="23"/>
      <c r="GV61" s="23"/>
      <c r="GW61" s="23"/>
      <c r="GX61" s="23"/>
      <c r="GY61" s="23"/>
      <c r="GZ61" s="23"/>
      <c r="HA61" s="23"/>
      <c r="HB61" s="23"/>
      <c r="HC61" s="23"/>
      <c r="HD61" s="23"/>
      <c r="HE61" s="23"/>
      <c r="HF61" s="23"/>
      <c r="HG61" s="23"/>
      <c r="HH61" s="23"/>
      <c r="HI61" s="23"/>
      <c r="HJ61" s="23"/>
      <c r="HK61" s="25"/>
      <c r="HL61" s="23"/>
      <c r="HM61" s="23"/>
      <c r="HN61" s="23"/>
      <c r="HO61" s="23"/>
      <c r="HP61" s="23"/>
      <c r="HQ61" s="23"/>
      <c r="HR61" s="23"/>
      <c r="HS61" s="23"/>
      <c r="HT61" s="23"/>
      <c r="HU61" s="23"/>
      <c r="HV61" s="23"/>
      <c r="HW61" s="23"/>
      <c r="HX61" s="23"/>
      <c r="HY61" s="23"/>
      <c r="HZ61" s="23"/>
      <c r="IA61" s="23"/>
      <c r="IB61" s="23"/>
      <c r="IC61" s="23"/>
      <c r="ID61" s="23"/>
      <c r="IE61" s="23"/>
      <c r="IF61" s="25"/>
      <c r="IG61" s="23"/>
      <c r="IH61" s="23"/>
      <c r="II61" s="23"/>
      <c r="IJ61" s="23"/>
      <c r="IK61" s="23"/>
      <c r="IL61" s="23"/>
      <c r="IM61" s="23"/>
      <c r="IN61" s="23"/>
      <c r="IO61" s="23"/>
      <c r="IP61" s="23"/>
      <c r="IQ61" s="23"/>
      <c r="IR61" s="23"/>
      <c r="IS61" s="23"/>
      <c r="IT61" s="23"/>
      <c r="IU61" s="23"/>
      <c r="IV61" s="23"/>
      <c r="IW61" s="23"/>
      <c r="IX61" s="23"/>
      <c r="IY61" s="23"/>
      <c r="IZ61" s="23"/>
      <c r="JA61" s="23"/>
      <c r="JB61" s="23"/>
      <c r="JC61" s="25"/>
    </row>
    <row r="62" spans="1:263">
      <c r="A62" s="9" t="s">
        <v>63</v>
      </c>
      <c r="B62" s="9"/>
      <c r="C62" s="23"/>
      <c r="D62" s="23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4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4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4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4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4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4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4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4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3"/>
      <c r="GI62" s="23"/>
      <c r="GJ62" s="23"/>
      <c r="GK62" s="23"/>
      <c r="GL62" s="23"/>
      <c r="GM62" s="23"/>
      <c r="GN62" s="23"/>
      <c r="GO62" s="25"/>
      <c r="GP62" s="23"/>
      <c r="GQ62" s="23"/>
      <c r="GR62" s="23"/>
      <c r="GS62" s="23"/>
      <c r="GT62" s="23"/>
      <c r="GU62" s="23"/>
      <c r="GV62" s="23"/>
      <c r="GW62" s="23"/>
      <c r="GX62" s="23"/>
      <c r="GY62" s="23"/>
      <c r="GZ62" s="23"/>
      <c r="HA62" s="23"/>
      <c r="HB62" s="23"/>
      <c r="HC62" s="23"/>
      <c r="HD62" s="23"/>
      <c r="HE62" s="23"/>
      <c r="HF62" s="23"/>
      <c r="HG62" s="23"/>
      <c r="HH62" s="23"/>
      <c r="HI62" s="23"/>
      <c r="HJ62" s="23"/>
      <c r="HK62" s="25"/>
      <c r="HL62" s="23"/>
      <c r="HM62" s="23"/>
      <c r="HN62" s="23"/>
      <c r="HO62" s="23"/>
      <c r="HP62" s="23"/>
      <c r="HQ62" s="23"/>
      <c r="HR62" s="23"/>
      <c r="HS62" s="23"/>
      <c r="HT62" s="23"/>
      <c r="HU62" s="23"/>
      <c r="HV62" s="23"/>
      <c r="HW62" s="23"/>
      <c r="HX62" s="23"/>
      <c r="HY62" s="23"/>
      <c r="HZ62" s="23"/>
      <c r="IA62" s="23"/>
      <c r="IB62" s="23"/>
      <c r="IC62" s="23"/>
      <c r="ID62" s="23"/>
      <c r="IE62" s="23"/>
      <c r="IF62" s="25"/>
      <c r="IG62" s="23"/>
      <c r="IH62" s="23"/>
      <c r="II62" s="23"/>
      <c r="IJ62" s="23"/>
      <c r="IK62" s="23"/>
      <c r="IL62" s="23"/>
      <c r="IM62" s="23"/>
      <c r="IN62" s="23"/>
      <c r="IO62" s="23"/>
      <c r="IP62" s="23"/>
      <c r="IQ62" s="23"/>
      <c r="IR62" s="23"/>
      <c r="IS62" s="23"/>
      <c r="IT62" s="23"/>
      <c r="IU62" s="23"/>
      <c r="IV62" s="23"/>
      <c r="IW62" s="23"/>
      <c r="IX62" s="23"/>
      <c r="IY62" s="23"/>
      <c r="IZ62" s="23"/>
      <c r="JA62" s="23"/>
      <c r="JB62" s="23"/>
      <c r="JC62" s="25"/>
    </row>
    <row r="63" spans="1:263">
      <c r="A63" s="7" t="s">
        <v>64</v>
      </c>
      <c r="B63" s="8">
        <f t="shared" si="15"/>
        <v>0</v>
      </c>
      <c r="C63" s="23"/>
      <c r="D63" s="23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4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4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4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4"/>
      <c r="CK63" s="21"/>
      <c r="CL63" s="21"/>
      <c r="CM63" s="21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4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21"/>
      <c r="DU63" s="21"/>
      <c r="DV63" s="21"/>
      <c r="DW63" s="21"/>
      <c r="DX63" s="21"/>
      <c r="DY63" s="21"/>
      <c r="DZ63" s="21"/>
      <c r="EA63" s="24"/>
      <c r="EB63" s="21"/>
      <c r="EC63" s="21"/>
      <c r="ED63" s="21"/>
      <c r="EE63" s="21"/>
      <c r="EF63" s="21"/>
      <c r="EG63" s="21"/>
      <c r="EH63" s="21"/>
      <c r="EI63" s="21"/>
      <c r="EJ63" s="21"/>
      <c r="EK63" s="21"/>
      <c r="EL63" s="21"/>
      <c r="EM63" s="21"/>
      <c r="EN63" s="21"/>
      <c r="EO63" s="21"/>
      <c r="EP63" s="21"/>
      <c r="EQ63" s="21"/>
      <c r="ER63" s="21"/>
      <c r="ES63" s="21"/>
      <c r="ET63" s="21"/>
      <c r="EU63" s="21"/>
      <c r="EV63" s="21"/>
      <c r="EW63" s="21"/>
      <c r="EX63" s="24"/>
      <c r="EY63" s="21"/>
      <c r="EZ63" s="21"/>
      <c r="FA63" s="21"/>
      <c r="FB63" s="21"/>
      <c r="FC63" s="21"/>
      <c r="FD63" s="21"/>
      <c r="FE63" s="21"/>
      <c r="FF63" s="21"/>
      <c r="FG63" s="21"/>
      <c r="FH63" s="21"/>
      <c r="FI63" s="21"/>
      <c r="FJ63" s="21"/>
      <c r="FK63" s="21"/>
      <c r="FL63" s="21"/>
      <c r="FM63" s="21"/>
      <c r="FN63" s="21"/>
      <c r="FO63" s="21"/>
      <c r="FP63" s="21"/>
      <c r="FQ63" s="21"/>
      <c r="FR63" s="21"/>
      <c r="FS63" s="24"/>
      <c r="FT63" s="21"/>
      <c r="FU63" s="21"/>
      <c r="FV63" s="21"/>
      <c r="FW63" s="21"/>
      <c r="FX63" s="21"/>
      <c r="FY63" s="21"/>
      <c r="FZ63" s="21"/>
      <c r="GA63" s="21"/>
      <c r="GB63" s="21"/>
      <c r="GC63" s="21"/>
      <c r="GD63" s="21"/>
      <c r="GE63" s="21"/>
      <c r="GF63" s="21"/>
      <c r="GG63" s="21"/>
      <c r="GH63" s="23"/>
      <c r="GI63" s="23"/>
      <c r="GJ63" s="23"/>
      <c r="GK63" s="23"/>
      <c r="GL63" s="23"/>
      <c r="GM63" s="23"/>
      <c r="GN63" s="23"/>
      <c r="GO63" s="25"/>
      <c r="GP63" s="23"/>
      <c r="GQ63" s="23"/>
      <c r="GR63" s="23"/>
      <c r="GS63" s="23"/>
      <c r="GT63" s="23"/>
      <c r="GU63" s="23"/>
      <c r="GV63" s="23"/>
      <c r="GW63" s="23"/>
      <c r="GX63" s="23"/>
      <c r="GY63" s="23"/>
      <c r="GZ63" s="23"/>
      <c r="HA63" s="23"/>
      <c r="HB63" s="23"/>
      <c r="HC63" s="23"/>
      <c r="HD63" s="23"/>
      <c r="HE63" s="23"/>
      <c r="HF63" s="23"/>
      <c r="HG63" s="23"/>
      <c r="HH63" s="23"/>
      <c r="HI63" s="23"/>
      <c r="HJ63" s="23"/>
      <c r="HK63" s="25"/>
      <c r="HL63" s="23"/>
      <c r="HM63" s="23"/>
      <c r="HN63" s="23"/>
      <c r="HO63" s="23"/>
      <c r="HP63" s="23"/>
      <c r="HQ63" s="23"/>
      <c r="HR63" s="23"/>
      <c r="HS63" s="23"/>
      <c r="HT63" s="23"/>
      <c r="HU63" s="23"/>
      <c r="HV63" s="23"/>
      <c r="HW63" s="23"/>
      <c r="HX63" s="23"/>
      <c r="HY63" s="23"/>
      <c r="HZ63" s="23"/>
      <c r="IA63" s="23"/>
      <c r="IB63" s="23"/>
      <c r="IC63" s="23"/>
      <c r="ID63" s="23"/>
      <c r="IE63" s="23"/>
      <c r="IF63" s="25"/>
      <c r="IG63" s="23"/>
      <c r="IH63" s="23"/>
      <c r="II63" s="23"/>
      <c r="IJ63" s="23"/>
      <c r="IK63" s="23"/>
      <c r="IL63" s="23"/>
      <c r="IM63" s="23"/>
      <c r="IN63" s="23"/>
      <c r="IO63" s="23"/>
      <c r="IP63" s="23"/>
      <c r="IQ63" s="23"/>
      <c r="IR63" s="23"/>
      <c r="IS63" s="23"/>
      <c r="IT63" s="23"/>
      <c r="IU63" s="23"/>
      <c r="IV63" s="23"/>
      <c r="IW63" s="23"/>
      <c r="IX63" s="23"/>
      <c r="IY63" s="23"/>
      <c r="IZ63" s="23"/>
      <c r="JA63" s="23"/>
      <c r="JB63" s="23"/>
      <c r="JC63" s="25"/>
    </row>
    <row r="64" spans="1:263" s="26" customFormat="1">
      <c r="A64" s="7" t="s">
        <v>65</v>
      </c>
      <c r="B64" s="8">
        <f t="shared" si="15"/>
        <v>4.75</v>
      </c>
      <c r="C64" s="23"/>
      <c r="D64" s="23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4"/>
      <c r="Y64" s="21"/>
      <c r="Z64" s="21">
        <v>0.25</v>
      </c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4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>
        <v>0.25</v>
      </c>
      <c r="BD64" s="21">
        <v>2</v>
      </c>
      <c r="BE64" s="21"/>
      <c r="BF64" s="21">
        <v>2</v>
      </c>
      <c r="BG64" s="21">
        <v>0.25</v>
      </c>
      <c r="BH64" s="21"/>
      <c r="BI64" s="21"/>
      <c r="BJ64" s="21"/>
      <c r="BK64" s="21"/>
      <c r="BL64" s="21"/>
      <c r="BM64" s="21"/>
      <c r="BN64" s="24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4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4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1"/>
      <c r="DQ64" s="21"/>
      <c r="DR64" s="21"/>
      <c r="DS64" s="21"/>
      <c r="DT64" s="21"/>
      <c r="DU64" s="21"/>
      <c r="DV64" s="21"/>
      <c r="DW64" s="21"/>
      <c r="DX64" s="21"/>
      <c r="DY64" s="21"/>
      <c r="DZ64" s="21"/>
      <c r="EA64" s="24"/>
      <c r="EB64" s="21"/>
      <c r="EC64" s="21"/>
      <c r="ED64" s="21"/>
      <c r="EE64" s="21"/>
      <c r="EF64" s="21"/>
      <c r="EG64" s="21"/>
      <c r="EH64" s="21"/>
      <c r="EI64" s="21"/>
      <c r="EJ64" s="21"/>
      <c r="EK64" s="21"/>
      <c r="EL64" s="21"/>
      <c r="EM64" s="21"/>
      <c r="EN64" s="21"/>
      <c r="EO64" s="21"/>
      <c r="EP64" s="21"/>
      <c r="EQ64" s="21"/>
      <c r="ER64" s="21"/>
      <c r="ES64" s="21"/>
      <c r="ET64" s="21"/>
      <c r="EU64" s="21"/>
      <c r="EV64" s="21"/>
      <c r="EW64" s="21"/>
      <c r="EX64" s="24"/>
      <c r="EY64" s="21"/>
      <c r="EZ64" s="21"/>
      <c r="FA64" s="21"/>
      <c r="FB64" s="21"/>
      <c r="FC64" s="21"/>
      <c r="FD64" s="21"/>
      <c r="FE64" s="21"/>
      <c r="FF64" s="21"/>
      <c r="FG64" s="21"/>
      <c r="FH64" s="21"/>
      <c r="FI64" s="21"/>
      <c r="FJ64" s="21"/>
      <c r="FK64" s="21"/>
      <c r="FL64" s="21"/>
      <c r="FM64" s="21"/>
      <c r="FN64" s="21"/>
      <c r="FO64" s="21"/>
      <c r="FP64" s="21"/>
      <c r="FQ64" s="21"/>
      <c r="FR64" s="21"/>
      <c r="FS64" s="24"/>
      <c r="FT64" s="21"/>
      <c r="FU64" s="21"/>
      <c r="FV64" s="21"/>
      <c r="FW64" s="21"/>
      <c r="FX64" s="21"/>
      <c r="FY64" s="21"/>
      <c r="FZ64" s="21"/>
      <c r="GA64" s="21"/>
      <c r="GB64" s="21"/>
      <c r="GC64" s="21"/>
      <c r="GD64" s="21"/>
      <c r="GE64" s="21"/>
      <c r="GF64" s="21"/>
      <c r="GG64" s="21"/>
      <c r="GH64" s="23"/>
      <c r="GI64" s="23"/>
      <c r="GJ64" s="23"/>
      <c r="GK64" s="23"/>
      <c r="GL64" s="23"/>
      <c r="GM64" s="23"/>
      <c r="GN64" s="23"/>
      <c r="GO64" s="25"/>
      <c r="GP64" s="23"/>
      <c r="GQ64" s="23"/>
      <c r="GR64" s="23"/>
      <c r="GS64" s="23"/>
      <c r="GT64" s="23"/>
      <c r="GU64" s="23"/>
      <c r="GV64" s="23"/>
      <c r="GW64" s="23"/>
      <c r="GX64" s="23"/>
      <c r="GY64" s="23"/>
      <c r="GZ64" s="23"/>
      <c r="HA64" s="23"/>
      <c r="HB64" s="23"/>
      <c r="HC64" s="23"/>
      <c r="HD64" s="23"/>
      <c r="HE64" s="23"/>
      <c r="HF64" s="23"/>
      <c r="HG64" s="23"/>
      <c r="HH64" s="23"/>
      <c r="HI64" s="23"/>
      <c r="HJ64" s="23"/>
      <c r="HK64" s="25"/>
      <c r="HL64" s="23"/>
      <c r="HM64" s="23"/>
      <c r="HN64" s="23"/>
      <c r="HO64" s="23"/>
      <c r="HP64" s="23"/>
      <c r="HQ64" s="23"/>
      <c r="HR64" s="23"/>
      <c r="HS64" s="23"/>
      <c r="HT64" s="23"/>
      <c r="HU64" s="23"/>
      <c r="HV64" s="23"/>
      <c r="HW64" s="23"/>
      <c r="HX64" s="23"/>
      <c r="HY64" s="23"/>
      <c r="HZ64" s="23"/>
      <c r="IA64" s="23"/>
      <c r="IB64" s="23"/>
      <c r="IC64" s="23"/>
      <c r="ID64" s="23"/>
      <c r="IE64" s="23"/>
      <c r="IF64" s="25"/>
      <c r="IG64" s="23"/>
      <c r="IH64" s="23"/>
      <c r="II64" s="23"/>
      <c r="IJ64" s="23"/>
      <c r="IK64" s="23"/>
      <c r="IL64" s="23"/>
      <c r="IM64" s="23"/>
      <c r="IN64" s="23"/>
      <c r="IO64" s="23"/>
      <c r="IP64" s="23"/>
      <c r="IQ64" s="23"/>
      <c r="IR64" s="23"/>
      <c r="IS64" s="23"/>
      <c r="IT64" s="23"/>
      <c r="IU64" s="23"/>
      <c r="IV64" s="23"/>
      <c r="IW64" s="23"/>
      <c r="IX64" s="23"/>
      <c r="IY64" s="23"/>
      <c r="IZ64" s="23"/>
      <c r="JA64" s="23"/>
      <c r="JB64" s="23"/>
      <c r="JC64" s="25"/>
    </row>
    <row r="65" spans="1:263" s="26" customFormat="1">
      <c r="A65" s="7" t="s">
        <v>66</v>
      </c>
      <c r="B65" s="8">
        <f t="shared" si="15"/>
        <v>0</v>
      </c>
      <c r="C65" s="23"/>
      <c r="D65" s="23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4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4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4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4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4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4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4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4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3"/>
      <c r="GI65" s="23"/>
      <c r="GJ65" s="23"/>
      <c r="GK65" s="23"/>
      <c r="GL65" s="23"/>
      <c r="GM65" s="23"/>
      <c r="GN65" s="23"/>
      <c r="GO65" s="25"/>
      <c r="GP65" s="23"/>
      <c r="GQ65" s="23"/>
      <c r="GR65" s="23"/>
      <c r="GS65" s="23"/>
      <c r="GT65" s="23"/>
      <c r="GU65" s="23"/>
      <c r="GV65" s="23"/>
      <c r="GW65" s="23"/>
      <c r="GX65" s="23"/>
      <c r="GY65" s="23"/>
      <c r="GZ65" s="23"/>
      <c r="HA65" s="23"/>
      <c r="HB65" s="23"/>
      <c r="HC65" s="23"/>
      <c r="HD65" s="23"/>
      <c r="HE65" s="23"/>
      <c r="HF65" s="23"/>
      <c r="HG65" s="23"/>
      <c r="HH65" s="23"/>
      <c r="HI65" s="23"/>
      <c r="HJ65" s="23"/>
      <c r="HK65" s="25"/>
      <c r="HL65" s="23"/>
      <c r="HM65" s="23"/>
      <c r="HN65" s="23"/>
      <c r="HO65" s="23"/>
      <c r="HP65" s="23"/>
      <c r="HQ65" s="23"/>
      <c r="HR65" s="23"/>
      <c r="HS65" s="23"/>
      <c r="HT65" s="23"/>
      <c r="HU65" s="23"/>
      <c r="HV65" s="23"/>
      <c r="HW65" s="23"/>
      <c r="HX65" s="23"/>
      <c r="HY65" s="23"/>
      <c r="HZ65" s="23"/>
      <c r="IA65" s="23"/>
      <c r="IB65" s="23"/>
      <c r="IC65" s="23"/>
      <c r="ID65" s="23"/>
      <c r="IE65" s="23"/>
      <c r="IF65" s="25"/>
      <c r="IG65" s="23"/>
      <c r="IH65" s="23"/>
      <c r="II65" s="23"/>
      <c r="IJ65" s="23"/>
      <c r="IK65" s="23"/>
      <c r="IL65" s="23"/>
      <c r="IM65" s="23"/>
      <c r="IN65" s="23"/>
      <c r="IO65" s="23"/>
      <c r="IP65" s="23"/>
      <c r="IQ65" s="23"/>
      <c r="IR65" s="23"/>
      <c r="IS65" s="23"/>
      <c r="IT65" s="23"/>
      <c r="IU65" s="23"/>
      <c r="IV65" s="23"/>
      <c r="IW65" s="23"/>
      <c r="IX65" s="23"/>
      <c r="IY65" s="23"/>
      <c r="IZ65" s="23"/>
      <c r="JA65" s="23"/>
      <c r="JB65" s="23"/>
      <c r="JC65" s="25"/>
    </row>
    <row r="66" spans="1:263">
      <c r="A66" s="7" t="s">
        <v>67</v>
      </c>
      <c r="B66" s="8">
        <f t="shared" si="15"/>
        <v>0</v>
      </c>
      <c r="C66" s="23"/>
      <c r="D66" s="23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4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4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4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  <c r="CF66" s="21"/>
      <c r="CG66" s="21"/>
      <c r="CH66" s="21"/>
      <c r="CI66" s="21"/>
      <c r="CJ66" s="24"/>
      <c r="CK66" s="21"/>
      <c r="CL66" s="21"/>
      <c r="CM66" s="21"/>
      <c r="CN66" s="21"/>
      <c r="CO66" s="21"/>
      <c r="CP66" s="21"/>
      <c r="CQ66" s="21"/>
      <c r="CR66" s="21"/>
      <c r="CS66" s="21"/>
      <c r="CT66" s="21"/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4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1"/>
      <c r="DQ66" s="21"/>
      <c r="DR66" s="21"/>
      <c r="DS66" s="21"/>
      <c r="DT66" s="21"/>
      <c r="DU66" s="21"/>
      <c r="DV66" s="21"/>
      <c r="DW66" s="21"/>
      <c r="DX66" s="21"/>
      <c r="DY66" s="21"/>
      <c r="DZ66" s="21"/>
      <c r="EA66" s="24"/>
      <c r="EB66" s="21"/>
      <c r="EC66" s="21"/>
      <c r="ED66" s="21"/>
      <c r="EE66" s="21"/>
      <c r="EF66" s="21"/>
      <c r="EG66" s="21"/>
      <c r="EH66" s="21"/>
      <c r="EI66" s="21"/>
      <c r="EJ66" s="21"/>
      <c r="EK66" s="21"/>
      <c r="EL66" s="21"/>
      <c r="EM66" s="21"/>
      <c r="EN66" s="21"/>
      <c r="EO66" s="21"/>
      <c r="EP66" s="21"/>
      <c r="EQ66" s="21"/>
      <c r="ER66" s="21"/>
      <c r="ES66" s="21"/>
      <c r="ET66" s="21"/>
      <c r="EU66" s="21"/>
      <c r="EV66" s="21"/>
      <c r="EW66" s="21"/>
      <c r="EX66" s="24"/>
      <c r="EY66" s="21"/>
      <c r="EZ66" s="21"/>
      <c r="FA66" s="21"/>
      <c r="FB66" s="21"/>
      <c r="FC66" s="21"/>
      <c r="FD66" s="21"/>
      <c r="FE66" s="21"/>
      <c r="FF66" s="21"/>
      <c r="FG66" s="21"/>
      <c r="FH66" s="21"/>
      <c r="FI66" s="21"/>
      <c r="FJ66" s="21"/>
      <c r="FK66" s="21"/>
      <c r="FL66" s="21"/>
      <c r="FM66" s="21"/>
      <c r="FN66" s="21"/>
      <c r="FO66" s="21"/>
      <c r="FP66" s="21"/>
      <c r="FQ66" s="21"/>
      <c r="FR66" s="21"/>
      <c r="FS66" s="24"/>
      <c r="FT66" s="21"/>
      <c r="FU66" s="21"/>
      <c r="FV66" s="21"/>
      <c r="FW66" s="21"/>
      <c r="FX66" s="21"/>
      <c r="FY66" s="21"/>
      <c r="FZ66" s="21"/>
      <c r="GA66" s="21"/>
      <c r="GB66" s="21"/>
      <c r="GC66" s="21"/>
      <c r="GD66" s="21"/>
      <c r="GE66" s="21"/>
      <c r="GF66" s="21"/>
      <c r="GG66" s="21"/>
      <c r="GH66" s="23"/>
      <c r="GI66" s="23"/>
      <c r="GJ66" s="23"/>
      <c r="GK66" s="23"/>
      <c r="GL66" s="23"/>
      <c r="GM66" s="23"/>
      <c r="GN66" s="23"/>
      <c r="GO66" s="25"/>
      <c r="GP66" s="23"/>
      <c r="GQ66" s="23"/>
      <c r="GR66" s="23"/>
      <c r="GS66" s="23"/>
      <c r="GT66" s="23"/>
      <c r="GU66" s="23"/>
      <c r="GV66" s="23"/>
      <c r="GW66" s="23"/>
      <c r="GX66" s="23"/>
      <c r="GY66" s="23"/>
      <c r="GZ66" s="23"/>
      <c r="HA66" s="23"/>
      <c r="HB66" s="23"/>
      <c r="HC66" s="23"/>
      <c r="HD66" s="23"/>
      <c r="HE66" s="23"/>
      <c r="HF66" s="23"/>
      <c r="HG66" s="23"/>
      <c r="HH66" s="23"/>
      <c r="HI66" s="23"/>
      <c r="HJ66" s="23"/>
      <c r="HK66" s="25"/>
      <c r="HL66" s="23"/>
      <c r="HM66" s="23"/>
      <c r="HN66" s="23"/>
      <c r="HO66" s="23"/>
      <c r="HP66" s="23"/>
      <c r="HQ66" s="23"/>
      <c r="HR66" s="23"/>
      <c r="HS66" s="23"/>
      <c r="HT66" s="23"/>
      <c r="HU66" s="23"/>
      <c r="HV66" s="23"/>
      <c r="HW66" s="23"/>
      <c r="HX66" s="23"/>
      <c r="HY66" s="23"/>
      <c r="HZ66" s="23"/>
      <c r="IA66" s="23"/>
      <c r="IB66" s="23"/>
      <c r="IC66" s="23"/>
      <c r="ID66" s="23"/>
      <c r="IE66" s="23"/>
      <c r="IF66" s="25"/>
      <c r="IG66" s="23"/>
      <c r="IH66" s="23"/>
      <c r="II66" s="23"/>
      <c r="IJ66" s="23"/>
      <c r="IK66" s="23"/>
      <c r="IL66" s="23"/>
      <c r="IM66" s="23"/>
      <c r="IN66" s="23"/>
      <c r="IO66" s="23"/>
      <c r="IP66" s="23"/>
      <c r="IQ66" s="23"/>
      <c r="IR66" s="23"/>
      <c r="IS66" s="23"/>
      <c r="IT66" s="23"/>
      <c r="IU66" s="23"/>
      <c r="IV66" s="23"/>
      <c r="IW66" s="23"/>
      <c r="IX66" s="23"/>
      <c r="IY66" s="23"/>
      <c r="IZ66" s="23"/>
      <c r="JA66" s="23"/>
      <c r="JB66" s="23"/>
      <c r="JC66" s="25"/>
    </row>
    <row r="67" spans="1:263">
      <c r="A67" s="7" t="s">
        <v>68</v>
      </c>
      <c r="B67" s="8">
        <f t="shared" si="15"/>
        <v>13</v>
      </c>
      <c r="C67" s="23"/>
      <c r="D67" s="23"/>
      <c r="E67" s="21"/>
      <c r="F67" s="21"/>
      <c r="G67" s="21">
        <v>1.25</v>
      </c>
      <c r="H67" s="21"/>
      <c r="I67" s="21"/>
      <c r="J67" s="21">
        <v>0.5</v>
      </c>
      <c r="K67" s="21"/>
      <c r="L67" s="21">
        <v>2</v>
      </c>
      <c r="M67" s="21">
        <v>0.25</v>
      </c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4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4"/>
      <c r="AS67" s="21"/>
      <c r="AT67" s="21"/>
      <c r="AU67" s="21"/>
      <c r="AV67" s="21">
        <v>1.5</v>
      </c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4">
        <v>2</v>
      </c>
      <c r="BO67" s="21">
        <v>1</v>
      </c>
      <c r="BP67" s="21">
        <v>0.5</v>
      </c>
      <c r="BQ67" s="21"/>
      <c r="BR67" s="21">
        <v>2</v>
      </c>
      <c r="BS67" s="21">
        <v>2</v>
      </c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  <c r="CF67" s="21"/>
      <c r="CG67" s="21"/>
      <c r="CH67" s="21"/>
      <c r="CI67" s="21"/>
      <c r="CJ67" s="24"/>
      <c r="CK67" s="21"/>
      <c r="CL67" s="21"/>
      <c r="CM67" s="21"/>
      <c r="CN67" s="21"/>
      <c r="CO67" s="21"/>
      <c r="CP67" s="21"/>
      <c r="CQ67" s="21"/>
      <c r="CR67" s="21"/>
      <c r="CS67" s="21"/>
      <c r="CT67" s="21"/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4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1"/>
      <c r="DQ67" s="21"/>
      <c r="DR67" s="21"/>
      <c r="DS67" s="21"/>
      <c r="DT67" s="21"/>
      <c r="DU67" s="21"/>
      <c r="DV67" s="21"/>
      <c r="DW67" s="21"/>
      <c r="DX67" s="21"/>
      <c r="DY67" s="21"/>
      <c r="DZ67" s="21"/>
      <c r="EA67" s="24"/>
      <c r="EB67" s="21"/>
      <c r="EC67" s="21"/>
      <c r="ED67" s="21"/>
      <c r="EE67" s="21"/>
      <c r="EF67" s="21"/>
      <c r="EG67" s="21"/>
      <c r="EH67" s="21"/>
      <c r="EI67" s="21"/>
      <c r="EJ67" s="21"/>
      <c r="EK67" s="21"/>
      <c r="EL67" s="21"/>
      <c r="EM67" s="21"/>
      <c r="EN67" s="21"/>
      <c r="EO67" s="21"/>
      <c r="EP67" s="21"/>
      <c r="EQ67" s="21"/>
      <c r="ER67" s="21"/>
      <c r="ES67" s="21"/>
      <c r="ET67" s="21"/>
      <c r="EU67" s="21"/>
      <c r="EV67" s="21"/>
      <c r="EW67" s="21"/>
      <c r="EX67" s="24"/>
      <c r="EY67" s="21"/>
      <c r="EZ67" s="21"/>
      <c r="FA67" s="21"/>
      <c r="FB67" s="21"/>
      <c r="FC67" s="21"/>
      <c r="FD67" s="21"/>
      <c r="FE67" s="21"/>
      <c r="FF67" s="21"/>
      <c r="FG67" s="21"/>
      <c r="FH67" s="21"/>
      <c r="FI67" s="21"/>
      <c r="FJ67" s="21"/>
      <c r="FK67" s="21"/>
      <c r="FL67" s="21"/>
      <c r="FM67" s="21"/>
      <c r="FN67" s="21"/>
      <c r="FO67" s="21"/>
      <c r="FP67" s="21"/>
      <c r="FQ67" s="21"/>
      <c r="FR67" s="21"/>
      <c r="FS67" s="24"/>
      <c r="FT67" s="21"/>
      <c r="FU67" s="21"/>
      <c r="FV67" s="21"/>
      <c r="FW67" s="21"/>
      <c r="FX67" s="21"/>
      <c r="FY67" s="21"/>
      <c r="FZ67" s="21"/>
      <c r="GA67" s="21"/>
      <c r="GB67" s="21"/>
      <c r="GC67" s="21"/>
      <c r="GD67" s="21"/>
      <c r="GE67" s="21"/>
      <c r="GF67" s="21"/>
      <c r="GG67" s="21"/>
      <c r="GH67" s="23"/>
      <c r="GI67" s="23"/>
      <c r="GJ67" s="23"/>
      <c r="GK67" s="23"/>
      <c r="GL67" s="23"/>
      <c r="GM67" s="23"/>
      <c r="GN67" s="23"/>
      <c r="GO67" s="25"/>
      <c r="GP67" s="23"/>
      <c r="GQ67" s="23"/>
      <c r="GR67" s="23"/>
      <c r="GS67" s="23"/>
      <c r="GT67" s="23"/>
      <c r="GU67" s="23"/>
      <c r="GV67" s="23"/>
      <c r="GW67" s="23"/>
      <c r="GX67" s="23"/>
      <c r="GY67" s="23"/>
      <c r="GZ67" s="23"/>
      <c r="HA67" s="23"/>
      <c r="HB67" s="23"/>
      <c r="HC67" s="23"/>
      <c r="HD67" s="23"/>
      <c r="HE67" s="23"/>
      <c r="HF67" s="23"/>
      <c r="HG67" s="23"/>
      <c r="HH67" s="23"/>
      <c r="HI67" s="23"/>
      <c r="HJ67" s="23"/>
      <c r="HK67" s="25"/>
      <c r="HL67" s="23"/>
      <c r="HM67" s="23"/>
      <c r="HN67" s="23"/>
      <c r="HO67" s="23"/>
      <c r="HP67" s="23"/>
      <c r="HQ67" s="23"/>
      <c r="HR67" s="23"/>
      <c r="HS67" s="23"/>
      <c r="HT67" s="23"/>
      <c r="HU67" s="23"/>
      <c r="HV67" s="23"/>
      <c r="HW67" s="23"/>
      <c r="HX67" s="23"/>
      <c r="HY67" s="23"/>
      <c r="HZ67" s="23"/>
      <c r="IA67" s="23"/>
      <c r="IB67" s="23"/>
      <c r="IC67" s="23"/>
      <c r="ID67" s="23"/>
      <c r="IE67" s="23"/>
      <c r="IF67" s="25"/>
      <c r="IG67" s="23"/>
      <c r="IH67" s="23"/>
      <c r="II67" s="23"/>
      <c r="IJ67" s="23"/>
      <c r="IK67" s="23"/>
      <c r="IL67" s="23"/>
      <c r="IM67" s="23"/>
      <c r="IN67" s="23"/>
      <c r="IO67" s="23"/>
      <c r="IP67" s="23"/>
      <c r="IQ67" s="23"/>
      <c r="IR67" s="23"/>
      <c r="IS67" s="23"/>
      <c r="IT67" s="23"/>
      <c r="IU67" s="23"/>
      <c r="IV67" s="23"/>
      <c r="IW67" s="23"/>
      <c r="IX67" s="23"/>
      <c r="IY67" s="23"/>
      <c r="IZ67" s="23"/>
      <c r="JA67" s="23"/>
      <c r="JB67" s="23"/>
      <c r="JC67" s="25"/>
    </row>
    <row r="68" spans="1:263">
      <c r="A68" s="7" t="s">
        <v>69</v>
      </c>
      <c r="B68" s="8">
        <f t="shared" si="15"/>
        <v>114.5</v>
      </c>
      <c r="C68" s="23"/>
      <c r="D68" s="23"/>
      <c r="E68" s="21"/>
      <c r="F68" s="21">
        <v>0.25</v>
      </c>
      <c r="G68" s="21">
        <v>0.25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>
        <v>0.25</v>
      </c>
      <c r="X68" s="24">
        <v>0.25</v>
      </c>
      <c r="Y68" s="21"/>
      <c r="Z68" s="21"/>
      <c r="AA68" s="21">
        <v>0.75</v>
      </c>
      <c r="AB68" s="21">
        <v>2.5</v>
      </c>
      <c r="AC68" s="21">
        <v>2</v>
      </c>
      <c r="AD68" s="21">
        <v>5.5</v>
      </c>
      <c r="AE68" s="21">
        <v>5</v>
      </c>
      <c r="AF68" s="21">
        <v>5.25</v>
      </c>
      <c r="AG68" s="21">
        <v>5.5</v>
      </c>
      <c r="AH68" s="21"/>
      <c r="AI68" s="21">
        <v>7.5</v>
      </c>
      <c r="AJ68" s="21">
        <v>5</v>
      </c>
      <c r="AK68" s="21">
        <v>7.75</v>
      </c>
      <c r="AL68" s="21">
        <v>8</v>
      </c>
      <c r="AM68" s="21">
        <v>5.5</v>
      </c>
      <c r="AN68" s="21">
        <v>0.5</v>
      </c>
      <c r="AO68" s="21"/>
      <c r="AP68" s="21">
        <v>6</v>
      </c>
      <c r="AQ68" s="21">
        <v>5.5</v>
      </c>
      <c r="AR68" s="24">
        <v>6.5</v>
      </c>
      <c r="AS68" s="21">
        <v>0.25</v>
      </c>
      <c r="AT68" s="21"/>
      <c r="AU68" s="21"/>
      <c r="AV68" s="21"/>
      <c r="AW68" s="21"/>
      <c r="AX68" s="21"/>
      <c r="AY68" s="21"/>
      <c r="AZ68" s="21">
        <v>0.5</v>
      </c>
      <c r="BA68" s="21">
        <v>5</v>
      </c>
      <c r="BB68" s="21">
        <v>4.75</v>
      </c>
      <c r="BC68" s="21">
        <v>5</v>
      </c>
      <c r="BD68" s="21">
        <v>5.25</v>
      </c>
      <c r="BE68" s="21">
        <v>4.75</v>
      </c>
      <c r="BF68" s="21">
        <v>4.25</v>
      </c>
      <c r="BG68" s="21">
        <v>1</v>
      </c>
      <c r="BH68" s="21">
        <v>1</v>
      </c>
      <c r="BI68" s="21"/>
      <c r="BJ68" s="21">
        <v>0.5</v>
      </c>
      <c r="BK68" s="21">
        <v>0.5</v>
      </c>
      <c r="BL68" s="21"/>
      <c r="BM68" s="21">
        <v>1</v>
      </c>
      <c r="BN68" s="24">
        <v>0.5</v>
      </c>
      <c r="BO68" s="21">
        <v>0.25</v>
      </c>
      <c r="BP68" s="21">
        <v>0.25</v>
      </c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4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4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4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4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4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3"/>
      <c r="GI68" s="23"/>
      <c r="GJ68" s="23"/>
      <c r="GK68" s="23"/>
      <c r="GL68" s="23"/>
      <c r="GM68" s="23"/>
      <c r="GN68" s="23"/>
      <c r="GO68" s="25"/>
      <c r="GP68" s="23"/>
      <c r="GQ68" s="23"/>
      <c r="GR68" s="23"/>
      <c r="GS68" s="23"/>
      <c r="GT68" s="23"/>
      <c r="GU68" s="23"/>
      <c r="GV68" s="23"/>
      <c r="GW68" s="23"/>
      <c r="GX68" s="23"/>
      <c r="GY68" s="23"/>
      <c r="GZ68" s="23"/>
      <c r="HA68" s="23"/>
      <c r="HB68" s="23"/>
      <c r="HC68" s="23"/>
      <c r="HD68" s="23"/>
      <c r="HE68" s="23"/>
      <c r="HF68" s="23"/>
      <c r="HG68" s="23"/>
      <c r="HH68" s="23"/>
      <c r="HI68" s="23"/>
      <c r="HJ68" s="23"/>
      <c r="HK68" s="25"/>
      <c r="HL68" s="23"/>
      <c r="HM68" s="23"/>
      <c r="HN68" s="23"/>
      <c r="HO68" s="23"/>
      <c r="HP68" s="23"/>
      <c r="HQ68" s="23"/>
      <c r="HR68" s="23"/>
      <c r="HS68" s="23"/>
      <c r="HT68" s="23"/>
      <c r="HU68" s="23"/>
      <c r="HV68" s="23"/>
      <c r="HW68" s="23"/>
      <c r="HX68" s="23"/>
      <c r="HY68" s="23"/>
      <c r="HZ68" s="23"/>
      <c r="IA68" s="23"/>
      <c r="IB68" s="23"/>
      <c r="IC68" s="23"/>
      <c r="ID68" s="23"/>
      <c r="IE68" s="23"/>
      <c r="IF68" s="25"/>
      <c r="IG68" s="23"/>
      <c r="IH68" s="23"/>
      <c r="II68" s="23"/>
      <c r="IJ68" s="23"/>
      <c r="IK68" s="23"/>
      <c r="IL68" s="23"/>
      <c r="IM68" s="23"/>
      <c r="IN68" s="23"/>
      <c r="IO68" s="23"/>
      <c r="IP68" s="23"/>
      <c r="IQ68" s="23"/>
      <c r="IR68" s="23"/>
      <c r="IS68" s="23"/>
      <c r="IT68" s="23"/>
      <c r="IU68" s="23"/>
      <c r="IV68" s="23"/>
      <c r="IW68" s="23"/>
      <c r="IX68" s="23"/>
      <c r="IY68" s="23"/>
      <c r="IZ68" s="23"/>
      <c r="JA68" s="23"/>
      <c r="JB68" s="23"/>
      <c r="JC68" s="25"/>
    </row>
    <row r="69" spans="1:263">
      <c r="A69" s="7" t="s">
        <v>70</v>
      </c>
      <c r="B69" s="8">
        <f t="shared" si="15"/>
        <v>12.25</v>
      </c>
      <c r="C69" s="23"/>
      <c r="D69" s="23"/>
      <c r="E69" s="21"/>
      <c r="H69" s="21">
        <v>0.75</v>
      </c>
      <c r="I69" s="21"/>
      <c r="J69" s="21">
        <v>0.25</v>
      </c>
      <c r="K69" s="21"/>
      <c r="L69" s="21">
        <v>2.25</v>
      </c>
      <c r="M69" s="21">
        <v>6</v>
      </c>
      <c r="N69" s="21"/>
      <c r="O69" s="21"/>
      <c r="P69" s="21">
        <v>0.75</v>
      </c>
      <c r="Q69" s="21">
        <v>0.25</v>
      </c>
      <c r="R69" s="21"/>
      <c r="S69" s="21">
        <v>0.75</v>
      </c>
      <c r="T69" s="21"/>
      <c r="U69" s="21">
        <v>1</v>
      </c>
      <c r="V69" s="21">
        <v>0.25</v>
      </c>
      <c r="W69" s="21"/>
      <c r="X69" s="24"/>
      <c r="Y69" s="21"/>
      <c r="Z69" s="21"/>
      <c r="AA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4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4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  <c r="CF69" s="21"/>
      <c r="CG69" s="21"/>
      <c r="CH69" s="21"/>
      <c r="CI69" s="21"/>
      <c r="CJ69" s="24"/>
      <c r="CK69" s="21"/>
      <c r="CL69" s="21"/>
      <c r="CM69" s="21"/>
      <c r="CN69" s="21"/>
      <c r="CO69" s="21"/>
      <c r="CP69" s="21"/>
      <c r="CQ69" s="21"/>
      <c r="CR69" s="21"/>
      <c r="CS69" s="21"/>
      <c r="CT69" s="21"/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4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1"/>
      <c r="DQ69" s="21"/>
      <c r="DR69" s="21"/>
      <c r="DS69" s="21"/>
      <c r="DT69" s="21"/>
      <c r="DU69" s="21"/>
      <c r="DV69" s="21"/>
      <c r="DW69" s="21"/>
      <c r="DX69" s="21"/>
      <c r="DY69" s="21"/>
      <c r="DZ69" s="21"/>
      <c r="EA69" s="24"/>
      <c r="EB69" s="21"/>
      <c r="EC69" s="21"/>
      <c r="ED69" s="21"/>
      <c r="EE69" s="21"/>
      <c r="EF69" s="21"/>
      <c r="EG69" s="21"/>
      <c r="EH69" s="21"/>
      <c r="EI69" s="21"/>
      <c r="EJ69" s="21"/>
      <c r="EK69" s="21"/>
      <c r="EL69" s="21"/>
      <c r="EM69" s="21"/>
      <c r="EN69" s="21"/>
      <c r="EO69" s="21"/>
      <c r="EP69" s="21"/>
      <c r="EQ69" s="21"/>
      <c r="ER69" s="21"/>
      <c r="ES69" s="21"/>
      <c r="ET69" s="21"/>
      <c r="EU69" s="21"/>
      <c r="EV69" s="21"/>
      <c r="EW69" s="21"/>
      <c r="EX69" s="24"/>
      <c r="EY69" s="21"/>
      <c r="EZ69" s="21"/>
      <c r="FA69" s="21"/>
      <c r="FB69" s="21"/>
      <c r="FC69" s="21"/>
      <c r="FD69" s="21"/>
      <c r="FE69" s="21"/>
      <c r="FF69" s="21"/>
      <c r="FG69" s="21"/>
      <c r="FH69" s="21"/>
      <c r="FI69" s="21"/>
      <c r="FJ69" s="21"/>
      <c r="FK69" s="21"/>
      <c r="FL69" s="21"/>
      <c r="FM69" s="21"/>
      <c r="FN69" s="21"/>
      <c r="FO69" s="21"/>
      <c r="FP69" s="21"/>
      <c r="FQ69" s="21"/>
      <c r="FR69" s="21"/>
      <c r="FS69" s="24"/>
      <c r="FT69" s="21"/>
      <c r="FU69" s="21"/>
      <c r="FV69" s="21"/>
      <c r="FW69" s="21"/>
      <c r="FX69" s="21"/>
      <c r="FY69" s="21"/>
      <c r="FZ69" s="21"/>
      <c r="GA69" s="21"/>
      <c r="GB69" s="21"/>
      <c r="GC69" s="21"/>
      <c r="GD69" s="21"/>
      <c r="GE69" s="21"/>
      <c r="GF69" s="21"/>
      <c r="GG69" s="21"/>
      <c r="GH69" s="23"/>
      <c r="GI69" s="23"/>
      <c r="GJ69" s="23"/>
      <c r="GK69" s="23"/>
      <c r="GL69" s="23"/>
      <c r="GM69" s="23"/>
      <c r="GN69" s="23"/>
      <c r="GO69" s="25"/>
      <c r="GP69" s="23"/>
      <c r="GQ69" s="23"/>
      <c r="GR69" s="23"/>
      <c r="GS69" s="23"/>
      <c r="GT69" s="23"/>
      <c r="GU69" s="23"/>
      <c r="GV69" s="23"/>
      <c r="GW69" s="23"/>
      <c r="GX69" s="23"/>
      <c r="GY69" s="23"/>
      <c r="GZ69" s="23"/>
      <c r="HA69" s="23"/>
      <c r="HB69" s="23"/>
      <c r="HC69" s="23"/>
      <c r="HD69" s="23"/>
      <c r="HE69" s="23"/>
      <c r="HF69" s="23"/>
      <c r="HG69" s="23"/>
      <c r="HH69" s="23"/>
      <c r="HI69" s="23"/>
      <c r="HJ69" s="23"/>
      <c r="HK69" s="25"/>
      <c r="HL69" s="23"/>
      <c r="HM69" s="23"/>
      <c r="HN69" s="23"/>
      <c r="HO69" s="23"/>
      <c r="HP69" s="23"/>
      <c r="HQ69" s="23"/>
      <c r="HR69" s="23"/>
      <c r="HS69" s="23"/>
      <c r="HT69" s="23"/>
      <c r="HU69" s="23"/>
      <c r="HV69" s="23"/>
      <c r="HW69" s="23"/>
      <c r="HX69" s="23"/>
      <c r="HY69" s="23"/>
      <c r="HZ69" s="23"/>
      <c r="IA69" s="23"/>
      <c r="IB69" s="23"/>
      <c r="IC69" s="23"/>
      <c r="ID69" s="23"/>
      <c r="IE69" s="23"/>
      <c r="IF69" s="25"/>
      <c r="IG69" s="23"/>
      <c r="IH69" s="23"/>
      <c r="II69" s="23"/>
      <c r="IJ69" s="23"/>
      <c r="IK69" s="23"/>
      <c r="IL69" s="23"/>
      <c r="IM69" s="23"/>
      <c r="IN69" s="23"/>
      <c r="IO69" s="23"/>
      <c r="IP69" s="23"/>
      <c r="IQ69" s="23"/>
      <c r="IR69" s="23"/>
      <c r="IS69" s="23"/>
      <c r="IT69" s="23"/>
      <c r="IU69" s="23"/>
      <c r="IV69" s="23"/>
      <c r="IW69" s="23"/>
      <c r="IX69" s="23"/>
      <c r="IY69" s="23"/>
      <c r="IZ69" s="23"/>
      <c r="JA69" s="23"/>
      <c r="JB69" s="23"/>
      <c r="JC69" s="25"/>
    </row>
    <row r="70" spans="1:263">
      <c r="A70" s="7" t="s">
        <v>71</v>
      </c>
      <c r="B70" s="8">
        <f t="shared" si="15"/>
        <v>0</v>
      </c>
      <c r="C70" s="23"/>
      <c r="D70" s="23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4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4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4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4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4"/>
      <c r="DF70" s="21"/>
      <c r="DG70" s="21"/>
      <c r="DH70" s="21"/>
      <c r="DI70" s="21"/>
      <c r="DJ70" s="21"/>
      <c r="DK70" s="21"/>
      <c r="DL70" s="21"/>
      <c r="DM70" s="21"/>
      <c r="DN70" s="21"/>
      <c r="DO70" s="21"/>
      <c r="DP70" s="21"/>
      <c r="DQ70" s="21"/>
      <c r="DR70" s="21"/>
      <c r="DS70" s="21"/>
      <c r="DT70" s="21"/>
      <c r="DU70" s="21"/>
      <c r="DV70" s="21"/>
      <c r="DW70" s="21"/>
      <c r="DX70" s="21"/>
      <c r="DY70" s="21"/>
      <c r="DZ70" s="21"/>
      <c r="EA70" s="24"/>
      <c r="EB70" s="21"/>
      <c r="EC70" s="21"/>
      <c r="ED70" s="21"/>
      <c r="EE70" s="21"/>
      <c r="EF70" s="21"/>
      <c r="EG70" s="21"/>
      <c r="EH70" s="21"/>
      <c r="EI70" s="21"/>
      <c r="EJ70" s="21"/>
      <c r="EK70" s="21"/>
      <c r="EL70" s="21"/>
      <c r="EM70" s="21"/>
      <c r="EN70" s="21"/>
      <c r="EO70" s="21"/>
      <c r="EP70" s="21"/>
      <c r="EQ70" s="21"/>
      <c r="ER70" s="21"/>
      <c r="ES70" s="21"/>
      <c r="ET70" s="21"/>
      <c r="EU70" s="21"/>
      <c r="EV70" s="21"/>
      <c r="EW70" s="21"/>
      <c r="EX70" s="24"/>
      <c r="EY70" s="21"/>
      <c r="EZ70" s="21"/>
      <c r="FA70" s="21"/>
      <c r="FB70" s="21"/>
      <c r="FC70" s="21"/>
      <c r="FD70" s="21"/>
      <c r="FE70" s="21"/>
      <c r="FF70" s="21"/>
      <c r="FG70" s="21"/>
      <c r="FH70" s="21"/>
      <c r="FI70" s="21"/>
      <c r="FJ70" s="21"/>
      <c r="FK70" s="21"/>
      <c r="FL70" s="21"/>
      <c r="FM70" s="21"/>
      <c r="FN70" s="21"/>
      <c r="FO70" s="21"/>
      <c r="FP70" s="21"/>
      <c r="FQ70" s="21"/>
      <c r="FR70" s="21"/>
      <c r="FS70" s="24"/>
      <c r="FT70" s="21"/>
      <c r="FU70" s="21"/>
      <c r="FV70" s="21"/>
      <c r="FW70" s="21"/>
      <c r="FX70" s="21"/>
      <c r="FY70" s="21"/>
      <c r="FZ70" s="21"/>
      <c r="GA70" s="21"/>
      <c r="GB70" s="21"/>
      <c r="GC70" s="21"/>
      <c r="GD70" s="21"/>
      <c r="GE70" s="21"/>
      <c r="GF70" s="21"/>
      <c r="GG70" s="21"/>
      <c r="GH70" s="23"/>
      <c r="GI70" s="23"/>
      <c r="GJ70" s="23"/>
      <c r="GK70" s="23"/>
      <c r="GL70" s="23"/>
      <c r="GM70" s="23"/>
      <c r="GN70" s="23"/>
      <c r="GO70" s="25"/>
      <c r="GP70" s="23"/>
      <c r="GQ70" s="23"/>
      <c r="GR70" s="23"/>
      <c r="GS70" s="23"/>
      <c r="GT70" s="23"/>
      <c r="GU70" s="23"/>
      <c r="GV70" s="23"/>
      <c r="GW70" s="23"/>
      <c r="GX70" s="23"/>
      <c r="GY70" s="23"/>
      <c r="GZ70" s="23"/>
      <c r="HA70" s="23"/>
      <c r="HB70" s="23"/>
      <c r="HC70" s="23"/>
      <c r="HD70" s="23"/>
      <c r="HE70" s="23"/>
      <c r="HF70" s="23"/>
      <c r="HG70" s="23"/>
      <c r="HH70" s="23"/>
      <c r="HI70" s="23"/>
      <c r="HJ70" s="23"/>
      <c r="HK70" s="25"/>
      <c r="HL70" s="23"/>
      <c r="HM70" s="23"/>
      <c r="HN70" s="23"/>
      <c r="HO70" s="23"/>
      <c r="HP70" s="23"/>
      <c r="HQ70" s="23"/>
      <c r="HR70" s="23"/>
      <c r="HS70" s="23"/>
      <c r="HT70" s="23"/>
      <c r="HU70" s="23"/>
      <c r="HV70" s="23"/>
      <c r="HW70" s="23"/>
      <c r="HX70" s="23"/>
      <c r="HY70" s="23"/>
      <c r="HZ70" s="23"/>
      <c r="IA70" s="23"/>
      <c r="IB70" s="23"/>
      <c r="IC70" s="23"/>
      <c r="ID70" s="23"/>
      <c r="IE70" s="23"/>
      <c r="IF70" s="25"/>
      <c r="IG70" s="23"/>
      <c r="IH70" s="23"/>
      <c r="II70" s="23"/>
      <c r="IJ70" s="23"/>
      <c r="IK70" s="23"/>
      <c r="IL70" s="23"/>
      <c r="IM70" s="23"/>
      <c r="IN70" s="23"/>
      <c r="IO70" s="23"/>
      <c r="IP70" s="23"/>
      <c r="IQ70" s="23"/>
      <c r="IR70" s="23"/>
      <c r="IS70" s="23"/>
      <c r="IT70" s="23"/>
      <c r="IU70" s="23"/>
      <c r="IV70" s="23"/>
      <c r="IW70" s="23"/>
      <c r="IX70" s="23"/>
      <c r="IY70" s="23"/>
      <c r="IZ70" s="23"/>
      <c r="JA70" s="23"/>
      <c r="JB70" s="23"/>
      <c r="JC70" s="25"/>
    </row>
    <row r="71" spans="1:263">
      <c r="A71" s="9" t="s">
        <v>72</v>
      </c>
      <c r="B71" s="9"/>
      <c r="C71" s="23"/>
      <c r="D71" s="23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4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4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4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4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4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4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4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4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3"/>
      <c r="GI71" s="23"/>
      <c r="GJ71" s="23"/>
      <c r="GK71" s="23"/>
      <c r="GL71" s="23"/>
      <c r="GM71" s="23"/>
      <c r="GN71" s="23"/>
      <c r="GO71" s="25"/>
      <c r="GP71" s="23"/>
      <c r="GQ71" s="23"/>
      <c r="GR71" s="23"/>
      <c r="GS71" s="23"/>
      <c r="GT71" s="23"/>
      <c r="GU71" s="23"/>
      <c r="GV71" s="23"/>
      <c r="GW71" s="23"/>
      <c r="GX71" s="23"/>
      <c r="GY71" s="23"/>
      <c r="GZ71" s="23"/>
      <c r="HA71" s="23"/>
      <c r="HB71" s="23"/>
      <c r="HC71" s="23"/>
      <c r="HD71" s="23"/>
      <c r="HE71" s="23"/>
      <c r="HF71" s="23"/>
      <c r="HG71" s="23"/>
      <c r="HH71" s="23"/>
      <c r="HI71" s="23"/>
      <c r="HJ71" s="23"/>
      <c r="HK71" s="25"/>
      <c r="HL71" s="23"/>
      <c r="HM71" s="23"/>
      <c r="HN71" s="23"/>
      <c r="HO71" s="23"/>
      <c r="HP71" s="23"/>
      <c r="HQ71" s="23"/>
      <c r="HR71" s="23"/>
      <c r="HS71" s="23"/>
      <c r="HT71" s="23"/>
      <c r="HU71" s="23"/>
      <c r="HV71" s="23"/>
      <c r="HW71" s="23"/>
      <c r="HX71" s="23"/>
      <c r="HY71" s="23"/>
      <c r="HZ71" s="23"/>
      <c r="IA71" s="23"/>
      <c r="IB71" s="23"/>
      <c r="IC71" s="23"/>
      <c r="ID71" s="23"/>
      <c r="IE71" s="23"/>
      <c r="IF71" s="25"/>
      <c r="IG71" s="23"/>
      <c r="IH71" s="23"/>
      <c r="II71" s="23"/>
      <c r="IJ71" s="23"/>
      <c r="IK71" s="23"/>
      <c r="IL71" s="23"/>
      <c r="IM71" s="23"/>
      <c r="IN71" s="23"/>
      <c r="IO71" s="23"/>
      <c r="IP71" s="23"/>
      <c r="IQ71" s="23"/>
      <c r="IR71" s="23"/>
      <c r="IS71" s="23"/>
      <c r="IT71" s="23"/>
      <c r="IU71" s="23"/>
      <c r="IV71" s="23"/>
      <c r="IW71" s="23"/>
      <c r="IX71" s="23"/>
      <c r="IY71" s="23"/>
      <c r="IZ71" s="23"/>
      <c r="JA71" s="23"/>
      <c r="JB71" s="23"/>
      <c r="JC71" s="25"/>
    </row>
    <row r="72" spans="1:263">
      <c r="A72" s="7" t="s">
        <v>73</v>
      </c>
      <c r="B72" s="8">
        <f t="shared" si="15"/>
        <v>3.5</v>
      </c>
      <c r="C72" s="23"/>
      <c r="R72" s="21"/>
      <c r="S72" s="21"/>
      <c r="T72" s="21"/>
      <c r="U72" s="21"/>
      <c r="V72" s="21"/>
      <c r="W72" s="21"/>
      <c r="X72" s="24"/>
      <c r="Y72" s="21"/>
      <c r="Z72" s="21"/>
      <c r="AA72" s="21">
        <v>1.5</v>
      </c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>
        <v>1</v>
      </c>
      <c r="AQ72" s="21"/>
      <c r="AR72" s="24"/>
      <c r="AS72" s="21"/>
      <c r="AT72" s="21"/>
      <c r="AU72" s="21"/>
      <c r="AV72" s="21"/>
      <c r="AW72" s="21"/>
      <c r="AX72" s="21"/>
      <c r="AY72" s="21"/>
      <c r="AZ72" s="21">
        <v>1</v>
      </c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4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4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4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1"/>
      <c r="DQ72" s="21"/>
      <c r="DR72" s="21"/>
      <c r="DS72" s="21"/>
      <c r="DT72" s="21"/>
      <c r="DU72" s="21"/>
      <c r="DV72" s="21"/>
      <c r="DW72" s="21"/>
      <c r="DX72" s="21"/>
      <c r="DY72" s="21"/>
      <c r="DZ72" s="21"/>
      <c r="EA72" s="24"/>
      <c r="EB72" s="21"/>
      <c r="EC72" s="21"/>
      <c r="ED72" s="21"/>
      <c r="EE72" s="21"/>
      <c r="EF72" s="21"/>
      <c r="EG72" s="21"/>
      <c r="EH72" s="21"/>
      <c r="EI72" s="21"/>
      <c r="EJ72" s="21"/>
      <c r="EK72" s="21"/>
      <c r="EL72" s="21"/>
      <c r="EM72" s="21"/>
      <c r="EN72" s="21"/>
      <c r="EO72" s="21"/>
      <c r="EP72" s="21"/>
      <c r="EQ72" s="21"/>
      <c r="ER72" s="21"/>
      <c r="ES72" s="21"/>
      <c r="ET72" s="21"/>
      <c r="EU72" s="21"/>
      <c r="EV72" s="21"/>
      <c r="EW72" s="21"/>
      <c r="EX72" s="24"/>
      <c r="EY72" s="21"/>
      <c r="EZ72" s="21"/>
      <c r="FA72" s="21"/>
      <c r="FB72" s="21"/>
      <c r="FC72" s="21"/>
      <c r="FD72" s="21"/>
      <c r="FE72" s="21"/>
      <c r="FF72" s="21"/>
      <c r="FG72" s="21"/>
      <c r="FH72" s="21"/>
      <c r="FI72" s="21"/>
      <c r="FJ72" s="21"/>
      <c r="FK72" s="21"/>
      <c r="FL72" s="21"/>
      <c r="FM72" s="21"/>
      <c r="FN72" s="21"/>
      <c r="FO72" s="21"/>
      <c r="FP72" s="21"/>
      <c r="FQ72" s="21"/>
      <c r="FR72" s="21"/>
      <c r="FS72" s="24"/>
      <c r="FT72" s="21"/>
      <c r="FU72" s="21"/>
      <c r="FV72" s="21"/>
      <c r="FW72" s="21"/>
      <c r="FX72" s="21"/>
      <c r="FY72" s="21"/>
      <c r="FZ72" s="21"/>
      <c r="GA72" s="21"/>
      <c r="GB72" s="21"/>
      <c r="GC72" s="21"/>
      <c r="GD72" s="21"/>
      <c r="GE72" s="21"/>
      <c r="GF72" s="21"/>
      <c r="GG72" s="21"/>
      <c r="GH72" s="23"/>
      <c r="GI72" s="23"/>
      <c r="GJ72" s="23"/>
      <c r="GK72" s="23"/>
      <c r="GL72" s="23"/>
      <c r="GM72" s="23"/>
      <c r="GN72" s="23"/>
      <c r="GO72" s="25"/>
      <c r="GP72" s="23"/>
      <c r="GQ72" s="23"/>
      <c r="GR72" s="23"/>
      <c r="GS72" s="23"/>
      <c r="GT72" s="23"/>
      <c r="GU72" s="23"/>
      <c r="GV72" s="23"/>
      <c r="GW72" s="23"/>
      <c r="GX72" s="23"/>
      <c r="GY72" s="23"/>
      <c r="GZ72" s="23"/>
      <c r="HA72" s="23"/>
      <c r="HB72" s="23"/>
      <c r="HC72" s="23"/>
      <c r="HD72" s="23"/>
      <c r="HE72" s="23"/>
      <c r="HF72" s="23"/>
      <c r="HG72" s="23"/>
      <c r="HH72" s="23"/>
      <c r="HI72" s="23"/>
      <c r="HJ72" s="23"/>
      <c r="HK72" s="25"/>
      <c r="HL72" s="23"/>
      <c r="HM72" s="23"/>
      <c r="HN72" s="23"/>
      <c r="HO72" s="23"/>
      <c r="HP72" s="23"/>
      <c r="HQ72" s="23"/>
      <c r="HR72" s="23"/>
      <c r="HS72" s="23"/>
      <c r="HT72" s="23"/>
      <c r="HU72" s="23"/>
      <c r="HV72" s="23"/>
      <c r="HW72" s="23"/>
      <c r="HX72" s="23"/>
      <c r="HY72" s="23"/>
      <c r="HZ72" s="23"/>
      <c r="IA72" s="23"/>
      <c r="IB72" s="23"/>
      <c r="IC72" s="23"/>
      <c r="ID72" s="23"/>
      <c r="IE72" s="23"/>
      <c r="IF72" s="25"/>
      <c r="IG72" s="23"/>
      <c r="IH72" s="23"/>
      <c r="II72" s="23"/>
      <c r="IJ72" s="23"/>
      <c r="IK72" s="23"/>
      <c r="IL72" s="23"/>
      <c r="IM72" s="23"/>
      <c r="IN72" s="23"/>
      <c r="IO72" s="23"/>
      <c r="IP72" s="23"/>
      <c r="IQ72" s="23"/>
      <c r="IR72" s="23"/>
      <c r="IS72" s="23"/>
      <c r="IT72" s="23"/>
      <c r="IU72" s="23"/>
      <c r="IV72" s="23"/>
      <c r="IW72" s="23"/>
      <c r="IX72" s="23"/>
      <c r="IY72" s="23"/>
      <c r="IZ72" s="23"/>
      <c r="JA72" s="23"/>
      <c r="JB72" s="23"/>
      <c r="JC72" s="25"/>
    </row>
    <row r="73" spans="1:263">
      <c r="A73" s="7" t="s">
        <v>74</v>
      </c>
      <c r="B73" s="8">
        <f t="shared" si="15"/>
        <v>0</v>
      </c>
      <c r="C73" s="23"/>
      <c r="D73" s="23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4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4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4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4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4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1"/>
      <c r="DQ73" s="21"/>
      <c r="DR73" s="21"/>
      <c r="DS73" s="21"/>
      <c r="DT73" s="21"/>
      <c r="DU73" s="21"/>
      <c r="DV73" s="21"/>
      <c r="DW73" s="21"/>
      <c r="DX73" s="21"/>
      <c r="DY73" s="21"/>
      <c r="DZ73" s="21"/>
      <c r="EA73" s="24"/>
      <c r="EB73" s="21"/>
      <c r="EC73" s="21"/>
      <c r="ED73" s="21"/>
      <c r="EE73" s="21"/>
      <c r="EF73" s="21"/>
      <c r="EG73" s="21"/>
      <c r="EH73" s="21"/>
      <c r="EI73" s="21"/>
      <c r="EJ73" s="21"/>
      <c r="EK73" s="21"/>
      <c r="EL73" s="21"/>
      <c r="EM73" s="21"/>
      <c r="EN73" s="21"/>
      <c r="EO73" s="21"/>
      <c r="EP73" s="21"/>
      <c r="EQ73" s="21"/>
      <c r="ER73" s="21"/>
      <c r="ES73" s="21"/>
      <c r="ET73" s="21"/>
      <c r="EU73" s="21"/>
      <c r="EV73" s="21"/>
      <c r="EW73" s="21"/>
      <c r="EX73" s="24"/>
      <c r="EY73" s="21"/>
      <c r="EZ73" s="21"/>
      <c r="FA73" s="21"/>
      <c r="FB73" s="21"/>
      <c r="FC73" s="21"/>
      <c r="FD73" s="21"/>
      <c r="FE73" s="21"/>
      <c r="FF73" s="21"/>
      <c r="FG73" s="21"/>
      <c r="FH73" s="21"/>
      <c r="FI73" s="21"/>
      <c r="FJ73" s="21"/>
      <c r="FK73" s="21"/>
      <c r="FL73" s="21"/>
      <c r="FM73" s="21"/>
      <c r="FN73" s="21"/>
      <c r="FO73" s="21"/>
      <c r="FP73" s="21"/>
      <c r="FQ73" s="21"/>
      <c r="FR73" s="21"/>
      <c r="FS73" s="24"/>
      <c r="FT73" s="21"/>
      <c r="FU73" s="21"/>
      <c r="FV73" s="21"/>
      <c r="FW73" s="21"/>
      <c r="FX73" s="21"/>
      <c r="FY73" s="21"/>
      <c r="FZ73" s="21"/>
      <c r="GA73" s="21"/>
      <c r="GB73" s="21"/>
      <c r="GC73" s="21"/>
      <c r="GD73" s="21"/>
      <c r="GE73" s="21"/>
      <c r="GF73" s="21"/>
      <c r="GG73" s="21"/>
      <c r="GH73" s="23"/>
      <c r="GI73" s="23"/>
      <c r="GJ73" s="23"/>
      <c r="GK73" s="23"/>
      <c r="GL73" s="23"/>
      <c r="GM73" s="23"/>
      <c r="GN73" s="23"/>
      <c r="GO73" s="25"/>
      <c r="GP73" s="23"/>
      <c r="GQ73" s="23"/>
      <c r="GR73" s="23"/>
      <c r="GS73" s="23"/>
      <c r="GT73" s="23"/>
      <c r="GU73" s="23"/>
      <c r="GV73" s="23"/>
      <c r="GW73" s="23"/>
      <c r="GX73" s="23"/>
      <c r="GY73" s="23"/>
      <c r="GZ73" s="23"/>
      <c r="HA73" s="23"/>
      <c r="HB73" s="23"/>
      <c r="HC73" s="23"/>
      <c r="HD73" s="23"/>
      <c r="HE73" s="23"/>
      <c r="HF73" s="23"/>
      <c r="HG73" s="23"/>
      <c r="HH73" s="23"/>
      <c r="HI73" s="23"/>
      <c r="HJ73" s="23"/>
      <c r="HK73" s="25"/>
      <c r="HL73" s="23"/>
      <c r="HM73" s="23"/>
      <c r="HN73" s="23"/>
      <c r="HO73" s="23"/>
      <c r="HP73" s="23"/>
      <c r="HQ73" s="23"/>
      <c r="HR73" s="23"/>
      <c r="HS73" s="23"/>
      <c r="HT73" s="23"/>
      <c r="HU73" s="23"/>
      <c r="HV73" s="23"/>
      <c r="HW73" s="23"/>
      <c r="HX73" s="23"/>
      <c r="HY73" s="23"/>
      <c r="HZ73" s="23"/>
      <c r="IA73" s="23"/>
      <c r="IB73" s="23"/>
      <c r="IC73" s="23"/>
      <c r="ID73" s="23"/>
      <c r="IE73" s="23"/>
      <c r="IF73" s="25"/>
      <c r="IG73" s="23"/>
      <c r="IH73" s="23"/>
      <c r="II73" s="23"/>
      <c r="IJ73" s="23"/>
      <c r="IK73" s="23"/>
      <c r="IL73" s="23"/>
      <c r="IM73" s="23"/>
      <c r="IN73" s="23"/>
      <c r="IO73" s="23"/>
      <c r="IP73" s="23"/>
      <c r="IQ73" s="23"/>
      <c r="IR73" s="23"/>
      <c r="IS73" s="23"/>
      <c r="IT73" s="23"/>
      <c r="IU73" s="23"/>
      <c r="IV73" s="23"/>
      <c r="IW73" s="23"/>
      <c r="IX73" s="23"/>
      <c r="IY73" s="23"/>
      <c r="IZ73" s="23"/>
      <c r="JA73" s="23"/>
      <c r="JB73" s="23"/>
      <c r="JC73" s="25"/>
    </row>
    <row r="74" spans="1:263">
      <c r="A74" s="7" t="s">
        <v>75</v>
      </c>
      <c r="B74" s="8">
        <f t="shared" si="15"/>
        <v>0</v>
      </c>
      <c r="C74" s="23"/>
      <c r="D74" s="23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4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4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4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4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4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1"/>
      <c r="DQ74" s="21"/>
      <c r="DR74" s="21"/>
      <c r="DS74" s="21"/>
      <c r="DT74" s="21"/>
      <c r="DU74" s="21"/>
      <c r="DV74" s="21"/>
      <c r="DW74" s="21"/>
      <c r="DX74" s="21"/>
      <c r="DY74" s="21"/>
      <c r="DZ74" s="21"/>
      <c r="EA74" s="24"/>
      <c r="EB74" s="21"/>
      <c r="EC74" s="21"/>
      <c r="ED74" s="21"/>
      <c r="EE74" s="21"/>
      <c r="EF74" s="21"/>
      <c r="EG74" s="21"/>
      <c r="EH74" s="21"/>
      <c r="EI74" s="21"/>
      <c r="EJ74" s="21"/>
      <c r="EK74" s="21"/>
      <c r="EL74" s="21"/>
      <c r="EM74" s="21"/>
      <c r="EN74" s="21"/>
      <c r="EO74" s="21"/>
      <c r="EP74" s="21"/>
      <c r="EQ74" s="21"/>
      <c r="ER74" s="21"/>
      <c r="ES74" s="21"/>
      <c r="ET74" s="21"/>
      <c r="EU74" s="21"/>
      <c r="EV74" s="21"/>
      <c r="EW74" s="21"/>
      <c r="EX74" s="24"/>
      <c r="EY74" s="21"/>
      <c r="EZ74" s="21"/>
      <c r="FA74" s="21"/>
      <c r="FB74" s="21"/>
      <c r="FC74" s="21"/>
      <c r="FD74" s="21"/>
      <c r="FE74" s="21"/>
      <c r="FF74" s="21"/>
      <c r="FG74" s="21"/>
      <c r="FH74" s="21"/>
      <c r="FI74" s="21"/>
      <c r="FJ74" s="21"/>
      <c r="FK74" s="21"/>
      <c r="FL74" s="21"/>
      <c r="FM74" s="21"/>
      <c r="FN74" s="21"/>
      <c r="FO74" s="21"/>
      <c r="FP74" s="21"/>
      <c r="FQ74" s="21"/>
      <c r="FR74" s="21"/>
      <c r="FS74" s="24"/>
      <c r="FT74" s="21"/>
      <c r="FU74" s="21"/>
      <c r="FV74" s="21"/>
      <c r="FW74" s="21"/>
      <c r="FX74" s="21"/>
      <c r="FY74" s="21"/>
      <c r="FZ74" s="21"/>
      <c r="GA74" s="21"/>
      <c r="GB74" s="21"/>
      <c r="GC74" s="21"/>
      <c r="GD74" s="21"/>
      <c r="GE74" s="21"/>
      <c r="GF74" s="21"/>
      <c r="GG74" s="21"/>
      <c r="GH74" s="23"/>
      <c r="GI74" s="23"/>
      <c r="GJ74" s="23"/>
      <c r="GK74" s="23"/>
      <c r="GL74" s="23"/>
      <c r="GM74" s="23"/>
      <c r="GN74" s="23"/>
      <c r="GO74" s="25"/>
      <c r="GP74" s="23"/>
      <c r="GQ74" s="23"/>
      <c r="GR74" s="23"/>
      <c r="GS74" s="23"/>
      <c r="GT74" s="23"/>
      <c r="GU74" s="23"/>
      <c r="GV74" s="23"/>
      <c r="GW74" s="23"/>
      <c r="GX74" s="23"/>
      <c r="GY74" s="23"/>
      <c r="GZ74" s="23"/>
      <c r="HA74" s="23"/>
      <c r="HB74" s="23"/>
      <c r="HC74" s="23"/>
      <c r="HD74" s="23"/>
      <c r="HE74" s="23"/>
      <c r="HF74" s="23"/>
      <c r="HG74" s="23"/>
      <c r="HH74" s="23"/>
      <c r="HI74" s="23"/>
      <c r="HJ74" s="23"/>
      <c r="HK74" s="25"/>
      <c r="HL74" s="23"/>
      <c r="HM74" s="23"/>
      <c r="HN74" s="23"/>
      <c r="HO74" s="23"/>
      <c r="HP74" s="23"/>
      <c r="HQ74" s="23"/>
      <c r="HR74" s="23"/>
      <c r="HS74" s="23"/>
      <c r="HT74" s="23"/>
      <c r="HU74" s="23"/>
      <c r="HV74" s="23"/>
      <c r="HW74" s="23"/>
      <c r="HX74" s="23"/>
      <c r="HY74" s="23"/>
      <c r="HZ74" s="23"/>
      <c r="IA74" s="23"/>
      <c r="IB74" s="23"/>
      <c r="IC74" s="23"/>
      <c r="ID74" s="23"/>
      <c r="IE74" s="23"/>
      <c r="IF74" s="25"/>
      <c r="IG74" s="23"/>
      <c r="IH74" s="23"/>
      <c r="II74" s="23"/>
      <c r="IJ74" s="23"/>
      <c r="IK74" s="23"/>
      <c r="IL74" s="23"/>
      <c r="IM74" s="23"/>
      <c r="IN74" s="23"/>
      <c r="IO74" s="23"/>
      <c r="IP74" s="23"/>
      <c r="IQ74" s="23"/>
      <c r="IR74" s="23"/>
      <c r="IS74" s="23"/>
      <c r="IT74" s="23"/>
      <c r="IU74" s="23"/>
      <c r="IV74" s="23"/>
      <c r="IW74" s="23"/>
      <c r="IX74" s="23"/>
      <c r="IY74" s="23"/>
      <c r="IZ74" s="23"/>
      <c r="JA74" s="23"/>
      <c r="JB74" s="23"/>
      <c r="JC74" s="25"/>
    </row>
    <row r="75" spans="1:263">
      <c r="A75" s="9" t="s">
        <v>76</v>
      </c>
      <c r="B75" s="9"/>
      <c r="C75" s="23"/>
      <c r="D75" s="23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4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4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4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4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4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1"/>
      <c r="DQ75" s="21"/>
      <c r="DR75" s="21"/>
      <c r="DS75" s="21"/>
      <c r="DT75" s="21"/>
      <c r="DU75" s="21"/>
      <c r="DV75" s="21"/>
      <c r="DW75" s="21"/>
      <c r="DX75" s="21"/>
      <c r="DY75" s="21"/>
      <c r="DZ75" s="21"/>
      <c r="EA75" s="24"/>
      <c r="EB75" s="21"/>
      <c r="EC75" s="21"/>
      <c r="ED75" s="21"/>
      <c r="EE75" s="21"/>
      <c r="EF75" s="21"/>
      <c r="EG75" s="21"/>
      <c r="EH75" s="21"/>
      <c r="EI75" s="21"/>
      <c r="EJ75" s="21"/>
      <c r="EK75" s="21"/>
      <c r="EL75" s="21"/>
      <c r="EM75" s="21"/>
      <c r="EN75" s="21"/>
      <c r="EO75" s="21"/>
      <c r="EP75" s="21"/>
      <c r="EQ75" s="21"/>
      <c r="ER75" s="21"/>
      <c r="ES75" s="21"/>
      <c r="ET75" s="21"/>
      <c r="EU75" s="21"/>
      <c r="EV75" s="21"/>
      <c r="EW75" s="21"/>
      <c r="EX75" s="24"/>
      <c r="EY75" s="21"/>
      <c r="EZ75" s="21"/>
      <c r="FA75" s="21"/>
      <c r="FB75" s="21"/>
      <c r="FC75" s="21"/>
      <c r="FD75" s="21"/>
      <c r="FE75" s="21"/>
      <c r="FF75" s="21"/>
      <c r="FG75" s="21"/>
      <c r="FH75" s="21"/>
      <c r="FI75" s="21"/>
      <c r="FJ75" s="21"/>
      <c r="FK75" s="21"/>
      <c r="FL75" s="21"/>
      <c r="FM75" s="21"/>
      <c r="FN75" s="21"/>
      <c r="FO75" s="21"/>
      <c r="FP75" s="21"/>
      <c r="FQ75" s="21"/>
      <c r="FR75" s="21"/>
      <c r="FS75" s="24"/>
      <c r="FT75" s="21"/>
      <c r="FU75" s="21"/>
      <c r="FV75" s="21"/>
      <c r="FW75" s="21"/>
      <c r="FX75" s="21"/>
      <c r="FY75" s="21"/>
      <c r="FZ75" s="21"/>
      <c r="GA75" s="21"/>
      <c r="GB75" s="21"/>
      <c r="GC75" s="21"/>
      <c r="GD75" s="21"/>
      <c r="GE75" s="21"/>
      <c r="GF75" s="21"/>
      <c r="GG75" s="21"/>
      <c r="GH75" s="23"/>
      <c r="GI75" s="23"/>
      <c r="GJ75" s="23"/>
      <c r="GK75" s="23"/>
      <c r="GL75" s="23"/>
      <c r="GM75" s="23"/>
      <c r="GN75" s="23"/>
      <c r="GO75" s="25"/>
      <c r="GP75" s="23"/>
      <c r="GQ75" s="23"/>
      <c r="GR75" s="23"/>
      <c r="GS75" s="23"/>
      <c r="GT75" s="23"/>
      <c r="GU75" s="23"/>
      <c r="GV75" s="23"/>
      <c r="GW75" s="23"/>
      <c r="GX75" s="23"/>
      <c r="GY75" s="23"/>
      <c r="GZ75" s="23"/>
      <c r="HA75" s="23"/>
      <c r="HB75" s="23"/>
      <c r="HC75" s="23"/>
      <c r="HD75" s="23"/>
      <c r="HE75" s="23"/>
      <c r="HF75" s="23"/>
      <c r="HG75" s="23"/>
      <c r="HH75" s="23"/>
      <c r="HI75" s="23"/>
      <c r="HJ75" s="23"/>
      <c r="HK75" s="25"/>
      <c r="HL75" s="23"/>
      <c r="HM75" s="23"/>
      <c r="HN75" s="23"/>
      <c r="HO75" s="23"/>
      <c r="HP75" s="23"/>
      <c r="HQ75" s="23"/>
      <c r="HR75" s="23"/>
      <c r="HS75" s="23"/>
      <c r="HT75" s="23"/>
      <c r="HU75" s="23"/>
      <c r="HV75" s="23"/>
      <c r="HW75" s="23"/>
      <c r="HX75" s="23"/>
      <c r="HY75" s="23"/>
      <c r="HZ75" s="23"/>
      <c r="IA75" s="23"/>
      <c r="IB75" s="23"/>
      <c r="IC75" s="23"/>
      <c r="ID75" s="23"/>
      <c r="IE75" s="23"/>
      <c r="IF75" s="25"/>
      <c r="IG75" s="23"/>
      <c r="IH75" s="23"/>
      <c r="II75" s="23"/>
      <c r="IJ75" s="23"/>
      <c r="IK75" s="23"/>
      <c r="IL75" s="23"/>
      <c r="IM75" s="23"/>
      <c r="IN75" s="23"/>
      <c r="IO75" s="23"/>
      <c r="IP75" s="23"/>
      <c r="IQ75" s="23"/>
      <c r="IR75" s="23"/>
      <c r="IS75" s="23"/>
      <c r="IT75" s="23"/>
      <c r="IU75" s="23"/>
      <c r="IV75" s="23"/>
      <c r="IW75" s="23"/>
      <c r="IX75" s="23"/>
      <c r="IY75" s="23"/>
      <c r="IZ75" s="23"/>
      <c r="JA75" s="23"/>
      <c r="JB75" s="23"/>
      <c r="JC75" s="25"/>
    </row>
    <row r="76" spans="1:263" s="14" customFormat="1" ht="15" customHeight="1">
      <c r="A76" s="7" t="s">
        <v>77</v>
      </c>
      <c r="B76" s="8">
        <f t="shared" ref="B76:B78" si="16">SUM($C76:$XFD76)</f>
        <v>14.75</v>
      </c>
      <c r="C76" s="23"/>
      <c r="D76" s="23">
        <v>0.75</v>
      </c>
      <c r="E76" s="21">
        <v>0.25</v>
      </c>
      <c r="F76" s="21">
        <v>0.25</v>
      </c>
      <c r="G76" s="21">
        <v>0.25</v>
      </c>
      <c r="H76" s="21">
        <v>0.25</v>
      </c>
      <c r="I76" s="21"/>
      <c r="J76" s="21"/>
      <c r="K76" s="21"/>
      <c r="L76" s="21">
        <v>0.25</v>
      </c>
      <c r="M76" s="21"/>
      <c r="N76" s="21"/>
      <c r="O76" s="21"/>
      <c r="P76" s="21">
        <v>0.75</v>
      </c>
      <c r="Q76" s="21">
        <v>0.25</v>
      </c>
      <c r="R76" s="21"/>
      <c r="S76" s="21">
        <v>0.5</v>
      </c>
      <c r="T76" s="21">
        <v>0.25</v>
      </c>
      <c r="U76" s="21"/>
      <c r="V76" s="21"/>
      <c r="W76" s="21">
        <v>0.25</v>
      </c>
      <c r="X76" s="24">
        <v>1.25</v>
      </c>
      <c r="Y76" s="21"/>
      <c r="Z76" s="21"/>
      <c r="AA76" s="21">
        <v>0.75</v>
      </c>
      <c r="AB76" s="21"/>
      <c r="AC76" s="21"/>
      <c r="AD76" s="21"/>
      <c r="AE76" s="21"/>
      <c r="AF76" s="21"/>
      <c r="AG76" s="21"/>
      <c r="AH76" s="21"/>
      <c r="AI76" s="21">
        <v>0.25</v>
      </c>
      <c r="AJ76" s="21">
        <v>0.25</v>
      </c>
      <c r="AK76" s="21"/>
      <c r="AL76" s="21">
        <v>0.25</v>
      </c>
      <c r="AM76" s="21">
        <v>0.25</v>
      </c>
      <c r="AN76" s="21"/>
      <c r="AO76" s="21"/>
      <c r="AP76" s="21"/>
      <c r="AQ76" s="21"/>
      <c r="AR76" s="24">
        <v>0.5</v>
      </c>
      <c r="AS76" s="21">
        <v>0.25</v>
      </c>
      <c r="AT76" s="21">
        <v>0.25</v>
      </c>
      <c r="AU76" s="21"/>
      <c r="AV76" s="21"/>
      <c r="AW76" s="21"/>
      <c r="AX76" s="21">
        <v>0.25</v>
      </c>
      <c r="AY76" s="21"/>
      <c r="AZ76" s="21">
        <v>1.25</v>
      </c>
      <c r="BA76" s="21">
        <v>0.25</v>
      </c>
      <c r="BB76" s="21">
        <v>1.5</v>
      </c>
      <c r="BC76" s="21">
        <v>0.25</v>
      </c>
      <c r="BD76" s="21">
        <v>0.25</v>
      </c>
      <c r="BE76" s="21">
        <v>0.25</v>
      </c>
      <c r="BF76" s="21">
        <v>0.25</v>
      </c>
      <c r="BG76" s="21">
        <v>0.25</v>
      </c>
      <c r="BH76" s="21">
        <v>0.25</v>
      </c>
      <c r="BI76" s="21">
        <v>0.25</v>
      </c>
      <c r="BJ76" s="21">
        <v>0.25</v>
      </c>
      <c r="BK76" s="21">
        <v>0.25</v>
      </c>
      <c r="BL76" s="21">
        <v>0.25</v>
      </c>
      <c r="BM76" s="21">
        <v>0.25</v>
      </c>
      <c r="BN76" s="24">
        <v>0.25</v>
      </c>
      <c r="BO76" s="21"/>
      <c r="BP76" s="21">
        <v>0.25</v>
      </c>
      <c r="BQ76" s="21">
        <v>0.25</v>
      </c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4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4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1"/>
      <c r="DQ76" s="21"/>
      <c r="DR76" s="21"/>
      <c r="DS76" s="21"/>
      <c r="DT76" s="21"/>
      <c r="DU76" s="21"/>
      <c r="DV76" s="21"/>
      <c r="DW76" s="21"/>
      <c r="DX76" s="21"/>
      <c r="DY76" s="21"/>
      <c r="DZ76" s="21"/>
      <c r="EA76" s="24"/>
      <c r="EB76" s="21"/>
      <c r="EC76" s="21"/>
      <c r="ED76" s="21"/>
      <c r="EE76" s="21"/>
      <c r="EF76" s="21"/>
      <c r="EG76" s="21"/>
      <c r="EH76" s="21"/>
      <c r="EI76" s="21"/>
      <c r="EJ76" s="21"/>
      <c r="EK76" s="21"/>
      <c r="EL76" s="21"/>
      <c r="EM76" s="21"/>
      <c r="EN76" s="21"/>
      <c r="EO76" s="21"/>
      <c r="EP76" s="21"/>
      <c r="EQ76" s="21"/>
      <c r="ER76" s="21"/>
      <c r="ES76" s="21"/>
      <c r="ET76" s="21"/>
      <c r="EU76" s="21"/>
      <c r="EV76" s="21"/>
      <c r="EW76" s="21"/>
      <c r="EX76" s="24"/>
      <c r="EY76" s="21"/>
      <c r="EZ76" s="21"/>
      <c r="FA76" s="21"/>
      <c r="FB76" s="21"/>
      <c r="FC76" s="21"/>
      <c r="FD76" s="21"/>
      <c r="FE76" s="21"/>
      <c r="FF76" s="21"/>
      <c r="FG76" s="21"/>
      <c r="FH76" s="21"/>
      <c r="FI76" s="21"/>
      <c r="FJ76" s="21"/>
      <c r="FK76" s="21"/>
      <c r="FL76" s="21"/>
      <c r="FM76" s="21"/>
      <c r="FN76" s="21"/>
      <c r="FO76" s="21"/>
      <c r="FP76" s="21"/>
      <c r="FQ76" s="21"/>
      <c r="FR76" s="21"/>
      <c r="FS76" s="24"/>
      <c r="FT76" s="21"/>
      <c r="FU76" s="21"/>
      <c r="FV76" s="21"/>
      <c r="FW76" s="21"/>
      <c r="FX76" s="21"/>
      <c r="FY76" s="21"/>
      <c r="FZ76" s="21"/>
      <c r="GA76" s="21"/>
      <c r="GB76" s="21"/>
      <c r="GC76" s="21"/>
      <c r="GD76" s="21"/>
      <c r="GE76" s="21"/>
      <c r="GF76" s="21"/>
      <c r="GG76" s="21"/>
      <c r="GH76" s="23"/>
      <c r="GI76" s="23"/>
      <c r="GJ76" s="23"/>
      <c r="GK76" s="23"/>
      <c r="GL76" s="23"/>
      <c r="GM76" s="23"/>
      <c r="GN76" s="23"/>
      <c r="GO76" s="25"/>
      <c r="GP76" s="23"/>
      <c r="GQ76" s="23"/>
      <c r="GR76" s="23"/>
      <c r="GS76" s="23"/>
      <c r="GT76" s="23"/>
      <c r="GU76" s="23"/>
      <c r="GV76" s="23"/>
      <c r="GW76" s="23"/>
      <c r="GX76" s="23"/>
      <c r="GY76" s="23"/>
      <c r="GZ76" s="23"/>
      <c r="HA76" s="23"/>
      <c r="HB76" s="23"/>
      <c r="HC76" s="23"/>
      <c r="HD76" s="23"/>
      <c r="HE76" s="23"/>
      <c r="HF76" s="23"/>
      <c r="HG76" s="23"/>
      <c r="HH76" s="23"/>
      <c r="HI76" s="23"/>
      <c r="HJ76" s="23"/>
      <c r="HK76" s="25"/>
      <c r="HL76" s="23"/>
      <c r="HM76" s="23"/>
      <c r="HN76" s="23"/>
      <c r="HO76" s="23"/>
      <c r="HP76" s="23"/>
      <c r="HQ76" s="23"/>
      <c r="HR76" s="23"/>
      <c r="HS76" s="23"/>
      <c r="HT76" s="23"/>
      <c r="HU76" s="23"/>
      <c r="HV76" s="23"/>
      <c r="HW76" s="23"/>
      <c r="HX76" s="23"/>
      <c r="HY76" s="23"/>
      <c r="HZ76" s="23"/>
      <c r="IA76" s="23"/>
      <c r="IB76" s="23"/>
      <c r="IC76" s="23"/>
      <c r="ID76" s="23"/>
      <c r="IE76" s="23"/>
      <c r="IF76" s="25"/>
      <c r="IG76" s="23"/>
      <c r="IH76" s="23"/>
      <c r="II76" s="23"/>
      <c r="IJ76" s="23"/>
      <c r="IK76" s="23"/>
      <c r="IL76" s="23"/>
      <c r="IM76" s="23"/>
      <c r="IN76" s="23"/>
      <c r="IO76" s="23"/>
      <c r="IP76" s="23"/>
      <c r="IQ76" s="23"/>
      <c r="IR76" s="23"/>
      <c r="IS76" s="23"/>
      <c r="IT76" s="23"/>
      <c r="IU76" s="23"/>
      <c r="IV76" s="23"/>
      <c r="IW76" s="23"/>
      <c r="IX76" s="23"/>
      <c r="IY76" s="23"/>
      <c r="IZ76" s="23"/>
      <c r="JA76" s="23"/>
      <c r="JB76" s="23"/>
      <c r="JC76" s="25"/>
    </row>
    <row r="77" spans="1:263" s="14" customFormat="1" ht="15" customHeight="1">
      <c r="A77" s="7" t="s">
        <v>78</v>
      </c>
      <c r="B77" s="8">
        <f t="shared" si="16"/>
        <v>17</v>
      </c>
      <c r="C77" s="23"/>
      <c r="D77" s="23"/>
      <c r="E77" s="21"/>
      <c r="F77" s="21"/>
      <c r="G77" s="21"/>
      <c r="H77" s="21"/>
      <c r="I77" s="21"/>
      <c r="J77" s="21"/>
      <c r="K77" s="21"/>
      <c r="L77" s="21"/>
      <c r="M77" s="21">
        <v>1.25</v>
      </c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4"/>
      <c r="Y77" s="21">
        <v>8</v>
      </c>
      <c r="Z77" s="21">
        <v>7.75</v>
      </c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4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4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4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4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1"/>
      <c r="DQ77" s="21"/>
      <c r="DR77" s="21"/>
      <c r="DS77" s="21"/>
      <c r="DT77" s="21"/>
      <c r="DU77" s="21"/>
      <c r="DV77" s="21"/>
      <c r="DW77" s="21"/>
      <c r="DX77" s="21"/>
      <c r="DY77" s="21"/>
      <c r="DZ77" s="21"/>
      <c r="EA77" s="24"/>
      <c r="EB77" s="21"/>
      <c r="EC77" s="21"/>
      <c r="ED77" s="21"/>
      <c r="EE77" s="21"/>
      <c r="EF77" s="21"/>
      <c r="EG77" s="21"/>
      <c r="EH77" s="21"/>
      <c r="EI77" s="21"/>
      <c r="EJ77" s="21"/>
      <c r="EK77" s="21"/>
      <c r="EL77" s="21"/>
      <c r="EM77" s="21"/>
      <c r="EN77" s="21"/>
      <c r="EO77" s="21"/>
      <c r="EP77" s="21"/>
      <c r="EQ77" s="21"/>
      <c r="ER77" s="21"/>
      <c r="ES77" s="21"/>
      <c r="ET77" s="21"/>
      <c r="EU77" s="21"/>
      <c r="EV77" s="21"/>
      <c r="EW77" s="21"/>
      <c r="EX77" s="24"/>
      <c r="EY77" s="21"/>
      <c r="EZ77" s="21"/>
      <c r="FA77" s="21"/>
      <c r="FB77" s="21"/>
      <c r="FC77" s="21"/>
      <c r="FD77" s="21"/>
      <c r="FE77" s="21"/>
      <c r="FF77" s="21"/>
      <c r="FG77" s="21"/>
      <c r="FH77" s="21"/>
      <c r="FI77" s="21"/>
      <c r="FJ77" s="21"/>
      <c r="FK77" s="21"/>
      <c r="FL77" s="21"/>
      <c r="FM77" s="21"/>
      <c r="FN77" s="21"/>
      <c r="FO77" s="21"/>
      <c r="FP77" s="21"/>
      <c r="FQ77" s="21"/>
      <c r="FR77" s="21"/>
      <c r="FS77" s="24"/>
      <c r="FT77" s="21"/>
      <c r="FU77" s="21"/>
      <c r="FV77" s="21"/>
      <c r="FW77" s="21"/>
      <c r="FX77" s="21"/>
      <c r="FY77" s="21"/>
      <c r="FZ77" s="21"/>
      <c r="GA77" s="21"/>
      <c r="GB77" s="21"/>
      <c r="GC77" s="21"/>
      <c r="GD77" s="21"/>
      <c r="GE77" s="21"/>
      <c r="GF77" s="21"/>
      <c r="GG77" s="21"/>
      <c r="GH77" s="23"/>
      <c r="GI77" s="23"/>
      <c r="GJ77" s="23"/>
      <c r="GK77" s="23"/>
      <c r="GL77" s="23"/>
      <c r="GM77" s="23"/>
      <c r="GN77" s="23"/>
      <c r="GO77" s="25"/>
      <c r="GP77" s="23"/>
      <c r="GQ77" s="23"/>
      <c r="GR77" s="23"/>
      <c r="GS77" s="23"/>
      <c r="GT77" s="23"/>
      <c r="GU77" s="23"/>
      <c r="GV77" s="23"/>
      <c r="GW77" s="23"/>
      <c r="GX77" s="23"/>
      <c r="GY77" s="23"/>
      <c r="GZ77" s="23"/>
      <c r="HA77" s="23"/>
      <c r="HB77" s="23"/>
      <c r="HC77" s="23"/>
      <c r="HD77" s="23"/>
      <c r="HE77" s="23"/>
      <c r="HF77" s="23"/>
      <c r="HG77" s="23"/>
      <c r="HH77" s="23"/>
      <c r="HI77" s="23"/>
      <c r="HJ77" s="23"/>
      <c r="HK77" s="25"/>
      <c r="HL77" s="23"/>
      <c r="HM77" s="23"/>
      <c r="HN77" s="23"/>
      <c r="HO77" s="23"/>
      <c r="HP77" s="23"/>
      <c r="HQ77" s="23"/>
      <c r="HR77" s="23"/>
      <c r="HS77" s="23"/>
      <c r="HT77" s="23"/>
      <c r="HU77" s="23"/>
      <c r="HV77" s="23"/>
      <c r="HW77" s="23"/>
      <c r="HX77" s="23"/>
      <c r="HY77" s="23"/>
      <c r="HZ77" s="23"/>
      <c r="IA77" s="23"/>
      <c r="IB77" s="23"/>
      <c r="IC77" s="23"/>
      <c r="ID77" s="23"/>
      <c r="IE77" s="23"/>
      <c r="IF77" s="25"/>
      <c r="IG77" s="23"/>
      <c r="IH77" s="23"/>
      <c r="II77" s="23"/>
      <c r="IJ77" s="23"/>
      <c r="IK77" s="23"/>
      <c r="IL77" s="23"/>
      <c r="IM77" s="23"/>
      <c r="IN77" s="23"/>
      <c r="IO77" s="23"/>
      <c r="IP77" s="23"/>
      <c r="IQ77" s="23"/>
      <c r="IR77" s="23"/>
      <c r="IS77" s="23"/>
      <c r="IT77" s="23"/>
      <c r="IU77" s="23"/>
      <c r="IV77" s="23"/>
      <c r="IW77" s="23"/>
      <c r="IX77" s="23"/>
      <c r="IY77" s="23"/>
      <c r="IZ77" s="23"/>
      <c r="JA77" s="23"/>
      <c r="JB77" s="23"/>
      <c r="JC77" s="25"/>
    </row>
    <row r="78" spans="1:263" s="14" customFormat="1" ht="15" customHeight="1">
      <c r="A78" s="7" t="s">
        <v>79</v>
      </c>
      <c r="B78" s="8">
        <f t="shared" si="16"/>
        <v>0</v>
      </c>
      <c r="C78" s="23"/>
      <c r="D78" s="2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4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4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4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4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4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1"/>
      <c r="DQ78" s="21"/>
      <c r="DR78" s="21"/>
      <c r="DS78" s="21"/>
      <c r="DT78" s="21"/>
      <c r="DU78" s="21"/>
      <c r="DV78" s="21"/>
      <c r="DW78" s="21"/>
      <c r="DX78" s="21"/>
      <c r="DY78" s="21"/>
      <c r="DZ78" s="21"/>
      <c r="EA78" s="24"/>
      <c r="EB78" s="21"/>
      <c r="EC78" s="21"/>
      <c r="ED78" s="21"/>
      <c r="EE78" s="21"/>
      <c r="EF78" s="21"/>
      <c r="EG78" s="21"/>
      <c r="EH78" s="21"/>
      <c r="EI78" s="21"/>
      <c r="EJ78" s="21"/>
      <c r="EK78" s="21"/>
      <c r="EL78" s="21"/>
      <c r="EM78" s="21"/>
      <c r="EN78" s="21"/>
      <c r="EO78" s="21"/>
      <c r="EP78" s="21"/>
      <c r="EQ78" s="21"/>
      <c r="ER78" s="21"/>
      <c r="ES78" s="21"/>
      <c r="ET78" s="21"/>
      <c r="EU78" s="21"/>
      <c r="EV78" s="21"/>
      <c r="EW78" s="21"/>
      <c r="EX78" s="24"/>
      <c r="EY78" s="21"/>
      <c r="EZ78" s="21"/>
      <c r="FA78" s="21"/>
      <c r="FB78" s="21"/>
      <c r="FC78" s="21"/>
      <c r="FD78" s="21"/>
      <c r="FE78" s="21"/>
      <c r="FF78" s="21"/>
      <c r="FG78" s="21"/>
      <c r="FH78" s="21"/>
      <c r="FI78" s="21"/>
      <c r="FJ78" s="21"/>
      <c r="FK78" s="21"/>
      <c r="FL78" s="21"/>
      <c r="FM78" s="21"/>
      <c r="FN78" s="21"/>
      <c r="FO78" s="21"/>
      <c r="FP78" s="21"/>
      <c r="FQ78" s="21"/>
      <c r="FR78" s="21"/>
      <c r="FS78" s="24"/>
      <c r="FT78" s="21"/>
      <c r="FU78" s="21"/>
      <c r="FV78" s="21"/>
      <c r="FW78" s="21"/>
      <c r="FX78" s="21"/>
      <c r="FY78" s="21"/>
      <c r="FZ78" s="21"/>
      <c r="GA78" s="21"/>
      <c r="GB78" s="21"/>
      <c r="GC78" s="21"/>
      <c r="GD78" s="21"/>
      <c r="GE78" s="21"/>
      <c r="GF78" s="21"/>
      <c r="GG78" s="21"/>
      <c r="GH78" s="23"/>
      <c r="GI78" s="23"/>
      <c r="GJ78" s="23"/>
      <c r="GK78" s="23"/>
      <c r="GL78" s="23"/>
      <c r="GM78" s="23"/>
      <c r="GN78" s="23"/>
      <c r="GO78" s="25"/>
      <c r="GP78" s="23"/>
      <c r="GQ78" s="23"/>
      <c r="GR78" s="23"/>
      <c r="GS78" s="23"/>
      <c r="GT78" s="23"/>
      <c r="GU78" s="23"/>
      <c r="GV78" s="23"/>
      <c r="GW78" s="23"/>
      <c r="GX78" s="23"/>
      <c r="GY78" s="23"/>
      <c r="GZ78" s="23"/>
      <c r="HA78" s="23"/>
      <c r="HB78" s="23"/>
      <c r="HC78" s="23"/>
      <c r="HD78" s="23"/>
      <c r="HE78" s="23"/>
      <c r="HF78" s="23"/>
      <c r="HG78" s="23"/>
      <c r="HH78" s="23"/>
      <c r="HI78" s="23"/>
      <c r="HJ78" s="23"/>
      <c r="HK78" s="25"/>
      <c r="HL78" s="23"/>
      <c r="HM78" s="23"/>
      <c r="HN78" s="23"/>
      <c r="HO78" s="23"/>
      <c r="HP78" s="23"/>
      <c r="HQ78" s="23"/>
      <c r="HR78" s="23"/>
      <c r="HS78" s="23"/>
      <c r="HT78" s="23"/>
      <c r="HU78" s="23"/>
      <c r="HV78" s="23"/>
      <c r="HW78" s="23"/>
      <c r="HX78" s="23"/>
      <c r="HY78" s="23"/>
      <c r="HZ78" s="23"/>
      <c r="IA78" s="23"/>
      <c r="IB78" s="23"/>
      <c r="IC78" s="23"/>
      <c r="ID78" s="23"/>
      <c r="IE78" s="23"/>
      <c r="IF78" s="25"/>
      <c r="IG78" s="23"/>
      <c r="IH78" s="23"/>
      <c r="II78" s="23"/>
      <c r="IJ78" s="23"/>
      <c r="IK78" s="23"/>
      <c r="IL78" s="23"/>
      <c r="IM78" s="23"/>
      <c r="IN78" s="23"/>
      <c r="IO78" s="23"/>
      <c r="IP78" s="23"/>
      <c r="IQ78" s="23"/>
      <c r="IR78" s="23"/>
      <c r="IS78" s="23"/>
      <c r="IT78" s="23"/>
      <c r="IU78" s="23"/>
      <c r="IV78" s="23"/>
      <c r="IW78" s="23"/>
      <c r="IX78" s="23"/>
      <c r="IY78" s="23"/>
      <c r="IZ78" s="23"/>
      <c r="JA78" s="23"/>
      <c r="JB78" s="23"/>
      <c r="JC78" s="25"/>
    </row>
    <row r="79" spans="1:263">
      <c r="A79" s="7" t="s">
        <v>80</v>
      </c>
      <c r="B79" s="8">
        <f t="shared" si="15"/>
        <v>0</v>
      </c>
      <c r="C79" s="23"/>
      <c r="D79" s="23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4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4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4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4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4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1"/>
      <c r="DQ79" s="21"/>
      <c r="DR79" s="21"/>
      <c r="DS79" s="21"/>
      <c r="DT79" s="21"/>
      <c r="DU79" s="21"/>
      <c r="DV79" s="21"/>
      <c r="DW79" s="21"/>
      <c r="DX79" s="21"/>
      <c r="DY79" s="21"/>
      <c r="DZ79" s="21"/>
      <c r="EA79" s="24"/>
      <c r="EB79" s="21"/>
      <c r="EC79" s="21"/>
      <c r="ED79" s="21"/>
      <c r="EE79" s="21"/>
      <c r="EF79" s="21"/>
      <c r="EG79" s="21"/>
      <c r="EH79" s="21"/>
      <c r="EI79" s="21"/>
      <c r="EJ79" s="21"/>
      <c r="EK79" s="21"/>
      <c r="EL79" s="21"/>
      <c r="EM79" s="21"/>
      <c r="EN79" s="21"/>
      <c r="EO79" s="21"/>
      <c r="EP79" s="21"/>
      <c r="EQ79" s="21"/>
      <c r="ER79" s="21"/>
      <c r="ES79" s="21"/>
      <c r="ET79" s="21"/>
      <c r="EU79" s="21"/>
      <c r="EV79" s="21"/>
      <c r="EW79" s="21"/>
      <c r="EX79" s="24"/>
      <c r="EY79" s="21"/>
      <c r="EZ79" s="21"/>
      <c r="FA79" s="21"/>
      <c r="FB79" s="21"/>
      <c r="FC79" s="21"/>
      <c r="FD79" s="21"/>
      <c r="FE79" s="21"/>
      <c r="FF79" s="21"/>
      <c r="FG79" s="21"/>
      <c r="FH79" s="21"/>
      <c r="FI79" s="21"/>
      <c r="FJ79" s="21"/>
      <c r="FK79" s="21"/>
      <c r="FL79" s="21"/>
      <c r="FM79" s="21"/>
      <c r="FN79" s="21"/>
      <c r="FO79" s="21"/>
      <c r="FP79" s="21"/>
      <c r="FQ79" s="21"/>
      <c r="FR79" s="21"/>
      <c r="FS79" s="24"/>
      <c r="FT79" s="21"/>
      <c r="FU79" s="21"/>
      <c r="FV79" s="21"/>
      <c r="FW79" s="21"/>
      <c r="FX79" s="21"/>
      <c r="FY79" s="21"/>
      <c r="FZ79" s="21"/>
      <c r="GA79" s="21"/>
      <c r="GB79" s="21"/>
      <c r="GC79" s="21"/>
      <c r="GD79" s="21"/>
      <c r="GE79" s="21"/>
      <c r="GF79" s="21"/>
      <c r="GG79" s="21"/>
      <c r="GH79" s="23"/>
      <c r="GI79" s="23"/>
      <c r="GJ79" s="23"/>
      <c r="GK79" s="23"/>
      <c r="GL79" s="23"/>
      <c r="GM79" s="23"/>
      <c r="GN79" s="23"/>
      <c r="GO79" s="25"/>
      <c r="GP79" s="23"/>
      <c r="GQ79" s="23"/>
      <c r="GR79" s="23"/>
      <c r="GS79" s="23"/>
      <c r="GT79" s="23"/>
      <c r="GU79" s="23"/>
      <c r="GV79" s="23"/>
      <c r="GW79" s="23"/>
      <c r="GX79" s="23"/>
      <c r="GY79" s="23"/>
      <c r="GZ79" s="23"/>
      <c r="HA79" s="23"/>
      <c r="HB79" s="23"/>
      <c r="HC79" s="23"/>
      <c r="HD79" s="23"/>
      <c r="HE79" s="23"/>
      <c r="HF79" s="23"/>
      <c r="HG79" s="23"/>
      <c r="HH79" s="23"/>
      <c r="HI79" s="23"/>
      <c r="HJ79" s="23"/>
      <c r="HK79" s="25"/>
      <c r="HL79" s="23"/>
      <c r="HM79" s="23"/>
      <c r="HN79" s="23"/>
      <c r="HO79" s="23"/>
      <c r="HP79" s="23"/>
      <c r="HQ79" s="23"/>
      <c r="HR79" s="23"/>
      <c r="HS79" s="23"/>
      <c r="HT79" s="23"/>
      <c r="HU79" s="23"/>
      <c r="HV79" s="23"/>
      <c r="HW79" s="23"/>
      <c r="HX79" s="23"/>
      <c r="HY79" s="23"/>
      <c r="HZ79" s="23"/>
      <c r="IA79" s="23"/>
      <c r="IB79" s="23"/>
      <c r="IC79" s="23"/>
      <c r="ID79" s="23"/>
      <c r="IE79" s="23"/>
      <c r="IF79" s="25"/>
      <c r="IG79" s="23"/>
      <c r="IH79" s="23"/>
      <c r="II79" s="23"/>
      <c r="IJ79" s="23"/>
      <c r="IK79" s="23"/>
      <c r="IL79" s="23"/>
      <c r="IM79" s="23"/>
      <c r="IN79" s="23"/>
      <c r="IO79" s="23"/>
      <c r="IP79" s="23"/>
      <c r="IQ79" s="23"/>
      <c r="IR79" s="23"/>
      <c r="IS79" s="23"/>
      <c r="IT79" s="23"/>
      <c r="IU79" s="23"/>
      <c r="IV79" s="23"/>
      <c r="IW79" s="23"/>
      <c r="IX79" s="23"/>
      <c r="IY79" s="23"/>
      <c r="IZ79" s="23"/>
      <c r="JA79" s="23"/>
      <c r="JB79" s="23"/>
      <c r="JC79" s="25"/>
    </row>
    <row r="80" spans="1:263">
      <c r="A80" s="7" t="s">
        <v>81</v>
      </c>
      <c r="B80" s="8">
        <f t="shared" si="15"/>
        <v>0</v>
      </c>
      <c r="C80" s="23"/>
      <c r="D80" s="23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4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4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4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4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4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1"/>
      <c r="DQ80" s="21"/>
      <c r="DR80" s="21"/>
      <c r="DS80" s="21"/>
      <c r="DT80" s="21"/>
      <c r="DU80" s="21"/>
      <c r="DV80" s="21"/>
      <c r="DW80" s="21"/>
      <c r="DX80" s="21"/>
      <c r="DY80" s="21"/>
      <c r="DZ80" s="21"/>
      <c r="EA80" s="24"/>
      <c r="EB80" s="21"/>
      <c r="EC80" s="21"/>
      <c r="ED80" s="21"/>
      <c r="EE80" s="21"/>
      <c r="EF80" s="21"/>
      <c r="EG80" s="21"/>
      <c r="EH80" s="21"/>
      <c r="EI80" s="21"/>
      <c r="EJ80" s="21"/>
      <c r="EK80" s="21"/>
      <c r="EL80" s="21"/>
      <c r="EM80" s="21"/>
      <c r="EN80" s="21"/>
      <c r="EO80" s="21"/>
      <c r="EP80" s="21"/>
      <c r="EQ80" s="21"/>
      <c r="ER80" s="21"/>
      <c r="ES80" s="21"/>
      <c r="ET80" s="21"/>
      <c r="EU80" s="21"/>
      <c r="EV80" s="21"/>
      <c r="EW80" s="21"/>
      <c r="EX80" s="24"/>
      <c r="EY80" s="21"/>
      <c r="EZ80" s="21"/>
      <c r="FA80" s="21"/>
      <c r="FB80" s="21"/>
      <c r="FC80" s="21"/>
      <c r="FD80" s="21"/>
      <c r="FE80" s="21"/>
      <c r="FF80" s="21"/>
      <c r="FG80" s="21"/>
      <c r="FH80" s="21"/>
      <c r="FI80" s="21"/>
      <c r="FJ80" s="21"/>
      <c r="FK80" s="21"/>
      <c r="FL80" s="21"/>
      <c r="FM80" s="21"/>
      <c r="FN80" s="21"/>
      <c r="FO80" s="21"/>
      <c r="FP80" s="21"/>
      <c r="FQ80" s="21"/>
      <c r="FR80" s="21"/>
      <c r="FS80" s="24"/>
      <c r="FT80" s="21"/>
      <c r="FU80" s="21"/>
      <c r="FV80" s="21"/>
      <c r="FW80" s="21"/>
      <c r="FX80" s="21"/>
      <c r="FY80" s="21"/>
      <c r="FZ80" s="21"/>
      <c r="GA80" s="21"/>
      <c r="GB80" s="21"/>
      <c r="GC80" s="21"/>
      <c r="GD80" s="21"/>
      <c r="GE80" s="21"/>
      <c r="GF80" s="21"/>
      <c r="GG80" s="21"/>
      <c r="GH80" s="23"/>
      <c r="GI80" s="23"/>
      <c r="GJ80" s="23"/>
      <c r="GK80" s="23"/>
      <c r="GL80" s="23"/>
      <c r="GM80" s="23"/>
      <c r="GN80" s="23"/>
      <c r="GO80" s="25"/>
      <c r="GP80" s="23"/>
      <c r="GQ80" s="23"/>
      <c r="GR80" s="23"/>
      <c r="GS80" s="23"/>
      <c r="GT80" s="23"/>
      <c r="GU80" s="23"/>
      <c r="GV80" s="23"/>
      <c r="GW80" s="23"/>
      <c r="GX80" s="23"/>
      <c r="GY80" s="23"/>
      <c r="GZ80" s="23"/>
      <c r="HA80" s="23"/>
      <c r="HB80" s="23"/>
      <c r="HC80" s="23"/>
      <c r="HD80" s="23"/>
      <c r="HE80" s="23"/>
      <c r="HF80" s="23"/>
      <c r="HG80" s="23"/>
      <c r="HH80" s="23"/>
      <c r="HI80" s="23"/>
      <c r="HJ80" s="23"/>
      <c r="HK80" s="25"/>
      <c r="HL80" s="23"/>
      <c r="HM80" s="23"/>
      <c r="HN80" s="23"/>
      <c r="HO80" s="23"/>
      <c r="HP80" s="23"/>
      <c r="HQ80" s="23"/>
      <c r="HR80" s="23"/>
      <c r="HS80" s="23"/>
      <c r="HT80" s="23"/>
      <c r="HU80" s="23"/>
      <c r="HV80" s="23"/>
      <c r="HW80" s="23"/>
      <c r="HX80" s="23"/>
      <c r="HY80" s="23"/>
      <c r="HZ80" s="23"/>
      <c r="IA80" s="23"/>
      <c r="IB80" s="23"/>
      <c r="IC80" s="23"/>
      <c r="ID80" s="23"/>
      <c r="IE80" s="23"/>
      <c r="IF80" s="25"/>
      <c r="IG80" s="23"/>
      <c r="IH80" s="23"/>
      <c r="II80" s="23"/>
      <c r="IJ80" s="23"/>
      <c r="IK80" s="23"/>
      <c r="IL80" s="23"/>
      <c r="IM80" s="23"/>
      <c r="IN80" s="23"/>
      <c r="IO80" s="23"/>
      <c r="IP80" s="23"/>
      <c r="IQ80" s="23"/>
      <c r="IR80" s="23"/>
      <c r="IS80" s="23"/>
      <c r="IT80" s="23"/>
      <c r="IU80" s="23"/>
      <c r="IV80" s="23"/>
      <c r="IW80" s="23"/>
      <c r="IX80" s="23"/>
      <c r="IY80" s="23"/>
      <c r="IZ80" s="23"/>
      <c r="JA80" s="23"/>
      <c r="JB80" s="23"/>
      <c r="JC80" s="25"/>
    </row>
    <row r="81" spans="1:263">
      <c r="A81" s="7" t="s">
        <v>82</v>
      </c>
      <c r="B81" s="8">
        <f t="shared" si="15"/>
        <v>88</v>
      </c>
      <c r="C81" s="23">
        <v>8</v>
      </c>
      <c r="D81" s="23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>
        <v>8</v>
      </c>
      <c r="P81" s="21"/>
      <c r="Q81" s="21"/>
      <c r="R81" s="21"/>
      <c r="S81" s="21"/>
      <c r="T81" s="21"/>
      <c r="U81" s="21"/>
      <c r="V81" s="21"/>
      <c r="W81" s="21"/>
      <c r="X81" s="24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4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4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4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>
        <v>8</v>
      </c>
      <c r="DB81" s="21"/>
      <c r="DC81" s="21"/>
      <c r="DD81" s="21"/>
      <c r="DE81" s="24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4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4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  <c r="FM81" s="21"/>
      <c r="FN81" s="21"/>
      <c r="FO81" s="21"/>
      <c r="FP81" s="21"/>
      <c r="FQ81" s="21"/>
      <c r="FR81" s="21"/>
      <c r="FS81" s="24"/>
      <c r="FT81" s="21"/>
      <c r="FU81" s="21"/>
      <c r="FV81" s="21"/>
      <c r="FW81" s="21"/>
      <c r="FX81" s="21">
        <v>8</v>
      </c>
      <c r="FY81" s="21"/>
      <c r="FZ81" s="21"/>
      <c r="GA81" s="21"/>
      <c r="GB81" s="21"/>
      <c r="GC81" s="21"/>
      <c r="GD81" s="21"/>
      <c r="GE81" s="21"/>
      <c r="GF81" s="21"/>
      <c r="GG81" s="21"/>
      <c r="GH81" s="23"/>
      <c r="GI81" s="23"/>
      <c r="GJ81" s="23"/>
      <c r="GK81" s="23"/>
      <c r="GL81" s="23"/>
      <c r="GM81" s="23"/>
      <c r="GN81" s="23"/>
      <c r="GO81" s="25"/>
      <c r="GP81" s="23"/>
      <c r="GQ81" s="23"/>
      <c r="GR81" s="23"/>
      <c r="GS81" s="23"/>
      <c r="GT81" s="23"/>
      <c r="GU81" s="23"/>
      <c r="GV81" s="23"/>
      <c r="GW81" s="23"/>
      <c r="GX81" s="23"/>
      <c r="GY81" s="23"/>
      <c r="GZ81" s="23"/>
      <c r="HA81" s="23"/>
      <c r="HB81" s="23"/>
      <c r="HC81" s="23"/>
      <c r="HD81" s="23"/>
      <c r="HE81" s="23"/>
      <c r="HF81" s="23"/>
      <c r="HG81" s="23"/>
      <c r="HH81" s="23"/>
      <c r="HI81" s="23"/>
      <c r="HJ81" s="23"/>
      <c r="HK81" s="25"/>
      <c r="HL81" s="23"/>
      <c r="HM81" s="23"/>
      <c r="HN81" s="23"/>
      <c r="HO81" s="23"/>
      <c r="HP81" s="23"/>
      <c r="HQ81" s="23"/>
      <c r="HR81" s="23"/>
      <c r="HS81" s="23"/>
      <c r="HT81" s="23"/>
      <c r="HU81" s="23"/>
      <c r="HV81" s="23"/>
      <c r="HW81" s="23"/>
      <c r="HX81" s="23"/>
      <c r="HY81" s="23"/>
      <c r="HZ81" s="23"/>
      <c r="IA81" s="23"/>
      <c r="IB81" s="23"/>
      <c r="IC81" s="23"/>
      <c r="ID81" s="23">
        <v>8</v>
      </c>
      <c r="IE81" s="23">
        <v>8</v>
      </c>
      <c r="IF81" s="25"/>
      <c r="IG81" s="23"/>
      <c r="IH81" s="23"/>
      <c r="II81" s="23"/>
      <c r="IJ81" s="23"/>
      <c r="IK81" s="23"/>
      <c r="IL81" s="23"/>
      <c r="IM81" s="23"/>
      <c r="IN81" s="23"/>
      <c r="IO81" s="23"/>
      <c r="IP81" s="23"/>
      <c r="IQ81" s="23"/>
      <c r="IR81" s="23"/>
      <c r="IS81" s="23"/>
      <c r="IT81" s="23"/>
      <c r="IU81" s="23"/>
      <c r="IV81" s="23"/>
      <c r="IW81" s="23"/>
      <c r="IX81" s="23"/>
      <c r="IY81" s="23">
        <v>8</v>
      </c>
      <c r="IZ81" s="23">
        <v>8</v>
      </c>
      <c r="JA81" s="23">
        <v>8</v>
      </c>
      <c r="JB81" s="23">
        <v>8</v>
      </c>
      <c r="JC81" s="25">
        <v>8</v>
      </c>
    </row>
    <row r="82" spans="1:263">
      <c r="A82" s="7" t="s">
        <v>83</v>
      </c>
      <c r="B82" s="8">
        <f t="shared" si="15"/>
        <v>0</v>
      </c>
      <c r="C82" s="23"/>
      <c r="D82" s="23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4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4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4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  <c r="CF82" s="21"/>
      <c r="CG82" s="21"/>
      <c r="CH82" s="21"/>
      <c r="CI82" s="21"/>
      <c r="CJ82" s="24"/>
      <c r="CK82" s="21"/>
      <c r="CL82" s="21"/>
      <c r="CM82" s="21"/>
      <c r="CN82" s="21"/>
      <c r="CO82" s="21"/>
      <c r="CP82" s="21"/>
      <c r="CQ82" s="21"/>
      <c r="CR82" s="21"/>
      <c r="CS82" s="21"/>
      <c r="CT82" s="21"/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4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1"/>
      <c r="DQ82" s="21"/>
      <c r="DR82" s="21"/>
      <c r="DS82" s="21"/>
      <c r="DT82" s="21"/>
      <c r="DU82" s="21"/>
      <c r="DV82" s="21"/>
      <c r="DW82" s="21"/>
      <c r="DX82" s="21"/>
      <c r="DY82" s="21"/>
      <c r="DZ82" s="21"/>
      <c r="EA82" s="24"/>
      <c r="EB82" s="21"/>
      <c r="EC82" s="21"/>
      <c r="ED82" s="21"/>
      <c r="EE82" s="21"/>
      <c r="EF82" s="21"/>
      <c r="EG82" s="21"/>
      <c r="EH82" s="21"/>
      <c r="EI82" s="21"/>
      <c r="EJ82" s="21"/>
      <c r="EK82" s="21"/>
      <c r="EL82" s="21"/>
      <c r="EM82" s="21"/>
      <c r="EN82" s="21"/>
      <c r="EO82" s="21"/>
      <c r="EP82" s="21"/>
      <c r="EQ82" s="21"/>
      <c r="ER82" s="21"/>
      <c r="ES82" s="21"/>
      <c r="ET82" s="21"/>
      <c r="EU82" s="21"/>
      <c r="EV82" s="21"/>
      <c r="EW82" s="21"/>
      <c r="EX82" s="24"/>
      <c r="EY82" s="21"/>
      <c r="EZ82" s="21"/>
      <c r="FA82" s="21"/>
      <c r="FB82" s="21"/>
      <c r="FC82" s="21"/>
      <c r="FD82" s="21"/>
      <c r="FE82" s="21"/>
      <c r="FF82" s="21"/>
      <c r="FG82" s="21"/>
      <c r="FH82" s="21"/>
      <c r="FI82" s="21"/>
      <c r="FJ82" s="21"/>
      <c r="FK82" s="21"/>
      <c r="FL82" s="21"/>
      <c r="FM82" s="21"/>
      <c r="FN82" s="21"/>
      <c r="FO82" s="21"/>
      <c r="FP82" s="21"/>
      <c r="FQ82" s="21"/>
      <c r="FR82" s="21"/>
      <c r="FS82" s="24"/>
      <c r="FT82" s="21"/>
      <c r="FU82" s="21"/>
      <c r="FV82" s="21"/>
      <c r="FW82" s="21"/>
      <c r="FX82" s="21"/>
      <c r="FY82" s="21"/>
      <c r="FZ82" s="21"/>
      <c r="GA82" s="21"/>
      <c r="GB82" s="21"/>
      <c r="GC82" s="21"/>
      <c r="GD82" s="21"/>
      <c r="GE82" s="21"/>
      <c r="GF82" s="21"/>
      <c r="GG82" s="21"/>
      <c r="GH82" s="23"/>
      <c r="GI82" s="23"/>
      <c r="GJ82" s="23"/>
      <c r="GK82" s="23"/>
      <c r="GL82" s="23"/>
      <c r="GM82" s="23"/>
      <c r="GN82" s="23"/>
      <c r="GO82" s="25"/>
      <c r="GP82" s="23"/>
      <c r="GQ82" s="23"/>
      <c r="GR82" s="23"/>
      <c r="GS82" s="23"/>
      <c r="GT82" s="23"/>
      <c r="GU82" s="23"/>
      <c r="GV82" s="23"/>
      <c r="GW82" s="23"/>
      <c r="GX82" s="23"/>
      <c r="GY82" s="23"/>
      <c r="GZ82" s="23"/>
      <c r="HA82" s="23"/>
      <c r="HB82" s="23"/>
      <c r="HC82" s="23"/>
      <c r="HD82" s="23"/>
      <c r="HE82" s="23"/>
      <c r="HF82" s="23"/>
      <c r="HG82" s="23"/>
      <c r="HH82" s="23"/>
      <c r="HI82" s="23"/>
      <c r="HJ82" s="23"/>
      <c r="HK82" s="25"/>
      <c r="HL82" s="23"/>
      <c r="HM82" s="23"/>
      <c r="HN82" s="23"/>
      <c r="HO82" s="23"/>
      <c r="HP82" s="23"/>
      <c r="HQ82" s="23"/>
      <c r="HR82" s="23"/>
      <c r="HS82" s="23"/>
      <c r="HT82" s="23"/>
      <c r="HU82" s="23"/>
      <c r="HV82" s="23"/>
      <c r="HW82" s="23"/>
      <c r="HX82" s="23"/>
      <c r="HY82" s="23"/>
      <c r="HZ82" s="23"/>
      <c r="IA82" s="23"/>
      <c r="IB82" s="23"/>
      <c r="IC82" s="23"/>
      <c r="ID82" s="23"/>
      <c r="IE82" s="23"/>
      <c r="IF82" s="25"/>
      <c r="IG82" s="23"/>
      <c r="IH82" s="23"/>
      <c r="II82" s="23"/>
      <c r="IJ82" s="23"/>
      <c r="IK82" s="23"/>
      <c r="IL82" s="23"/>
      <c r="IM82" s="23"/>
      <c r="IN82" s="23"/>
      <c r="IO82" s="23"/>
      <c r="IP82" s="23"/>
      <c r="IQ82" s="23"/>
      <c r="IR82" s="23"/>
      <c r="IS82" s="23"/>
      <c r="IT82" s="23"/>
      <c r="IU82" s="23"/>
      <c r="IV82" s="23"/>
      <c r="IW82" s="23"/>
      <c r="IX82" s="23"/>
      <c r="IY82" s="23"/>
      <c r="IZ82" s="23"/>
      <c r="JA82" s="23"/>
      <c r="JB82" s="23"/>
      <c r="JC82" s="25"/>
    </row>
    <row r="83" spans="1:263">
      <c r="A83" s="7" t="s">
        <v>84</v>
      </c>
      <c r="B83" s="8">
        <f t="shared" ref="B83:B85" si="17">SUM($C83:$XFD83)</f>
        <v>20</v>
      </c>
      <c r="C83" s="23"/>
      <c r="D83" s="23"/>
      <c r="E83" s="21"/>
      <c r="F83" s="21"/>
      <c r="G83" s="21"/>
      <c r="H83" s="21"/>
      <c r="I83" s="21">
        <v>8</v>
      </c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4"/>
      <c r="Y83" s="21"/>
      <c r="Z83" s="21"/>
      <c r="AA83" s="21"/>
      <c r="AB83" s="21"/>
      <c r="AC83" s="21">
        <v>4</v>
      </c>
      <c r="AD83" s="21"/>
      <c r="AE83" s="21"/>
      <c r="AF83" s="21"/>
      <c r="AH83" s="21">
        <v>8</v>
      </c>
      <c r="AI83" s="21"/>
      <c r="AJ83" s="21"/>
      <c r="AK83" s="21"/>
      <c r="AL83" s="21"/>
      <c r="AM83" s="21"/>
      <c r="AN83" s="21"/>
      <c r="AO83" s="21"/>
      <c r="AP83" s="21"/>
      <c r="AQ83" s="21"/>
      <c r="AR83" s="24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4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4"/>
      <c r="CK83" s="21"/>
      <c r="CL83" s="21"/>
      <c r="CM83" s="21"/>
      <c r="CN83" s="21"/>
      <c r="CO83" s="21"/>
      <c r="CP83" s="21"/>
      <c r="CQ83" s="21"/>
      <c r="CR83" s="21"/>
      <c r="CS83" s="21"/>
      <c r="CT83" s="21"/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4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1"/>
      <c r="DQ83" s="21"/>
      <c r="DR83" s="21"/>
      <c r="DS83" s="21"/>
      <c r="DT83" s="21"/>
      <c r="DU83" s="21"/>
      <c r="DV83" s="21"/>
      <c r="DW83" s="21"/>
      <c r="DX83" s="21"/>
      <c r="DY83" s="21"/>
      <c r="DZ83" s="21"/>
      <c r="EA83" s="24"/>
      <c r="EB83" s="21"/>
      <c r="EC83" s="21"/>
      <c r="ED83" s="21"/>
      <c r="EE83" s="21"/>
      <c r="EF83" s="21"/>
      <c r="EG83" s="21"/>
      <c r="EH83" s="21"/>
      <c r="EI83" s="21"/>
      <c r="EJ83" s="21"/>
      <c r="EK83" s="21"/>
      <c r="EL83" s="21"/>
      <c r="EM83" s="21"/>
      <c r="EN83" s="21"/>
      <c r="EO83" s="21"/>
      <c r="EP83" s="21"/>
      <c r="EQ83" s="21"/>
      <c r="ER83" s="21"/>
      <c r="ES83" s="21"/>
      <c r="ET83" s="21"/>
      <c r="EU83" s="21"/>
      <c r="EV83" s="21"/>
      <c r="EW83" s="21"/>
      <c r="EX83" s="24"/>
      <c r="EY83" s="21"/>
      <c r="EZ83" s="21"/>
      <c r="FA83" s="21"/>
      <c r="FB83" s="21"/>
      <c r="FC83" s="21"/>
      <c r="FD83" s="21"/>
      <c r="FE83" s="21"/>
      <c r="FF83" s="21"/>
      <c r="FG83" s="21"/>
      <c r="FH83" s="21"/>
      <c r="FI83" s="21"/>
      <c r="FJ83" s="21"/>
      <c r="FK83" s="21"/>
      <c r="FL83" s="21"/>
      <c r="FM83" s="21"/>
      <c r="FN83" s="21"/>
      <c r="FO83" s="21"/>
      <c r="FP83" s="21"/>
      <c r="FQ83" s="21"/>
      <c r="FR83" s="21"/>
      <c r="FS83" s="24"/>
      <c r="FT83" s="21"/>
      <c r="FU83" s="21"/>
      <c r="FV83" s="21"/>
      <c r="FW83" s="21"/>
      <c r="FX83" s="21"/>
      <c r="FY83" s="21"/>
      <c r="FZ83" s="21"/>
      <c r="GA83" s="21"/>
      <c r="GB83" s="21"/>
      <c r="GC83" s="21"/>
      <c r="GD83" s="21"/>
      <c r="GE83" s="21"/>
      <c r="GF83" s="21"/>
      <c r="GG83" s="21"/>
      <c r="GH83" s="23"/>
      <c r="GI83" s="23"/>
      <c r="GJ83" s="23"/>
      <c r="GK83" s="23"/>
      <c r="GL83" s="23"/>
      <c r="GM83" s="23"/>
      <c r="GN83" s="23"/>
      <c r="GO83" s="25"/>
      <c r="GP83" s="23"/>
      <c r="GQ83" s="23"/>
      <c r="GR83" s="23"/>
      <c r="GS83" s="23"/>
      <c r="GT83" s="23"/>
      <c r="GU83" s="23"/>
      <c r="GV83" s="23"/>
      <c r="GW83" s="23"/>
      <c r="GX83" s="23"/>
      <c r="GY83" s="23"/>
      <c r="GZ83" s="23"/>
      <c r="HA83" s="23"/>
      <c r="HB83" s="23"/>
      <c r="HC83" s="23"/>
      <c r="HD83" s="23"/>
      <c r="HE83" s="23"/>
      <c r="HF83" s="23"/>
      <c r="HG83" s="23"/>
      <c r="HH83" s="23"/>
      <c r="HI83" s="23"/>
      <c r="HJ83" s="23"/>
      <c r="HK83" s="25"/>
      <c r="HL83" s="23"/>
      <c r="HM83" s="23"/>
      <c r="HN83" s="23"/>
      <c r="HO83" s="23"/>
      <c r="HP83" s="23"/>
      <c r="HQ83" s="23"/>
      <c r="HR83" s="23"/>
      <c r="HS83" s="23"/>
      <c r="HT83" s="23"/>
      <c r="HU83" s="23"/>
      <c r="HV83" s="23"/>
      <c r="HW83" s="23"/>
      <c r="HX83" s="23"/>
      <c r="HY83" s="23"/>
      <c r="HZ83" s="23"/>
      <c r="IA83" s="23"/>
      <c r="IB83" s="23"/>
      <c r="IC83" s="23"/>
      <c r="ID83" s="23"/>
      <c r="IE83" s="23"/>
      <c r="IF83" s="25"/>
      <c r="IG83" s="23"/>
      <c r="IH83" s="23"/>
      <c r="II83" s="23"/>
      <c r="IJ83" s="23"/>
      <c r="IK83" s="23"/>
      <c r="IL83" s="23"/>
      <c r="IM83" s="23"/>
      <c r="IN83" s="23"/>
      <c r="IO83" s="23"/>
      <c r="IP83" s="23"/>
      <c r="IQ83" s="23"/>
      <c r="IR83" s="23"/>
      <c r="IS83" s="23"/>
      <c r="IT83" s="23"/>
      <c r="IU83" s="23"/>
      <c r="IV83" s="23"/>
      <c r="IW83" s="23"/>
      <c r="IX83" s="23"/>
      <c r="IY83" s="23"/>
      <c r="IZ83" s="23"/>
      <c r="JA83" s="23"/>
      <c r="JB83" s="23"/>
      <c r="JC83" s="25"/>
    </row>
    <row r="84" spans="1:263">
      <c r="A84" s="10" t="s">
        <v>85</v>
      </c>
      <c r="B84" s="8">
        <f t="shared" si="17"/>
        <v>4</v>
      </c>
      <c r="C84" s="23"/>
      <c r="D84" s="23"/>
      <c r="E84" s="21"/>
      <c r="F84" s="21"/>
      <c r="G84" s="21"/>
      <c r="H84" s="21"/>
      <c r="I84" s="21"/>
      <c r="J84" s="21">
        <v>4</v>
      </c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4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4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4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  <c r="CF84" s="21"/>
      <c r="CG84" s="21"/>
      <c r="CH84" s="21"/>
      <c r="CI84" s="21"/>
      <c r="CJ84" s="24"/>
      <c r="CK84" s="21"/>
      <c r="CL84" s="21"/>
      <c r="CM84" s="21"/>
      <c r="CN84" s="21"/>
      <c r="CO84" s="21"/>
      <c r="CP84" s="21"/>
      <c r="CQ84" s="21"/>
      <c r="CR84" s="21"/>
      <c r="CS84" s="21"/>
      <c r="CT84" s="21"/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4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1"/>
      <c r="DQ84" s="21"/>
      <c r="DR84" s="21"/>
      <c r="DS84" s="21"/>
      <c r="DT84" s="21"/>
      <c r="DU84" s="21"/>
      <c r="DV84" s="21"/>
      <c r="DW84" s="21"/>
      <c r="DX84" s="21"/>
      <c r="DY84" s="21"/>
      <c r="DZ84" s="21"/>
      <c r="EA84" s="24"/>
      <c r="EB84" s="21"/>
      <c r="EC84" s="21"/>
      <c r="ED84" s="21"/>
      <c r="EE84" s="21"/>
      <c r="EF84" s="21"/>
      <c r="EG84" s="21"/>
      <c r="EH84" s="21"/>
      <c r="EI84" s="21"/>
      <c r="EJ84" s="21"/>
      <c r="EK84" s="21"/>
      <c r="EL84" s="21"/>
      <c r="EM84" s="21"/>
      <c r="EN84" s="21"/>
      <c r="EO84" s="21"/>
      <c r="EP84" s="21"/>
      <c r="EQ84" s="21"/>
      <c r="ER84" s="21"/>
      <c r="ES84" s="21"/>
      <c r="ET84" s="21"/>
      <c r="EU84" s="21"/>
      <c r="EV84" s="21"/>
      <c r="EW84" s="21"/>
      <c r="EX84" s="24"/>
      <c r="EY84" s="21"/>
      <c r="EZ84" s="21"/>
      <c r="FA84" s="21"/>
      <c r="FB84" s="21"/>
      <c r="FC84" s="21"/>
      <c r="FD84" s="21"/>
      <c r="FE84" s="21"/>
      <c r="FF84" s="21"/>
      <c r="FG84" s="21"/>
      <c r="FH84" s="21"/>
      <c r="FI84" s="21"/>
      <c r="FJ84" s="21"/>
      <c r="FK84" s="21"/>
      <c r="FL84" s="21"/>
      <c r="FM84" s="21"/>
      <c r="FN84" s="21"/>
      <c r="FO84" s="21"/>
      <c r="FP84" s="21"/>
      <c r="FQ84" s="21"/>
      <c r="FR84" s="21"/>
      <c r="FS84" s="24"/>
      <c r="FT84" s="21"/>
      <c r="FU84" s="21"/>
      <c r="FV84" s="21"/>
      <c r="FW84" s="21"/>
      <c r="FX84" s="21"/>
      <c r="FY84" s="21"/>
      <c r="FZ84" s="21"/>
      <c r="GA84" s="21"/>
      <c r="GB84" s="21"/>
      <c r="GC84" s="21"/>
      <c r="GD84" s="21"/>
      <c r="GE84" s="21"/>
      <c r="GF84" s="21"/>
      <c r="GG84" s="21"/>
      <c r="GH84" s="23"/>
      <c r="GI84" s="23"/>
      <c r="GJ84" s="23"/>
      <c r="GK84" s="23"/>
      <c r="GL84" s="23"/>
      <c r="GM84" s="23"/>
      <c r="GN84" s="23"/>
      <c r="GO84" s="25"/>
      <c r="GP84" s="23"/>
      <c r="GQ84" s="23"/>
      <c r="GR84" s="23"/>
      <c r="GS84" s="23"/>
      <c r="GT84" s="23"/>
      <c r="GU84" s="23"/>
      <c r="GV84" s="23"/>
      <c r="GW84" s="23"/>
      <c r="GX84" s="23"/>
      <c r="GY84" s="23"/>
      <c r="GZ84" s="23"/>
      <c r="HA84" s="23"/>
      <c r="HB84" s="23"/>
      <c r="HC84" s="23"/>
      <c r="HD84" s="23"/>
      <c r="HE84" s="23"/>
      <c r="HF84" s="23"/>
      <c r="HG84" s="23"/>
      <c r="HH84" s="23"/>
      <c r="HI84" s="23"/>
      <c r="HJ84" s="23"/>
      <c r="HK84" s="25"/>
      <c r="HL84" s="23"/>
      <c r="HM84" s="23"/>
      <c r="HN84" s="23"/>
      <c r="HO84" s="23"/>
      <c r="HP84" s="23"/>
      <c r="HQ84" s="23"/>
      <c r="HR84" s="23"/>
      <c r="HS84" s="23"/>
      <c r="HT84" s="23"/>
      <c r="HU84" s="23"/>
      <c r="HV84" s="23"/>
      <c r="HW84" s="23"/>
      <c r="HX84" s="23"/>
      <c r="HY84" s="23"/>
      <c r="HZ84" s="23"/>
      <c r="IA84" s="23"/>
      <c r="IB84" s="23"/>
      <c r="IC84" s="23"/>
      <c r="ID84" s="23"/>
      <c r="IE84" s="23"/>
      <c r="IF84" s="25"/>
      <c r="IG84" s="23"/>
      <c r="IH84" s="23"/>
      <c r="II84" s="23"/>
      <c r="IJ84" s="23"/>
      <c r="IK84" s="23"/>
      <c r="IL84" s="23"/>
      <c r="IM84" s="23"/>
      <c r="IN84" s="23"/>
      <c r="IO84" s="23"/>
      <c r="IP84" s="23"/>
      <c r="IQ84" s="23"/>
      <c r="IR84" s="23"/>
      <c r="IS84" s="23"/>
      <c r="IT84" s="23"/>
      <c r="IU84" s="23"/>
      <c r="IV84" s="23"/>
      <c r="IW84" s="23"/>
      <c r="IX84" s="23"/>
      <c r="IY84" s="23"/>
      <c r="IZ84" s="23"/>
      <c r="JA84" s="23"/>
      <c r="JB84" s="23"/>
      <c r="JC84" s="25"/>
    </row>
    <row r="85" spans="1:263">
      <c r="A85" s="7" t="s">
        <v>86</v>
      </c>
      <c r="B85" s="8">
        <f t="shared" si="17"/>
        <v>0</v>
      </c>
      <c r="C85" s="23"/>
      <c r="D85" s="23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4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4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4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  <c r="CF85" s="21"/>
      <c r="CG85" s="21"/>
      <c r="CH85" s="21"/>
      <c r="CI85" s="21"/>
      <c r="CJ85" s="24"/>
      <c r="CK85" s="21"/>
      <c r="CL85" s="21"/>
      <c r="CM85" s="21"/>
      <c r="CN85" s="21"/>
      <c r="CO85" s="21"/>
      <c r="CP85" s="21"/>
      <c r="CQ85" s="21"/>
      <c r="CR85" s="21"/>
      <c r="CS85" s="21"/>
      <c r="CT85" s="21"/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4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1"/>
      <c r="DQ85" s="21"/>
      <c r="DR85" s="21"/>
      <c r="DS85" s="21"/>
      <c r="DT85" s="21"/>
      <c r="DU85" s="21"/>
      <c r="DV85" s="21"/>
      <c r="DW85" s="21"/>
      <c r="DX85" s="21"/>
      <c r="DY85" s="21"/>
      <c r="DZ85" s="21"/>
      <c r="EA85" s="24"/>
      <c r="EB85" s="21"/>
      <c r="EC85" s="21"/>
      <c r="ED85" s="21"/>
      <c r="EE85" s="21"/>
      <c r="EF85" s="21"/>
      <c r="EG85" s="21"/>
      <c r="EH85" s="21"/>
      <c r="EI85" s="21"/>
      <c r="EJ85" s="21"/>
      <c r="EK85" s="21"/>
      <c r="EL85" s="21"/>
      <c r="EM85" s="21"/>
      <c r="EN85" s="21"/>
      <c r="EO85" s="21"/>
      <c r="EP85" s="21"/>
      <c r="EQ85" s="21"/>
      <c r="ER85" s="21"/>
      <c r="ES85" s="21"/>
      <c r="ET85" s="21"/>
      <c r="EU85" s="21"/>
      <c r="EV85" s="21"/>
      <c r="EW85" s="21"/>
      <c r="EX85" s="24"/>
      <c r="EY85" s="21"/>
      <c r="EZ85" s="21"/>
      <c r="FA85" s="21"/>
      <c r="FB85" s="21"/>
      <c r="FC85" s="21"/>
      <c r="FD85" s="21"/>
      <c r="FE85" s="21"/>
      <c r="FF85" s="21"/>
      <c r="FG85" s="21"/>
      <c r="FH85" s="21"/>
      <c r="FI85" s="21"/>
      <c r="FJ85" s="21"/>
      <c r="FK85" s="21"/>
      <c r="FL85" s="21"/>
      <c r="FM85" s="21"/>
      <c r="FN85" s="21"/>
      <c r="FO85" s="21"/>
      <c r="FP85" s="21"/>
      <c r="FQ85" s="21"/>
      <c r="FR85" s="21"/>
      <c r="FS85" s="24"/>
      <c r="FT85" s="21"/>
      <c r="FU85" s="21"/>
      <c r="FV85" s="21"/>
      <c r="FW85" s="21"/>
      <c r="FX85" s="21"/>
      <c r="FY85" s="21"/>
      <c r="FZ85" s="21"/>
      <c r="GA85" s="21"/>
      <c r="GB85" s="21"/>
      <c r="GC85" s="21"/>
      <c r="GD85" s="21"/>
      <c r="GE85" s="21"/>
      <c r="GF85" s="21"/>
      <c r="GG85" s="21"/>
      <c r="GH85" s="23"/>
      <c r="GI85" s="23"/>
      <c r="GJ85" s="23"/>
      <c r="GK85" s="23"/>
      <c r="GL85" s="23"/>
      <c r="GM85" s="23"/>
      <c r="GN85" s="23"/>
      <c r="GO85" s="25"/>
      <c r="GP85" s="23"/>
      <c r="GQ85" s="23"/>
      <c r="GR85" s="23"/>
      <c r="GS85" s="23"/>
      <c r="GT85" s="23"/>
      <c r="GU85" s="23"/>
      <c r="GV85" s="23"/>
      <c r="GW85" s="23"/>
      <c r="GX85" s="23"/>
      <c r="GY85" s="23"/>
      <c r="GZ85" s="23"/>
      <c r="HA85" s="23"/>
      <c r="HB85" s="23"/>
      <c r="HC85" s="23"/>
      <c r="HD85" s="23"/>
      <c r="HE85" s="23"/>
      <c r="HF85" s="23"/>
      <c r="HG85" s="23"/>
      <c r="HH85" s="23"/>
      <c r="HI85" s="23"/>
      <c r="HJ85" s="23"/>
      <c r="HK85" s="25"/>
      <c r="HL85" s="23"/>
      <c r="HM85" s="23"/>
      <c r="HN85" s="23"/>
      <c r="HO85" s="23"/>
      <c r="HP85" s="23"/>
      <c r="HQ85" s="23"/>
      <c r="HR85" s="23"/>
      <c r="HS85" s="23"/>
      <c r="HT85" s="23"/>
      <c r="HU85" s="23"/>
      <c r="HV85" s="23"/>
      <c r="HW85" s="23"/>
      <c r="HX85" s="23"/>
      <c r="HY85" s="23"/>
      <c r="HZ85" s="23"/>
      <c r="IA85" s="23"/>
      <c r="IB85" s="23"/>
      <c r="IC85" s="23"/>
      <c r="ID85" s="23"/>
      <c r="IE85" s="23"/>
      <c r="IF85" s="25"/>
      <c r="IG85" s="23"/>
      <c r="IH85" s="23"/>
      <c r="II85" s="23"/>
      <c r="IJ85" s="23"/>
      <c r="IK85" s="23"/>
      <c r="IL85" s="23"/>
      <c r="IM85" s="23"/>
      <c r="IN85" s="23"/>
      <c r="IO85" s="23"/>
      <c r="IP85" s="23"/>
      <c r="IQ85" s="23"/>
      <c r="IR85" s="23"/>
      <c r="IS85" s="23"/>
      <c r="IT85" s="23"/>
      <c r="IU85" s="23"/>
      <c r="IV85" s="23"/>
      <c r="IW85" s="23"/>
      <c r="IX85" s="23"/>
      <c r="IY85" s="23"/>
      <c r="IZ85" s="23"/>
      <c r="JA85" s="23"/>
      <c r="JB85" s="23"/>
      <c r="JC85" s="25"/>
    </row>
    <row r="86" spans="1:263">
      <c r="B86" s="8"/>
      <c r="C86" s="26"/>
      <c r="D86" s="26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1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1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1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1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31"/>
      <c r="DF86" s="30"/>
      <c r="DG86" s="30"/>
      <c r="DH86" s="30"/>
      <c r="DI86" s="30"/>
      <c r="DJ86" s="30"/>
      <c r="DK86" s="30"/>
      <c r="DL86" s="30"/>
      <c r="DM86" s="30"/>
      <c r="DN86" s="30"/>
      <c r="DO86" s="30"/>
      <c r="DP86" s="30"/>
      <c r="DQ86" s="30"/>
      <c r="DR86" s="30"/>
      <c r="DS86" s="30"/>
      <c r="DT86" s="30"/>
      <c r="DU86" s="30"/>
      <c r="DV86" s="30"/>
      <c r="DW86" s="30"/>
      <c r="DX86" s="30"/>
      <c r="DY86" s="30"/>
      <c r="DZ86" s="30"/>
      <c r="EA86" s="31"/>
      <c r="EB86" s="30"/>
      <c r="EC86" s="30"/>
      <c r="ED86" s="30"/>
      <c r="EE86" s="30"/>
      <c r="EF86" s="30"/>
      <c r="EG86" s="30"/>
      <c r="EH86" s="30"/>
      <c r="EI86" s="30"/>
      <c r="EJ86" s="30"/>
      <c r="EK86" s="30"/>
      <c r="EL86" s="30"/>
      <c r="EM86" s="30"/>
      <c r="EN86" s="30"/>
      <c r="EO86" s="30"/>
      <c r="EP86" s="30"/>
      <c r="EQ86" s="30"/>
      <c r="ER86" s="30"/>
      <c r="ES86" s="30"/>
      <c r="ET86" s="30"/>
      <c r="EU86" s="30"/>
      <c r="EV86" s="30"/>
      <c r="EW86" s="30"/>
      <c r="EX86" s="31"/>
      <c r="EY86" s="30"/>
      <c r="EZ86" s="30"/>
      <c r="FA86" s="30"/>
      <c r="FB86" s="30"/>
      <c r="FC86" s="30"/>
      <c r="FD86" s="30"/>
      <c r="FE86" s="30"/>
      <c r="FF86" s="30"/>
      <c r="FG86" s="30"/>
      <c r="FH86" s="30"/>
      <c r="FI86" s="30"/>
      <c r="FJ86" s="30"/>
      <c r="FK86" s="30"/>
      <c r="FL86" s="30"/>
      <c r="FM86" s="30"/>
      <c r="FN86" s="30"/>
      <c r="FO86" s="30"/>
      <c r="FP86" s="30"/>
      <c r="FQ86" s="30"/>
      <c r="FR86" s="30"/>
      <c r="FS86" s="31"/>
      <c r="FT86" s="30"/>
      <c r="FU86" s="30"/>
      <c r="FV86" s="30"/>
      <c r="FW86" s="30"/>
      <c r="FX86" s="30"/>
      <c r="FY86" s="30"/>
      <c r="FZ86" s="30"/>
      <c r="GA86" s="30"/>
      <c r="GB86" s="30"/>
      <c r="GC86" s="30"/>
      <c r="GD86" s="30"/>
      <c r="GE86" s="30"/>
      <c r="GF86" s="30"/>
      <c r="GG86" s="30"/>
      <c r="GH86" s="26"/>
      <c r="GI86" s="26"/>
      <c r="GJ86" s="26"/>
      <c r="GK86" s="26"/>
      <c r="GL86" s="26"/>
      <c r="GM86" s="26"/>
      <c r="GN86" s="26"/>
      <c r="GO86" s="32"/>
      <c r="GP86" s="26"/>
      <c r="GQ86" s="26"/>
      <c r="GR86" s="26"/>
      <c r="GS86" s="26"/>
      <c r="GT86" s="26"/>
      <c r="GU86" s="26"/>
      <c r="GV86" s="26"/>
      <c r="GW86" s="26"/>
      <c r="GX86" s="26"/>
      <c r="GY86" s="26"/>
      <c r="GZ86" s="26"/>
      <c r="HA86" s="26"/>
      <c r="HB86" s="26"/>
      <c r="HC86" s="26"/>
      <c r="HD86" s="26"/>
      <c r="HE86" s="26"/>
      <c r="HF86" s="26"/>
      <c r="HG86" s="26"/>
      <c r="HH86" s="26"/>
      <c r="HI86" s="26"/>
      <c r="HJ86" s="26"/>
      <c r="HK86" s="32"/>
      <c r="HL86" s="26"/>
      <c r="HM86" s="26"/>
      <c r="HN86" s="26"/>
      <c r="HO86" s="26"/>
      <c r="HP86" s="26"/>
      <c r="HQ86" s="26"/>
      <c r="HR86" s="26"/>
      <c r="HS86" s="26"/>
      <c r="HT86" s="26"/>
      <c r="HU86" s="26"/>
      <c r="HV86" s="26"/>
      <c r="HW86" s="26"/>
      <c r="HX86" s="26"/>
      <c r="HY86" s="26"/>
      <c r="HZ86" s="26"/>
      <c r="IA86" s="26"/>
      <c r="IB86" s="26"/>
      <c r="IC86" s="26"/>
      <c r="ID86" s="26"/>
      <c r="IE86" s="26"/>
      <c r="IF86" s="32"/>
      <c r="IG86" s="26"/>
      <c r="IH86" s="26"/>
      <c r="II86" s="26"/>
      <c r="IJ86" s="26"/>
      <c r="IK86" s="26"/>
      <c r="IL86" s="26"/>
      <c r="IM86" s="26"/>
      <c r="IN86" s="26"/>
      <c r="IO86" s="26"/>
      <c r="IP86" s="26"/>
      <c r="IQ86" s="26"/>
      <c r="IR86" s="26"/>
      <c r="IS86" s="26"/>
      <c r="IT86" s="26"/>
      <c r="IU86" s="26"/>
      <c r="IV86" s="26"/>
      <c r="IW86" s="26"/>
      <c r="IX86" s="26"/>
      <c r="IY86" s="26"/>
      <c r="IZ86" s="26"/>
      <c r="JA86" s="26"/>
      <c r="JB86" s="26"/>
      <c r="JC86" s="32"/>
    </row>
    <row r="87" spans="1:263">
      <c r="B87" s="23"/>
      <c r="C87" s="26"/>
      <c r="D87" s="26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1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1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1"/>
      <c r="BO87" s="30"/>
      <c r="BP87" s="30"/>
      <c r="BQ87" s="30"/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1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31"/>
      <c r="DF87" s="30"/>
      <c r="DG87" s="30"/>
      <c r="DH87" s="30"/>
      <c r="DI87" s="30"/>
      <c r="DJ87" s="30"/>
      <c r="DK87" s="30"/>
      <c r="DL87" s="30"/>
      <c r="DM87" s="30"/>
      <c r="DN87" s="30"/>
      <c r="DO87" s="30"/>
      <c r="DP87" s="30"/>
      <c r="DQ87" s="30"/>
      <c r="DR87" s="30"/>
      <c r="DS87" s="30"/>
      <c r="DT87" s="30"/>
      <c r="DU87" s="30"/>
      <c r="DV87" s="30"/>
      <c r="DW87" s="30"/>
      <c r="DX87" s="30"/>
      <c r="DY87" s="30"/>
      <c r="DZ87" s="30"/>
      <c r="EA87" s="31"/>
      <c r="EB87" s="30"/>
      <c r="EC87" s="30"/>
      <c r="ED87" s="30"/>
      <c r="EE87" s="30"/>
      <c r="EF87" s="30"/>
      <c r="EG87" s="30"/>
      <c r="EH87" s="30"/>
      <c r="EI87" s="30"/>
      <c r="EJ87" s="30"/>
      <c r="EK87" s="30"/>
      <c r="EL87" s="30"/>
      <c r="EM87" s="30"/>
      <c r="EN87" s="30"/>
      <c r="EO87" s="30"/>
      <c r="EP87" s="30"/>
      <c r="EQ87" s="30"/>
      <c r="ER87" s="30"/>
      <c r="ES87" s="30"/>
      <c r="ET87" s="30"/>
      <c r="EU87" s="30"/>
      <c r="EV87" s="30"/>
      <c r="EW87" s="30"/>
      <c r="EX87" s="31"/>
      <c r="EY87" s="30"/>
      <c r="EZ87" s="30"/>
      <c r="FA87" s="30"/>
      <c r="FB87" s="30"/>
      <c r="FC87" s="30"/>
      <c r="FD87" s="30"/>
      <c r="FE87" s="30"/>
      <c r="FF87" s="30"/>
      <c r="FG87" s="30"/>
      <c r="FH87" s="30"/>
      <c r="FI87" s="30"/>
      <c r="FJ87" s="30"/>
      <c r="FK87" s="30"/>
      <c r="FL87" s="30"/>
      <c r="FM87" s="30"/>
      <c r="FN87" s="30"/>
      <c r="FO87" s="30"/>
      <c r="FP87" s="30"/>
      <c r="FQ87" s="30"/>
      <c r="FR87" s="30"/>
      <c r="FS87" s="31"/>
      <c r="FT87" s="30"/>
      <c r="FU87" s="30"/>
      <c r="FV87" s="30"/>
      <c r="FW87" s="30"/>
      <c r="FX87" s="30"/>
      <c r="FY87" s="30"/>
      <c r="FZ87" s="30"/>
      <c r="GA87" s="30"/>
      <c r="GB87" s="30"/>
      <c r="GC87" s="30"/>
      <c r="GD87" s="30"/>
      <c r="GE87" s="30"/>
      <c r="GF87" s="30"/>
      <c r="GG87" s="30"/>
      <c r="GH87" s="26"/>
      <c r="GI87" s="26"/>
      <c r="GJ87" s="26"/>
      <c r="GK87" s="26"/>
      <c r="GL87" s="26"/>
      <c r="GM87" s="26"/>
      <c r="GN87" s="26"/>
      <c r="GO87" s="32"/>
      <c r="GP87" s="26"/>
      <c r="GQ87" s="26"/>
      <c r="GR87" s="26"/>
      <c r="GS87" s="26"/>
      <c r="GT87" s="26"/>
      <c r="GU87" s="26"/>
      <c r="GV87" s="26"/>
      <c r="GW87" s="26"/>
      <c r="GX87" s="26"/>
      <c r="GY87" s="26"/>
      <c r="GZ87" s="26"/>
      <c r="HA87" s="26"/>
      <c r="HB87" s="26"/>
      <c r="HC87" s="26"/>
      <c r="HD87" s="26"/>
      <c r="HE87" s="26"/>
      <c r="HF87" s="26"/>
      <c r="HG87" s="26"/>
      <c r="HH87" s="26"/>
      <c r="HI87" s="26"/>
      <c r="HJ87" s="26"/>
      <c r="HK87" s="32"/>
      <c r="HL87" s="26"/>
      <c r="HM87" s="26"/>
      <c r="HN87" s="26"/>
      <c r="HO87" s="26"/>
      <c r="HP87" s="26"/>
      <c r="HQ87" s="26"/>
      <c r="HR87" s="26"/>
      <c r="HS87" s="26"/>
      <c r="HT87" s="26"/>
      <c r="HU87" s="26"/>
      <c r="HV87" s="26"/>
      <c r="HW87" s="26"/>
      <c r="HX87" s="26"/>
      <c r="HY87" s="26"/>
      <c r="HZ87" s="26"/>
      <c r="IA87" s="26"/>
      <c r="IB87" s="26"/>
      <c r="IC87" s="26"/>
      <c r="ID87" s="26"/>
      <c r="IE87" s="26"/>
      <c r="IF87" s="32"/>
      <c r="IG87" s="26"/>
      <c r="IH87" s="26"/>
      <c r="II87" s="26"/>
      <c r="IJ87" s="26"/>
      <c r="IK87" s="26"/>
      <c r="IL87" s="26"/>
      <c r="IM87" s="26"/>
      <c r="IN87" s="26"/>
      <c r="IO87" s="26"/>
      <c r="IP87" s="26"/>
      <c r="IQ87" s="26"/>
      <c r="IR87" s="26"/>
      <c r="IS87" s="26"/>
      <c r="IT87" s="26"/>
      <c r="IU87" s="26"/>
      <c r="IV87" s="26"/>
      <c r="IW87" s="26"/>
      <c r="IX87" s="26"/>
      <c r="IY87" s="26"/>
      <c r="IZ87" s="26"/>
      <c r="JA87" s="26"/>
      <c r="JB87" s="26"/>
      <c r="JC87" s="32"/>
    </row>
    <row r="88" spans="1:263">
      <c r="B88" s="8"/>
      <c r="C88" s="26"/>
      <c r="D88" s="26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1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1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1"/>
      <c r="BO88" s="30"/>
      <c r="BP88" s="30"/>
      <c r="BQ88" s="30"/>
      <c r="BR88" s="30"/>
      <c r="BS88" s="30"/>
      <c r="BT88" s="30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1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31"/>
      <c r="DF88" s="30"/>
      <c r="DG88" s="30"/>
      <c r="DH88" s="30"/>
      <c r="DI88" s="30"/>
      <c r="DJ88" s="30"/>
      <c r="DK88" s="30"/>
      <c r="DL88" s="30"/>
      <c r="DM88" s="30"/>
      <c r="DN88" s="30"/>
      <c r="DO88" s="30"/>
      <c r="DP88" s="30"/>
      <c r="DQ88" s="30"/>
      <c r="DR88" s="30"/>
      <c r="DS88" s="30"/>
      <c r="DT88" s="30"/>
      <c r="DU88" s="30"/>
      <c r="DV88" s="30"/>
      <c r="DW88" s="30"/>
      <c r="DX88" s="30"/>
      <c r="DY88" s="30"/>
      <c r="DZ88" s="30"/>
      <c r="EA88" s="31"/>
      <c r="EB88" s="30"/>
      <c r="EC88" s="30"/>
      <c r="ED88" s="30"/>
      <c r="EE88" s="30"/>
      <c r="EF88" s="30"/>
      <c r="EG88" s="30"/>
      <c r="EH88" s="30"/>
      <c r="EI88" s="30"/>
      <c r="EJ88" s="30"/>
      <c r="EK88" s="30"/>
      <c r="EL88" s="30"/>
      <c r="EM88" s="30"/>
      <c r="EN88" s="30"/>
      <c r="EO88" s="30"/>
      <c r="EP88" s="30"/>
      <c r="EQ88" s="30"/>
      <c r="ER88" s="30"/>
      <c r="ES88" s="30"/>
      <c r="ET88" s="30"/>
      <c r="EU88" s="30"/>
      <c r="EV88" s="30"/>
      <c r="EW88" s="30"/>
      <c r="EX88" s="31"/>
      <c r="EY88" s="30"/>
      <c r="EZ88" s="30"/>
      <c r="FA88" s="30"/>
      <c r="FB88" s="30"/>
      <c r="FC88" s="30"/>
      <c r="FD88" s="30"/>
      <c r="FE88" s="30"/>
      <c r="FF88" s="30"/>
      <c r="FG88" s="30"/>
      <c r="FH88" s="30"/>
      <c r="FI88" s="30"/>
      <c r="FJ88" s="30"/>
      <c r="FK88" s="30"/>
      <c r="FL88" s="30"/>
      <c r="FM88" s="30"/>
      <c r="FN88" s="30"/>
      <c r="FO88" s="30"/>
      <c r="FP88" s="30"/>
      <c r="FQ88" s="30"/>
      <c r="FR88" s="30"/>
      <c r="FS88" s="31"/>
      <c r="FT88" s="30"/>
      <c r="FU88" s="30"/>
      <c r="FV88" s="30"/>
      <c r="FW88" s="30"/>
      <c r="FX88" s="30"/>
      <c r="FY88" s="30"/>
      <c r="FZ88" s="30"/>
      <c r="GA88" s="30"/>
      <c r="GB88" s="30"/>
      <c r="GC88" s="30"/>
      <c r="GD88" s="30"/>
      <c r="GE88" s="30"/>
      <c r="GF88" s="30"/>
      <c r="GG88" s="30"/>
      <c r="GH88" s="26"/>
      <c r="GI88" s="26"/>
      <c r="GJ88" s="26"/>
      <c r="GK88" s="26"/>
      <c r="GL88" s="26"/>
      <c r="GM88" s="26"/>
      <c r="GN88" s="26"/>
      <c r="GO88" s="32"/>
      <c r="GP88" s="26"/>
      <c r="GQ88" s="26"/>
      <c r="GR88" s="26"/>
      <c r="GS88" s="26"/>
      <c r="GT88" s="26"/>
      <c r="GU88" s="26"/>
      <c r="GV88" s="26"/>
      <c r="GW88" s="26"/>
      <c r="GX88" s="26"/>
      <c r="GY88" s="26"/>
      <c r="GZ88" s="26"/>
      <c r="HA88" s="26"/>
      <c r="HB88" s="26"/>
      <c r="HC88" s="26"/>
      <c r="HD88" s="26"/>
      <c r="HE88" s="26"/>
      <c r="HF88" s="26"/>
      <c r="HG88" s="26"/>
      <c r="HH88" s="26"/>
      <c r="HI88" s="26"/>
      <c r="HJ88" s="26"/>
      <c r="HK88" s="32"/>
      <c r="HL88" s="26"/>
      <c r="HM88" s="26"/>
      <c r="HN88" s="26"/>
      <c r="HO88" s="26"/>
      <c r="HP88" s="26"/>
      <c r="HQ88" s="26"/>
      <c r="HR88" s="26"/>
      <c r="HS88" s="26"/>
      <c r="HT88" s="26"/>
      <c r="HU88" s="26"/>
      <c r="HV88" s="26"/>
      <c r="HW88" s="26"/>
      <c r="HX88" s="26"/>
      <c r="HY88" s="26"/>
      <c r="HZ88" s="26"/>
      <c r="IA88" s="26"/>
      <c r="IB88" s="26"/>
      <c r="IC88" s="26"/>
      <c r="ID88" s="26"/>
      <c r="IE88" s="26"/>
      <c r="IF88" s="32"/>
      <c r="IG88" s="26"/>
      <c r="IH88" s="26"/>
      <c r="II88" s="26"/>
      <c r="IJ88" s="26"/>
      <c r="IK88" s="26"/>
      <c r="IL88" s="26"/>
      <c r="IM88" s="26"/>
      <c r="IN88" s="26"/>
      <c r="IO88" s="26"/>
      <c r="IP88" s="26"/>
      <c r="IQ88" s="26"/>
      <c r="IR88" s="26"/>
      <c r="IS88" s="26"/>
      <c r="IT88" s="26"/>
      <c r="IU88" s="26"/>
      <c r="IV88" s="26"/>
      <c r="IW88" s="26"/>
      <c r="IX88" s="26"/>
      <c r="IY88" s="26"/>
      <c r="IZ88" s="26"/>
      <c r="JA88" s="26"/>
      <c r="JB88" s="26"/>
      <c r="JC88" s="32"/>
    </row>
    <row r="89" spans="1:263">
      <c r="B89" s="8"/>
      <c r="C89" s="26"/>
      <c r="D89" s="26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1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1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1"/>
      <c r="BO89" s="30"/>
      <c r="BP89" s="30"/>
      <c r="BQ89" s="30"/>
      <c r="BR89" s="30"/>
      <c r="BS89" s="30"/>
      <c r="BT89" s="30"/>
      <c r="BU89" s="30"/>
      <c r="BV89" s="30"/>
      <c r="BW89" s="30"/>
      <c r="BX89" s="30"/>
      <c r="BY89" s="30"/>
      <c r="BZ89" s="30"/>
      <c r="CA89" s="30"/>
      <c r="CB89" s="30"/>
      <c r="CC89" s="30"/>
      <c r="CD89" s="30"/>
      <c r="CE89" s="30"/>
      <c r="CF89" s="30"/>
      <c r="CG89" s="30"/>
      <c r="CH89" s="30"/>
      <c r="CI89" s="30"/>
      <c r="CJ89" s="31"/>
      <c r="CK89" s="30"/>
      <c r="CL89" s="30"/>
      <c r="CM89" s="30"/>
      <c r="CN89" s="30"/>
      <c r="CO89" s="30"/>
      <c r="CP89" s="30"/>
      <c r="CQ89" s="30"/>
      <c r="CR89" s="30"/>
      <c r="CS89" s="30"/>
      <c r="CT89" s="30"/>
      <c r="CU89" s="30"/>
      <c r="CV89" s="30"/>
      <c r="CW89" s="30"/>
      <c r="CX89" s="30"/>
      <c r="CY89" s="30"/>
      <c r="CZ89" s="30"/>
      <c r="DA89" s="30"/>
      <c r="DB89" s="30"/>
      <c r="DC89" s="30"/>
      <c r="DD89" s="30"/>
      <c r="DE89" s="31"/>
      <c r="DF89" s="30"/>
      <c r="DG89" s="30"/>
      <c r="DH89" s="30"/>
      <c r="DI89" s="30"/>
      <c r="DJ89" s="30"/>
      <c r="DK89" s="30"/>
      <c r="DL89" s="30"/>
      <c r="DM89" s="30"/>
      <c r="DN89" s="30"/>
      <c r="DO89" s="30"/>
      <c r="DP89" s="30"/>
      <c r="DQ89" s="30"/>
      <c r="DR89" s="30"/>
      <c r="DS89" s="30"/>
      <c r="DT89" s="30"/>
      <c r="DU89" s="30"/>
      <c r="DV89" s="30"/>
      <c r="DW89" s="30"/>
      <c r="DX89" s="30"/>
      <c r="DY89" s="30"/>
      <c r="DZ89" s="30"/>
      <c r="EA89" s="31"/>
      <c r="EB89" s="30"/>
      <c r="EC89" s="30"/>
      <c r="ED89" s="30"/>
      <c r="EE89" s="30"/>
      <c r="EF89" s="30"/>
      <c r="EG89" s="30"/>
      <c r="EH89" s="30"/>
      <c r="EI89" s="30"/>
      <c r="EJ89" s="30"/>
      <c r="EK89" s="30"/>
      <c r="EL89" s="30"/>
      <c r="EM89" s="30"/>
      <c r="EN89" s="30"/>
      <c r="EO89" s="30"/>
      <c r="EP89" s="30"/>
      <c r="EQ89" s="30"/>
      <c r="ER89" s="30"/>
      <c r="ES89" s="30"/>
      <c r="ET89" s="30"/>
      <c r="EU89" s="30"/>
      <c r="EV89" s="30"/>
      <c r="EW89" s="30"/>
      <c r="EX89" s="31"/>
      <c r="EY89" s="30"/>
      <c r="EZ89" s="30"/>
      <c r="FA89" s="30"/>
      <c r="FB89" s="30"/>
      <c r="FC89" s="30"/>
      <c r="FD89" s="30"/>
      <c r="FE89" s="30"/>
      <c r="FF89" s="30"/>
      <c r="FG89" s="30"/>
      <c r="FH89" s="30"/>
      <c r="FI89" s="30"/>
      <c r="FJ89" s="30"/>
      <c r="FK89" s="30"/>
      <c r="FL89" s="30"/>
      <c r="FM89" s="30"/>
      <c r="FN89" s="30"/>
      <c r="FO89" s="30"/>
      <c r="FP89" s="30"/>
      <c r="FQ89" s="30"/>
      <c r="FR89" s="30"/>
      <c r="FS89" s="31"/>
      <c r="FT89" s="30"/>
      <c r="FU89" s="30"/>
      <c r="FV89" s="30"/>
      <c r="FW89" s="30"/>
      <c r="FX89" s="30"/>
      <c r="FY89" s="30"/>
      <c r="FZ89" s="30"/>
      <c r="GA89" s="30"/>
      <c r="GB89" s="30"/>
      <c r="GC89" s="30"/>
      <c r="GD89" s="30"/>
      <c r="GE89" s="30"/>
      <c r="GF89" s="30"/>
      <c r="GG89" s="30"/>
      <c r="GH89" s="26"/>
      <c r="GI89" s="26"/>
      <c r="GJ89" s="26"/>
      <c r="GK89" s="26"/>
      <c r="GL89" s="26"/>
      <c r="GM89" s="26"/>
      <c r="GN89" s="26"/>
      <c r="GO89" s="32"/>
      <c r="GP89" s="26"/>
      <c r="GQ89" s="26"/>
      <c r="GR89" s="26"/>
      <c r="GS89" s="26"/>
      <c r="GT89" s="26"/>
      <c r="GU89" s="26"/>
      <c r="GV89" s="26"/>
      <c r="GW89" s="26"/>
      <c r="GX89" s="26"/>
      <c r="GY89" s="26"/>
      <c r="GZ89" s="26"/>
      <c r="HA89" s="26"/>
      <c r="HB89" s="26"/>
      <c r="HC89" s="26"/>
      <c r="HD89" s="26"/>
      <c r="HE89" s="26"/>
      <c r="HF89" s="26"/>
      <c r="HG89" s="26"/>
      <c r="HH89" s="26"/>
      <c r="HI89" s="26"/>
      <c r="HJ89" s="26"/>
      <c r="HK89" s="32"/>
      <c r="HL89" s="26"/>
      <c r="HM89" s="26"/>
      <c r="HN89" s="26"/>
      <c r="HO89" s="26"/>
      <c r="HP89" s="26"/>
      <c r="HQ89" s="26"/>
      <c r="HR89" s="26"/>
      <c r="HS89" s="26"/>
      <c r="HT89" s="26"/>
      <c r="HU89" s="26"/>
      <c r="HV89" s="26"/>
      <c r="HW89" s="26"/>
      <c r="HX89" s="26"/>
      <c r="HY89" s="26"/>
      <c r="HZ89" s="26"/>
      <c r="IA89" s="26"/>
      <c r="IB89" s="26"/>
      <c r="IC89" s="26"/>
      <c r="ID89" s="26"/>
      <c r="IE89" s="26"/>
      <c r="IF89" s="32"/>
      <c r="IG89" s="26"/>
      <c r="IH89" s="26"/>
      <c r="II89" s="26"/>
      <c r="IJ89" s="26"/>
      <c r="IK89" s="26"/>
      <c r="IL89" s="26"/>
      <c r="IM89" s="26"/>
      <c r="IN89" s="26"/>
      <c r="IO89" s="26"/>
      <c r="IP89" s="26"/>
      <c r="IQ89" s="26"/>
      <c r="IR89" s="26"/>
      <c r="IS89" s="26"/>
      <c r="IT89" s="26"/>
      <c r="IU89" s="26"/>
      <c r="IV89" s="26"/>
      <c r="IW89" s="26"/>
      <c r="IX89" s="26"/>
      <c r="IY89" s="26"/>
      <c r="IZ89" s="26"/>
      <c r="JA89" s="26"/>
      <c r="JB89" s="26"/>
      <c r="JC89" s="32"/>
    </row>
    <row r="90" spans="1:263">
      <c r="B90" s="8"/>
      <c r="C90" s="26"/>
      <c r="D90" s="26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1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1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1"/>
      <c r="BO90" s="30"/>
      <c r="BP90" s="30"/>
      <c r="BQ90" s="30"/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C90" s="30"/>
      <c r="CD90" s="30"/>
      <c r="CE90" s="30"/>
      <c r="CF90" s="30"/>
      <c r="CG90" s="30"/>
      <c r="CH90" s="30"/>
      <c r="CI90" s="30"/>
      <c r="CJ90" s="31"/>
      <c r="CK90" s="30"/>
      <c r="CL90" s="30"/>
      <c r="CM90" s="30"/>
      <c r="CN90" s="30"/>
      <c r="CO90" s="30"/>
      <c r="CP90" s="30"/>
      <c r="CQ90" s="30"/>
      <c r="CR90" s="30"/>
      <c r="CS90" s="30"/>
      <c r="CT90" s="30"/>
      <c r="CU90" s="30"/>
      <c r="CV90" s="30"/>
      <c r="CW90" s="30"/>
      <c r="CX90" s="30"/>
      <c r="CY90" s="30"/>
      <c r="CZ90" s="30"/>
      <c r="DA90" s="30"/>
      <c r="DB90" s="30"/>
      <c r="DC90" s="30"/>
      <c r="DD90" s="30"/>
      <c r="DE90" s="31"/>
      <c r="DF90" s="30"/>
      <c r="DG90" s="30"/>
      <c r="DH90" s="30"/>
      <c r="DI90" s="30"/>
      <c r="DJ90" s="30"/>
      <c r="DK90" s="30"/>
      <c r="DL90" s="30"/>
      <c r="DM90" s="30"/>
      <c r="DN90" s="30"/>
      <c r="DO90" s="30"/>
      <c r="DP90" s="30"/>
      <c r="DQ90" s="30"/>
      <c r="DR90" s="30"/>
      <c r="DS90" s="30"/>
      <c r="DT90" s="30"/>
      <c r="DU90" s="30"/>
      <c r="DV90" s="30"/>
      <c r="DW90" s="30"/>
      <c r="DX90" s="30"/>
      <c r="DY90" s="30"/>
      <c r="DZ90" s="30"/>
      <c r="EA90" s="31"/>
      <c r="EB90" s="30"/>
      <c r="EC90" s="30"/>
      <c r="ED90" s="30"/>
      <c r="EE90" s="30"/>
      <c r="EF90" s="30"/>
      <c r="EG90" s="30"/>
      <c r="EH90" s="30"/>
      <c r="EI90" s="30"/>
      <c r="EJ90" s="30"/>
      <c r="EK90" s="30"/>
      <c r="EL90" s="30"/>
      <c r="EM90" s="30"/>
      <c r="EN90" s="30"/>
      <c r="EO90" s="30"/>
      <c r="EP90" s="30"/>
      <c r="EQ90" s="30"/>
      <c r="ER90" s="30"/>
      <c r="ES90" s="30"/>
      <c r="ET90" s="30"/>
      <c r="EU90" s="30"/>
      <c r="EV90" s="30"/>
      <c r="EW90" s="30"/>
      <c r="EX90" s="31"/>
      <c r="EY90" s="30"/>
      <c r="EZ90" s="30"/>
      <c r="FA90" s="30"/>
      <c r="FB90" s="30"/>
      <c r="FC90" s="30"/>
      <c r="FD90" s="30"/>
      <c r="FE90" s="30"/>
      <c r="FF90" s="30"/>
      <c r="FG90" s="30"/>
      <c r="FH90" s="30"/>
      <c r="FI90" s="30"/>
      <c r="FJ90" s="30"/>
      <c r="FK90" s="30"/>
      <c r="FL90" s="30"/>
      <c r="FM90" s="30"/>
      <c r="FN90" s="30"/>
      <c r="FO90" s="30"/>
      <c r="FP90" s="30"/>
      <c r="FQ90" s="30"/>
      <c r="FR90" s="30"/>
      <c r="FS90" s="31"/>
      <c r="FT90" s="30"/>
      <c r="FU90" s="30"/>
      <c r="FV90" s="30"/>
      <c r="FW90" s="30"/>
      <c r="FX90" s="30"/>
      <c r="FY90" s="30"/>
      <c r="FZ90" s="30"/>
      <c r="GA90" s="30"/>
      <c r="GB90" s="30"/>
      <c r="GC90" s="30"/>
      <c r="GD90" s="30"/>
      <c r="GE90" s="30"/>
      <c r="GF90" s="30"/>
      <c r="GG90" s="30"/>
      <c r="GH90" s="26"/>
      <c r="GI90" s="26"/>
      <c r="GJ90" s="26"/>
      <c r="GK90" s="26"/>
      <c r="GL90" s="26"/>
      <c r="GM90" s="26"/>
      <c r="GN90" s="26"/>
      <c r="GO90" s="32"/>
      <c r="GP90" s="26"/>
      <c r="GQ90" s="26"/>
      <c r="GR90" s="26"/>
      <c r="GS90" s="26"/>
      <c r="GT90" s="26"/>
      <c r="GU90" s="26"/>
      <c r="GV90" s="26"/>
      <c r="GW90" s="26"/>
      <c r="GX90" s="26"/>
      <c r="GY90" s="26"/>
      <c r="GZ90" s="26"/>
      <c r="HA90" s="26"/>
      <c r="HB90" s="26"/>
      <c r="HC90" s="26"/>
      <c r="HD90" s="26"/>
      <c r="HE90" s="26"/>
      <c r="HF90" s="26"/>
      <c r="HG90" s="26"/>
      <c r="HH90" s="26"/>
      <c r="HI90" s="26"/>
      <c r="HJ90" s="26"/>
      <c r="HK90" s="32"/>
      <c r="HL90" s="26"/>
      <c r="HM90" s="26"/>
      <c r="HN90" s="26"/>
      <c r="HO90" s="26"/>
      <c r="HP90" s="26"/>
      <c r="HQ90" s="26"/>
      <c r="HR90" s="26"/>
      <c r="HS90" s="26"/>
      <c r="HT90" s="26"/>
      <c r="HU90" s="26"/>
      <c r="HV90" s="26"/>
      <c r="HW90" s="26"/>
      <c r="HX90" s="26"/>
      <c r="HY90" s="26"/>
      <c r="HZ90" s="26"/>
      <c r="IA90" s="26"/>
      <c r="IB90" s="26"/>
      <c r="IC90" s="26"/>
      <c r="ID90" s="26"/>
      <c r="IE90" s="26"/>
      <c r="IF90" s="32"/>
      <c r="IG90" s="26"/>
      <c r="IH90" s="26"/>
      <c r="II90" s="26"/>
      <c r="IJ90" s="26"/>
      <c r="IK90" s="26"/>
      <c r="IL90" s="26"/>
      <c r="IM90" s="26"/>
      <c r="IN90" s="26"/>
      <c r="IO90" s="26"/>
      <c r="IP90" s="26"/>
      <c r="IQ90" s="26"/>
      <c r="IR90" s="26"/>
      <c r="IS90" s="26"/>
      <c r="IT90" s="26"/>
      <c r="IU90" s="26"/>
      <c r="IV90" s="26"/>
      <c r="IW90" s="26"/>
      <c r="IX90" s="26"/>
      <c r="IY90" s="26"/>
      <c r="IZ90" s="26"/>
      <c r="JA90" s="26"/>
      <c r="JB90" s="26"/>
      <c r="JC90" s="32"/>
    </row>
    <row r="91" spans="1:263">
      <c r="B91" s="8"/>
      <c r="C91" s="26"/>
      <c r="D91" s="26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1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1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1"/>
      <c r="BO91" s="30"/>
      <c r="BP91" s="30"/>
      <c r="BQ91" s="30"/>
      <c r="BR91" s="30"/>
      <c r="BS91" s="30"/>
      <c r="BT91" s="30"/>
      <c r="BU91" s="30"/>
      <c r="BV91" s="30"/>
      <c r="BW91" s="30"/>
      <c r="BX91" s="30"/>
      <c r="BY91" s="30"/>
      <c r="BZ91" s="30"/>
      <c r="CA91" s="30"/>
      <c r="CB91" s="30"/>
      <c r="CC91" s="30"/>
      <c r="CD91" s="30"/>
      <c r="CE91" s="30"/>
      <c r="CF91" s="30"/>
      <c r="CG91" s="30"/>
      <c r="CH91" s="30"/>
      <c r="CI91" s="30"/>
      <c r="CJ91" s="31"/>
      <c r="CK91" s="30"/>
      <c r="CL91" s="30"/>
      <c r="CM91" s="30"/>
      <c r="CN91" s="30"/>
      <c r="CO91" s="30"/>
      <c r="CP91" s="30"/>
      <c r="CQ91" s="30"/>
      <c r="CR91" s="30"/>
      <c r="CS91" s="30"/>
      <c r="CT91" s="30"/>
      <c r="CU91" s="30"/>
      <c r="CV91" s="30"/>
      <c r="CW91" s="30"/>
      <c r="CX91" s="30"/>
      <c r="CY91" s="30"/>
      <c r="CZ91" s="30"/>
      <c r="DA91" s="30"/>
      <c r="DB91" s="30"/>
      <c r="DC91" s="30"/>
      <c r="DD91" s="30"/>
      <c r="DE91" s="31"/>
      <c r="DF91" s="30"/>
      <c r="DG91" s="30"/>
      <c r="DH91" s="30"/>
      <c r="DI91" s="30"/>
      <c r="DJ91" s="30"/>
      <c r="DK91" s="30"/>
      <c r="DL91" s="30"/>
      <c r="DM91" s="30"/>
      <c r="DN91" s="30"/>
      <c r="DO91" s="30"/>
      <c r="DP91" s="30"/>
      <c r="DQ91" s="30"/>
      <c r="DR91" s="30"/>
      <c r="DS91" s="30"/>
      <c r="DT91" s="30"/>
      <c r="DU91" s="30"/>
      <c r="DV91" s="30"/>
      <c r="DW91" s="30"/>
      <c r="DX91" s="30"/>
      <c r="DY91" s="30"/>
      <c r="DZ91" s="30"/>
      <c r="EA91" s="31"/>
      <c r="EB91" s="30"/>
      <c r="EC91" s="30"/>
      <c r="ED91" s="30"/>
      <c r="EE91" s="30"/>
      <c r="EF91" s="30"/>
      <c r="EG91" s="30"/>
      <c r="EH91" s="30"/>
      <c r="EI91" s="30"/>
      <c r="EJ91" s="30"/>
      <c r="EK91" s="30"/>
      <c r="EL91" s="30"/>
      <c r="EM91" s="30"/>
      <c r="EN91" s="30"/>
      <c r="EO91" s="30"/>
      <c r="EP91" s="30"/>
      <c r="EQ91" s="30"/>
      <c r="ER91" s="30"/>
      <c r="ES91" s="30"/>
      <c r="ET91" s="30"/>
      <c r="EU91" s="30"/>
      <c r="EV91" s="30"/>
      <c r="EW91" s="30"/>
      <c r="EX91" s="31"/>
      <c r="EY91" s="30"/>
      <c r="EZ91" s="30"/>
      <c r="FA91" s="30"/>
      <c r="FB91" s="30"/>
      <c r="FC91" s="30"/>
      <c r="FD91" s="30"/>
      <c r="FE91" s="30"/>
      <c r="FF91" s="30"/>
      <c r="FG91" s="30"/>
      <c r="FH91" s="30"/>
      <c r="FI91" s="30"/>
      <c r="FJ91" s="30"/>
      <c r="FK91" s="30"/>
      <c r="FL91" s="30"/>
      <c r="FM91" s="30"/>
      <c r="FN91" s="30"/>
      <c r="FO91" s="30"/>
      <c r="FP91" s="30"/>
      <c r="FQ91" s="30"/>
      <c r="FR91" s="30"/>
      <c r="FS91" s="31"/>
      <c r="FT91" s="30"/>
      <c r="FU91" s="30"/>
      <c r="FV91" s="30"/>
      <c r="FW91" s="30"/>
      <c r="FX91" s="30"/>
      <c r="FY91" s="30"/>
      <c r="FZ91" s="30"/>
      <c r="GA91" s="30"/>
      <c r="GB91" s="30"/>
      <c r="GC91" s="30"/>
      <c r="GD91" s="30"/>
      <c r="GE91" s="30"/>
      <c r="GF91" s="30"/>
      <c r="GG91" s="30"/>
      <c r="GH91" s="26"/>
      <c r="GI91" s="26"/>
      <c r="GJ91" s="26"/>
      <c r="GK91" s="26"/>
      <c r="GL91" s="26"/>
      <c r="GM91" s="26"/>
      <c r="GN91" s="26"/>
      <c r="GO91" s="32"/>
      <c r="GP91" s="26"/>
      <c r="GQ91" s="26"/>
      <c r="GR91" s="26"/>
      <c r="GS91" s="26"/>
      <c r="GT91" s="26"/>
      <c r="GU91" s="26"/>
      <c r="GV91" s="26"/>
      <c r="GW91" s="26"/>
      <c r="GX91" s="26"/>
      <c r="GY91" s="26"/>
      <c r="GZ91" s="26"/>
      <c r="HA91" s="26"/>
      <c r="HB91" s="26"/>
      <c r="HC91" s="26"/>
      <c r="HD91" s="26"/>
      <c r="HE91" s="26"/>
      <c r="HF91" s="26"/>
      <c r="HG91" s="26"/>
      <c r="HH91" s="26"/>
      <c r="HI91" s="26"/>
      <c r="HJ91" s="26"/>
      <c r="HK91" s="32"/>
      <c r="HL91" s="26"/>
      <c r="HM91" s="26"/>
      <c r="HN91" s="26"/>
      <c r="HO91" s="26"/>
      <c r="HP91" s="26"/>
      <c r="HQ91" s="26"/>
      <c r="HR91" s="26"/>
      <c r="HS91" s="26"/>
      <c r="HT91" s="26"/>
      <c r="HU91" s="26"/>
      <c r="HV91" s="26"/>
      <c r="HW91" s="26"/>
      <c r="HX91" s="26"/>
      <c r="HY91" s="26"/>
      <c r="HZ91" s="26"/>
      <c r="IA91" s="26"/>
      <c r="IB91" s="26"/>
      <c r="IC91" s="26"/>
      <c r="ID91" s="26"/>
      <c r="IE91" s="26"/>
      <c r="IF91" s="32"/>
      <c r="IG91" s="26"/>
      <c r="IH91" s="26"/>
      <c r="II91" s="26"/>
      <c r="IJ91" s="26"/>
      <c r="IK91" s="26"/>
      <c r="IL91" s="26"/>
      <c r="IM91" s="26"/>
      <c r="IN91" s="26"/>
      <c r="IO91" s="26"/>
      <c r="IP91" s="26"/>
      <c r="IQ91" s="26"/>
      <c r="IR91" s="26"/>
      <c r="IS91" s="26"/>
      <c r="IT91" s="26"/>
      <c r="IU91" s="26"/>
      <c r="IV91" s="26"/>
      <c r="IW91" s="26"/>
      <c r="IX91" s="26"/>
      <c r="IY91" s="26"/>
      <c r="IZ91" s="26"/>
      <c r="JA91" s="26"/>
      <c r="JB91" s="26"/>
      <c r="JC91" s="32"/>
    </row>
    <row r="92" spans="1:263">
      <c r="B92" s="8"/>
      <c r="C92" s="26"/>
      <c r="D92" s="26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1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1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1"/>
      <c r="BO92" s="30"/>
      <c r="BP92" s="30"/>
      <c r="BQ92" s="30"/>
      <c r="BR92" s="30"/>
      <c r="BS92" s="30"/>
      <c r="BT92" s="30"/>
      <c r="BU92" s="30"/>
      <c r="BV92" s="30"/>
      <c r="BW92" s="30"/>
      <c r="BX92" s="30"/>
      <c r="BY92" s="30"/>
      <c r="BZ92" s="30"/>
      <c r="CA92" s="30"/>
      <c r="CB92" s="30"/>
      <c r="CC92" s="30"/>
      <c r="CD92" s="30"/>
      <c r="CE92" s="30"/>
      <c r="CF92" s="30"/>
      <c r="CG92" s="30"/>
      <c r="CH92" s="30"/>
      <c r="CI92" s="30"/>
      <c r="CJ92" s="31"/>
      <c r="CK92" s="30"/>
      <c r="CL92" s="30"/>
      <c r="CM92" s="30"/>
      <c r="CN92" s="30"/>
      <c r="CO92" s="30"/>
      <c r="CP92" s="30"/>
      <c r="CQ92" s="30"/>
      <c r="CR92" s="30"/>
      <c r="CS92" s="30"/>
      <c r="CT92" s="30"/>
      <c r="CU92" s="30"/>
      <c r="CV92" s="30"/>
      <c r="CW92" s="30"/>
      <c r="CX92" s="30"/>
      <c r="CY92" s="30"/>
      <c r="CZ92" s="30"/>
      <c r="DA92" s="30"/>
      <c r="DB92" s="30"/>
      <c r="DC92" s="30"/>
      <c r="DD92" s="30"/>
      <c r="DE92" s="31"/>
      <c r="DF92" s="30"/>
      <c r="DG92" s="30"/>
      <c r="DH92" s="30"/>
      <c r="DI92" s="30"/>
      <c r="DJ92" s="30"/>
      <c r="DK92" s="30"/>
      <c r="DL92" s="30"/>
      <c r="DM92" s="30"/>
      <c r="DN92" s="30"/>
      <c r="DO92" s="30"/>
      <c r="DP92" s="30"/>
      <c r="DQ92" s="30"/>
      <c r="DR92" s="30"/>
      <c r="DS92" s="30"/>
      <c r="DT92" s="30"/>
      <c r="DU92" s="30"/>
      <c r="DV92" s="30"/>
      <c r="DW92" s="30"/>
      <c r="DX92" s="30"/>
      <c r="DY92" s="30"/>
      <c r="DZ92" s="30"/>
      <c r="EA92" s="31"/>
      <c r="EB92" s="30"/>
      <c r="EC92" s="30"/>
      <c r="ED92" s="30"/>
      <c r="EE92" s="30"/>
      <c r="EF92" s="30"/>
      <c r="EG92" s="30"/>
      <c r="EH92" s="30"/>
      <c r="EI92" s="30"/>
      <c r="EJ92" s="30"/>
      <c r="EK92" s="30"/>
      <c r="EL92" s="30"/>
      <c r="EM92" s="30"/>
      <c r="EN92" s="30"/>
      <c r="EO92" s="30"/>
      <c r="EP92" s="30"/>
      <c r="EQ92" s="30"/>
      <c r="ER92" s="30"/>
      <c r="ES92" s="30"/>
      <c r="ET92" s="30"/>
      <c r="EU92" s="30"/>
      <c r="EV92" s="30"/>
      <c r="EW92" s="30"/>
      <c r="EX92" s="31"/>
      <c r="EY92" s="30"/>
      <c r="EZ92" s="30"/>
      <c r="FA92" s="30"/>
      <c r="FB92" s="30"/>
      <c r="FC92" s="30"/>
      <c r="FD92" s="30"/>
      <c r="FE92" s="30"/>
      <c r="FF92" s="30"/>
      <c r="FG92" s="30"/>
      <c r="FH92" s="30"/>
      <c r="FI92" s="30"/>
      <c r="FJ92" s="30"/>
      <c r="FK92" s="30"/>
      <c r="FL92" s="30"/>
      <c r="FM92" s="30"/>
      <c r="FN92" s="30"/>
      <c r="FO92" s="30"/>
      <c r="FP92" s="30"/>
      <c r="FQ92" s="30"/>
      <c r="FR92" s="30"/>
      <c r="FS92" s="31"/>
      <c r="FT92" s="30"/>
      <c r="FU92" s="30"/>
      <c r="FV92" s="30"/>
      <c r="FW92" s="30"/>
      <c r="FX92" s="30"/>
      <c r="FY92" s="30"/>
      <c r="FZ92" s="30"/>
      <c r="GA92" s="30"/>
      <c r="GB92" s="30"/>
      <c r="GC92" s="30"/>
      <c r="GD92" s="30"/>
      <c r="GE92" s="30"/>
      <c r="GF92" s="30"/>
      <c r="GG92" s="30"/>
      <c r="GH92" s="26"/>
      <c r="GI92" s="26"/>
      <c r="GJ92" s="26"/>
      <c r="GK92" s="26"/>
      <c r="GL92" s="26"/>
      <c r="GM92" s="26"/>
      <c r="GN92" s="26"/>
      <c r="GO92" s="32"/>
      <c r="GP92" s="26"/>
      <c r="GQ92" s="26"/>
      <c r="GR92" s="26"/>
      <c r="GS92" s="26"/>
      <c r="GT92" s="26"/>
      <c r="GU92" s="26"/>
      <c r="GV92" s="26"/>
      <c r="GW92" s="26"/>
      <c r="GX92" s="26"/>
      <c r="GY92" s="26"/>
      <c r="GZ92" s="26"/>
      <c r="HA92" s="26"/>
      <c r="HB92" s="26"/>
      <c r="HC92" s="26"/>
      <c r="HD92" s="26"/>
      <c r="HE92" s="26"/>
      <c r="HF92" s="26"/>
      <c r="HG92" s="26"/>
      <c r="HH92" s="26"/>
      <c r="HI92" s="26"/>
      <c r="HJ92" s="26"/>
      <c r="HK92" s="32"/>
      <c r="HL92" s="26"/>
      <c r="HM92" s="26"/>
      <c r="HN92" s="26"/>
      <c r="HO92" s="26"/>
      <c r="HP92" s="26"/>
      <c r="HQ92" s="26"/>
      <c r="HR92" s="26"/>
      <c r="HS92" s="26"/>
      <c r="HT92" s="26"/>
      <c r="HU92" s="26"/>
      <c r="HV92" s="26"/>
      <c r="HW92" s="26"/>
      <c r="HX92" s="26"/>
      <c r="HY92" s="26"/>
      <c r="HZ92" s="26"/>
      <c r="IA92" s="26"/>
      <c r="IB92" s="26"/>
      <c r="IC92" s="26"/>
      <c r="ID92" s="26"/>
      <c r="IE92" s="26"/>
      <c r="IF92" s="32"/>
      <c r="IG92" s="26"/>
      <c r="IH92" s="26"/>
      <c r="II92" s="26"/>
      <c r="IJ92" s="26"/>
      <c r="IK92" s="26"/>
      <c r="IL92" s="26"/>
      <c r="IM92" s="26"/>
      <c r="IN92" s="26"/>
      <c r="IO92" s="26"/>
      <c r="IP92" s="26"/>
      <c r="IQ92" s="26"/>
      <c r="IR92" s="26"/>
      <c r="IS92" s="26"/>
      <c r="IT92" s="26"/>
      <c r="IU92" s="26"/>
      <c r="IV92" s="26"/>
      <c r="IW92" s="26"/>
      <c r="IX92" s="26"/>
      <c r="IY92" s="26"/>
      <c r="IZ92" s="26"/>
      <c r="JA92" s="26"/>
      <c r="JB92" s="26"/>
      <c r="JC92" s="32"/>
    </row>
    <row r="93" spans="1:263">
      <c r="B93" s="8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8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8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8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  <c r="CF93" s="27"/>
      <c r="CG93" s="27"/>
      <c r="CH93" s="27"/>
      <c r="CI93" s="27"/>
      <c r="CJ93" s="28"/>
      <c r="CK93" s="27"/>
      <c r="CL93" s="27"/>
      <c r="CM93" s="27"/>
      <c r="CN93" s="27"/>
      <c r="CO93" s="27"/>
      <c r="CP93" s="27"/>
      <c r="CQ93" s="27"/>
      <c r="CR93" s="27"/>
      <c r="CS93" s="27"/>
      <c r="CT93" s="27"/>
      <c r="CU93" s="27"/>
      <c r="CV93" s="27"/>
      <c r="CW93" s="27"/>
      <c r="CX93" s="27"/>
      <c r="CY93" s="27"/>
      <c r="CZ93" s="27"/>
      <c r="DA93" s="27"/>
      <c r="DB93" s="27"/>
      <c r="DC93" s="27"/>
      <c r="DD93" s="27"/>
      <c r="DE93" s="28"/>
      <c r="DF93" s="27"/>
      <c r="DG93" s="27"/>
      <c r="DH93" s="27"/>
      <c r="DI93" s="27"/>
      <c r="DJ93" s="27"/>
      <c r="DK93" s="27"/>
      <c r="DL93" s="27"/>
      <c r="DM93" s="27"/>
      <c r="DN93" s="27"/>
      <c r="DO93" s="27"/>
      <c r="DP93" s="27"/>
      <c r="DQ93" s="27"/>
      <c r="DR93" s="27"/>
      <c r="DS93" s="27"/>
      <c r="DT93" s="27"/>
      <c r="DU93" s="27"/>
      <c r="DV93" s="27"/>
      <c r="DW93" s="27"/>
      <c r="DX93" s="27"/>
      <c r="DY93" s="27"/>
      <c r="DZ93" s="27"/>
      <c r="EA93" s="28"/>
      <c r="EB93" s="27"/>
      <c r="EC93" s="27"/>
      <c r="ED93" s="27"/>
      <c r="EE93" s="27"/>
      <c r="EF93" s="27"/>
      <c r="EG93" s="27"/>
      <c r="EH93" s="27"/>
      <c r="EI93" s="27"/>
      <c r="EJ93" s="27"/>
      <c r="EK93" s="27"/>
      <c r="EL93" s="27"/>
      <c r="EM93" s="27"/>
      <c r="EN93" s="27"/>
      <c r="EO93" s="27"/>
      <c r="EP93" s="27"/>
      <c r="EQ93" s="27"/>
      <c r="ER93" s="27"/>
      <c r="ES93" s="27"/>
      <c r="ET93" s="27"/>
      <c r="EU93" s="27"/>
      <c r="EV93" s="27"/>
      <c r="EW93" s="27"/>
      <c r="EX93" s="28"/>
      <c r="EY93" s="27"/>
      <c r="EZ93" s="27"/>
      <c r="FA93" s="27"/>
      <c r="FB93" s="27"/>
      <c r="FC93" s="27"/>
      <c r="FD93" s="27"/>
      <c r="FE93" s="27"/>
      <c r="FF93" s="27"/>
      <c r="FG93" s="27"/>
      <c r="FH93" s="27"/>
      <c r="FI93" s="27"/>
      <c r="FJ93" s="27"/>
      <c r="FK93" s="27"/>
      <c r="FL93" s="27"/>
      <c r="FM93" s="27"/>
      <c r="FN93" s="27"/>
      <c r="FO93" s="27"/>
      <c r="FP93" s="27"/>
      <c r="FQ93" s="27"/>
      <c r="FR93" s="27"/>
      <c r="FS93" s="28"/>
      <c r="FT93" s="27"/>
      <c r="FU93" s="27"/>
      <c r="FV93" s="27"/>
      <c r="FW93" s="27"/>
      <c r="FX93" s="27"/>
      <c r="FY93" s="27"/>
      <c r="FZ93" s="27"/>
      <c r="GA93" s="27"/>
      <c r="GB93" s="27"/>
      <c r="GC93" s="27"/>
      <c r="GD93" s="27"/>
      <c r="GE93" s="27"/>
      <c r="GF93" s="27"/>
      <c r="GG93" s="27"/>
    </row>
    <row r="94" spans="1:263">
      <c r="B94" s="8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8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8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8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  <c r="CF94" s="27"/>
      <c r="CG94" s="27"/>
      <c r="CH94" s="27"/>
      <c r="CI94" s="27"/>
      <c r="CJ94" s="28"/>
      <c r="CK94" s="27"/>
      <c r="CL94" s="27"/>
      <c r="CM94" s="27"/>
      <c r="CN94" s="27"/>
      <c r="CO94" s="27"/>
      <c r="CP94" s="27"/>
      <c r="CQ94" s="27"/>
      <c r="CR94" s="27"/>
      <c r="CS94" s="27"/>
      <c r="CT94" s="27"/>
      <c r="CU94" s="27"/>
      <c r="CV94" s="27"/>
      <c r="CW94" s="27"/>
      <c r="CX94" s="27"/>
      <c r="CY94" s="27"/>
      <c r="CZ94" s="27"/>
      <c r="DA94" s="27"/>
      <c r="DB94" s="27"/>
      <c r="DC94" s="27"/>
      <c r="DD94" s="27"/>
      <c r="DE94" s="28"/>
      <c r="DF94" s="27"/>
      <c r="DG94" s="27"/>
      <c r="DH94" s="27"/>
      <c r="DI94" s="27"/>
      <c r="DJ94" s="27"/>
      <c r="DK94" s="27"/>
      <c r="DL94" s="27"/>
      <c r="DM94" s="27"/>
      <c r="DN94" s="27"/>
      <c r="DO94" s="27"/>
      <c r="DP94" s="27"/>
      <c r="DQ94" s="27"/>
      <c r="DR94" s="27"/>
      <c r="DS94" s="27"/>
      <c r="DT94" s="27"/>
      <c r="DU94" s="27"/>
      <c r="DV94" s="27"/>
      <c r="DW94" s="27"/>
      <c r="DX94" s="27"/>
      <c r="DY94" s="27"/>
      <c r="DZ94" s="27"/>
      <c r="EA94" s="28"/>
      <c r="EB94" s="27"/>
      <c r="EC94" s="27"/>
      <c r="ED94" s="27"/>
      <c r="EE94" s="27"/>
      <c r="EF94" s="27"/>
      <c r="EG94" s="27"/>
      <c r="EH94" s="27"/>
      <c r="EI94" s="27"/>
      <c r="EJ94" s="27"/>
      <c r="EK94" s="27"/>
      <c r="EL94" s="27"/>
      <c r="EM94" s="27"/>
      <c r="EN94" s="27"/>
      <c r="EO94" s="27"/>
      <c r="EP94" s="27"/>
      <c r="EQ94" s="27"/>
      <c r="ER94" s="27"/>
      <c r="ES94" s="27"/>
      <c r="ET94" s="27"/>
      <c r="EU94" s="27"/>
      <c r="EV94" s="27"/>
      <c r="EW94" s="27"/>
      <c r="EX94" s="28"/>
      <c r="EY94" s="27"/>
      <c r="EZ94" s="27"/>
      <c r="FA94" s="27"/>
      <c r="FB94" s="27"/>
      <c r="FC94" s="27"/>
      <c r="FD94" s="27"/>
      <c r="FE94" s="27"/>
      <c r="FF94" s="27"/>
      <c r="FG94" s="27"/>
      <c r="FH94" s="27"/>
      <c r="FI94" s="27"/>
      <c r="FJ94" s="27"/>
      <c r="FK94" s="27"/>
      <c r="FL94" s="27"/>
      <c r="FM94" s="27"/>
      <c r="FN94" s="27"/>
      <c r="FO94" s="27"/>
      <c r="FP94" s="27"/>
      <c r="FQ94" s="27"/>
      <c r="FR94" s="27"/>
      <c r="FS94" s="28"/>
      <c r="FT94" s="27"/>
      <c r="FU94" s="27"/>
      <c r="FV94" s="27"/>
      <c r="FW94" s="27"/>
      <c r="FX94" s="27"/>
      <c r="FY94" s="27"/>
      <c r="FZ94" s="27"/>
      <c r="GA94" s="27"/>
      <c r="GB94" s="27"/>
      <c r="GC94" s="27"/>
      <c r="GD94" s="27"/>
      <c r="GE94" s="27"/>
      <c r="GF94" s="27"/>
      <c r="GG94" s="27"/>
    </row>
    <row r="95" spans="1:263">
      <c r="B95" s="8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8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8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8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  <c r="CF95" s="27"/>
      <c r="CG95" s="27"/>
      <c r="CH95" s="27"/>
      <c r="CI95" s="27"/>
      <c r="CJ95" s="28"/>
      <c r="CK95" s="27"/>
      <c r="CL95" s="27"/>
      <c r="CM95" s="27"/>
      <c r="CN95" s="27"/>
      <c r="CO95" s="27"/>
      <c r="CP95" s="27"/>
      <c r="CQ95" s="27"/>
      <c r="CR95" s="27"/>
      <c r="CS95" s="27"/>
      <c r="CT95" s="27"/>
      <c r="CU95" s="27"/>
      <c r="CV95" s="27"/>
      <c r="CW95" s="27"/>
      <c r="CX95" s="27"/>
      <c r="CY95" s="27"/>
      <c r="CZ95" s="27"/>
      <c r="DA95" s="27"/>
      <c r="DB95" s="27"/>
      <c r="DC95" s="27"/>
      <c r="DD95" s="27"/>
      <c r="DE95" s="28"/>
      <c r="DF95" s="27"/>
      <c r="DG95" s="27"/>
      <c r="DH95" s="27"/>
      <c r="DI95" s="27"/>
      <c r="DJ95" s="27"/>
      <c r="DK95" s="27"/>
      <c r="DL95" s="27"/>
      <c r="DM95" s="27"/>
      <c r="DN95" s="27"/>
      <c r="DO95" s="27"/>
      <c r="DP95" s="27"/>
      <c r="DQ95" s="27"/>
      <c r="DR95" s="27"/>
      <c r="DS95" s="27"/>
      <c r="DT95" s="27"/>
      <c r="DU95" s="27"/>
      <c r="DV95" s="27"/>
      <c r="DW95" s="27"/>
      <c r="DX95" s="27"/>
      <c r="DY95" s="27"/>
      <c r="DZ95" s="27"/>
      <c r="EA95" s="28"/>
      <c r="EB95" s="27"/>
      <c r="EC95" s="27"/>
      <c r="ED95" s="27"/>
      <c r="EE95" s="27"/>
      <c r="EF95" s="27"/>
      <c r="EG95" s="27"/>
      <c r="EH95" s="27"/>
      <c r="EI95" s="27"/>
      <c r="EJ95" s="27"/>
      <c r="EK95" s="27"/>
      <c r="EL95" s="27"/>
      <c r="EM95" s="27"/>
      <c r="EN95" s="27"/>
      <c r="EO95" s="27"/>
      <c r="EP95" s="27"/>
      <c r="EQ95" s="27"/>
      <c r="ER95" s="27"/>
      <c r="ES95" s="27"/>
      <c r="ET95" s="27"/>
      <c r="EU95" s="27"/>
      <c r="EV95" s="27"/>
      <c r="EW95" s="27"/>
      <c r="EX95" s="28"/>
      <c r="EY95" s="27"/>
      <c r="EZ95" s="27"/>
      <c r="FA95" s="27"/>
      <c r="FB95" s="27"/>
      <c r="FC95" s="27"/>
      <c r="FD95" s="27"/>
      <c r="FE95" s="27"/>
      <c r="FF95" s="27"/>
      <c r="FG95" s="27"/>
      <c r="FH95" s="27"/>
      <c r="FI95" s="27"/>
      <c r="FJ95" s="27"/>
      <c r="FK95" s="27"/>
      <c r="FL95" s="27"/>
      <c r="FM95" s="27"/>
      <c r="FN95" s="27"/>
      <c r="FO95" s="27"/>
      <c r="FP95" s="27"/>
      <c r="FQ95" s="27"/>
      <c r="FR95" s="27"/>
      <c r="FS95" s="28"/>
      <c r="FT95" s="27"/>
      <c r="FU95" s="27"/>
      <c r="FV95" s="27"/>
      <c r="FW95" s="27"/>
      <c r="FX95" s="27"/>
      <c r="FY95" s="27"/>
      <c r="FZ95" s="27"/>
      <c r="GA95" s="27"/>
      <c r="GB95" s="27"/>
      <c r="GC95" s="27"/>
      <c r="GD95" s="27"/>
      <c r="GE95" s="27"/>
      <c r="GF95" s="27"/>
      <c r="GG95" s="27"/>
    </row>
    <row r="96" spans="1:263">
      <c r="B96" s="8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8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8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8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  <c r="CF96" s="27"/>
      <c r="CG96" s="27"/>
      <c r="CH96" s="27"/>
      <c r="CI96" s="27"/>
      <c r="CJ96" s="28"/>
      <c r="CK96" s="27"/>
      <c r="CL96" s="27"/>
      <c r="CM96" s="27"/>
      <c r="CN96" s="27"/>
      <c r="CO96" s="27"/>
      <c r="CP96" s="27"/>
      <c r="CQ96" s="27"/>
      <c r="CR96" s="27"/>
      <c r="CS96" s="27"/>
      <c r="CT96" s="27"/>
      <c r="CU96" s="27"/>
      <c r="CV96" s="27"/>
      <c r="CW96" s="27"/>
      <c r="CX96" s="27"/>
      <c r="CY96" s="27"/>
      <c r="CZ96" s="27"/>
      <c r="DA96" s="27"/>
      <c r="DB96" s="27"/>
      <c r="DC96" s="27"/>
      <c r="DD96" s="27"/>
      <c r="DE96" s="28"/>
      <c r="DF96" s="27"/>
      <c r="DG96" s="27"/>
      <c r="DH96" s="27"/>
      <c r="DI96" s="27"/>
      <c r="DJ96" s="27"/>
      <c r="DK96" s="27"/>
      <c r="DL96" s="27"/>
      <c r="DM96" s="27"/>
      <c r="DN96" s="27"/>
      <c r="DO96" s="27"/>
      <c r="DP96" s="27"/>
      <c r="DQ96" s="27"/>
      <c r="DR96" s="27"/>
      <c r="DS96" s="27"/>
      <c r="DT96" s="27"/>
      <c r="DU96" s="27"/>
      <c r="DV96" s="27"/>
      <c r="DW96" s="27"/>
      <c r="DX96" s="27"/>
      <c r="DY96" s="27"/>
      <c r="DZ96" s="27"/>
      <c r="EA96" s="28"/>
      <c r="EB96" s="27"/>
      <c r="EC96" s="27"/>
      <c r="ED96" s="27"/>
      <c r="EE96" s="27"/>
      <c r="EF96" s="27"/>
      <c r="EG96" s="27"/>
      <c r="EH96" s="27"/>
      <c r="EI96" s="27"/>
      <c r="EJ96" s="27"/>
      <c r="EK96" s="27"/>
      <c r="EL96" s="27"/>
      <c r="EM96" s="27"/>
      <c r="EN96" s="27"/>
      <c r="EO96" s="27"/>
      <c r="EP96" s="27"/>
      <c r="EQ96" s="27"/>
      <c r="ER96" s="27"/>
      <c r="ES96" s="27"/>
      <c r="ET96" s="27"/>
      <c r="EU96" s="27"/>
      <c r="EV96" s="27"/>
      <c r="EW96" s="27"/>
      <c r="EX96" s="28"/>
      <c r="EY96" s="27"/>
      <c r="EZ96" s="27"/>
      <c r="FA96" s="27"/>
      <c r="FB96" s="27"/>
      <c r="FC96" s="27"/>
      <c r="FD96" s="27"/>
      <c r="FE96" s="27"/>
      <c r="FF96" s="27"/>
      <c r="FG96" s="27"/>
      <c r="FH96" s="27"/>
      <c r="FI96" s="27"/>
      <c r="FJ96" s="27"/>
      <c r="FK96" s="27"/>
      <c r="FL96" s="27"/>
      <c r="FM96" s="27"/>
      <c r="FN96" s="27"/>
      <c r="FO96" s="27"/>
      <c r="FP96" s="27"/>
      <c r="FQ96" s="27"/>
      <c r="FR96" s="27"/>
      <c r="FS96" s="28"/>
      <c r="FT96" s="27"/>
      <c r="FU96" s="27"/>
      <c r="FV96" s="27"/>
      <c r="FW96" s="27"/>
      <c r="FX96" s="27"/>
      <c r="FY96" s="27"/>
      <c r="FZ96" s="27"/>
      <c r="GA96" s="27"/>
      <c r="GB96" s="27"/>
      <c r="GC96" s="27"/>
      <c r="GD96" s="27"/>
      <c r="GE96" s="27"/>
      <c r="GF96" s="27"/>
      <c r="GG96" s="27"/>
    </row>
    <row r="97" spans="2:189">
      <c r="B97" s="8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8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8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8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  <c r="CF97" s="27"/>
      <c r="CG97" s="27"/>
      <c r="CH97" s="27"/>
      <c r="CI97" s="27"/>
      <c r="CJ97" s="28"/>
      <c r="CK97" s="27"/>
      <c r="CL97" s="27"/>
      <c r="CM97" s="27"/>
      <c r="CN97" s="27"/>
      <c r="CO97" s="27"/>
      <c r="CP97" s="27"/>
      <c r="CQ97" s="27"/>
      <c r="CR97" s="27"/>
      <c r="CS97" s="27"/>
      <c r="CT97" s="27"/>
      <c r="CU97" s="27"/>
      <c r="CV97" s="27"/>
      <c r="CW97" s="27"/>
      <c r="CX97" s="27"/>
      <c r="CY97" s="27"/>
      <c r="CZ97" s="27"/>
      <c r="DA97" s="27"/>
      <c r="DB97" s="27"/>
      <c r="DC97" s="27"/>
      <c r="DD97" s="27"/>
      <c r="DE97" s="28"/>
      <c r="DF97" s="27"/>
      <c r="DG97" s="27"/>
      <c r="DH97" s="27"/>
      <c r="DI97" s="27"/>
      <c r="DJ97" s="27"/>
      <c r="DK97" s="27"/>
      <c r="DL97" s="27"/>
      <c r="DM97" s="27"/>
      <c r="DN97" s="27"/>
      <c r="DO97" s="27"/>
      <c r="DP97" s="27"/>
      <c r="DQ97" s="27"/>
      <c r="DR97" s="27"/>
      <c r="DS97" s="27"/>
      <c r="DT97" s="27"/>
      <c r="DU97" s="27"/>
      <c r="DV97" s="27"/>
      <c r="DW97" s="27"/>
      <c r="DX97" s="27"/>
      <c r="DY97" s="27"/>
      <c r="DZ97" s="27"/>
      <c r="EA97" s="28"/>
      <c r="EB97" s="27"/>
      <c r="EC97" s="27"/>
      <c r="ED97" s="27"/>
      <c r="EE97" s="27"/>
      <c r="EF97" s="27"/>
      <c r="EG97" s="27"/>
      <c r="EH97" s="27"/>
      <c r="EI97" s="27"/>
      <c r="EJ97" s="27"/>
      <c r="EK97" s="27"/>
      <c r="EL97" s="27"/>
      <c r="EM97" s="27"/>
      <c r="EN97" s="27"/>
      <c r="EO97" s="27"/>
      <c r="EP97" s="27"/>
      <c r="EQ97" s="27"/>
      <c r="ER97" s="27"/>
      <c r="ES97" s="27"/>
      <c r="ET97" s="27"/>
      <c r="EU97" s="27"/>
      <c r="EV97" s="27"/>
      <c r="EW97" s="27"/>
      <c r="EX97" s="28"/>
      <c r="EY97" s="27"/>
      <c r="EZ97" s="27"/>
      <c r="FA97" s="27"/>
      <c r="FB97" s="27"/>
      <c r="FC97" s="27"/>
      <c r="FD97" s="27"/>
      <c r="FE97" s="27"/>
      <c r="FF97" s="27"/>
      <c r="FG97" s="27"/>
      <c r="FH97" s="27"/>
      <c r="FI97" s="27"/>
      <c r="FJ97" s="27"/>
      <c r="FK97" s="27"/>
      <c r="FL97" s="27"/>
      <c r="FM97" s="27"/>
      <c r="FN97" s="27"/>
      <c r="FO97" s="27"/>
      <c r="FP97" s="27"/>
      <c r="FQ97" s="27"/>
      <c r="FR97" s="27"/>
      <c r="FS97" s="28"/>
      <c r="FT97" s="27"/>
      <c r="FU97" s="27"/>
      <c r="FV97" s="27"/>
      <c r="FW97" s="27"/>
      <c r="FX97" s="27"/>
      <c r="FY97" s="27"/>
      <c r="FZ97" s="27"/>
      <c r="GA97" s="27"/>
      <c r="GB97" s="27"/>
      <c r="GC97" s="27"/>
      <c r="GD97" s="27"/>
      <c r="GE97" s="27"/>
      <c r="GF97" s="27"/>
      <c r="GG97" s="27"/>
    </row>
    <row r="98" spans="2:189">
      <c r="B98" s="8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{E3AEF41A-FB24-3641-BBD4-7326AB0D56D8}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AEF41A-FB24-3641-BBD4-7326AB0D56D8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DD006C39-96B6-434E-BB70-0C919F9CA5F7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99FF388B-5428-4A7E-9E36-70DDEC026763}"/>
</file>

<file path=customXml/itemProps2.xml><?xml version="1.0" encoding="utf-8"?>
<ds:datastoreItem xmlns:ds="http://schemas.openxmlformats.org/officeDocument/2006/customXml" ds:itemID="{CEFE62B7-6772-44D0-ACCE-A546E807D9BB}"/>
</file>

<file path=customXml/itemProps3.xml><?xml version="1.0" encoding="utf-8"?>
<ds:datastoreItem xmlns:ds="http://schemas.openxmlformats.org/officeDocument/2006/customXml" ds:itemID="{035973C1-EA40-447A-BB47-72CAA2093B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Shawn Ursini</cp:lastModifiedBy>
  <cp:revision/>
  <dcterms:created xsi:type="dcterms:W3CDTF">2025-01-06T17:06:33Z</dcterms:created>
  <dcterms:modified xsi:type="dcterms:W3CDTF">2026-04-07T21:28:13Z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