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bin" ContentType="application/vnd.ms-excel.pivotTable"/>
  <Override PartName="/xl/drawings/drawing2.xml" ContentType="application/vnd.openxmlformats-officedocument.drawing+xml"/>
  <Override PartName="/xl/tables/table1.bin" ContentType="application/vnd.ms-excel.table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2.bin" ContentType="application/vnd.ms-excel.table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2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onnections" Target="connections.bin"/><Relationship Id="rId20" Type="http://schemas.openxmlformats.org/officeDocument/2006/relationships/powerPivotData" Target="model/item.data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2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externalLink" Target="externalLinks/externalLink1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OEDI!$B$1:$B$4</c:f>
              <c:strCache>
                <c:ptCount val="4"/>
                <c:pt idx="0">
                  <c:v>OEDI</c:v>
                </c:pt>
                <c:pt idx="1">
                  <c:v>PV Utility</c:v>
                </c:pt>
                <c:pt idx="2">
                  <c:v>Mean</c:v>
                </c:pt>
                <c:pt idx="3">
                  <c:v>US$/kW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OEDI!$A$5:$A$34</c:f>
              <c:numCache>
                <c:formatCode>General</c:formatCode>
                <c:ptCount val="3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2041</c:v>
                </c:pt>
                <c:pt idx="21">
                  <c:v>2042</c:v>
                </c:pt>
                <c:pt idx="22">
                  <c:v>2043</c:v>
                </c:pt>
                <c:pt idx="23">
                  <c:v>2044</c:v>
                </c:pt>
                <c:pt idx="24">
                  <c:v>2045</c:v>
                </c:pt>
                <c:pt idx="25">
                  <c:v>2046</c:v>
                </c:pt>
                <c:pt idx="26">
                  <c:v>2047</c:v>
                </c:pt>
                <c:pt idx="27">
                  <c:v>2048</c:v>
                </c:pt>
                <c:pt idx="28">
                  <c:v>2049</c:v>
                </c:pt>
                <c:pt idx="29">
                  <c:v>2050</c:v>
                </c:pt>
              </c:numCache>
            </c:numRef>
          </c:cat>
          <c:val>
            <c:numRef>
              <c:f>OEDI!$B$5:$B$34</c:f>
              <c:numCache>
                <c:formatCode>0.00</c:formatCode>
                <c:ptCount val="30"/>
                <c:pt idx="0">
                  <c:v>1329.5304563167463</c:v>
                </c:pt>
                <c:pt idx="1">
                  <c:v>1414.3941024646235</c:v>
                </c:pt>
                <c:pt idx="2">
                  <c:v>1371.2933709332026</c:v>
                </c:pt>
                <c:pt idx="3">
                  <c:v>1328.1926394017821</c:v>
                </c:pt>
                <c:pt idx="4">
                  <c:v>1285.091907870361</c:v>
                </c:pt>
                <c:pt idx="5">
                  <c:v>1241.99117633894</c:v>
                </c:pt>
                <c:pt idx="6">
                  <c:v>1198.8904448075193</c:v>
                </c:pt>
                <c:pt idx="7">
                  <c:v>1155.7897132760984</c:v>
                </c:pt>
                <c:pt idx="8">
                  <c:v>1112.6889817446774</c:v>
                </c:pt>
                <c:pt idx="9">
                  <c:v>1069.5882502132565</c:v>
                </c:pt>
                <c:pt idx="10">
                  <c:v>1026.4875186818356</c:v>
                </c:pt>
                <c:pt idx="11">
                  <c:v>983.38678715041488</c:v>
                </c:pt>
                <c:pt idx="12">
                  <c:v>940.28605561899383</c:v>
                </c:pt>
                <c:pt idx="13">
                  <c:v>897.18532408757289</c:v>
                </c:pt>
                <c:pt idx="14">
                  <c:v>854.08459255615139</c:v>
                </c:pt>
                <c:pt idx="15">
                  <c:v>840.57519504452227</c:v>
                </c:pt>
                <c:pt idx="16">
                  <c:v>827.06579753289338</c:v>
                </c:pt>
                <c:pt idx="17">
                  <c:v>813.55640002126438</c:v>
                </c:pt>
                <c:pt idx="18">
                  <c:v>800.04700250963538</c:v>
                </c:pt>
                <c:pt idx="19">
                  <c:v>786.53760499800626</c:v>
                </c:pt>
                <c:pt idx="20">
                  <c:v>773.02820748637737</c:v>
                </c:pt>
                <c:pt idx="21">
                  <c:v>759.51880997474836</c:v>
                </c:pt>
                <c:pt idx="22">
                  <c:v>746.00941246311925</c:v>
                </c:pt>
                <c:pt idx="23">
                  <c:v>732.50001495149036</c:v>
                </c:pt>
                <c:pt idx="24">
                  <c:v>718.99061743986124</c:v>
                </c:pt>
                <c:pt idx="25">
                  <c:v>705.48121992823235</c:v>
                </c:pt>
                <c:pt idx="26">
                  <c:v>691.97182241660335</c:v>
                </c:pt>
                <c:pt idx="27">
                  <c:v>678.46242490497423</c:v>
                </c:pt>
                <c:pt idx="28">
                  <c:v>664.95302739334534</c:v>
                </c:pt>
                <c:pt idx="29">
                  <c:v>651.44362988171611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60-43D3-B6AE-F680D821AC1D}"/>
            </c:ext>
          </c:extLst>
        </c:ser>
        <c:ser>
          <c:idx val="2"/>
          <c:order val="1"/>
          <c:tx>
            <c:strRef>
              <c:f>OEDI!$D$1:$D$4</c:f>
              <c:strCache>
                <c:ptCount val="4"/>
                <c:pt idx="0">
                  <c:v>OEDI</c:v>
                </c:pt>
                <c:pt idx="1">
                  <c:v>Onshore wind</c:v>
                </c:pt>
                <c:pt idx="2">
                  <c:v>Mean</c:v>
                </c:pt>
                <c:pt idx="3">
                  <c:v>US$/kW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OEDI!$A$5:$A$34</c:f>
              <c:numCache>
                <c:formatCode>General</c:formatCode>
                <c:ptCount val="3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2041</c:v>
                </c:pt>
                <c:pt idx="21">
                  <c:v>2042</c:v>
                </c:pt>
                <c:pt idx="22">
                  <c:v>2043</c:v>
                </c:pt>
                <c:pt idx="23">
                  <c:v>2044</c:v>
                </c:pt>
                <c:pt idx="24">
                  <c:v>2045</c:v>
                </c:pt>
                <c:pt idx="25">
                  <c:v>2046</c:v>
                </c:pt>
                <c:pt idx="26">
                  <c:v>2047</c:v>
                </c:pt>
                <c:pt idx="27">
                  <c:v>2048</c:v>
                </c:pt>
                <c:pt idx="28">
                  <c:v>2049</c:v>
                </c:pt>
                <c:pt idx="29">
                  <c:v>2050</c:v>
                </c:pt>
              </c:numCache>
            </c:numRef>
          </c:cat>
          <c:val>
            <c:numRef>
              <c:f>OEDI!$D$5:$D$34</c:f>
              <c:numCache>
                <c:formatCode>0.00</c:formatCode>
                <c:ptCount val="30"/>
                <c:pt idx="0">
                  <c:v>1582.3890000000019</c:v>
                </c:pt>
                <c:pt idx="1">
                  <c:v>1787.9543315857331</c:v>
                </c:pt>
                <c:pt idx="2">
                  <c:v>1679.806473468358</c:v>
                </c:pt>
                <c:pt idx="3">
                  <c:v>1499.4506910932114</c:v>
                </c:pt>
                <c:pt idx="4">
                  <c:v>1471.8045881242826</c:v>
                </c:pt>
                <c:pt idx="5">
                  <c:v>1444.1584851553534</c:v>
                </c:pt>
                <c:pt idx="6">
                  <c:v>1416.5123821864236</c:v>
                </c:pt>
                <c:pt idx="7">
                  <c:v>1388.8662792174946</c:v>
                </c:pt>
                <c:pt idx="8">
                  <c:v>1361.2201762485645</c:v>
                </c:pt>
                <c:pt idx="9">
                  <c:v>1333.5740732796346</c:v>
                </c:pt>
                <c:pt idx="10">
                  <c:v>1321.2140090487719</c:v>
                </c:pt>
                <c:pt idx="11">
                  <c:v>1308.8539448179047</c:v>
                </c:pt>
                <c:pt idx="12">
                  <c:v>1296.4938805870422</c:v>
                </c:pt>
                <c:pt idx="13">
                  <c:v>1284.1338163561775</c:v>
                </c:pt>
                <c:pt idx="14">
                  <c:v>1271.7737521253136</c:v>
                </c:pt>
                <c:pt idx="15">
                  <c:v>1259.4136878944485</c:v>
                </c:pt>
                <c:pt idx="16">
                  <c:v>1247.0536236635842</c:v>
                </c:pt>
                <c:pt idx="17">
                  <c:v>1234.693559432719</c:v>
                </c:pt>
                <c:pt idx="18">
                  <c:v>1222.3334952018561</c:v>
                </c:pt>
                <c:pt idx="19">
                  <c:v>1209.9734309709909</c:v>
                </c:pt>
                <c:pt idx="20">
                  <c:v>1197.613366740127</c:v>
                </c:pt>
                <c:pt idx="21">
                  <c:v>1185.2533025092621</c:v>
                </c:pt>
                <c:pt idx="22">
                  <c:v>1172.8932382783992</c:v>
                </c:pt>
                <c:pt idx="23">
                  <c:v>1160.5331740475337</c:v>
                </c:pt>
                <c:pt idx="24">
                  <c:v>1148.1731098166706</c:v>
                </c:pt>
                <c:pt idx="25">
                  <c:v>1135.8130455858063</c:v>
                </c:pt>
                <c:pt idx="26">
                  <c:v>1123.4529813549425</c:v>
                </c:pt>
                <c:pt idx="27">
                  <c:v>1111.0929171240764</c:v>
                </c:pt>
                <c:pt idx="28">
                  <c:v>1098.7328528932119</c:v>
                </c:pt>
                <c:pt idx="29">
                  <c:v>1086.3727886623487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360-43D3-B6AE-F680D821AC1D}"/>
            </c:ext>
          </c:extLst>
        </c:ser>
        <c:ser>
          <c:idx val="3"/>
          <c:order val="2"/>
          <c:tx>
            <c:strRef>
              <c:f>OEDI!$E$1:$E$4</c:f>
              <c:strCache>
                <c:ptCount val="4"/>
                <c:pt idx="0">
                  <c:v>OEDI</c:v>
                </c:pt>
                <c:pt idx="1">
                  <c:v>Offshore wind</c:v>
                </c:pt>
                <c:pt idx="2">
                  <c:v>Mean</c:v>
                </c:pt>
                <c:pt idx="3">
                  <c:v>US$/kW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OEDI!$A$5:$A$34</c:f>
              <c:numCache>
                <c:formatCode>General</c:formatCode>
                <c:ptCount val="3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2041</c:v>
                </c:pt>
                <c:pt idx="21">
                  <c:v>2042</c:v>
                </c:pt>
                <c:pt idx="22">
                  <c:v>2043</c:v>
                </c:pt>
                <c:pt idx="23">
                  <c:v>2044</c:v>
                </c:pt>
                <c:pt idx="24">
                  <c:v>2045</c:v>
                </c:pt>
                <c:pt idx="25">
                  <c:v>2046</c:v>
                </c:pt>
                <c:pt idx="26">
                  <c:v>2047</c:v>
                </c:pt>
                <c:pt idx="27">
                  <c:v>2048</c:v>
                </c:pt>
                <c:pt idx="28">
                  <c:v>2049</c:v>
                </c:pt>
                <c:pt idx="29">
                  <c:v>2050</c:v>
                </c:pt>
              </c:numCache>
            </c:numRef>
          </c:cat>
          <c:val>
            <c:numRef>
              <c:f>OEDI!$E$5:$E$34</c:f>
              <c:numCache>
                <c:formatCode>0.00</c:formatCode>
                <c:ptCount val="30"/>
                <c:pt idx="0">
                  <c:v>107.57933276266367</c:v>
                </c:pt>
                <c:pt idx="1">
                  <c:v>111.03067960659838</c:v>
                </c:pt>
                <c:pt idx="2">
                  <c:v>103.44094480036345</c:v>
                </c:pt>
                <c:pt idx="3">
                  <c:v>94.746636036250777</c:v>
                </c:pt>
                <c:pt idx="4">
                  <c:v>91.947935995160805</c:v>
                </c:pt>
                <c:pt idx="5">
                  <c:v>89.516038911599466</c:v>
                </c:pt>
                <c:pt idx="6">
                  <c:v>87.360284842207804</c:v>
                </c:pt>
                <c:pt idx="7">
                  <c:v>85.420564178150386</c:v>
                </c:pt>
                <c:pt idx="8">
                  <c:v>83.65487044949046</c:v>
                </c:pt>
                <c:pt idx="9">
                  <c:v>82.032637044191475</c:v>
                </c:pt>
                <c:pt idx="10">
                  <c:v>80.81788395353</c:v>
                </c:pt>
                <c:pt idx="11">
                  <c:v>79.691716741763614</c:v>
                </c:pt>
                <c:pt idx="12">
                  <c:v>78.641565972983628</c:v>
                </c:pt>
                <c:pt idx="13">
                  <c:v>77.657380168490903</c:v>
                </c:pt>
                <c:pt idx="14">
                  <c:v>76.730993696245335</c:v>
                </c:pt>
                <c:pt idx="15">
                  <c:v>75.855681660707532</c:v>
                </c:pt>
                <c:pt idx="16">
                  <c:v>75.025839010204621</c:v>
                </c:pt>
                <c:pt idx="17">
                  <c:v>74.23674440288994</c:v>
                </c:pt>
                <c:pt idx="18">
                  <c:v>73.484383279746666</c:v>
                </c:pt>
                <c:pt idx="19">
                  <c:v>72.765313160409505</c:v>
                </c:pt>
                <c:pt idx="20">
                  <c:v>72.076559608434323</c:v>
                </c:pt>
                <c:pt idx="21">
                  <c:v>71.415534843581142</c:v>
                </c:pt>
                <c:pt idx="22">
                  <c:v>70.779973326797247</c:v>
                </c:pt>
                <c:pt idx="23">
                  <c:v>70.167880237114119</c:v>
                </c:pt>
                <c:pt idx="24">
                  <c:v>69.577489861093596</c:v>
                </c:pt>
                <c:pt idx="25">
                  <c:v>69.007231689504891</c:v>
                </c:pt>
                <c:pt idx="26">
                  <c:v>68.455702568214988</c:v>
                </c:pt>
                <c:pt idx="27">
                  <c:v>67.92164364985679</c:v>
                </c:pt>
                <c:pt idx="28">
                  <c:v>67.403921185664558</c:v>
                </c:pt>
                <c:pt idx="29">
                  <c:v>66.901510413986884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360-43D3-B6AE-F680D821AC1D}"/>
            </c:ext>
          </c:extLst>
        </c:ser>
        <c:ser>
          <c:idx val="4"/>
          <c:order val="3"/>
          <c:tx>
            <c:strRef>
              <c:f>OEDI!$F$1:$F$4</c:f>
              <c:strCache>
                <c:ptCount val="4"/>
                <c:pt idx="0">
                  <c:v>OEDI</c:v>
                </c:pt>
                <c:pt idx="1">
                  <c:v>Li-Ion battery</c:v>
                </c:pt>
                <c:pt idx="2">
                  <c:v>Mean</c:v>
                </c:pt>
                <c:pt idx="3">
                  <c:v>US$/kW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OEDI!$A$5:$A$34</c:f>
              <c:numCache>
                <c:formatCode>General</c:formatCode>
                <c:ptCount val="30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  <c:pt idx="16">
                  <c:v>2037</c:v>
                </c:pt>
                <c:pt idx="17">
                  <c:v>2038</c:v>
                </c:pt>
                <c:pt idx="18">
                  <c:v>2039</c:v>
                </c:pt>
                <c:pt idx="19">
                  <c:v>2040</c:v>
                </c:pt>
                <c:pt idx="20">
                  <c:v>2041</c:v>
                </c:pt>
                <c:pt idx="21">
                  <c:v>2042</c:v>
                </c:pt>
                <c:pt idx="22">
                  <c:v>2043</c:v>
                </c:pt>
                <c:pt idx="23">
                  <c:v>2044</c:v>
                </c:pt>
                <c:pt idx="24">
                  <c:v>2045</c:v>
                </c:pt>
                <c:pt idx="25">
                  <c:v>2046</c:v>
                </c:pt>
                <c:pt idx="26">
                  <c:v>2047</c:v>
                </c:pt>
                <c:pt idx="27">
                  <c:v>2048</c:v>
                </c:pt>
                <c:pt idx="28">
                  <c:v>2049</c:v>
                </c:pt>
                <c:pt idx="29">
                  <c:v>2050</c:v>
                </c:pt>
              </c:numCache>
            </c:numRef>
          </c:cat>
          <c:val>
            <c:numRef>
              <c:f>OEDI!$F$5:$F$34</c:f>
              <c:numCache>
                <c:formatCode>0.00</c:formatCode>
                <c:ptCount val="30"/>
                <c:pt idx="0">
                  <c:v>459.71556920122811</c:v>
                </c:pt>
                <c:pt idx="1">
                  <c:v>427.11162812312682</c:v>
                </c:pt>
                <c:pt idx="2">
                  <c:v>391.24729293721543</c:v>
                </c:pt>
                <c:pt idx="3">
                  <c:v>363.53394302082933</c:v>
                </c:pt>
                <c:pt idx="4">
                  <c:v>343.97157837396861</c:v>
                </c:pt>
                <c:pt idx="5">
                  <c:v>329.29980488882296</c:v>
                </c:pt>
                <c:pt idx="6">
                  <c:v>316.25822845758245</c:v>
                </c:pt>
                <c:pt idx="7">
                  <c:v>301.58645497243685</c:v>
                </c:pt>
                <c:pt idx="8">
                  <c:v>290.17507559510142</c:v>
                </c:pt>
                <c:pt idx="9">
                  <c:v>278.76369621776598</c:v>
                </c:pt>
                <c:pt idx="10">
                  <c:v>275.41771676462605</c:v>
                </c:pt>
                <c:pt idx="11">
                  <c:v>271.93317056190347</c:v>
                </c:pt>
                <c:pt idx="12">
                  <c:v>268.44862435918179</c:v>
                </c:pt>
                <c:pt idx="13">
                  <c:v>264.96407815646018</c:v>
                </c:pt>
                <c:pt idx="14">
                  <c:v>261.47953195373759</c:v>
                </c:pt>
                <c:pt idx="15">
                  <c:v>257.99498575101563</c:v>
                </c:pt>
                <c:pt idx="16">
                  <c:v>254.51043954829308</c:v>
                </c:pt>
                <c:pt idx="17">
                  <c:v>251.0258933455714</c:v>
                </c:pt>
                <c:pt idx="18">
                  <c:v>247.54134714284979</c:v>
                </c:pt>
                <c:pt idx="19">
                  <c:v>244.0568009401272</c:v>
                </c:pt>
                <c:pt idx="20">
                  <c:v>240.57225473740525</c:v>
                </c:pt>
                <c:pt idx="21">
                  <c:v>237.08770853468272</c:v>
                </c:pt>
                <c:pt idx="22">
                  <c:v>233.60316233196104</c:v>
                </c:pt>
                <c:pt idx="23">
                  <c:v>230.1186161292394</c:v>
                </c:pt>
                <c:pt idx="24">
                  <c:v>226.63406992651684</c:v>
                </c:pt>
                <c:pt idx="25">
                  <c:v>223.14952372379489</c:v>
                </c:pt>
                <c:pt idx="26">
                  <c:v>219.66497752107233</c:v>
                </c:pt>
                <c:pt idx="27">
                  <c:v>216.18043131835068</c:v>
                </c:pt>
                <c:pt idx="28">
                  <c:v>212.69588511562901</c:v>
                </c:pt>
                <c:pt idx="29">
                  <c:v>209.21133891290646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360-43D3-B6AE-F680D821A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79545968"/>
        <c:axId val="1979548368"/>
      </c:lineChart>
      <c:catAx>
        <c:axId val="1979545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548368"/>
        <c:crosses val="autoZero"/>
        <c:auto val="1"/>
        <c:lblAlgn val="ctr"/>
        <c:lblOffset val="100"/>
        <c:noMultiLvlLbl val="0"/>
      </c:catAx>
      <c:valAx>
        <c:axId val="197954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545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CAPEX_Tech!$L$20</c:f>
              <c:strCache>
                <c:ptCount val="1"/>
                <c:pt idx="0">
                  <c:v>SISEPUEDE pp_biogas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CAPEX_Tech!$M$19:$AX$19</c:f>
              <c:strCache>
                <c:ptCount val="3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</c:strCache>
            </c:strRef>
          </c:xVal>
          <c:yVal>
            <c:numRef>
              <c:f>CAPEX_Tech!$M$20:$AX$20</c:f>
              <c:numCache>
                <c:formatCode>_(* #,##0.00_);_(* \(#,##0.00\);_(* "-"??_);_(@_)</c:formatCode>
                <c:ptCount val="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7C-4BD9-861A-AEA3FE230DF9}"/>
            </c:ext>
          </c:extLst>
        </c:ser>
        <c:ser>
          <c:idx val="1"/>
          <c:order val="1"/>
          <c:tx>
            <c:strRef>
              <c:f>CAPEX_Tech!$L$21</c:f>
              <c:strCache>
                <c:ptCount val="1"/>
                <c:pt idx="0">
                  <c:v>SISEPUEDE pp_biomass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CAPEX_Tech!$M$19:$AX$19</c:f>
              <c:strCache>
                <c:ptCount val="3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</c:strCache>
            </c:strRef>
          </c:xVal>
          <c:yVal>
            <c:numRef>
              <c:f>CAPEX_Tech!$M$21:$AX$21</c:f>
              <c:numCache>
                <c:formatCode>_(* #,##0.00_);_(* \(#,##0.00\);_(* "-"??_);_(@_)</c:formatCode>
                <c:ptCount val="38"/>
                <c:pt idx="0">
                  <c:v>1.0233738918954438</c:v>
                </c:pt>
                <c:pt idx="1">
                  <c:v>1</c:v>
                </c:pt>
                <c:pt idx="2">
                  <c:v>0.97715996816727879</c:v>
                </c:pt>
                <c:pt idx="3">
                  <c:v>0.95484160366019699</c:v>
                </c:pt>
                <c:pt idx="4">
                  <c:v>0.93303299145283347</c:v>
                </c:pt>
                <c:pt idx="5">
                  <c:v>0.91172248832952874</c:v>
                </c:pt>
                <c:pt idx="6">
                  <c:v>0.89089871809040155</c:v>
                </c:pt>
                <c:pt idx="7">
                  <c:v>0.87055056306880452</c:v>
                </c:pt>
                <c:pt idx="8">
                  <c:v>0.85066716081206628</c:v>
                </c:pt>
                <c:pt idx="9">
                  <c:v>0.8312378959677531</c:v>
                </c:pt>
                <c:pt idx="10">
                  <c:v>0.81225239622679879</c:v>
                </c:pt>
                <c:pt idx="11">
                  <c:v>0.79370052605379748</c:v>
                </c:pt>
                <c:pt idx="12">
                  <c:v>0.77557238078610236</c:v>
                </c:pt>
                <c:pt idx="13">
                  <c:v>0.75785828331456884</c:v>
                </c:pt>
                <c:pt idx="14">
                  <c:v>0.74054877596981505</c:v>
                </c:pt>
                <c:pt idx="15">
                  <c:v>0.72363461867819068</c:v>
                </c:pt>
                <c:pt idx="16">
                  <c:v>0.70710678121684389</c:v>
                </c:pt>
                <c:pt idx="17">
                  <c:v>0.69095643989446476</c:v>
                </c:pt>
                <c:pt idx="18">
                  <c:v>0.6751749731256087</c:v>
                </c:pt>
                <c:pt idx="19">
                  <c:v>0.65975395516098956</c:v>
                </c:pt>
                <c:pt idx="20">
                  <c:v>0.64468515424344786</c:v>
                </c:pt>
                <c:pt idx="21">
                  <c:v>0.62996052486301779</c:v>
                </c:pt>
                <c:pt idx="22">
                  <c:v>0.61557220665050827</c:v>
                </c:pt>
                <c:pt idx="23">
                  <c:v>0.60151251810779582</c:v>
                </c:pt>
                <c:pt idx="24">
                  <c:v>0.58777395291976098</c:v>
                </c:pt>
                <c:pt idx="25">
                  <c:v>0.57434917737264379</c:v>
                </c:pt>
                <c:pt idx="26">
                  <c:v>0.56123102408433678</c:v>
                </c:pt>
                <c:pt idx="27">
                  <c:v>0.548412489791547</c:v>
                </c:pt>
                <c:pt idx="28">
                  <c:v>0.548412489791547</c:v>
                </c:pt>
                <c:pt idx="29">
                  <c:v>0.548412489791547</c:v>
                </c:pt>
                <c:pt idx="30">
                  <c:v>0.548412489791547</c:v>
                </c:pt>
                <c:pt idx="31">
                  <c:v>0.548412489791547</c:v>
                </c:pt>
                <c:pt idx="32">
                  <c:v>0.548412489791547</c:v>
                </c:pt>
                <c:pt idx="33">
                  <c:v>0.548412489791547</c:v>
                </c:pt>
                <c:pt idx="34">
                  <c:v>0.548412489791547</c:v>
                </c:pt>
                <c:pt idx="35">
                  <c:v>0.548412489791547</c:v>
                </c:pt>
                <c:pt idx="36">
                  <c:v>0.548412489791547</c:v>
                </c:pt>
                <c:pt idx="37">
                  <c:v>0.548412489791547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977C-4BD9-861A-AEA3FE230DF9}"/>
            </c:ext>
          </c:extLst>
        </c:ser>
        <c:ser>
          <c:idx val="2"/>
          <c:order val="2"/>
          <c:tx>
            <c:strRef>
              <c:f>CAPEX_Tech!$L$22</c:f>
              <c:strCache>
                <c:ptCount val="1"/>
                <c:pt idx="0">
                  <c:v>SISEPUEDE pp_coal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CAPEX_Tech!$M$19:$AX$19</c:f>
              <c:strCache>
                <c:ptCount val="3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</c:strCache>
            </c:strRef>
          </c:xVal>
          <c:yVal>
            <c:numRef>
              <c:f>CAPEX_Tech!$M$22:$AX$22</c:f>
              <c:numCache>
                <c:formatCode>_(* #,##0.00_);_(* \(#,##0.00\);_(* "-"??_);_(@_)</c:formatCode>
                <c:ptCount val="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977C-4BD9-861A-AEA3FE230DF9}"/>
            </c:ext>
          </c:extLst>
        </c:ser>
        <c:ser>
          <c:idx val="3"/>
          <c:order val="3"/>
          <c:tx>
            <c:strRef>
              <c:f>CAPEX_Tech!$L$23</c:f>
              <c:strCache>
                <c:ptCount val="1"/>
                <c:pt idx="0">
                  <c:v>SISEPUEDE pp_coal_ccs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strRef>
              <c:f>CAPEX_Tech!$M$19:$AX$19</c:f>
              <c:strCache>
                <c:ptCount val="3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</c:strCache>
            </c:strRef>
          </c:xVal>
          <c:yVal>
            <c:numRef>
              <c:f>CAPEX_Tech!$M$23:$AX$23</c:f>
              <c:numCache>
                <c:formatCode>_(* #,##0.00_);_(* \(#,##0.00\);_(* "-"??_);_(@_)</c:formatCode>
                <c:ptCount val="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977C-4BD9-861A-AEA3FE230DF9}"/>
            </c:ext>
          </c:extLst>
        </c:ser>
        <c:ser>
          <c:idx val="4"/>
          <c:order val="4"/>
          <c:tx>
            <c:strRef>
              <c:f>CAPEX_Tech!$L$24</c:f>
              <c:strCache>
                <c:ptCount val="1"/>
                <c:pt idx="0">
                  <c:v>SISEPUEDE pp_gas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strRef>
              <c:f>CAPEX_Tech!$M$19:$AX$19</c:f>
              <c:strCache>
                <c:ptCount val="3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</c:strCache>
            </c:strRef>
          </c:xVal>
          <c:yVal>
            <c:numRef>
              <c:f>CAPEX_Tech!$M$24:$AX$24</c:f>
              <c:numCache>
                <c:formatCode>_(* #,##0.00_);_(* \(#,##0.00\);_(* "-"??_);_(@_)</c:formatCode>
                <c:ptCount val="38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977C-4BD9-861A-AEA3FE230DF9}"/>
            </c:ext>
          </c:extLst>
        </c:ser>
        <c:ser>
          <c:idx val="5"/>
          <c:order val="5"/>
          <c:tx>
            <c:strRef>
              <c:f>CAPEX_Tech!$L$25</c:f>
              <c:strCache>
                <c:ptCount val="1"/>
                <c:pt idx="0">
                  <c:v>SISEPUEDE pp_gas_ccs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strRef>
              <c:f>CAPEX_Tech!$M$19:$AX$19</c:f>
              <c:strCache>
                <c:ptCount val="3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</c:strCache>
            </c:strRef>
          </c:xVal>
          <c:yVal>
            <c:numRef>
              <c:f>CAPEX_Tech!$M$25:$AX$25</c:f>
              <c:numCache>
                <c:formatCode>_(* #,##0.00_);_(* \(#,##0.00\);_(* "-"??_);_(@_)</c:formatCode>
                <c:ptCount val="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977C-4BD9-861A-AEA3FE230DF9}"/>
            </c:ext>
          </c:extLst>
        </c:ser>
        <c:ser>
          <c:idx val="6"/>
          <c:order val="6"/>
          <c:tx>
            <c:strRef>
              <c:f>CAPEX_Tech!$L$26</c:f>
              <c:strCache>
                <c:ptCount val="1"/>
                <c:pt idx="0">
                  <c:v>SISEPUEDE pp_geothermal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strRef>
              <c:f>CAPEX_Tech!$M$19:$AX$19</c:f>
              <c:strCache>
                <c:ptCount val="3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</c:strCache>
            </c:strRef>
          </c:xVal>
          <c:yVal>
            <c:numRef>
              <c:f>CAPEX_Tech!$M$26:$AX$26</c:f>
              <c:numCache>
                <c:formatCode>_(* #,##0.00_);_(* \(#,##0.00\);_(* "-"??_);_(@_)</c:formatCode>
                <c:ptCount val="38"/>
                <c:pt idx="0">
                  <c:v>1.0233738918521087</c:v>
                </c:pt>
                <c:pt idx="1">
                  <c:v>1</c:v>
                </c:pt>
                <c:pt idx="2">
                  <c:v>0.97715996841613717</c:v>
                </c:pt>
                <c:pt idx="3">
                  <c:v>0.95484160363493609</c:v>
                </c:pt>
                <c:pt idx="4">
                  <c:v>0.93303299152351016</c:v>
                </c:pt>
                <c:pt idx="5">
                  <c:v>0.91172248862267891</c:v>
                </c:pt>
                <c:pt idx="6">
                  <c:v>0.89089871829852607</c:v>
                </c:pt>
                <c:pt idx="7">
                  <c:v>0.87055056336621972</c:v>
                </c:pt>
                <c:pt idx="8">
                  <c:v>0.85066716095875805</c:v>
                </c:pt>
                <c:pt idx="9">
                  <c:v>0.83123789611290033</c:v>
                </c:pt>
                <c:pt idx="10">
                  <c:v>0.81225239631720803</c:v>
                </c:pt>
                <c:pt idx="11">
                  <c:v>0.79370052606008701</c:v>
                </c:pt>
                <c:pt idx="12">
                  <c:v>0.77557238105712489</c:v>
                </c:pt>
                <c:pt idx="13">
                  <c:v>0.75785828344053952</c:v>
                </c:pt>
                <c:pt idx="14">
                  <c:v>0.74054877630722038</c:v>
                </c:pt>
                <c:pt idx="15">
                  <c:v>0.72363461890817793</c:v>
                </c:pt>
                <c:pt idx="16">
                  <c:v>0.70710678119658354</c:v>
                </c:pt>
                <c:pt idx="17">
                  <c:v>0.69095643997932954</c:v>
                </c:pt>
                <c:pt idx="18">
                  <c:v>0.67517497314436603</c:v>
                </c:pt>
                <c:pt idx="19">
                  <c:v>0.6597539554915568</c:v>
                </c:pt>
                <c:pt idx="20">
                  <c:v>0.64468515424283213</c:v>
                </c:pt>
                <c:pt idx="21">
                  <c:v>0.62996052519374512</c:v>
                </c:pt>
                <c:pt idx="22">
                  <c:v>0.61557220662010848</c:v>
                </c:pt>
                <c:pt idx="23">
                  <c:v>0.6015125183158827</c:v>
                </c:pt>
                <c:pt idx="24">
                  <c:v>0.58777395325488779</c:v>
                </c:pt>
                <c:pt idx="25">
                  <c:v>0.57434917759080217</c:v>
                </c:pt>
                <c:pt idx="26">
                  <c:v>0.56123102424309468</c:v>
                </c:pt>
                <c:pt idx="27">
                  <c:v>0.54841249001069314</c:v>
                </c:pt>
                <c:pt idx="28">
                  <c:v>0.54841249001069314</c:v>
                </c:pt>
                <c:pt idx="29">
                  <c:v>0.54841249001069314</c:v>
                </c:pt>
                <c:pt idx="30">
                  <c:v>0.54841249001069314</c:v>
                </c:pt>
                <c:pt idx="31">
                  <c:v>0.54841249001069314</c:v>
                </c:pt>
                <c:pt idx="32">
                  <c:v>0.54841249001069314</c:v>
                </c:pt>
                <c:pt idx="33">
                  <c:v>0.54841249001069314</c:v>
                </c:pt>
                <c:pt idx="34">
                  <c:v>0.54841249001069314</c:v>
                </c:pt>
                <c:pt idx="35">
                  <c:v>0.54841249001069314</c:v>
                </c:pt>
                <c:pt idx="36">
                  <c:v>0.54841249001069314</c:v>
                </c:pt>
                <c:pt idx="37">
                  <c:v>0.54841249001069314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977C-4BD9-861A-AEA3FE230DF9}"/>
            </c:ext>
          </c:extLst>
        </c:ser>
        <c:ser>
          <c:idx val="7"/>
          <c:order val="7"/>
          <c:tx>
            <c:strRef>
              <c:f>CAPEX_Tech!$L$27</c:f>
              <c:strCache>
                <c:ptCount val="1"/>
                <c:pt idx="0">
                  <c:v>SISEPUEDE pp_hydropower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strRef>
              <c:f>CAPEX_Tech!$M$19:$AX$19</c:f>
              <c:strCache>
                <c:ptCount val="3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</c:strCache>
            </c:strRef>
          </c:xVal>
          <c:yVal>
            <c:numRef>
              <c:f>CAPEX_Tech!$M$27:$AX$27</c:f>
              <c:numCache>
                <c:formatCode>_(* #,##0.00_);_(* \(#,##0.00\);_(* "-"??_);_(@_)</c:formatCode>
                <c:ptCount val="38"/>
                <c:pt idx="0">
                  <c:v>1.0233738919803899</c:v>
                </c:pt>
                <c:pt idx="1">
                  <c:v>1</c:v>
                </c:pt>
                <c:pt idx="2">
                  <c:v>0.97715996892926271</c:v>
                </c:pt>
                <c:pt idx="3">
                  <c:v>0.95484160434048349</c:v>
                </c:pt>
                <c:pt idx="4">
                  <c:v>0.93303299152351005</c:v>
                </c:pt>
                <c:pt idx="5">
                  <c:v>0.91172248875096018</c:v>
                </c:pt>
                <c:pt idx="6">
                  <c:v>0.89089871829852607</c:v>
                </c:pt>
                <c:pt idx="7">
                  <c:v>0.87055056375106377</c:v>
                </c:pt>
                <c:pt idx="8">
                  <c:v>0.85066716147188348</c:v>
                </c:pt>
                <c:pt idx="9">
                  <c:v>0.83123789656188507</c:v>
                </c:pt>
                <c:pt idx="10">
                  <c:v>0.8122523965737708</c:v>
                </c:pt>
                <c:pt idx="11">
                  <c:v>0.7937005261242277</c:v>
                </c:pt>
                <c:pt idx="12">
                  <c:v>0.77557238105712478</c:v>
                </c:pt>
                <c:pt idx="13">
                  <c:v>0.7578582835046801</c:v>
                </c:pt>
                <c:pt idx="14">
                  <c:v>0.74054877605065761</c:v>
                </c:pt>
                <c:pt idx="15">
                  <c:v>0.72363461903645931</c:v>
                </c:pt>
                <c:pt idx="16">
                  <c:v>0.70710678113244285</c:v>
                </c:pt>
                <c:pt idx="17">
                  <c:v>0.6909564402358922</c:v>
                </c:pt>
                <c:pt idx="18">
                  <c:v>0.67517497359335077</c:v>
                </c:pt>
                <c:pt idx="19">
                  <c:v>0.6597539555556976</c:v>
                </c:pt>
                <c:pt idx="20">
                  <c:v>0.6446851544352542</c:v>
                </c:pt>
                <c:pt idx="21">
                  <c:v>0.62996052487304177</c:v>
                </c:pt>
                <c:pt idx="22">
                  <c:v>0.61557220649182698</c:v>
                </c:pt>
                <c:pt idx="23">
                  <c:v>0.60151251805931993</c:v>
                </c:pt>
                <c:pt idx="24">
                  <c:v>0.58777395299832491</c:v>
                </c:pt>
                <c:pt idx="25">
                  <c:v>0.57434917759080217</c:v>
                </c:pt>
                <c:pt idx="26">
                  <c:v>0.56123102424309468</c:v>
                </c:pt>
                <c:pt idx="27">
                  <c:v>0.54841249013897442</c:v>
                </c:pt>
                <c:pt idx="28">
                  <c:v>0.54841249013897442</c:v>
                </c:pt>
                <c:pt idx="29">
                  <c:v>0.54841249013897442</c:v>
                </c:pt>
                <c:pt idx="30">
                  <c:v>0.54841249013897442</c:v>
                </c:pt>
                <c:pt idx="31">
                  <c:v>0.54841249013897442</c:v>
                </c:pt>
                <c:pt idx="32">
                  <c:v>0.54841249013897442</c:v>
                </c:pt>
                <c:pt idx="33">
                  <c:v>0.54841249013897442</c:v>
                </c:pt>
                <c:pt idx="34">
                  <c:v>0.54841249013897442</c:v>
                </c:pt>
                <c:pt idx="35">
                  <c:v>0.54841249013897442</c:v>
                </c:pt>
                <c:pt idx="36">
                  <c:v>0.54841249013897442</c:v>
                </c:pt>
                <c:pt idx="37">
                  <c:v>0.54841249013897442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977C-4BD9-861A-AEA3FE230DF9}"/>
            </c:ext>
          </c:extLst>
        </c:ser>
        <c:ser>
          <c:idx val="8"/>
          <c:order val="8"/>
          <c:tx>
            <c:strRef>
              <c:f>CAPEX_Tech!$L$28</c:f>
              <c:strCache>
                <c:ptCount val="1"/>
                <c:pt idx="0">
                  <c:v>SISEPUEDE pp_nuclear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strRef>
              <c:f>CAPEX_Tech!$M$19:$AX$19</c:f>
              <c:strCache>
                <c:ptCount val="3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</c:strCache>
            </c:strRef>
          </c:xVal>
          <c:yVal>
            <c:numRef>
              <c:f>CAPEX_Tech!$M$28:$AX$28</c:f>
              <c:numCache>
                <c:formatCode>_(* #,##0.00_);_(* \(#,##0.00\);_(* "-"??_);_(@_)</c:formatCode>
                <c:ptCount val="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977C-4BD9-861A-AEA3FE230DF9}"/>
            </c:ext>
          </c:extLst>
        </c:ser>
        <c:ser>
          <c:idx val="9"/>
          <c:order val="9"/>
          <c:tx>
            <c:strRef>
              <c:f>CAPEX_Tech!$L$29</c:f>
              <c:strCache>
                <c:ptCount val="1"/>
                <c:pt idx="0">
                  <c:v>SISEPUEDE pp_ocean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strRef>
              <c:f>CAPEX_Tech!$M$19:$AX$19</c:f>
              <c:strCache>
                <c:ptCount val="3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</c:strCache>
            </c:strRef>
          </c:xVal>
          <c:yVal>
            <c:numRef>
              <c:f>CAPEX_Tech!$M$29:$AX$29</c:f>
              <c:numCache>
                <c:formatCode>_(* #,##0.00_);_(* \(#,##0.00\);_(* "-"??_);_(@_)</c:formatCode>
                <c:ptCount val="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977C-4BD9-861A-AEA3FE230DF9}"/>
            </c:ext>
          </c:extLst>
        </c:ser>
        <c:ser>
          <c:idx val="10"/>
          <c:order val="10"/>
          <c:tx>
            <c:strRef>
              <c:f>CAPEX_Tech!$L$30</c:f>
              <c:strCache>
                <c:ptCount val="1"/>
                <c:pt idx="0">
                  <c:v>SISEPUEDE pp_oil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strRef>
              <c:f>CAPEX_Tech!$M$19:$AX$19</c:f>
              <c:strCache>
                <c:ptCount val="3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</c:strCache>
            </c:strRef>
          </c:xVal>
          <c:yVal>
            <c:numRef>
              <c:f>CAPEX_Tech!$M$30:$AX$30</c:f>
              <c:numCache>
                <c:formatCode>_(* #,##0.00_);_(* \(#,##0.00\);_(* "-"??_);_(@_)</c:formatCode>
                <c:ptCount val="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977C-4BD9-861A-AEA3FE230DF9}"/>
            </c:ext>
          </c:extLst>
        </c:ser>
        <c:ser>
          <c:idx val="11"/>
          <c:order val="11"/>
          <c:tx>
            <c:strRef>
              <c:f>CAPEX_Tech!$L$31</c:f>
              <c:strCache>
                <c:ptCount val="1"/>
                <c:pt idx="0">
                  <c:v>SISEPUEDE pp_solar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strRef>
              <c:f>CAPEX_Tech!$M$19:$AX$19</c:f>
              <c:strCache>
                <c:ptCount val="3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</c:strCache>
            </c:strRef>
          </c:xVal>
          <c:yVal>
            <c:numRef>
              <c:f>CAPEX_Tech!$M$31:$AX$31</c:f>
              <c:numCache>
                <c:formatCode>_(* #,##0.00_);_(* \(#,##0.00\);_(* "-"??_);_(@_)</c:formatCode>
                <c:ptCount val="38"/>
                <c:pt idx="0">
                  <c:v>1.0233738919768918</c:v>
                </c:pt>
                <c:pt idx="1">
                  <c:v>1</c:v>
                </c:pt>
                <c:pt idx="2">
                  <c:v>0.97715996848369613</c:v>
                </c:pt>
                <c:pt idx="3">
                  <c:v>0.95484160389825701</c:v>
                </c:pt>
                <c:pt idx="4">
                  <c:v>0.93303299153353247</c:v>
                </c:pt>
                <c:pt idx="5">
                  <c:v>0.91172248861451055</c:v>
                </c:pt>
                <c:pt idx="6">
                  <c:v>0.89089871816519273</c:v>
                </c:pt>
                <c:pt idx="7">
                  <c:v>0.87055056332145264</c:v>
                </c:pt>
                <c:pt idx="8">
                  <c:v>0.85066716089558647</c:v>
                </c:pt>
                <c:pt idx="9">
                  <c:v>0.83123789613815757</c:v>
                </c:pt>
                <c:pt idx="10">
                  <c:v>0.81225239645220793</c:v>
                </c:pt>
                <c:pt idx="11">
                  <c:v>0.79370052600544116</c:v>
                </c:pt>
                <c:pt idx="12">
                  <c:v>0.7755723809410513</c:v>
                </c:pt>
                <c:pt idx="13">
                  <c:v>0.7578582832415961</c:v>
                </c:pt>
                <c:pt idx="14">
                  <c:v>0.74054877608948755</c:v>
                </c:pt>
                <c:pt idx="15">
                  <c:v>0.72363461862883571</c:v>
                </c:pt>
                <c:pt idx="16">
                  <c:v>0.70710678117627779</c:v>
                </c:pt>
                <c:pt idx="17">
                  <c:v>0.69095643998282097</c:v>
                </c:pt>
                <c:pt idx="18">
                  <c:v>0.67517497304331808</c:v>
                </c:pt>
                <c:pt idx="19">
                  <c:v>0.65975395545695781</c:v>
                </c:pt>
                <c:pt idx="20">
                  <c:v>0.64468515433876949</c:v>
                </c:pt>
                <c:pt idx="21">
                  <c:v>0.62996052492842236</c:v>
                </c:pt>
                <c:pt idx="22">
                  <c:v>0.61557220669902268</c:v>
                </c:pt>
                <c:pt idx="23">
                  <c:v>0.60151251811895823</c:v>
                </c:pt>
                <c:pt idx="24">
                  <c:v>0.58777395320968107</c:v>
                </c:pt>
                <c:pt idx="25">
                  <c:v>0.57434917750484415</c:v>
                </c:pt>
                <c:pt idx="26">
                  <c:v>0.56123102415909998</c:v>
                </c:pt>
                <c:pt idx="27">
                  <c:v>0.54841248990723657</c:v>
                </c:pt>
                <c:pt idx="28">
                  <c:v>0.54841248990723657</c:v>
                </c:pt>
                <c:pt idx="29">
                  <c:v>0.54841248990723657</c:v>
                </c:pt>
                <c:pt idx="30">
                  <c:v>0.54841248990723657</c:v>
                </c:pt>
                <c:pt idx="31">
                  <c:v>0.54841248990723657</c:v>
                </c:pt>
                <c:pt idx="32">
                  <c:v>0.54841248990723657</c:v>
                </c:pt>
                <c:pt idx="33">
                  <c:v>0.54841248990723657</c:v>
                </c:pt>
                <c:pt idx="34">
                  <c:v>0.54841248990723657</c:v>
                </c:pt>
                <c:pt idx="35">
                  <c:v>0.54841248990723657</c:v>
                </c:pt>
                <c:pt idx="36">
                  <c:v>0.54841248990723657</c:v>
                </c:pt>
                <c:pt idx="37">
                  <c:v>0.54841248990723657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977C-4BD9-861A-AEA3FE230DF9}"/>
            </c:ext>
          </c:extLst>
        </c:ser>
        <c:ser>
          <c:idx val="12"/>
          <c:order val="12"/>
          <c:tx>
            <c:strRef>
              <c:f>CAPEX_Tech!$L$32</c:f>
              <c:strCache>
                <c:ptCount val="1"/>
                <c:pt idx="0">
                  <c:v>SISEPUEDE pp_waste_incineration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strRef>
              <c:f>CAPEX_Tech!$M$19:$AX$19</c:f>
              <c:strCache>
                <c:ptCount val="3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</c:strCache>
            </c:strRef>
          </c:xVal>
          <c:yVal>
            <c:numRef>
              <c:f>CAPEX_Tech!$M$32:$AX$32</c:f>
              <c:numCache>
                <c:formatCode>_(* #,##0.00_);_(* \(#,##0.00\);_(* "-"??_);_(@_)</c:formatCode>
                <c:ptCount val="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977C-4BD9-861A-AEA3FE230DF9}"/>
            </c:ext>
          </c:extLst>
        </c:ser>
        <c:ser>
          <c:idx val="13"/>
          <c:order val="13"/>
          <c:tx>
            <c:strRef>
              <c:f>CAPEX_Tech!$L$33</c:f>
              <c:strCache>
                <c:ptCount val="1"/>
                <c:pt idx="0">
                  <c:v>SISEPUEDE pp_wind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strRef>
              <c:f>CAPEX_Tech!$M$19:$AX$19</c:f>
              <c:strCache>
                <c:ptCount val="3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</c:strCache>
            </c:strRef>
          </c:xVal>
          <c:yVal>
            <c:numRef>
              <c:f>CAPEX_Tech!$M$33:$AX$33</c:f>
              <c:numCache>
                <c:formatCode>_(* #,##0.00_);_(* \(#,##0.00\);_(* "-"??_);_(@_)</c:formatCode>
                <c:ptCount val="38"/>
                <c:pt idx="0">
                  <c:v>1.0233738915192963</c:v>
                </c:pt>
                <c:pt idx="1">
                  <c:v>1</c:v>
                </c:pt>
                <c:pt idx="2">
                  <c:v>0.97715996869933419</c:v>
                </c:pt>
                <c:pt idx="3">
                  <c:v>0.95484160336229673</c:v>
                </c:pt>
                <c:pt idx="4">
                  <c:v>0.93303299121283012</c:v>
                </c:pt>
                <c:pt idx="5">
                  <c:v>0.91172248800233557</c:v>
                </c:pt>
                <c:pt idx="6">
                  <c:v>0.89089871800967413</c:v>
                </c:pt>
                <c:pt idx="7">
                  <c:v>0.87055056281654475</c:v>
                </c:pt>
                <c:pt idx="8">
                  <c:v>0.85066716070308313</c:v>
                </c:pt>
                <c:pt idx="9">
                  <c:v>0.83123789576861284</c:v>
                </c:pt>
                <c:pt idx="10">
                  <c:v>0.81225239594575205</c:v>
                </c:pt>
                <c:pt idx="11">
                  <c:v>0.79370052574758099</c:v>
                </c:pt>
                <c:pt idx="12">
                  <c:v>0.77557238065533229</c:v>
                </c:pt>
                <c:pt idx="13">
                  <c:v>0.75785828306025849</c:v>
                </c:pt>
                <c:pt idx="14">
                  <c:v>0.74054877596057644</c:v>
                </c:pt>
                <c:pt idx="15">
                  <c:v>0.72363461855796174</c:v>
                </c:pt>
                <c:pt idx="16">
                  <c:v>0.70710678099061197</c:v>
                </c:pt>
                <c:pt idx="17">
                  <c:v>0.69095643975705523</c:v>
                </c:pt>
                <c:pt idx="18">
                  <c:v>0.67517497288092843</c:v>
                </c:pt>
                <c:pt idx="19">
                  <c:v>0.65975395516209989</c:v>
                </c:pt>
                <c:pt idx="20">
                  <c:v>0.64468515394585124</c:v>
                </c:pt>
                <c:pt idx="21">
                  <c:v>0.62996052471937114</c:v>
                </c:pt>
                <c:pt idx="22">
                  <c:v>0.61557220662190892</c:v>
                </c:pt>
                <c:pt idx="23">
                  <c:v>0.60151251786858129</c:v>
                </c:pt>
                <c:pt idx="24">
                  <c:v>0.58777395307373337</c:v>
                </c:pt>
                <c:pt idx="25">
                  <c:v>0.57434917720691203</c:v>
                </c:pt>
                <c:pt idx="26">
                  <c:v>0.5612310239523437</c:v>
                </c:pt>
                <c:pt idx="27">
                  <c:v>0.54841248983759561</c:v>
                </c:pt>
                <c:pt idx="28">
                  <c:v>0.54841248983759561</c:v>
                </c:pt>
                <c:pt idx="29">
                  <c:v>0.54841248983759561</c:v>
                </c:pt>
                <c:pt idx="30">
                  <c:v>0.54841248983759561</c:v>
                </c:pt>
                <c:pt idx="31">
                  <c:v>0.54841248983759561</c:v>
                </c:pt>
                <c:pt idx="32">
                  <c:v>0.54841248983759561</c:v>
                </c:pt>
                <c:pt idx="33">
                  <c:v>0.54841248983759561</c:v>
                </c:pt>
                <c:pt idx="34">
                  <c:v>0.54841248983759561</c:v>
                </c:pt>
                <c:pt idx="35">
                  <c:v>0.54841248983759561</c:v>
                </c:pt>
                <c:pt idx="36">
                  <c:v>0.54841248983759561</c:v>
                </c:pt>
                <c:pt idx="37">
                  <c:v>0.54841248983759561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977C-4BD9-861A-AEA3FE230DF9}"/>
            </c:ext>
          </c:extLst>
        </c:ser>
        <c:ser>
          <c:idx val="14"/>
          <c:order val="14"/>
          <c:tx>
            <c:strRef>
              <c:f>CAPEX_Tech!$L$34</c:f>
              <c:strCache>
                <c:ptCount val="1"/>
                <c:pt idx="0">
                  <c:v>EPM Solar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strRef>
              <c:f>CAPEX_Tech!$M$19:$AX$19</c:f>
              <c:strCache>
                <c:ptCount val="3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</c:strCache>
            </c:strRef>
          </c:xVal>
          <c:yVal>
            <c:numRef>
              <c:f>CAPEX_Tech!$M$34:$AX$34</c:f>
              <c:numCache>
                <c:formatCode>_(* #,##0.00_);_(* \(#,##0.00\);_(* "-"??_);_(@_)</c:formatCode>
                <c:ptCount val="38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5">
                  <c:v>0.89467312348668282</c:v>
                </c:pt>
                <c:pt idx="7">
                  <c:v>0.78934624697336564</c:v>
                </c:pt>
                <c:pt idx="9">
                  <c:v>0.76513317191283303</c:v>
                </c:pt>
                <c:pt idx="11">
                  <c:v>0.73970944309927367</c:v>
                </c:pt>
                <c:pt idx="13">
                  <c:v>0.71549636803874095</c:v>
                </c:pt>
                <c:pt idx="15">
                  <c:v>0.69128329297820823</c:v>
                </c:pt>
                <c:pt idx="17">
                  <c:v>0.66585956416464898</c:v>
                </c:pt>
                <c:pt idx="22">
                  <c:v>0.60411622276029053</c:v>
                </c:pt>
                <c:pt idx="27">
                  <c:v>0.5423728813559322</c:v>
                </c:pt>
                <c:pt idx="32">
                  <c:v>0.5423728813559322</c:v>
                </c:pt>
                <c:pt idx="37">
                  <c:v>0.5423728813559322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977C-4BD9-861A-AEA3FE230DF9}"/>
            </c:ext>
          </c:extLst>
        </c:ser>
        <c:ser>
          <c:idx val="15"/>
          <c:order val="15"/>
          <c:tx>
            <c:strRef>
              <c:f>CAPEX_Tech!$L$35</c:f>
              <c:strCache>
                <c:ptCount val="1"/>
                <c:pt idx="0">
                  <c:v>EPM Geothermal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strRef>
              <c:f>CAPEX_Tech!$M$19:$AX$19</c:f>
              <c:strCache>
                <c:ptCount val="3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</c:strCache>
            </c:strRef>
          </c:xVal>
          <c:yVal>
            <c:numRef>
              <c:f>CAPEX_Tech!$M$35:$AX$35</c:f>
              <c:numCache>
                <c:formatCode>_(* #,##0.00_);_(* \(#,##0.00\);_(* "-"??_);_(@_)</c:formatCode>
                <c:ptCount val="38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5">
                  <c:v>0.97362869198312241</c:v>
                </c:pt>
                <c:pt idx="7">
                  <c:v>0.94620253164556967</c:v>
                </c:pt>
                <c:pt idx="9">
                  <c:v>0.93670886075949378</c:v>
                </c:pt>
                <c:pt idx="11">
                  <c:v>0.92721518987341778</c:v>
                </c:pt>
                <c:pt idx="13">
                  <c:v>0.91772151898734178</c:v>
                </c:pt>
                <c:pt idx="15">
                  <c:v>0.90928270042194093</c:v>
                </c:pt>
                <c:pt idx="17">
                  <c:v>0.89978902953586504</c:v>
                </c:pt>
                <c:pt idx="22">
                  <c:v>0.87763713080168781</c:v>
                </c:pt>
                <c:pt idx="27">
                  <c:v>0.85548523206751059</c:v>
                </c:pt>
                <c:pt idx="32">
                  <c:v>0.85548523206751059</c:v>
                </c:pt>
                <c:pt idx="37">
                  <c:v>0.85548523206751059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977C-4BD9-861A-AEA3FE230DF9}"/>
            </c:ext>
          </c:extLst>
        </c:ser>
        <c:ser>
          <c:idx val="16"/>
          <c:order val="16"/>
          <c:tx>
            <c:strRef>
              <c:f>CAPEX_Tech!$L$36</c:f>
              <c:strCache>
                <c:ptCount val="1"/>
                <c:pt idx="0">
                  <c:v>EPM Biomass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strRef>
              <c:f>CAPEX_Tech!$M$19:$AX$19</c:f>
              <c:strCache>
                <c:ptCount val="3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</c:strCache>
            </c:strRef>
          </c:xVal>
          <c:yVal>
            <c:numRef>
              <c:f>CAPEX_Tech!$M$36:$AX$36</c:f>
              <c:numCache>
                <c:formatCode>_(* #,##0.00_);_(* \(#,##0.00\);_(* "-"??_);_(@_)</c:formatCode>
                <c:ptCount val="38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5">
                  <c:v>0.98767967145790558</c:v>
                </c:pt>
                <c:pt idx="7">
                  <c:v>0.97433264887063653</c:v>
                </c:pt>
                <c:pt idx="9">
                  <c:v>0.96098562628336759</c:v>
                </c:pt>
                <c:pt idx="11">
                  <c:v>0.94866529774127317</c:v>
                </c:pt>
                <c:pt idx="13">
                  <c:v>0.93531827515400412</c:v>
                </c:pt>
                <c:pt idx="15">
                  <c:v>0.92197125256673518</c:v>
                </c:pt>
                <c:pt idx="17">
                  <c:v>0.90862422997946612</c:v>
                </c:pt>
                <c:pt idx="22">
                  <c:v>0.87679671457905539</c:v>
                </c:pt>
                <c:pt idx="27">
                  <c:v>0.84394250513347024</c:v>
                </c:pt>
                <c:pt idx="32">
                  <c:v>0.84394250513347024</c:v>
                </c:pt>
                <c:pt idx="37">
                  <c:v>0.84394250513347024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977C-4BD9-861A-AEA3FE230DF9}"/>
            </c:ext>
          </c:extLst>
        </c:ser>
        <c:ser>
          <c:idx val="17"/>
          <c:order val="17"/>
          <c:tx>
            <c:strRef>
              <c:f>CAPEX_Tech!$L$37</c:f>
              <c:strCache>
                <c:ptCount val="1"/>
                <c:pt idx="0">
                  <c:v>EPM Battery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strRef>
              <c:f>CAPEX_Tech!$M$19:$AX$19</c:f>
              <c:strCache>
                <c:ptCount val="3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</c:strCache>
            </c:strRef>
          </c:xVal>
          <c:yVal>
            <c:numRef>
              <c:f>CAPEX_Tech!$M$37:$AX$37</c:f>
              <c:numCache>
                <c:formatCode>_(* #,##0.00_);_(* \(#,##0.00\);_(* "-"??_);_(@_)</c:formatCode>
                <c:ptCount val="38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5">
                  <c:v>0.89839572192513373</c:v>
                </c:pt>
                <c:pt idx="7">
                  <c:v>0.80614973262032086</c:v>
                </c:pt>
                <c:pt idx="9">
                  <c:v>0.79010695187165769</c:v>
                </c:pt>
                <c:pt idx="11">
                  <c:v>0.77540106951871657</c:v>
                </c:pt>
                <c:pt idx="13">
                  <c:v>0.7593582887700534</c:v>
                </c:pt>
                <c:pt idx="15">
                  <c:v>0.74465240641711239</c:v>
                </c:pt>
                <c:pt idx="17">
                  <c:v>0.72860962566844922</c:v>
                </c:pt>
                <c:pt idx="22">
                  <c:v>0.68983957219251335</c:v>
                </c:pt>
                <c:pt idx="27">
                  <c:v>0.65106951871657748</c:v>
                </c:pt>
                <c:pt idx="32">
                  <c:v>0.65106951871657748</c:v>
                </c:pt>
                <c:pt idx="37">
                  <c:v>0.65106951871657748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977C-4BD9-861A-AEA3FE230DF9}"/>
            </c:ext>
          </c:extLst>
        </c:ser>
        <c:ser>
          <c:idx val="18"/>
          <c:order val="18"/>
          <c:tx>
            <c:strRef>
              <c:f>CAPEX_Tech!$L$38</c:f>
              <c:strCache>
                <c:ptCount val="1"/>
                <c:pt idx="0">
                  <c:v>EPM GasCCS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strRef>
              <c:f>CAPEX_Tech!$M$19:$AX$19</c:f>
              <c:strCache>
                <c:ptCount val="3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</c:strCache>
            </c:strRef>
          </c:xVal>
          <c:yVal>
            <c:numRef>
              <c:f>CAPEX_Tech!$M$38:$AX$38</c:f>
              <c:numCache>
                <c:formatCode>_(* #,##0.00_);_(* \(#,##0.00\);_(* "-"??_);_(@_)</c:formatCode>
                <c:ptCount val="38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5">
                  <c:v>0.96956977964323199</c:v>
                </c:pt>
                <c:pt idx="7">
                  <c:v>0.94228751311647441</c:v>
                </c:pt>
                <c:pt idx="9">
                  <c:v>0.91605456453305356</c:v>
                </c:pt>
                <c:pt idx="11">
                  <c:v>0.88772298006295913</c:v>
                </c:pt>
                <c:pt idx="13">
                  <c:v>0.85834207764952775</c:v>
                </c:pt>
                <c:pt idx="15">
                  <c:v>0.82896117523609658</c:v>
                </c:pt>
                <c:pt idx="17">
                  <c:v>0.81532004197271779</c:v>
                </c:pt>
                <c:pt idx="22">
                  <c:v>0.7785939139559287</c:v>
                </c:pt>
                <c:pt idx="27">
                  <c:v>0.74501573976915003</c:v>
                </c:pt>
                <c:pt idx="32">
                  <c:v>0.74501573976915003</c:v>
                </c:pt>
                <c:pt idx="37">
                  <c:v>0.74501573976915003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977C-4BD9-861A-AEA3FE230DF9}"/>
            </c:ext>
          </c:extLst>
        </c:ser>
        <c:ser>
          <c:idx val="19"/>
          <c:order val="19"/>
          <c:tx>
            <c:strRef>
              <c:f>CAPEX_Tech!$L$39</c:f>
              <c:strCache>
                <c:ptCount val="1"/>
                <c:pt idx="0">
                  <c:v>EPM Wind_High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strRef>
              <c:f>CAPEX_Tech!$M$19:$AX$19</c:f>
              <c:strCache>
                <c:ptCount val="3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</c:strCache>
            </c:strRef>
          </c:xVal>
          <c:yVal>
            <c:numRef>
              <c:f>CAPEX_Tech!$M$39:$AX$39</c:f>
              <c:numCache>
                <c:formatCode>_(* #,##0.00_);_(* \(#,##0.00\);_(* "-"??_);_(@_)</c:formatCode>
                <c:ptCount val="38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5">
                  <c:v>0.98455200823892897</c:v>
                </c:pt>
                <c:pt idx="7">
                  <c:v>0.97013388259526256</c:v>
                </c:pt>
                <c:pt idx="9">
                  <c:v>0.96395468589083422</c:v>
                </c:pt>
                <c:pt idx="11">
                  <c:v>0.95777548918640587</c:v>
                </c:pt>
                <c:pt idx="13">
                  <c:v>0.95262615859938216</c:v>
                </c:pt>
                <c:pt idx="15">
                  <c:v>0.9464469618949537</c:v>
                </c:pt>
                <c:pt idx="17">
                  <c:v>0.94129763130792998</c:v>
                </c:pt>
                <c:pt idx="22">
                  <c:v>0.92687950566426369</c:v>
                </c:pt>
                <c:pt idx="27">
                  <c:v>0.9124613800205974</c:v>
                </c:pt>
                <c:pt idx="32">
                  <c:v>0.9124613800205974</c:v>
                </c:pt>
                <c:pt idx="37">
                  <c:v>0.9124613800205974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977C-4BD9-861A-AEA3FE230DF9}"/>
            </c:ext>
          </c:extLst>
        </c:ser>
        <c:ser>
          <c:idx val="20"/>
          <c:order val="20"/>
          <c:tx>
            <c:strRef>
              <c:f>CAPEX_Tech!$L$40</c:f>
              <c:strCache>
                <c:ptCount val="1"/>
                <c:pt idx="0">
                  <c:v>EPM Wind_Low_1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strRef>
              <c:f>CAPEX_Tech!$M$19:$AX$19</c:f>
              <c:strCache>
                <c:ptCount val="3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</c:strCache>
            </c:strRef>
          </c:xVal>
          <c:yVal>
            <c:numRef>
              <c:f>CAPEX_Tech!$M$40:$AX$40</c:f>
              <c:numCache>
                <c:formatCode>_(* #,##0.00_);_(* \(#,##0.00\);_(* "-"??_);_(@_)</c:formatCode>
                <c:ptCount val="38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5">
                  <c:v>0.98455200823892897</c:v>
                </c:pt>
                <c:pt idx="7">
                  <c:v>0.97013388259526256</c:v>
                </c:pt>
                <c:pt idx="9">
                  <c:v>0.96395468589083422</c:v>
                </c:pt>
                <c:pt idx="11">
                  <c:v>0.95777548918640587</c:v>
                </c:pt>
                <c:pt idx="13">
                  <c:v>0.95262615859938216</c:v>
                </c:pt>
                <c:pt idx="15">
                  <c:v>0.9464469618949537</c:v>
                </c:pt>
                <c:pt idx="17">
                  <c:v>0.94129763130792998</c:v>
                </c:pt>
                <c:pt idx="22">
                  <c:v>0.92687950566426369</c:v>
                </c:pt>
                <c:pt idx="27">
                  <c:v>0.9124613800205974</c:v>
                </c:pt>
                <c:pt idx="32">
                  <c:v>0.9124613800205974</c:v>
                </c:pt>
                <c:pt idx="37">
                  <c:v>0.9124613800205974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977C-4BD9-861A-AEA3FE230DF9}"/>
            </c:ext>
          </c:extLst>
        </c:ser>
        <c:ser>
          <c:idx val="21"/>
          <c:order val="21"/>
          <c:tx>
            <c:strRef>
              <c:f>CAPEX_Tech!$L$41</c:f>
              <c:strCache>
                <c:ptCount val="1"/>
                <c:pt idx="0">
                  <c:v>EPM Wind_Low_2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strRef>
              <c:f>CAPEX_Tech!$M$19:$AX$19</c:f>
              <c:strCache>
                <c:ptCount val="3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</c:strCache>
            </c:strRef>
          </c:xVal>
          <c:yVal>
            <c:numRef>
              <c:f>CAPEX_Tech!$M$41:$AX$41</c:f>
              <c:numCache>
                <c:formatCode>_(* #,##0.00_);_(* \(#,##0.00\);_(* "-"??_);_(@_)</c:formatCode>
                <c:ptCount val="38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5">
                  <c:v>0.98455200823892897</c:v>
                </c:pt>
                <c:pt idx="7">
                  <c:v>0.97013388259526256</c:v>
                </c:pt>
                <c:pt idx="9">
                  <c:v>0.96395468589083422</c:v>
                </c:pt>
                <c:pt idx="11">
                  <c:v>0.95777548918640587</c:v>
                </c:pt>
                <c:pt idx="13">
                  <c:v>0.95262615859938216</c:v>
                </c:pt>
                <c:pt idx="15">
                  <c:v>0.9464469618949537</c:v>
                </c:pt>
                <c:pt idx="17">
                  <c:v>0.94129763130792998</c:v>
                </c:pt>
                <c:pt idx="22">
                  <c:v>0.92687950566426369</c:v>
                </c:pt>
                <c:pt idx="27">
                  <c:v>0.9124613800205974</c:v>
                </c:pt>
                <c:pt idx="32">
                  <c:v>0.9124613800205974</c:v>
                </c:pt>
                <c:pt idx="37">
                  <c:v>0.9124613800205974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977C-4BD9-861A-AEA3FE230DF9}"/>
            </c:ext>
          </c:extLst>
        </c:ser>
        <c:ser>
          <c:idx val="22"/>
          <c:order val="22"/>
          <c:tx>
            <c:strRef>
              <c:f>CAPEX_Tech!$L$42</c:f>
              <c:strCache>
                <c:ptCount val="1"/>
                <c:pt idx="0">
                  <c:v>OEDI Solar PV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strRef>
              <c:f>CAPEX_Tech!$M$19:$AX$19</c:f>
              <c:strCache>
                <c:ptCount val="3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</c:strCache>
            </c:strRef>
          </c:xVal>
          <c:yVal>
            <c:numRef>
              <c:f>CAPEX_Tech!$M$42:$AX$42</c:f>
              <c:numCache>
                <c:formatCode>_(* #,##0.00_);_(* \(#,##0.00\);_(* "-"??_);_(@_)</c:formatCode>
                <c:ptCount val="38"/>
                <c:pt idx="1">
                  <c:v>1</c:v>
                </c:pt>
                <c:pt idx="2">
                  <c:v>0.96754933715727132</c:v>
                </c:pt>
                <c:pt idx="3">
                  <c:v>0.93509867431454274</c:v>
                </c:pt>
                <c:pt idx="4">
                  <c:v>0.90264801147181439</c:v>
                </c:pt>
                <c:pt idx="5">
                  <c:v>0.87019734862908593</c:v>
                </c:pt>
                <c:pt idx="6">
                  <c:v>0.83774668578635736</c:v>
                </c:pt>
                <c:pt idx="7">
                  <c:v>0.8052960229436289</c:v>
                </c:pt>
                <c:pt idx="8">
                  <c:v>0.77284536010090032</c:v>
                </c:pt>
                <c:pt idx="9">
                  <c:v>0.74039469725817197</c:v>
                </c:pt>
                <c:pt idx="10">
                  <c:v>0.7079440344154434</c:v>
                </c:pt>
                <c:pt idx="11">
                  <c:v>0.67549337157271483</c:v>
                </c:pt>
                <c:pt idx="12">
                  <c:v>0.64304270872998592</c:v>
                </c:pt>
                <c:pt idx="13">
                  <c:v>0.63287144508127768</c:v>
                </c:pt>
                <c:pt idx="14">
                  <c:v>0.62270018143256978</c:v>
                </c:pt>
                <c:pt idx="15">
                  <c:v>0.61252891778386165</c:v>
                </c:pt>
                <c:pt idx="16">
                  <c:v>0.60235765413515352</c:v>
                </c:pt>
                <c:pt idx="17">
                  <c:v>0.59218639048644539</c:v>
                </c:pt>
                <c:pt idx="18">
                  <c:v>0.58201512683773737</c:v>
                </c:pt>
                <c:pt idx="19">
                  <c:v>0.57184386318902924</c:v>
                </c:pt>
                <c:pt idx="20">
                  <c:v>0.56167259954032112</c:v>
                </c:pt>
                <c:pt idx="21">
                  <c:v>0.5515013358916131</c:v>
                </c:pt>
                <c:pt idx="22">
                  <c:v>0.54133007224290486</c:v>
                </c:pt>
                <c:pt idx="23">
                  <c:v>0.53115880859419684</c:v>
                </c:pt>
                <c:pt idx="24">
                  <c:v>0.52098754494548882</c:v>
                </c:pt>
                <c:pt idx="25">
                  <c:v>0.51081628129678058</c:v>
                </c:pt>
                <c:pt idx="26">
                  <c:v>0.50064501764807257</c:v>
                </c:pt>
                <c:pt idx="27">
                  <c:v>0.49047375399936433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977C-4BD9-861A-AEA3FE230DF9}"/>
            </c:ext>
          </c:extLst>
        </c:ser>
        <c:ser>
          <c:idx val="23"/>
          <c:order val="23"/>
          <c:tx>
            <c:strRef>
              <c:f>CAPEX_Tech!$L$43</c:f>
              <c:strCache>
                <c:ptCount val="1"/>
                <c:pt idx="0">
                  <c:v>OEDI Solar CSP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strRef>
              <c:f>CAPEX_Tech!$M$19:$AX$19</c:f>
              <c:strCache>
                <c:ptCount val="3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</c:strCache>
            </c:strRef>
          </c:xVal>
          <c:yVal>
            <c:numRef>
              <c:f>CAPEX_Tech!$M$43:$AX$43</c:f>
              <c:numCache>
                <c:formatCode>_(* #,##0.00_);_(* \(#,##0.00\);_(* "-"??_);_(@_)</c:formatCode>
                <c:ptCount val="38"/>
                <c:pt idx="1">
                  <c:v>1</c:v>
                </c:pt>
                <c:pt idx="2">
                  <c:v>0.96296296296296302</c:v>
                </c:pt>
                <c:pt idx="3">
                  <c:v>0.92592592592592604</c:v>
                </c:pt>
                <c:pt idx="4">
                  <c:v>0.88888888888888884</c:v>
                </c:pt>
                <c:pt idx="5">
                  <c:v>0.85185185185185186</c:v>
                </c:pt>
                <c:pt idx="6">
                  <c:v>0.81481481481481488</c:v>
                </c:pt>
                <c:pt idx="7">
                  <c:v>0.77777777777777779</c:v>
                </c:pt>
                <c:pt idx="8">
                  <c:v>0.77222222222222214</c:v>
                </c:pt>
                <c:pt idx="9">
                  <c:v>0.76666666666666661</c:v>
                </c:pt>
                <c:pt idx="10">
                  <c:v>0.76111111111111096</c:v>
                </c:pt>
                <c:pt idx="11">
                  <c:v>0.75555555555555554</c:v>
                </c:pt>
                <c:pt idx="12">
                  <c:v>0.74999999999999978</c:v>
                </c:pt>
                <c:pt idx="13">
                  <c:v>0.74444444444444413</c:v>
                </c:pt>
                <c:pt idx="14">
                  <c:v>0.7388888888888886</c:v>
                </c:pt>
                <c:pt idx="15">
                  <c:v>0.73333333333333295</c:v>
                </c:pt>
                <c:pt idx="16">
                  <c:v>0.72777777777777741</c:v>
                </c:pt>
                <c:pt idx="17">
                  <c:v>0.72222222222222165</c:v>
                </c:pt>
                <c:pt idx="18">
                  <c:v>0.71666666666666601</c:v>
                </c:pt>
                <c:pt idx="19">
                  <c:v>0.71111111111111047</c:v>
                </c:pt>
                <c:pt idx="20">
                  <c:v>0.70555555555555494</c:v>
                </c:pt>
                <c:pt idx="21">
                  <c:v>0.6999999999999994</c:v>
                </c:pt>
                <c:pt idx="22">
                  <c:v>0.69444444444444375</c:v>
                </c:pt>
                <c:pt idx="23">
                  <c:v>0.688888888888888</c:v>
                </c:pt>
                <c:pt idx="24">
                  <c:v>0.68333333333333246</c:v>
                </c:pt>
                <c:pt idx="25">
                  <c:v>0.67777777777777681</c:v>
                </c:pt>
                <c:pt idx="26">
                  <c:v>0.67222222222222128</c:v>
                </c:pt>
                <c:pt idx="27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977C-4BD9-861A-AEA3FE230DF9}"/>
            </c:ext>
          </c:extLst>
        </c:ser>
        <c:ser>
          <c:idx val="24"/>
          <c:order val="24"/>
          <c:tx>
            <c:strRef>
              <c:f>CAPEX_Tech!$L$44</c:f>
              <c:strCache>
                <c:ptCount val="1"/>
                <c:pt idx="0">
                  <c:v>OEDI Onshore wind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CAPEX_Tech!$M$19:$AX$19</c:f>
              <c:strCache>
                <c:ptCount val="3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</c:strCache>
            </c:strRef>
          </c:xVal>
          <c:yVal>
            <c:numRef>
              <c:f>CAPEX_Tech!$M$44:$AX$44</c:f>
              <c:numCache>
                <c:formatCode>_(* #,##0.00_);_(* \(#,##0.00\);_(* "-"??_);_(@_)</c:formatCode>
                <c:ptCount val="38"/>
                <c:pt idx="1">
                  <c:v>1</c:v>
                </c:pt>
                <c:pt idx="2">
                  <c:v>0.981562512770078</c:v>
                </c:pt>
                <c:pt idx="3">
                  <c:v>0.96312502554015578</c:v>
                </c:pt>
                <c:pt idx="4">
                  <c:v>0.94468753831023311</c:v>
                </c:pt>
                <c:pt idx="5">
                  <c:v>0.92625005108031089</c:v>
                </c:pt>
                <c:pt idx="6">
                  <c:v>0.90781256385038811</c:v>
                </c:pt>
                <c:pt idx="7">
                  <c:v>0.88937507662046533</c:v>
                </c:pt>
                <c:pt idx="8">
                  <c:v>0.88113201514183059</c:v>
                </c:pt>
                <c:pt idx="9">
                  <c:v>0.87288895366319286</c:v>
                </c:pt>
                <c:pt idx="10">
                  <c:v>0.86464589218455823</c:v>
                </c:pt>
                <c:pt idx="11">
                  <c:v>0.85640283070592216</c:v>
                </c:pt>
                <c:pt idx="12">
                  <c:v>0.84815976922728664</c:v>
                </c:pt>
                <c:pt idx="13">
                  <c:v>0.83991670774865024</c:v>
                </c:pt>
                <c:pt idx="14">
                  <c:v>0.83167364627001439</c:v>
                </c:pt>
                <c:pt idx="15">
                  <c:v>0.82343058479137798</c:v>
                </c:pt>
                <c:pt idx="16">
                  <c:v>0.81518752331274313</c:v>
                </c:pt>
                <c:pt idx="17">
                  <c:v>0.80694446183410673</c:v>
                </c:pt>
                <c:pt idx="18">
                  <c:v>0.79870140035547121</c:v>
                </c:pt>
                <c:pt idx="19">
                  <c:v>0.79045833887683492</c:v>
                </c:pt>
                <c:pt idx="20">
                  <c:v>0.78221527739820007</c:v>
                </c:pt>
                <c:pt idx="21">
                  <c:v>0.77397221591956356</c:v>
                </c:pt>
                <c:pt idx="22">
                  <c:v>0.76572915444092848</c:v>
                </c:pt>
                <c:pt idx="23">
                  <c:v>0.75748609296229263</c:v>
                </c:pt>
                <c:pt idx="24">
                  <c:v>0.74924303148365723</c:v>
                </c:pt>
                <c:pt idx="25">
                  <c:v>0.74099997000502016</c:v>
                </c:pt>
                <c:pt idx="26">
                  <c:v>0.7327569085263842</c:v>
                </c:pt>
                <c:pt idx="27">
                  <c:v>0.72451384704774913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977C-4BD9-861A-AEA3FE230DF9}"/>
            </c:ext>
          </c:extLst>
        </c:ser>
        <c:ser>
          <c:idx val="25"/>
          <c:order val="25"/>
          <c:tx>
            <c:strRef>
              <c:f>CAPEX_Tech!$L$45</c:f>
              <c:strCache>
                <c:ptCount val="1"/>
                <c:pt idx="0">
                  <c:v>OEDI Offshore wind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CAPEX_Tech!$M$19:$AX$19</c:f>
              <c:strCache>
                <c:ptCount val="3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</c:strCache>
            </c:strRef>
          </c:xVal>
          <c:yVal>
            <c:numRef>
              <c:f>CAPEX_Tech!$M$45:$AX$45</c:f>
              <c:numCache>
                <c:formatCode>_(* #,##0.00_);_(* \(#,##0.00\);_(* "-"??_);_(@_)</c:formatCode>
                <c:ptCount val="38"/>
                <c:pt idx="1">
                  <c:v>1</c:v>
                </c:pt>
                <c:pt idx="2">
                  <c:v>0.97046121996332235</c:v>
                </c:pt>
                <c:pt idx="3">
                  <c:v>0.94479384869506033</c:v>
                </c:pt>
                <c:pt idx="4">
                  <c:v>0.92204101904771696</c:v>
                </c:pt>
                <c:pt idx="5">
                  <c:v>0.9015683062928781</c:v>
                </c:pt>
                <c:pt idx="6">
                  <c:v>0.88293235463772535</c:v>
                </c:pt>
                <c:pt idx="7">
                  <c:v>0.86581054986274308</c:v>
                </c:pt>
                <c:pt idx="8">
                  <c:v>0.8529894815749286</c:v>
                </c:pt>
                <c:pt idx="9">
                  <c:v>0.84110338979499977</c:v>
                </c:pt>
                <c:pt idx="10">
                  <c:v>0.83001961085874087</c:v>
                </c:pt>
                <c:pt idx="11">
                  <c:v>0.819632056791743</c:v>
                </c:pt>
                <c:pt idx="12">
                  <c:v>0.80985454372108234</c:v>
                </c:pt>
                <c:pt idx="13">
                  <c:v>0.80061609397598643</c:v>
                </c:pt>
                <c:pt idx="14">
                  <c:v>0.79185754923793994</c:v>
                </c:pt>
                <c:pt idx="15">
                  <c:v>0.78352907827235574</c:v>
                </c:pt>
                <c:pt idx="16">
                  <c:v>0.77558830955888491</c:v>
                </c:pt>
                <c:pt idx="17">
                  <c:v>0.7679989095609574</c:v>
                </c:pt>
                <c:pt idx="18">
                  <c:v>0.76072948469492141</c:v>
                </c:pt>
                <c:pt idx="19">
                  <c:v>0.75375272232627888</c:v>
                </c:pt>
                <c:pt idx="20">
                  <c:v>0.74704471090368096</c:v>
                </c:pt>
                <c:pt idx="21">
                  <c:v>0.74058439616016936</c:v>
                </c:pt>
                <c:pt idx="22">
                  <c:v>0.73435314193606538</c:v>
                </c:pt>
                <c:pt idx="23">
                  <c:v>0.72833437234755438</c:v>
                </c:pt>
                <c:pt idx="24">
                  <c:v>0.72251327785424824</c:v>
                </c:pt>
                <c:pt idx="25">
                  <c:v>0.71687657199638688</c:v>
                </c:pt>
                <c:pt idx="26">
                  <c:v>0.71141228866294848</c:v>
                </c:pt>
                <c:pt idx="27">
                  <c:v>0.70610961204353329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977C-4BD9-861A-AEA3FE230DF9}"/>
            </c:ext>
          </c:extLst>
        </c:ser>
        <c:ser>
          <c:idx val="26"/>
          <c:order val="26"/>
          <c:tx>
            <c:strRef>
              <c:f>CAPEX_Tech!$L$46</c:f>
              <c:strCache>
                <c:ptCount val="1"/>
                <c:pt idx="0">
                  <c:v>OEDI Li-Ion battery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CAPEX_Tech!$M$19:$AX$19</c:f>
              <c:strCache>
                <c:ptCount val="3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</c:strCache>
            </c:strRef>
          </c:xVal>
          <c:yVal>
            <c:numRef>
              <c:f>CAPEX_Tech!$M$46:$AX$46</c:f>
              <c:numCache>
                <c:formatCode>_(* #,##0.00_);_(* \(#,##0.00\);_(* "-"??_);_(@_)</c:formatCode>
                <c:ptCount val="38"/>
                <c:pt idx="1">
                  <c:v>1</c:v>
                </c:pt>
                <c:pt idx="2">
                  <c:v>0.94618834080717507</c:v>
                </c:pt>
                <c:pt idx="3">
                  <c:v>0.905829596412556</c:v>
                </c:pt>
                <c:pt idx="4">
                  <c:v>0.8699551569506726</c:v>
                </c:pt>
                <c:pt idx="5">
                  <c:v>0.82959641255605376</c:v>
                </c:pt>
                <c:pt idx="6">
                  <c:v>0.7982062780269058</c:v>
                </c:pt>
                <c:pt idx="7">
                  <c:v>0.76681614349775784</c:v>
                </c:pt>
                <c:pt idx="8">
                  <c:v>0.75761210762331899</c:v>
                </c:pt>
                <c:pt idx="9">
                  <c:v>0.74802690582959563</c:v>
                </c:pt>
                <c:pt idx="10">
                  <c:v>0.73844170403587472</c:v>
                </c:pt>
                <c:pt idx="11">
                  <c:v>0.72885650224215404</c:v>
                </c:pt>
                <c:pt idx="12">
                  <c:v>0.71927130044843068</c:v>
                </c:pt>
                <c:pt idx="13">
                  <c:v>0.709686098654709</c:v>
                </c:pt>
                <c:pt idx="14">
                  <c:v>0.70010089686098564</c:v>
                </c:pt>
                <c:pt idx="15">
                  <c:v>0.69051569506726485</c:v>
                </c:pt>
                <c:pt idx="16">
                  <c:v>0.68093049327354405</c:v>
                </c:pt>
                <c:pt idx="17">
                  <c:v>0.67134529147982069</c:v>
                </c:pt>
                <c:pt idx="18">
                  <c:v>0.66176008968609912</c:v>
                </c:pt>
                <c:pt idx="19">
                  <c:v>0.65217488789237588</c:v>
                </c:pt>
                <c:pt idx="20">
                  <c:v>0.64258968609865497</c:v>
                </c:pt>
                <c:pt idx="21">
                  <c:v>0.63300448430493417</c:v>
                </c:pt>
                <c:pt idx="22">
                  <c:v>0.62341928251121093</c:v>
                </c:pt>
                <c:pt idx="23">
                  <c:v>0.61383408071748924</c:v>
                </c:pt>
                <c:pt idx="24">
                  <c:v>0.604248878923766</c:v>
                </c:pt>
                <c:pt idx="25">
                  <c:v>0.5946636771300452</c:v>
                </c:pt>
                <c:pt idx="26">
                  <c:v>0.58507847533632429</c:v>
                </c:pt>
                <c:pt idx="27">
                  <c:v>0.57549327354260105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977C-4BD9-861A-AEA3FE230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800287"/>
        <c:axId val="83800767"/>
      </c:scatterChart>
      <c:valAx>
        <c:axId val="83800287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800767"/>
        <c:crosses val="autoZero"/>
        <c:crossBetween val="midCat"/>
      </c:valAx>
      <c:valAx>
        <c:axId val="83800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800287"/>
        <c:crosses val="autoZero"/>
        <c:crossBetween val="midCat"/>
        <c:majorUnit val="5.000000000000001E-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Gas price</a:t>
            </a:r>
            <a:r>
              <a:rPr lang="en-US" baseline="0"/>
              <a:t> forecasts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'Fuel Price Comparison'!$B$10</c:f>
              <c:strCache>
                <c:ptCount val="1"/>
                <c:pt idx="0">
                  <c:v>PRODESEN Alto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'Fuel Price Comparison'!$F$9:$AP$9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xVal>
          <c:yVal>
            <c:numRef>
              <c:f>'Fuel Price Comparison'!$F$10:$AP$10</c:f>
              <c:numCache>
                <c:formatCode>0.00</c:formatCode>
                <c:ptCount val="37"/>
                <c:pt idx="0">
                  <c:v>5.7729999660357301</c:v>
                </c:pt>
                <c:pt idx="1">
                  <c:v>6.8069998128015898</c:v>
                </c:pt>
                <c:pt idx="2">
                  <c:v>6.6639999810432</c:v>
                </c:pt>
                <c:pt idx="3">
                  <c:v>6.6145000240909297</c:v>
                </c:pt>
                <c:pt idx="4">
                  <c:v>6.5650000671386604</c:v>
                </c:pt>
                <c:pt idx="5">
                  <c:v>6.2019998562442602</c:v>
                </c:pt>
                <c:pt idx="6">
                  <c:v>6.0040000284351898</c:v>
                </c:pt>
                <c:pt idx="7">
                  <c:v>6.09199986414293</c:v>
                </c:pt>
                <c:pt idx="8">
                  <c:v>6.07000010268266</c:v>
                </c:pt>
                <c:pt idx="9">
                  <c:v>6.1800000947839999</c:v>
                </c:pt>
                <c:pt idx="10">
                  <c:v>6.5429999107450598</c:v>
                </c:pt>
                <c:pt idx="11">
                  <c:v>6.7300000552906596</c:v>
                </c:pt>
                <c:pt idx="12">
                  <c:v>6.7739999731445302</c:v>
                </c:pt>
                <c:pt idx="13">
                  <c:v>6.8839999652458603</c:v>
                </c:pt>
                <c:pt idx="14">
                  <c:v>6.9829998791503902</c:v>
                </c:pt>
                <c:pt idx="15">
                  <c:v>7.1608332699246375</c:v>
                </c:pt>
                <c:pt idx="16">
                  <c:v>7.2983332600513222</c:v>
                </c:pt>
                <c:pt idx="17">
                  <c:v>7.43583325017795</c:v>
                </c:pt>
                <c:pt idx="18">
                  <c:v>7.5733332403046347</c:v>
                </c:pt>
                <c:pt idx="19">
                  <c:v>7.7108332304313194</c:v>
                </c:pt>
                <c:pt idx="20">
                  <c:v>7.8483332205579472</c:v>
                </c:pt>
                <c:pt idx="21">
                  <c:v>7.9858332106846319</c:v>
                </c:pt>
                <c:pt idx="22">
                  <c:v>8.1233332008113166</c:v>
                </c:pt>
                <c:pt idx="23">
                  <c:v>8.2608331909379444</c:v>
                </c:pt>
                <c:pt idx="24">
                  <c:v>8.3983331810646291</c:v>
                </c:pt>
                <c:pt idx="25">
                  <c:v>8.5358331711913138</c:v>
                </c:pt>
                <c:pt idx="26">
                  <c:v>8.6733331613179416</c:v>
                </c:pt>
                <c:pt idx="27">
                  <c:v>8.8108331514446263</c:v>
                </c:pt>
                <c:pt idx="28">
                  <c:v>8.948333141571311</c:v>
                </c:pt>
                <c:pt idx="29">
                  <c:v>9.0858331316979388</c:v>
                </c:pt>
                <c:pt idx="30">
                  <c:v>9.2233331218246235</c:v>
                </c:pt>
                <c:pt idx="31">
                  <c:v>9.3608331119513082</c:v>
                </c:pt>
                <c:pt idx="32">
                  <c:v>9.498333102077936</c:v>
                </c:pt>
                <c:pt idx="33">
                  <c:v>9.6358330922046207</c:v>
                </c:pt>
                <c:pt idx="34">
                  <c:v>9.7733330823313054</c:v>
                </c:pt>
                <c:pt idx="35">
                  <c:v>9.9108330724579332</c:v>
                </c:pt>
                <c:pt idx="36">
                  <c:v>10.048333062584618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1F-4742-BC91-BAA4C51FF7F6}"/>
            </c:ext>
          </c:extLst>
        </c:ser>
        <c:ser>
          <c:idx val="6"/>
          <c:order val="1"/>
          <c:tx>
            <c:strRef>
              <c:f>'Fuel Price Comparison'!$B$16</c:f>
              <c:strCache>
                <c:ptCount val="1"/>
                <c:pt idx="0">
                  <c:v>PRODESEN Alto - adjusted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'Fuel Price Comparison'!$F$9:$AP$9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xVal>
          <c:yVal>
            <c:numRef>
              <c:f>'Fuel Price Comparison'!$F$16:$AP$16</c:f>
              <c:numCache>
                <c:formatCode>#,##0.00</c:formatCode>
                <c:ptCount val="37"/>
                <c:pt idx="0">
                  <c:v>5.7729999660357301</c:v>
                </c:pt>
                <c:pt idx="1">
                  <c:v>6.8069998128015898</c:v>
                </c:pt>
                <c:pt idx="2">
                  <c:v>6.6639999810432</c:v>
                </c:pt>
                <c:pt idx="3">
                  <c:v>6.6145000240909297</c:v>
                </c:pt>
                <c:pt idx="4">
                  <c:v>6.5650000671386604</c:v>
                </c:pt>
                <c:pt idx="5">
                  <c:v>6.2019998562442602</c:v>
                </c:pt>
                <c:pt idx="6">
                  <c:v>6.0040000284351898</c:v>
                </c:pt>
                <c:pt idx="7">
                  <c:v>6.09199986414293</c:v>
                </c:pt>
                <c:pt idx="8">
                  <c:v>6.07000010268266</c:v>
                </c:pt>
                <c:pt idx="9">
                  <c:v>6.1800000947839999</c:v>
                </c:pt>
                <c:pt idx="10">
                  <c:v>6.5429999107450598</c:v>
                </c:pt>
                <c:pt idx="11">
                  <c:v>6.7300000552906596</c:v>
                </c:pt>
                <c:pt idx="12">
                  <c:v>6.7739999731445302</c:v>
                </c:pt>
                <c:pt idx="13">
                  <c:v>6.8839999652458603</c:v>
                </c:pt>
                <c:pt idx="14">
                  <c:v>6.9829998791503902</c:v>
                </c:pt>
                <c:pt idx="15">
                  <c:v>7.1608332699246375</c:v>
                </c:pt>
                <c:pt idx="16">
                  <c:v>7.2349268675594285</c:v>
                </c:pt>
                <c:pt idx="17">
                  <c:v>7.3090204651942203</c:v>
                </c:pt>
                <c:pt idx="18">
                  <c:v>7.3831140628290122</c:v>
                </c:pt>
                <c:pt idx="19">
                  <c:v>7.4572076604637836</c:v>
                </c:pt>
                <c:pt idx="20">
                  <c:v>7.5313012580985763</c:v>
                </c:pt>
                <c:pt idx="21">
                  <c:v>7.6053948557333682</c:v>
                </c:pt>
                <c:pt idx="22">
                  <c:v>7.6794884533681609</c:v>
                </c:pt>
                <c:pt idx="23">
                  <c:v>7.7535820510029323</c:v>
                </c:pt>
                <c:pt idx="24">
                  <c:v>7.827675648637725</c:v>
                </c:pt>
                <c:pt idx="25">
                  <c:v>7.901769246272516</c:v>
                </c:pt>
                <c:pt idx="26">
                  <c:v>7.9758628439072883</c:v>
                </c:pt>
                <c:pt idx="27">
                  <c:v>8.049956441542081</c:v>
                </c:pt>
                <c:pt idx="28">
                  <c:v>8.124050039176872</c:v>
                </c:pt>
                <c:pt idx="29">
                  <c:v>8.1981436368116629</c:v>
                </c:pt>
                <c:pt idx="30">
                  <c:v>8.2722372344464343</c:v>
                </c:pt>
                <c:pt idx="31">
                  <c:v>8.3463308320812271</c:v>
                </c:pt>
                <c:pt idx="32">
                  <c:v>8.4204244297160198</c:v>
                </c:pt>
                <c:pt idx="33">
                  <c:v>8.4945180273508107</c:v>
                </c:pt>
                <c:pt idx="34">
                  <c:v>8.5686116249855822</c:v>
                </c:pt>
                <c:pt idx="35">
                  <c:v>8.6427052226203731</c:v>
                </c:pt>
                <c:pt idx="36">
                  <c:v>8.7167988202551658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881-44B3-9B21-EA95BB13C569}"/>
            </c:ext>
          </c:extLst>
        </c:ser>
        <c:ser>
          <c:idx val="10"/>
          <c:order val="2"/>
          <c:tx>
            <c:strRef>
              <c:f>'Fuel Price Comparison'!$B$18</c:f>
              <c:strCache>
                <c:ptCount val="1"/>
                <c:pt idx="0">
                  <c:v>High +15%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'Fuel Price Comparison'!$F$9:$AP$9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xVal>
          <c:yVal>
            <c:numRef>
              <c:f>'Fuel Price Comparison'!$F$18:$AP$18</c:f>
              <c:numCache>
                <c:formatCode>#,##0.00</c:formatCode>
                <c:ptCount val="37"/>
                <c:pt idx="0">
                  <c:v>3.9444998819149291</c:v>
                </c:pt>
                <c:pt idx="1">
                  <c:v>4.6908501916611387</c:v>
                </c:pt>
                <c:pt idx="2">
                  <c:v>5.1589003397216491</c:v>
                </c:pt>
                <c:pt idx="3">
                  <c:v>5.8293501099099387</c:v>
                </c:pt>
                <c:pt idx="4">
                  <c:v>6.0191000962847383</c:v>
                </c:pt>
                <c:pt idx="5">
                  <c:v>5.6269500336088187</c:v>
                </c:pt>
                <c:pt idx="6">
                  <c:v>5.3739500517757595</c:v>
                </c:pt>
                <c:pt idx="7">
                  <c:v>5.3233501462438095</c:v>
                </c:pt>
                <c:pt idx="8">
                  <c:v>5.2601001507855392</c:v>
                </c:pt>
                <c:pt idx="9">
                  <c:v>5.3107000563174891</c:v>
                </c:pt>
                <c:pt idx="10">
                  <c:v>5.3739500517757595</c:v>
                </c:pt>
                <c:pt idx="11">
                  <c:v>5.5257502225449286</c:v>
                </c:pt>
                <c:pt idx="12">
                  <c:v>5.5763501280768795</c:v>
                </c:pt>
                <c:pt idx="13">
                  <c:v>5.6775499391407696</c:v>
                </c:pt>
                <c:pt idx="14">
                  <c:v>5.7914002943043199</c:v>
                </c:pt>
                <c:pt idx="15">
                  <c:v>5.766451543686288</c:v>
                </c:pt>
                <c:pt idx="16">
                  <c:v>5.8261173848465466</c:v>
                </c:pt>
                <c:pt idx="17">
                  <c:v>5.8857832260068044</c:v>
                </c:pt>
                <c:pt idx="18">
                  <c:v>5.945449067167063</c:v>
                </c:pt>
                <c:pt idx="19">
                  <c:v>6.0051149083273048</c:v>
                </c:pt>
                <c:pt idx="20">
                  <c:v>6.0647807494875634</c:v>
                </c:pt>
                <c:pt idx="21">
                  <c:v>6.1244465906478212</c:v>
                </c:pt>
                <c:pt idx="22">
                  <c:v>6.1841124318080798</c:v>
                </c:pt>
                <c:pt idx="23">
                  <c:v>6.2437782729683216</c:v>
                </c:pt>
                <c:pt idx="24">
                  <c:v>6.3034441141285802</c:v>
                </c:pt>
                <c:pt idx="25">
                  <c:v>6.3631099552888379</c:v>
                </c:pt>
                <c:pt idx="26">
                  <c:v>6.4227757964490797</c:v>
                </c:pt>
                <c:pt idx="27">
                  <c:v>6.4824416376093383</c:v>
                </c:pt>
                <c:pt idx="28">
                  <c:v>6.542107478769597</c:v>
                </c:pt>
                <c:pt idx="29">
                  <c:v>6.6017733199298547</c:v>
                </c:pt>
                <c:pt idx="30">
                  <c:v>6.6614391610900965</c:v>
                </c:pt>
                <c:pt idx="31">
                  <c:v>6.7211050022503551</c:v>
                </c:pt>
                <c:pt idx="32">
                  <c:v>6.7807708434106138</c:v>
                </c:pt>
                <c:pt idx="33">
                  <c:v>6.8404366845708715</c:v>
                </c:pt>
                <c:pt idx="34">
                  <c:v>6.9001025257311133</c:v>
                </c:pt>
                <c:pt idx="35">
                  <c:v>6.9597683668913719</c:v>
                </c:pt>
                <c:pt idx="36">
                  <c:v>7.0194342080516305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881-44B3-9B21-EA95BB13C569}"/>
            </c:ext>
          </c:extLst>
        </c:ser>
        <c:ser>
          <c:idx val="4"/>
          <c:order val="3"/>
          <c:tx>
            <c:strRef>
              <c:f>'Fuel Price Comparison'!$B$14</c:f>
              <c:strCache>
                <c:ptCount val="1"/>
                <c:pt idx="0">
                  <c:v>SiSePuede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'Fuel Price Comparison'!$F$9:$AP$9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xVal>
          <c:yVal>
            <c:numRef>
              <c:f>'Fuel Price Comparison'!$F$14:$AP$14</c:f>
              <c:numCache>
                <c:formatCode>_(* #,##0.00_);_(* \(#,##0.00\);_(* "-"??_);_(@_)</c:formatCode>
                <c:ptCount val="37"/>
                <c:pt idx="0">
                  <c:v>3.5752274445049177</c:v>
                </c:pt>
                <c:pt idx="1">
                  <c:v>4.2517066414738203</c:v>
                </c:pt>
                <c:pt idx="2">
                  <c:v>4.6759393149992112</c:v>
                </c:pt>
                <c:pt idx="3">
                  <c:v>5.2836235568983403</c:v>
                </c:pt>
                <c:pt idx="4">
                  <c:v>5.4556097094690941</c:v>
                </c:pt>
                <c:pt idx="5">
                  <c:v>5.1001715778604062</c:v>
                </c:pt>
                <c:pt idx="6">
                  <c:v>4.8708567085956931</c:v>
                </c:pt>
                <c:pt idx="7">
                  <c:v>4.8249938171244766</c:v>
                </c:pt>
                <c:pt idx="8">
                  <c:v>4.7676650991860807</c:v>
                </c:pt>
                <c:pt idx="9">
                  <c:v>4.8135279906572963</c:v>
                </c:pt>
                <c:pt idx="10">
                  <c:v>4.8708567085956931</c:v>
                </c:pt>
                <c:pt idx="11">
                  <c:v>5.0084457949179741</c:v>
                </c:pt>
                <c:pt idx="12">
                  <c:v>5.0543086863891906</c:v>
                </c:pt>
                <c:pt idx="13">
                  <c:v>5.1460344705760592</c:v>
                </c:pt>
                <c:pt idx="14">
                  <c:v>5.2492264906498676</c:v>
                </c:pt>
                <c:pt idx="15">
                  <c:v>5.226613368776416</c:v>
                </c:pt>
                <c:pt idx="16">
                  <c:v>5.2806934703533495</c:v>
                </c:pt>
                <c:pt idx="17">
                  <c:v>5.3347735706858437</c:v>
                </c:pt>
                <c:pt idx="18">
                  <c:v>5.3888536722627771</c:v>
                </c:pt>
                <c:pt idx="19">
                  <c:v>5.4429337738397097</c:v>
                </c:pt>
                <c:pt idx="20">
                  <c:v>5.4970138754166422</c:v>
                </c:pt>
                <c:pt idx="21">
                  <c:v>5.5510939757491382</c:v>
                </c:pt>
                <c:pt idx="22">
                  <c:v>5.6051740773260708</c:v>
                </c:pt>
                <c:pt idx="23">
                  <c:v>5.6592541789030033</c:v>
                </c:pt>
                <c:pt idx="24">
                  <c:v>5.7133342792354993</c:v>
                </c:pt>
                <c:pt idx="25">
                  <c:v>5.7674143808124319</c:v>
                </c:pt>
                <c:pt idx="26">
                  <c:v>5.8214944823893635</c:v>
                </c:pt>
                <c:pt idx="27">
                  <c:v>5.8755745827218595</c:v>
                </c:pt>
                <c:pt idx="28">
                  <c:v>5.9296546842987929</c:v>
                </c:pt>
                <c:pt idx="29">
                  <c:v>5.9837347858757246</c:v>
                </c:pt>
                <c:pt idx="30">
                  <c:v>6.037814887452658</c:v>
                </c:pt>
                <c:pt idx="31">
                  <c:v>6.091894987785154</c:v>
                </c:pt>
                <c:pt idx="32">
                  <c:v>6.1459750893620857</c:v>
                </c:pt>
                <c:pt idx="33">
                  <c:v>6.2000551909390182</c:v>
                </c:pt>
                <c:pt idx="34">
                  <c:v>6.2541352912715142</c:v>
                </c:pt>
                <c:pt idx="35">
                  <c:v>6.3082153928484468</c:v>
                </c:pt>
                <c:pt idx="36">
                  <c:v>6.3622954944253793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41F-4742-BC91-BAA4C51FF7F6}"/>
            </c:ext>
          </c:extLst>
        </c:ser>
        <c:ser>
          <c:idx val="1"/>
          <c:order val="4"/>
          <c:tx>
            <c:strRef>
              <c:f>'Fuel Price Comparison'!$B$11</c:f>
              <c:strCache>
                <c:ptCount val="1"/>
                <c:pt idx="0">
                  <c:v>PRODESEN Medio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'Fuel Price Comparison'!$F$9:$AP$9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xVal>
          <c:yVal>
            <c:numRef>
              <c:f>'Fuel Price Comparison'!$F$11:$AP$11</c:f>
              <c:numCache>
                <c:formatCode>0.00</c:formatCode>
                <c:ptCount val="37"/>
                <c:pt idx="0">
                  <c:v>3.4299998973173298</c:v>
                </c:pt>
                <c:pt idx="1">
                  <c:v>4.07900016666186</c:v>
                </c:pt>
                <c:pt idx="2">
                  <c:v>4.4860002954101299</c:v>
                </c:pt>
                <c:pt idx="3">
                  <c:v>5.0690000955738599</c:v>
                </c:pt>
                <c:pt idx="4">
                  <c:v>5.23400008372586</c:v>
                </c:pt>
                <c:pt idx="5">
                  <c:v>4.8930000292250604</c:v>
                </c:pt>
                <c:pt idx="6">
                  <c:v>4.6730000450224001</c:v>
                </c:pt>
                <c:pt idx="7">
                  <c:v>4.6290001271685304</c:v>
                </c:pt>
                <c:pt idx="8">
                  <c:v>4.5740001311178604</c:v>
                </c:pt>
                <c:pt idx="9">
                  <c:v>4.6180000489717301</c:v>
                </c:pt>
                <c:pt idx="10">
                  <c:v>4.6730000450224001</c:v>
                </c:pt>
                <c:pt idx="11">
                  <c:v>4.8050001935173299</c:v>
                </c:pt>
                <c:pt idx="12">
                  <c:v>4.8490001113711996</c:v>
                </c:pt>
                <c:pt idx="13">
                  <c:v>4.9369999470789301</c:v>
                </c:pt>
                <c:pt idx="14">
                  <c:v>5.0360002559168002</c:v>
                </c:pt>
                <c:pt idx="15">
                  <c:v>5.01430569016199</c:v>
                </c:pt>
                <c:pt idx="16">
                  <c:v>5.066189030301345</c:v>
                </c:pt>
                <c:pt idx="17">
                  <c:v>5.1180723704407001</c:v>
                </c:pt>
                <c:pt idx="18">
                  <c:v>5.1699557105800551</c:v>
                </c:pt>
                <c:pt idx="19">
                  <c:v>5.2218390507193959</c:v>
                </c:pt>
                <c:pt idx="20">
                  <c:v>5.2737223908587509</c:v>
                </c:pt>
                <c:pt idx="21">
                  <c:v>5.325605730998106</c:v>
                </c:pt>
                <c:pt idx="22">
                  <c:v>5.377489071137461</c:v>
                </c:pt>
                <c:pt idx="23">
                  <c:v>5.4293724112768018</c:v>
                </c:pt>
                <c:pt idx="24">
                  <c:v>5.4812557514161568</c:v>
                </c:pt>
                <c:pt idx="25">
                  <c:v>5.5331390915555119</c:v>
                </c:pt>
                <c:pt idx="26">
                  <c:v>5.5850224316948527</c:v>
                </c:pt>
                <c:pt idx="27">
                  <c:v>5.6369057718342077</c:v>
                </c:pt>
                <c:pt idx="28">
                  <c:v>5.6887891119735627</c:v>
                </c:pt>
                <c:pt idx="29">
                  <c:v>5.7406724521129178</c:v>
                </c:pt>
                <c:pt idx="30">
                  <c:v>5.7925557922522586</c:v>
                </c:pt>
                <c:pt idx="31">
                  <c:v>5.8444391323916136</c:v>
                </c:pt>
                <c:pt idx="32">
                  <c:v>5.8963224725309686</c:v>
                </c:pt>
                <c:pt idx="33">
                  <c:v>5.9482058126703237</c:v>
                </c:pt>
                <c:pt idx="34">
                  <c:v>6.0000891528096645</c:v>
                </c:pt>
                <c:pt idx="35">
                  <c:v>6.0519724929490195</c:v>
                </c:pt>
                <c:pt idx="36">
                  <c:v>6.1038558330883745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41F-4742-BC91-BAA4C51FF7F6}"/>
            </c:ext>
          </c:extLst>
        </c:ser>
        <c:ser>
          <c:idx val="9"/>
          <c:order val="5"/>
          <c:tx>
            <c:strRef>
              <c:f>'Fuel Price Comparison'!$B$17</c:f>
              <c:strCache>
                <c:ptCount val="1"/>
                <c:pt idx="0">
                  <c:v>Low -15%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'Fuel Price Comparison'!$F$9:$AP$9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xVal>
          <c:yVal>
            <c:numRef>
              <c:f>'Fuel Price Comparison'!$F$17:$AP$17</c:f>
              <c:numCache>
                <c:formatCode>#,##0.00</c:formatCode>
                <c:ptCount val="37"/>
                <c:pt idx="0">
                  <c:v>2.9154999127197301</c:v>
                </c:pt>
                <c:pt idx="1">
                  <c:v>3.467150141662581</c:v>
                </c:pt>
                <c:pt idx="2">
                  <c:v>3.8131002510986103</c:v>
                </c:pt>
                <c:pt idx="3">
                  <c:v>4.308650081237781</c:v>
                </c:pt>
                <c:pt idx="4">
                  <c:v>4.4489000711669808</c:v>
                </c:pt>
                <c:pt idx="5">
                  <c:v>4.1590500248413012</c:v>
                </c:pt>
                <c:pt idx="6">
                  <c:v>3.9720500382690398</c:v>
                </c:pt>
                <c:pt idx="7">
                  <c:v>3.9346501080932508</c:v>
                </c:pt>
                <c:pt idx="8">
                  <c:v>3.8879001114501812</c:v>
                </c:pt>
                <c:pt idx="9">
                  <c:v>3.9253000416259707</c:v>
                </c:pt>
                <c:pt idx="10">
                  <c:v>3.9720500382690398</c:v>
                </c:pt>
                <c:pt idx="11">
                  <c:v>4.0842501644897302</c:v>
                </c:pt>
                <c:pt idx="12">
                  <c:v>4.1216500946655197</c:v>
                </c:pt>
                <c:pt idx="13">
                  <c:v>4.1964499550170906</c:v>
                </c:pt>
                <c:pt idx="14">
                  <c:v>4.2806002175292797</c:v>
                </c:pt>
                <c:pt idx="15">
                  <c:v>4.2621598366376912</c:v>
                </c:pt>
                <c:pt idx="16">
                  <c:v>4.3062606757561435</c:v>
                </c:pt>
                <c:pt idx="17">
                  <c:v>4.3503615148745949</c:v>
                </c:pt>
                <c:pt idx="18">
                  <c:v>4.3944623539930463</c:v>
                </c:pt>
                <c:pt idx="19">
                  <c:v>4.4385631931114862</c:v>
                </c:pt>
                <c:pt idx="20">
                  <c:v>4.4826640322299385</c:v>
                </c:pt>
                <c:pt idx="21">
                  <c:v>4.5267648713483899</c:v>
                </c:pt>
                <c:pt idx="22">
                  <c:v>4.5708657104668413</c:v>
                </c:pt>
                <c:pt idx="23">
                  <c:v>4.6149665495852812</c:v>
                </c:pt>
                <c:pt idx="24">
                  <c:v>4.6590673887037335</c:v>
                </c:pt>
                <c:pt idx="25">
                  <c:v>4.7031682278221849</c:v>
                </c:pt>
                <c:pt idx="26">
                  <c:v>4.7472690669406248</c:v>
                </c:pt>
                <c:pt idx="27">
                  <c:v>4.7913699060590762</c:v>
                </c:pt>
                <c:pt idx="28">
                  <c:v>4.8354707451775285</c:v>
                </c:pt>
                <c:pt idx="29">
                  <c:v>4.8795715842959799</c:v>
                </c:pt>
                <c:pt idx="30">
                  <c:v>4.9236724234144198</c:v>
                </c:pt>
                <c:pt idx="31">
                  <c:v>4.9677732625328712</c:v>
                </c:pt>
                <c:pt idx="32">
                  <c:v>5.0118741016513235</c:v>
                </c:pt>
                <c:pt idx="33">
                  <c:v>5.0559749407697749</c:v>
                </c:pt>
                <c:pt idx="34">
                  <c:v>5.1000757798882148</c:v>
                </c:pt>
                <c:pt idx="35">
                  <c:v>5.1441766190066662</c:v>
                </c:pt>
                <c:pt idx="36">
                  <c:v>5.1882774581251185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881-44B3-9B21-EA95BB13C569}"/>
            </c:ext>
          </c:extLst>
        </c:ser>
        <c:ser>
          <c:idx val="2"/>
          <c:order val="6"/>
          <c:tx>
            <c:strRef>
              <c:f>'Fuel Price Comparison'!$B$12</c:f>
              <c:strCache>
                <c:ptCount val="1"/>
                <c:pt idx="0">
                  <c:v>PRODESEN Bajo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'Fuel Price Comparison'!$F$9:$AP$9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xVal>
          <c:yVal>
            <c:numRef>
              <c:f>'Fuel Price Comparison'!$F$12:$AP$12</c:f>
              <c:numCache>
                <c:formatCode>0.00</c:formatCode>
                <c:ptCount val="37"/>
                <c:pt idx="0">
                  <c:v>2.6380005860810698</c:v>
                </c:pt>
                <c:pt idx="1">
                  <c:v>3.1660003901941298</c:v>
                </c:pt>
                <c:pt idx="2">
                  <c:v>3.4630005268410602</c:v>
                </c:pt>
                <c:pt idx="3">
                  <c:v>4.0240001706111999</c:v>
                </c:pt>
                <c:pt idx="4">
                  <c:v>4.0460003270048004</c:v>
                </c:pt>
                <c:pt idx="5">
                  <c:v>3.9030001003130601</c:v>
                </c:pt>
                <c:pt idx="6">
                  <c:v>3.7820000300149301</c:v>
                </c:pt>
                <c:pt idx="7">
                  <c:v>3.8590001824592002</c:v>
                </c:pt>
                <c:pt idx="8">
                  <c:v>3.81500026460533</c:v>
                </c:pt>
                <c:pt idx="9">
                  <c:v>3.8480001042623999</c:v>
                </c:pt>
                <c:pt idx="10">
                  <c:v>4.0460003270048004</c:v>
                </c:pt>
                <c:pt idx="11">
                  <c:v>4.1120000063189304</c:v>
                </c:pt>
                <c:pt idx="12">
                  <c:v>4.1120000063189304</c:v>
                </c:pt>
                <c:pt idx="13">
                  <c:v>4.1230000845157297</c:v>
                </c:pt>
                <c:pt idx="14">
                  <c:v>4.1670000023695897</c:v>
                </c:pt>
                <c:pt idx="15">
                  <c:v>4.2507222492970982</c:v>
                </c:pt>
                <c:pt idx="16">
                  <c:v>4.3038888989816257</c:v>
                </c:pt>
                <c:pt idx="17">
                  <c:v>4.3570555486661675</c:v>
                </c:pt>
                <c:pt idx="18">
                  <c:v>4.4102221983506951</c:v>
                </c:pt>
                <c:pt idx="19">
                  <c:v>4.4633888480352226</c:v>
                </c:pt>
                <c:pt idx="20">
                  <c:v>4.5165554977197644</c:v>
                </c:pt>
                <c:pt idx="21">
                  <c:v>4.5697221474042919</c:v>
                </c:pt>
                <c:pt idx="22">
                  <c:v>4.6228887970888195</c:v>
                </c:pt>
                <c:pt idx="23">
                  <c:v>4.6760554467733613</c:v>
                </c:pt>
                <c:pt idx="24">
                  <c:v>4.7292220964578888</c:v>
                </c:pt>
                <c:pt idx="25">
                  <c:v>4.7823887461424164</c:v>
                </c:pt>
                <c:pt idx="26">
                  <c:v>4.8355553958269581</c:v>
                </c:pt>
                <c:pt idx="27">
                  <c:v>4.8887220455114857</c:v>
                </c:pt>
                <c:pt idx="28">
                  <c:v>4.9418886951960133</c:v>
                </c:pt>
                <c:pt idx="29">
                  <c:v>4.995055344880555</c:v>
                </c:pt>
                <c:pt idx="30">
                  <c:v>5.0482219945650826</c:v>
                </c:pt>
                <c:pt idx="31">
                  <c:v>5.1013886442496101</c:v>
                </c:pt>
                <c:pt idx="32">
                  <c:v>5.1545552939341519</c:v>
                </c:pt>
                <c:pt idx="33">
                  <c:v>5.2077219436186795</c:v>
                </c:pt>
                <c:pt idx="34">
                  <c:v>5.2608885933032212</c:v>
                </c:pt>
                <c:pt idx="35">
                  <c:v>5.3140552429877488</c:v>
                </c:pt>
                <c:pt idx="36">
                  <c:v>5.3672218926722763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41F-4742-BC91-BAA4C51FF7F6}"/>
            </c:ext>
          </c:extLst>
        </c:ser>
        <c:ser>
          <c:idx val="5"/>
          <c:order val="7"/>
          <c:tx>
            <c:strRef>
              <c:f>'Fuel Price Comparison'!$B$15</c:f>
              <c:strCache>
                <c:ptCount val="1"/>
                <c:pt idx="0">
                  <c:v>EIA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'Fuel Price Comparison'!$F$9:$AP$9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xVal>
          <c:yVal>
            <c:numRef>
              <c:f>'Fuel Price Comparison'!$F$15:$AP$15</c:f>
              <c:numCache>
                <c:formatCode>#,##0.00</c:formatCode>
                <c:ptCount val="37"/>
                <c:pt idx="0">
                  <c:v>2.7239148616790771</c:v>
                </c:pt>
                <c:pt idx="1">
                  <c:v>3.1569292545318599</c:v>
                </c:pt>
                <c:pt idx="2">
                  <c:v>3.0739696025848389</c:v>
                </c:pt>
                <c:pt idx="3">
                  <c:v>3.0153076648712158</c:v>
                </c:pt>
                <c:pt idx="4">
                  <c:v>3.0705053806304932</c:v>
                </c:pt>
                <c:pt idx="5">
                  <c:v>3.2646172046661381</c:v>
                </c:pt>
                <c:pt idx="6">
                  <c:v>3.4315817356109619</c:v>
                </c:pt>
                <c:pt idx="7">
                  <c:v>3.550639152526855</c:v>
                </c:pt>
                <c:pt idx="8">
                  <c:v>4.0436091423034668</c:v>
                </c:pt>
                <c:pt idx="9">
                  <c:v>4.3247771263122559</c:v>
                </c:pt>
                <c:pt idx="10">
                  <c:v>4.4705376625061044</c:v>
                </c:pt>
                <c:pt idx="11">
                  <c:v>4.5190191268920898</c:v>
                </c:pt>
                <c:pt idx="12">
                  <c:v>4.5014157295227051</c:v>
                </c:pt>
                <c:pt idx="13">
                  <c:v>4.4108810424804688</c:v>
                </c:pt>
                <c:pt idx="14">
                  <c:v>4.3408298492431641</c:v>
                </c:pt>
                <c:pt idx="15">
                  <c:v>4.281796932220459</c:v>
                </c:pt>
                <c:pt idx="16">
                  <c:v>4.3096771240234384</c:v>
                </c:pt>
                <c:pt idx="17">
                  <c:v>4.3984065055847168</c:v>
                </c:pt>
                <c:pt idx="18">
                  <c:v>4.4850726127624512</c:v>
                </c:pt>
                <c:pt idx="19">
                  <c:v>4.5699625015258789</c:v>
                </c:pt>
                <c:pt idx="20">
                  <c:v>4.5927834510803223</c:v>
                </c:pt>
                <c:pt idx="21">
                  <c:v>4.5856332778930664</c:v>
                </c:pt>
                <c:pt idx="22">
                  <c:v>4.6211714744567871</c:v>
                </c:pt>
                <c:pt idx="23">
                  <c:v>4.6284666061401367</c:v>
                </c:pt>
                <c:pt idx="24">
                  <c:v>4.58587646484375</c:v>
                </c:pt>
                <c:pt idx="25">
                  <c:v>4.5211324691772461</c:v>
                </c:pt>
                <c:pt idx="26">
                  <c:v>4.4591665267944336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81-44B3-9B21-EA95BB13C569}"/>
            </c:ext>
          </c:extLst>
        </c:ser>
        <c:ser>
          <c:idx val="3"/>
          <c:order val="8"/>
          <c:tx>
            <c:strRef>
              <c:f>'Fuel Price Comparison'!$B$13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'Fuel Price Comparison'!$F$9:$AP$9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xVal>
          <c:yVal>
            <c:numRef>
              <c:f>'Fuel Price Comparison'!$F$13:$AP$13</c:f>
            </c:numRef>
          </c:yVal>
          <c:smooth val="1"/>
          <c:extLst>
            <c:ext xmlns:c16="http://schemas.microsoft.com/office/drawing/2014/chart" uri="{C3380CC4-5D6E-409C-BE32-E72D297353CC}">
              <c16:uniqueId val="{00000003-F41F-4742-BC91-BAA4C51FF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2726367"/>
        <c:axId val="902736927"/>
      </c:scatterChart>
      <c:valAx>
        <c:axId val="902726367"/>
        <c:scaling>
          <c:orientation val="minMax"/>
          <c:max val="206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736927"/>
        <c:crosses val="autoZero"/>
        <c:crossBetween val="midCat"/>
      </c:valAx>
      <c:valAx>
        <c:axId val="902736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'Fuel Price Comparison'!$E$8</c:f>
              <c:strCache>
                <c:ptCount val="1"/>
                <c:pt idx="0">
                  <c:v>2023$/$/mmbtu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7263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'Demand Comparison'!$A$6</c:f>
          <c:strCache>
            <c:ptCount val="1"/>
            <c:pt idx="0">
              <c:v>Demand Assumptions Comparisons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'Demand Comparison'!$A$17</c:f>
              <c:strCache>
                <c:ptCount val="1"/>
                <c:pt idx="0">
                  <c:v>Business as usual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'Demand Comparison'!$G$10:$AQ$10</c:f>
            </c:numRef>
          </c:xVal>
          <c:yVal>
            <c:numRef>
              <c:f>'Demand Comparison'!$G$17:$AQ$17</c:f>
              <c:numCache>
                <c:formatCode>0.00</c:formatCode>
                <c:ptCount val="37"/>
                <c:pt idx="0">
                  <c:v>319</c:v>
                </c:pt>
                <c:pt idx="1">
                  <c:v>321.35921072707225</c:v>
                </c:pt>
                <c:pt idx="2">
                  <c:v>324.24768902080928</c:v>
                </c:pt>
                <c:pt idx="3">
                  <c:v>327.45193260380614</c:v>
                </c:pt>
                <c:pt idx="4">
                  <c:v>330.74021582435802</c:v>
                </c:pt>
                <c:pt idx="5">
                  <c:v>334.35479809561338</c:v>
                </c:pt>
                <c:pt idx="6">
                  <c:v>338.29595420366536</c:v>
                </c:pt>
                <c:pt idx="7">
                  <c:v>342.44812423185795</c:v>
                </c:pt>
                <c:pt idx="8">
                  <c:v>346.92550461652655</c:v>
                </c:pt>
                <c:pt idx="9">
                  <c:v>351.74484244883655</c:v>
                </c:pt>
                <c:pt idx="10">
                  <c:v>356.87978511183758</c:v>
                </c:pt>
                <c:pt idx="11">
                  <c:v>362.38088788820562</c:v>
                </c:pt>
                <c:pt idx="12">
                  <c:v>368.21845679370017</c:v>
                </c:pt>
                <c:pt idx="13">
                  <c:v>374.49144896632993</c:v>
                </c:pt>
                <c:pt idx="14">
                  <c:v>381.22493278286782</c:v>
                </c:pt>
                <c:pt idx="15">
                  <c:v>388.41926209080856</c:v>
                </c:pt>
                <c:pt idx="16">
                  <c:v>396.04784128265442</c:v>
                </c:pt>
                <c:pt idx="17">
                  <c:v>403.87777669152842</c:v>
                </c:pt>
                <c:pt idx="18">
                  <c:v>411.9400457226381</c:v>
                </c:pt>
                <c:pt idx="19">
                  <c:v>420.17507719987975</c:v>
                </c:pt>
                <c:pt idx="20">
                  <c:v>428.59575197486879</c:v>
                </c:pt>
                <c:pt idx="21">
                  <c:v>437.21622128260668</c:v>
                </c:pt>
                <c:pt idx="22">
                  <c:v>445.9710800358618</c:v>
                </c:pt>
                <c:pt idx="23">
                  <c:v>454.89414026225978</c:v>
                </c:pt>
                <c:pt idx="24">
                  <c:v>464.02861625454375</c:v>
                </c:pt>
                <c:pt idx="25">
                  <c:v>473.43265952510649</c:v>
                </c:pt>
                <c:pt idx="26">
                  <c:v>483.14213201178592</c:v>
                </c:pt>
                <c:pt idx="27">
                  <c:v>494.69919780436607</c:v>
                </c:pt>
                <c:pt idx="28">
                  <c:v>506.40731631554371</c:v>
                </c:pt>
                <c:pt idx="29">
                  <c:v>518.1823071968912</c:v>
                </c:pt>
                <c:pt idx="30">
                  <c:v>530.02477122248274</c:v>
                </c:pt>
                <c:pt idx="31">
                  <c:v>541.85609408582184</c:v>
                </c:pt>
                <c:pt idx="32">
                  <c:v>553.68477399575841</c:v>
                </c:pt>
                <c:pt idx="33">
                  <c:v>565.56326157282456</c:v>
                </c:pt>
                <c:pt idx="34">
                  <c:v>577.49722614177858</c:v>
                </c:pt>
                <c:pt idx="35">
                  <c:v>589.53654096841683</c:v>
                </c:pt>
                <c:pt idx="36">
                  <c:v>601.37958312628325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49-44E0-83BF-14301EDB1B67}"/>
            </c:ext>
          </c:extLst>
        </c:ser>
        <c:ser>
          <c:idx val="1"/>
          <c:order val="1"/>
          <c:tx>
            <c:strRef>
              <c:f>'Demand Comparison'!$A$18</c:f>
              <c:strCache>
                <c:ptCount val="1"/>
                <c:pt idx="0">
                  <c:v>Current Pathway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'Demand Comparison'!$G$10:$AQ$10</c:f>
            </c:numRef>
          </c:xVal>
          <c:yVal>
            <c:numRef>
              <c:f>'Demand Comparison'!$G$18:$AQ$18</c:f>
              <c:numCache>
                <c:formatCode>0.00</c:formatCode>
                <c:ptCount val="37"/>
                <c:pt idx="0">
                  <c:v>319</c:v>
                </c:pt>
                <c:pt idx="1">
                  <c:v>321.35921072707202</c:v>
                </c:pt>
                <c:pt idx="2">
                  <c:v>321.35241864478996</c:v>
                </c:pt>
                <c:pt idx="3">
                  <c:v>321.66151035500343</c:v>
                </c:pt>
                <c:pt idx="4">
                  <c:v>322.05407439320442</c:v>
                </c:pt>
                <c:pt idx="5">
                  <c:v>322.76875053148734</c:v>
                </c:pt>
                <c:pt idx="6">
                  <c:v>323.79633694409245</c:v>
                </c:pt>
                <c:pt idx="7">
                  <c:v>325.01806890726357</c:v>
                </c:pt>
                <c:pt idx="8">
                  <c:v>326.54087059937018</c:v>
                </c:pt>
                <c:pt idx="9">
                  <c:v>328.37730853711781</c:v>
                </c:pt>
                <c:pt idx="10">
                  <c:v>330.50307984077665</c:v>
                </c:pt>
                <c:pt idx="11">
                  <c:v>332.95647934946766</c:v>
                </c:pt>
                <c:pt idx="12">
                  <c:v>335.69913219586203</c:v>
                </c:pt>
                <c:pt idx="13">
                  <c:v>338.82025474420141</c:v>
                </c:pt>
                <c:pt idx="14">
                  <c:v>342.33675523252487</c:v>
                </c:pt>
                <c:pt idx="15">
                  <c:v>346.24321951259037</c:v>
                </c:pt>
                <c:pt idx="16">
                  <c:v>350.5106623482398</c:v>
                </c:pt>
                <c:pt idx="17">
                  <c:v>354.92475820661372</c:v>
                </c:pt>
                <c:pt idx="18">
                  <c:v>359.51616099740357</c:v>
                </c:pt>
                <c:pt idx="19">
                  <c:v>364.23206678733567</c:v>
                </c:pt>
                <c:pt idx="20">
                  <c:v>369.08391545123015</c:v>
                </c:pt>
                <c:pt idx="21">
                  <c:v>374.08404604753667</c:v>
                </c:pt>
                <c:pt idx="22">
                  <c:v>379.17319987936622</c:v>
                </c:pt>
                <c:pt idx="23">
                  <c:v>384.38424508651576</c:v>
                </c:pt>
                <c:pt idx="24">
                  <c:v>389.75453714418501</c:v>
                </c:pt>
                <c:pt idx="25">
                  <c:v>395.33343031411442</c:v>
                </c:pt>
                <c:pt idx="26">
                  <c:v>401.15061629177751</c:v>
                </c:pt>
                <c:pt idx="27">
                  <c:v>407.88323360571741</c:v>
                </c:pt>
                <c:pt idx="28">
                  <c:v>414.6306041278288</c:v>
                </c:pt>
                <c:pt idx="29">
                  <c:v>421.32109340779726</c:v>
                </c:pt>
                <c:pt idx="30">
                  <c:v>427.95471784215761</c:v>
                </c:pt>
                <c:pt idx="31">
                  <c:v>434.46679146937646</c:v>
                </c:pt>
                <c:pt idx="32">
                  <c:v>440.86505024740933</c:v>
                </c:pt>
                <c:pt idx="33">
                  <c:v>447.1923999094526</c:v>
                </c:pt>
                <c:pt idx="34">
                  <c:v>453.45314400802494</c:v>
                </c:pt>
                <c:pt idx="35">
                  <c:v>459.68652079377682</c:v>
                </c:pt>
                <c:pt idx="36">
                  <c:v>466.04104700843345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49-44E0-83BF-14301EDB1B67}"/>
            </c:ext>
          </c:extLst>
        </c:ser>
        <c:ser>
          <c:idx val="2"/>
          <c:order val="2"/>
          <c:tx>
            <c:strRef>
              <c:f>'Demand Comparison'!$A$19</c:f>
              <c:strCache>
                <c:ptCount val="1"/>
                <c:pt idx="0">
                  <c:v>Pathway 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'Demand Comparison'!$G$10:$AQ$10</c:f>
            </c:numRef>
          </c:xVal>
          <c:yVal>
            <c:numRef>
              <c:f>'Demand Comparison'!$G$19:$AQ$19</c:f>
            </c:numRef>
          </c:yVal>
          <c:smooth val="1"/>
          <c:extLst>
            <c:ext xmlns:c16="http://schemas.microsoft.com/office/drawing/2014/chart" uri="{C3380CC4-5D6E-409C-BE32-E72D297353CC}">
              <c16:uniqueId val="{00000002-3549-44E0-83BF-14301EDB1B67}"/>
            </c:ext>
          </c:extLst>
        </c:ser>
        <c:ser>
          <c:idx val="3"/>
          <c:order val="3"/>
          <c:tx>
            <c:strRef>
              <c:f>'Demand Comparison'!$A$20</c:f>
              <c:strCache>
                <c:ptCount val="1"/>
                <c:pt idx="0">
                  <c:v>Pathway 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'Demand Comparison'!$G$10:$AQ$10</c:f>
            </c:numRef>
          </c:xVal>
          <c:yVal>
            <c:numRef>
              <c:f>'Demand Comparison'!$G$20:$AQ$20</c:f>
              <c:numCache>
                <c:formatCode>0.00</c:formatCode>
                <c:ptCount val="37"/>
                <c:pt idx="0">
                  <c:v>319</c:v>
                </c:pt>
                <c:pt idx="1">
                  <c:v>322.80946833252511</c:v>
                </c:pt>
                <c:pt idx="2">
                  <c:v>324.38166616200789</c:v>
                </c:pt>
                <c:pt idx="3">
                  <c:v>326.23582576387054</c:v>
                </c:pt>
                <c:pt idx="4">
                  <c:v>328.16027416842854</c:v>
                </c:pt>
                <c:pt idx="5">
                  <c:v>330.58936179768921</c:v>
                </c:pt>
                <c:pt idx="6">
                  <c:v>333.39220526962157</c:v>
                </c:pt>
                <c:pt idx="7">
                  <c:v>336.3407346946463</c:v>
                </c:pt>
                <c:pt idx="8">
                  <c:v>339.55011215525406</c:v>
                </c:pt>
                <c:pt idx="9">
                  <c:v>342.98231809363614</c:v>
                </c:pt>
                <c:pt idx="10">
                  <c:v>346.61011207864374</c:v>
                </c:pt>
                <c:pt idx="11">
                  <c:v>350.44909824870444</c:v>
                </c:pt>
                <c:pt idx="12">
                  <c:v>354.44626869537194</c:v>
                </c:pt>
                <c:pt idx="13">
                  <c:v>358.66669873269171</c:v>
                </c:pt>
                <c:pt idx="14">
                  <c:v>363.10949769878874</c:v>
                </c:pt>
                <c:pt idx="15">
                  <c:v>367.75021785948275</c:v>
                </c:pt>
                <c:pt idx="16">
                  <c:v>372.53979201855373</c:v>
                </c:pt>
                <c:pt idx="17">
                  <c:v>377.25156981424743</c:v>
                </c:pt>
                <c:pt idx="18">
                  <c:v>381.88876387075868</c:v>
                </c:pt>
                <c:pt idx="19">
                  <c:v>386.3920739714149</c:v>
                </c:pt>
                <c:pt idx="20">
                  <c:v>390.8127473446969</c:v>
                </c:pt>
                <c:pt idx="21">
                  <c:v>395.07947162589358</c:v>
                </c:pt>
                <c:pt idx="22">
                  <c:v>399.12620996085633</c:v>
                </c:pt>
                <c:pt idx="23">
                  <c:v>402.9625169937139</c:v>
                </c:pt>
                <c:pt idx="24">
                  <c:v>406.60997617571462</c:v>
                </c:pt>
                <c:pt idx="25">
                  <c:v>410.10082012868321</c:v>
                </c:pt>
                <c:pt idx="26">
                  <c:v>413.44730805781296</c:v>
                </c:pt>
                <c:pt idx="27">
                  <c:v>416.98061766849975</c:v>
                </c:pt>
                <c:pt idx="28">
                  <c:v>420.13924213555197</c:v>
                </c:pt>
                <c:pt idx="29">
                  <c:v>422.847677299586</c:v>
                </c:pt>
                <c:pt idx="30">
                  <c:v>425.39541059524021</c:v>
                </c:pt>
                <c:pt idx="31">
                  <c:v>427.32333539624051</c:v>
                </c:pt>
                <c:pt idx="32">
                  <c:v>428.73121580474094</c:v>
                </c:pt>
                <c:pt idx="33">
                  <c:v>429.65091431564093</c:v>
                </c:pt>
                <c:pt idx="34">
                  <c:v>430.0834858413607</c:v>
                </c:pt>
                <c:pt idx="35">
                  <c:v>430.04843772115157</c:v>
                </c:pt>
                <c:pt idx="36">
                  <c:v>431.20822022175957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549-44E0-83BF-14301EDB1B67}"/>
            </c:ext>
          </c:extLst>
        </c:ser>
        <c:ser>
          <c:idx val="4"/>
          <c:order val="4"/>
          <c:tx>
            <c:strRef>
              <c:f>'Demand Comparison'!$A$21</c:f>
              <c:strCache>
                <c:ptCount val="1"/>
                <c:pt idx="0">
                  <c:v>Pathway 4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'Demand Comparison'!$G$10:$AQ$10</c:f>
            </c:numRef>
          </c:xVal>
          <c:yVal>
            <c:numRef>
              <c:f>'Demand Comparison'!$G$21:$AQ$21</c:f>
            </c:numRef>
          </c:yVal>
          <c:smooth val="1"/>
          <c:extLst>
            <c:ext xmlns:c16="http://schemas.microsoft.com/office/drawing/2014/chart" uri="{C3380CC4-5D6E-409C-BE32-E72D297353CC}">
              <c16:uniqueId val="{00000004-3549-44E0-83BF-14301EDB1B67}"/>
            </c:ext>
          </c:extLst>
        </c:ser>
        <c:ser>
          <c:idx val="5"/>
          <c:order val="5"/>
          <c:tx>
            <c:strRef>
              <c:f>'Demand Comparison'!$A$22</c:f>
              <c:strCache>
                <c:ptCount val="1"/>
                <c:pt idx="0">
                  <c:v>Pathway 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'Demand Comparison'!$G$10:$AQ$10</c:f>
            </c:numRef>
          </c:xVal>
          <c:yVal>
            <c:numRef>
              <c:f>'Demand Comparison'!$G$22:$AQ$22</c:f>
              <c:numCache>
                <c:formatCode>0.00</c:formatCode>
                <c:ptCount val="37"/>
                <c:pt idx="0">
                  <c:v>319</c:v>
                </c:pt>
                <c:pt idx="1">
                  <c:v>321.35289334641516</c:v>
                </c:pt>
                <c:pt idx="2">
                  <c:v>320.79864753638793</c:v>
                </c:pt>
                <c:pt idx="3">
                  <c:v>320.53002591639353</c:v>
                </c:pt>
                <c:pt idx="4">
                  <c:v>322.0836057857374</c:v>
                </c:pt>
                <c:pt idx="5">
                  <c:v>323.94861748928491</c:v>
                </c:pt>
                <c:pt idx="6">
                  <c:v>326.19203223222814</c:v>
                </c:pt>
                <c:pt idx="7">
                  <c:v>328.5917176794415</c:v>
                </c:pt>
                <c:pt idx="8">
                  <c:v>331.26169946569081</c:v>
                </c:pt>
                <c:pt idx="9">
                  <c:v>334.16672014696564</c:v>
                </c:pt>
                <c:pt idx="10">
                  <c:v>337.27550573402141</c:v>
                </c:pt>
                <c:pt idx="11">
                  <c:v>340.60682948204624</c:v>
                </c:pt>
                <c:pt idx="12">
                  <c:v>344.1091271798843</c:v>
                </c:pt>
                <c:pt idx="13">
                  <c:v>347.84830289161977</c:v>
                </c:pt>
                <c:pt idx="14">
                  <c:v>351.82358825737634</c:v>
                </c:pt>
                <c:pt idx="15">
                  <c:v>356.01061823109706</c:v>
                </c:pt>
                <c:pt idx="16">
                  <c:v>360.36026614279422</c:v>
                </c:pt>
                <c:pt idx="17">
                  <c:v>364.64471609448566</c:v>
                </c:pt>
                <c:pt idx="18">
                  <c:v>368.86707000143281</c:v>
                </c:pt>
                <c:pt idx="19">
                  <c:v>372.9668838795024</c:v>
                </c:pt>
                <c:pt idx="20">
                  <c:v>376.99373508165957</c:v>
                </c:pt>
                <c:pt idx="21">
                  <c:v>380.87701257794834</c:v>
                </c:pt>
                <c:pt idx="22">
                  <c:v>384.54939496095602</c:v>
                </c:pt>
                <c:pt idx="23">
                  <c:v>388.01986633950457</c:v>
                </c:pt>
                <c:pt idx="24">
                  <c:v>391.30942736813012</c:v>
                </c:pt>
                <c:pt idx="25">
                  <c:v>394.44993498225</c:v>
                </c:pt>
                <c:pt idx="26">
                  <c:v>397.45321165248868</c:v>
                </c:pt>
                <c:pt idx="27">
                  <c:v>400.65022722201445</c:v>
                </c:pt>
                <c:pt idx="28">
                  <c:v>403.47774686136893</c:v>
                </c:pt>
                <c:pt idx="29">
                  <c:v>405.85838873989309</c:v>
                </c:pt>
                <c:pt idx="30">
                  <c:v>408.01962882884408</c:v>
                </c:pt>
                <c:pt idx="31">
                  <c:v>409.55070208641951</c:v>
                </c:pt>
                <c:pt idx="32">
                  <c:v>410.56053365535689</c:v>
                </c:pt>
                <c:pt idx="33">
                  <c:v>411.08317749837664</c:v>
                </c:pt>
                <c:pt idx="34">
                  <c:v>411.12420858895018</c:v>
                </c:pt>
                <c:pt idx="35">
                  <c:v>410.71550827092062</c:v>
                </c:pt>
                <c:pt idx="36">
                  <c:v>411.47481221078345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549-44E0-83BF-14301EDB1B67}"/>
            </c:ext>
          </c:extLst>
        </c:ser>
        <c:ser>
          <c:idx val="6"/>
          <c:order val="6"/>
          <c:tx>
            <c:strRef>
              <c:f>'Demand Comparison'!$A$23</c:f>
              <c:strCache>
                <c:ptCount val="1"/>
                <c:pt idx="0">
                  <c:v>Planeación Medio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'Demand Comparison'!$G$10:$AQ$10</c:f>
            </c:numRef>
          </c:xVal>
          <c:yVal>
            <c:numRef>
              <c:f>'Demand Comparison'!$G$23:$AQ$23</c:f>
              <c:numCache>
                <c:formatCode>0.00</c:formatCode>
                <c:ptCount val="37"/>
                <c:pt idx="0">
                  <c:v>318.99999999999994</c:v>
                </c:pt>
                <c:pt idx="1">
                  <c:v>326.65600000000001</c:v>
                </c:pt>
                <c:pt idx="2">
                  <c:v>334.495744</c:v>
                </c:pt>
                <c:pt idx="3">
                  <c:v>342.52364185599998</c:v>
                </c:pt>
                <c:pt idx="4">
                  <c:v>350.74420926054404</c:v>
                </c:pt>
                <c:pt idx="5">
                  <c:v>359.16207028279712</c:v>
                </c:pt>
                <c:pt idx="6">
                  <c:v>367.78195996958425</c:v>
                </c:pt>
                <c:pt idx="7">
                  <c:v>376.6087270088542</c:v>
                </c:pt>
                <c:pt idx="8">
                  <c:v>385.64733645706679</c:v>
                </c:pt>
                <c:pt idx="9">
                  <c:v>394.90287253203633</c:v>
                </c:pt>
                <c:pt idx="10">
                  <c:v>404.38054147280525</c:v>
                </c:pt>
                <c:pt idx="11">
                  <c:v>414.08567446815255</c:v>
                </c:pt>
                <c:pt idx="12">
                  <c:v>424.02373065538825</c:v>
                </c:pt>
                <c:pt idx="13">
                  <c:v>434.20030019111755</c:v>
                </c:pt>
                <c:pt idx="14">
                  <c:v>444.62110739570443</c:v>
                </c:pt>
                <c:pt idx="15">
                  <c:v>455.29201397320134</c:v>
                </c:pt>
                <c:pt idx="16">
                  <c:v>466.21902230855818</c:v>
                </c:pt>
                <c:pt idx="17">
                  <c:v>474.05150188334198</c:v>
                </c:pt>
                <c:pt idx="18">
                  <c:v>482.01556711498205</c:v>
                </c:pt>
                <c:pt idx="19">
                  <c:v>490.11342864251378</c:v>
                </c:pt>
                <c:pt idx="20">
                  <c:v>498.34733424370802</c:v>
                </c:pt>
                <c:pt idx="21">
                  <c:v>506.71956945900229</c:v>
                </c:pt>
                <c:pt idx="22">
                  <c:v>515.23245822591343</c:v>
                </c:pt>
                <c:pt idx="23">
                  <c:v>523.88836352410874</c:v>
                </c:pt>
                <c:pt idx="24">
                  <c:v>532.68968803131372</c:v>
                </c:pt>
                <c:pt idx="25">
                  <c:v>541.63887479023981</c:v>
                </c:pt>
                <c:pt idx="26">
                  <c:v>550.73840788671589</c:v>
                </c:pt>
                <c:pt idx="27">
                  <c:v>559.2960369534245</c:v>
                </c:pt>
                <c:pt idx="28">
                  <c:v>568.09931599167464</c:v>
                </c:pt>
                <c:pt idx="29">
                  <c:v>576.9025950299249</c:v>
                </c:pt>
                <c:pt idx="30">
                  <c:v>585.70587406817515</c:v>
                </c:pt>
                <c:pt idx="31">
                  <c:v>594.50915310642529</c:v>
                </c:pt>
                <c:pt idx="32">
                  <c:v>603.31243214467554</c:v>
                </c:pt>
                <c:pt idx="33">
                  <c:v>612.11571118292568</c:v>
                </c:pt>
                <c:pt idx="34">
                  <c:v>620.91899022117252</c:v>
                </c:pt>
                <c:pt idx="35">
                  <c:v>629.72226925942277</c:v>
                </c:pt>
                <c:pt idx="36">
                  <c:v>638.52554829767314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549-44E0-83BF-14301EDB1B67}"/>
            </c:ext>
          </c:extLst>
        </c:ser>
        <c:ser>
          <c:idx val="7"/>
          <c:order val="7"/>
          <c:tx>
            <c:strRef>
              <c:f>'Demand Comparison'!$A$24</c:f>
              <c:strCache>
                <c:ptCount val="1"/>
                <c:pt idx="0">
                  <c:v>Planeación Bajo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'Demand Comparison'!$G$10:$AQ$10</c:f>
            </c:numRef>
          </c:xVal>
          <c:yVal>
            <c:numRef>
              <c:f>'Demand Comparison'!$G$24:$AQ$24</c:f>
            </c:numRef>
          </c:yVal>
          <c:smooth val="1"/>
          <c:extLst>
            <c:ext xmlns:c16="http://schemas.microsoft.com/office/drawing/2014/chart" uri="{C3380CC4-5D6E-409C-BE32-E72D297353CC}">
              <c16:uniqueId val="{00000007-3549-44E0-83BF-14301EDB1B67}"/>
            </c:ext>
          </c:extLst>
        </c:ser>
        <c:ser>
          <c:idx val="8"/>
          <c:order val="8"/>
          <c:tx>
            <c:strRef>
              <c:f>'Demand Comparison'!$A$25</c:f>
              <c:strCache>
                <c:ptCount val="1"/>
                <c:pt idx="0">
                  <c:v>Planeación Alto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'Demand Comparison'!$G$10:$AQ$10</c:f>
            </c:numRef>
          </c:xVal>
          <c:yVal>
            <c:numRef>
              <c:f>'Demand Comparison'!$G$25:$AQ$25</c:f>
            </c:numRef>
          </c:yVal>
          <c:smooth val="1"/>
          <c:extLst>
            <c:ext xmlns:c16="http://schemas.microsoft.com/office/drawing/2014/chart" uri="{C3380CC4-5D6E-409C-BE32-E72D297353CC}">
              <c16:uniqueId val="{00000008-3549-44E0-83BF-14301EDB1B67}"/>
            </c:ext>
          </c:extLst>
        </c:ser>
        <c:ser>
          <c:idx val="9"/>
          <c:order val="9"/>
          <c:tx>
            <c:strRef>
              <c:f>'Demand Comparison'!$A$26</c:f>
              <c:strCache>
                <c:ptCount val="1"/>
                <c:pt idx="0">
                  <c:v>PLADESE Low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'Demand Comparison'!$G$10:$AQ$10</c:f>
            </c:numRef>
          </c:xVal>
          <c:yVal>
            <c:numRef>
              <c:f>'Demand Comparison'!$G$26:$AQ$26</c:f>
            </c:numRef>
          </c:yVal>
          <c:smooth val="1"/>
          <c:extLst>
            <c:ext xmlns:c16="http://schemas.microsoft.com/office/drawing/2014/chart" uri="{C3380CC4-5D6E-409C-BE32-E72D297353CC}">
              <c16:uniqueId val="{00000000-0D52-424A-9EDC-9AAA6C9B9B62}"/>
            </c:ext>
          </c:extLst>
        </c:ser>
        <c:ser>
          <c:idx val="10"/>
          <c:order val="10"/>
          <c:tx>
            <c:strRef>
              <c:f>'Demand Comparison'!$A$27</c:f>
              <c:strCache>
                <c:ptCount val="1"/>
                <c:pt idx="0">
                  <c:v>PLADESE Medio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'Demand Comparison'!$G$10:$AQ$10</c:f>
            </c:numRef>
          </c:xVal>
          <c:yVal>
            <c:numRef>
              <c:f>'Demand Comparison'!$G$27:$AQ$27</c:f>
              <c:numCache>
                <c:formatCode>General</c:formatCode>
                <c:ptCount val="37"/>
                <c:pt idx="1">
                  <c:v>363.12400000000002</c:v>
                </c:pt>
                <c:pt idx="2">
                  <c:v>373.27699999999999</c:v>
                </c:pt>
                <c:pt idx="3">
                  <c:v>383.536</c:v>
                </c:pt>
                <c:pt idx="4">
                  <c:v>393.209</c:v>
                </c:pt>
                <c:pt idx="5">
                  <c:v>402.77699999999999</c:v>
                </c:pt>
                <c:pt idx="6">
                  <c:v>412.44200000000001</c:v>
                </c:pt>
                <c:pt idx="7">
                  <c:v>422.06900000000002</c:v>
                </c:pt>
                <c:pt idx="8">
                  <c:v>431.81599999999997</c:v>
                </c:pt>
                <c:pt idx="9">
                  <c:v>442.02199999999999</c:v>
                </c:pt>
                <c:pt idx="10">
                  <c:v>452.87700000000001</c:v>
                </c:pt>
                <c:pt idx="11">
                  <c:v>464.10599999999999</c:v>
                </c:pt>
                <c:pt idx="12">
                  <c:v>475.70699999999999</c:v>
                </c:pt>
                <c:pt idx="13">
                  <c:v>487.75799999999998</c:v>
                </c:pt>
                <c:pt idx="14">
                  <c:v>500.137</c:v>
                </c:pt>
                <c:pt idx="15">
                  <c:v>512.89300000000003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52-424A-9EDC-9AAA6C9B9B62}"/>
            </c:ext>
          </c:extLst>
        </c:ser>
        <c:ser>
          <c:idx val="11"/>
          <c:order val="11"/>
          <c:tx>
            <c:strRef>
              <c:f>'Demand Comparison'!$A$28</c:f>
              <c:strCache>
                <c:ptCount val="1"/>
                <c:pt idx="0">
                  <c:v>PLADESE High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'Demand Comparison'!$G$10:$AQ$10</c:f>
            </c:numRef>
          </c:xVal>
          <c:yVal>
            <c:numRef>
              <c:f>'Demand Comparison'!$G$28:$AQ$28</c:f>
            </c:numRef>
          </c:yVal>
          <c:smooth val="1"/>
          <c:extLst>
            <c:ext xmlns:c16="http://schemas.microsoft.com/office/drawing/2014/chart" uri="{C3380CC4-5D6E-409C-BE32-E72D297353CC}">
              <c16:uniqueId val="{00000002-0D52-424A-9EDC-9AAA6C9B9B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2796447"/>
        <c:axId val="902791647"/>
      </c:scatterChart>
      <c:valAx>
        <c:axId val="9027964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791647"/>
        <c:crosses val="autoZero"/>
        <c:crossBetween val="midCat"/>
      </c:valAx>
      <c:valAx>
        <c:axId val="90279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7964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219074</xdr:colOff>
      <xdr:row>3</xdr:row>
      <xdr:rowOff>171449</xdr:rowOff>
    </xdr:from>
    <xdr:to>
      <xdr:col>22</xdr:col>
      <xdr:colOff>57149</xdr:colOff>
      <xdr:row>30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DCF59E-DB60-32B3-340D-1190BB3103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1580504</xdr:colOff>
      <xdr:row>49</xdr:row>
      <xdr:rowOff>167731</xdr:rowOff>
    </xdr:from>
    <xdr:to>
      <xdr:col>11</xdr:col>
      <xdr:colOff>1684986</xdr:colOff>
      <xdr:row>74</xdr:row>
      <xdr:rowOff>75096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0FD420F-5AEE-8FBA-D642-887C8237F4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29671</xdr:colOff>
      <xdr:row>20</xdr:row>
      <xdr:rowOff>135162</xdr:rowOff>
    </xdr:from>
    <xdr:to>
      <xdr:col>15</xdr:col>
      <xdr:colOff>161925</xdr:colOff>
      <xdr:row>41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E7AA398-5CF3-4D40-AE1B-B272EB3728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33233</xdr:colOff>
      <xdr:row>29</xdr:row>
      <xdr:rowOff>74859</xdr:rowOff>
    </xdr:from>
    <xdr:to>
      <xdr:col>17</xdr:col>
      <xdr:colOff>633256</xdr:colOff>
      <xdr:row>53</xdr:row>
      <xdr:rowOff>178084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705B94A-448B-14E5-C79C-97E98C131D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631825</xdr:colOff>
      <xdr:row>56</xdr:row>
      <xdr:rowOff>124732</xdr:rowOff>
    </xdr:from>
    <xdr:to>
      <xdr:col>17</xdr:col>
      <xdr:colOff>312197</xdr:colOff>
      <xdr:row>76</xdr:row>
      <xdr:rowOff>39007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82808CA-3637-5A2C-F05C-05878C1649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8396" y="8270875"/>
          <a:ext cx="5009610" cy="35428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50</xdr:row>
      <xdr:rowOff>0</xdr:rowOff>
    </xdr:from>
    <xdr:to>
      <xdr:col>10</xdr:col>
      <xdr:colOff>230171</xdr:colOff>
      <xdr:row>69</xdr:row>
      <xdr:rowOff>66674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2643F51-8FD6-F12A-AD2F-9C3C23546D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8810625"/>
          <a:ext cx="5057775" cy="3505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PathMissing" Target="prices_tec" TargetMode="External"/></Relationships>
</file>

<file path=xl/externalLinks/_rels/externalLink2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My_Stuff/_ActiveModels/WB2015_PowerSystems/GamsProjects/MXcode/EPM_MX_code/Data/Input/WB_EPMinputs_MX_05_ReducePV.xlsb" TargetMode="External"/><Relationship Id="rId1" Type="http://schemas.openxmlformats.org/officeDocument/2006/relationships/externalLinkPath" Target="https://worldbankgroup-my.sharepoint.com/My_Stuff/_ActiveModels/WB2015_PowerSystems/GamsProjects/MXcode/EPM_MX_code/Data/Input/WB_EPMinputs_MX_05_ReducePV.xlsb" TargetMode="Externa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Relationship Id="rId4" Type="http://schemas.openxmlformats.org/officeDocument/2006/relationships/table" Target="../tables/table1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drawing" Target="../drawings/drawing4.xml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Electricity Generation</vt:lpstr>
      <vt:lpstr>Electricity Gen by Source</vt:lpstr>
      <vt:lpstr>Gas Prices</vt:lpstr>
      <vt:lpstr>CPI</vt:lpstr>
      <vt:lpstr>OEDI</vt:lpstr>
      <vt:lpstr>CAPEX_Tech</vt:lpstr>
      <vt:lpstr>Sheet1</vt:lpstr>
      <vt:lpstr>Fuel Price Comparison</vt:lpstr>
      <vt:lpstr>Demand Comparison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Javo</dc:creator>
  <cp:lastModifiedBy>Carlos Fabian Fuentes Rivas</cp:lastModifiedBy>
  <dcterms:created xsi:type="dcterms:W3CDTF">2026-01-28T19:31:16Z</dcterms:created>
  <dcterms:modified xsi:type="dcterms:W3CDTF">2026-02-07T00:22:08Z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1bf45b6-5649-4236-82a3-f45024cd282e_Enabled">
    <vt:lpwstr>true</vt:lpwstr>
  </property>
  <property fmtid="{D5CDD505-2E9C-101B-9397-08002B2CF9AE}" pid="3" name="MSIP_Label_f1bf45b6-5649-4236-82a3-f45024cd282e_SetDate">
    <vt:lpwstr>2026-01-30T04:26:07Z</vt:lpwstr>
  </property>
  <property fmtid="{D5CDD505-2E9C-101B-9397-08002B2CF9AE}" pid="4" name="MSIP_Label_f1bf45b6-5649-4236-82a3-f45024cd282e_Method">
    <vt:lpwstr>Standard</vt:lpwstr>
  </property>
  <property fmtid="{D5CDD505-2E9C-101B-9397-08002B2CF9AE}" pid="5" name="MSIP_Label_f1bf45b6-5649-4236-82a3-f45024cd282e_Name">
    <vt:lpwstr>Official Use Only</vt:lpwstr>
  </property>
  <property fmtid="{D5CDD505-2E9C-101B-9397-08002B2CF9AE}" pid="6" name="MSIP_Label_f1bf45b6-5649-4236-82a3-f45024cd282e_SiteId">
    <vt:lpwstr>31a2fec0-266b-4c67-b56e-2796d8f59c36</vt:lpwstr>
  </property>
  <property fmtid="{D5CDD505-2E9C-101B-9397-08002B2CF9AE}" pid="7" name="MSIP_Label_f1bf45b6-5649-4236-82a3-f45024cd282e_ActionId">
    <vt:lpwstr>432d5980-d49e-457d-9e20-726e57ae1769</vt:lpwstr>
  </property>
  <property fmtid="{D5CDD505-2E9C-101B-9397-08002B2CF9AE}" pid="8" name="MSIP_Label_f1bf45b6-5649-4236-82a3-f45024cd282e_ContentBits">
    <vt:lpwstr>2</vt:lpwstr>
  </property>
  <property fmtid="{D5CDD505-2E9C-101B-9397-08002B2CF9AE}" pid="9" name="MSIP_Label_f1bf45b6-5649-4236-82a3-f45024cd282e_Tag">
    <vt:lpwstr>10, 3, 0, 1</vt:lpwstr>
  </property>
</Properties>
</file>