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ao1\Documents\CBA\SCORE\54\score\srcs_desenvolvimento\util\Altera Placa\"/>
    </mc:Choice>
  </mc:AlternateContent>
  <bookViews>
    <workbookView xWindow="0" yWindow="0" windowWidth="20490" windowHeight="6255" activeTab="1"/>
  </bookViews>
  <sheets>
    <sheet name="Plan1" sheetId="1" r:id="rId1"/>
    <sheet name="Plan2" sheetId="2" r:id="rId2"/>
    <sheet name="Plan3" sheetId="3" r:id="rId3"/>
  </sheets>
  <definedNames>
    <definedName name="_xlnm._FilterDatabase" localSheetId="1" hidden="1">Plan2!$A$1:$D$1</definedName>
    <definedName name="_xlnm._FilterDatabase" localSheetId="2" hidden="1">Plan3!$A$1:$B$289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D290" i="2"/>
  <c r="E2" i="2" s="1"/>
  <c r="C290" i="2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D2" i="1" a="1"/>
  <c r="E5" i="1" l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D2" i="1"/>
  <c r="D6" i="1"/>
  <c r="D10" i="1"/>
  <c r="D14" i="1"/>
  <c r="D18" i="1"/>
  <c r="D22" i="1"/>
  <c r="D26" i="1"/>
  <c r="D30" i="1"/>
  <c r="D34" i="1"/>
  <c r="D38" i="1"/>
  <c r="D42" i="1"/>
  <c r="D46" i="1"/>
  <c r="E2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62" i="1"/>
  <c r="D78" i="1"/>
  <c r="D94" i="1"/>
  <c r="D102" i="1"/>
  <c r="D118" i="1"/>
  <c r="D134" i="1"/>
  <c r="D150" i="1"/>
  <c r="D158" i="1"/>
  <c r="D174" i="1"/>
  <c r="D190" i="1"/>
  <c r="D206" i="1"/>
  <c r="D222" i="1"/>
  <c r="D238" i="1"/>
  <c r="D254" i="1"/>
  <c r="D270" i="1"/>
  <c r="D286" i="1"/>
  <c r="D63" i="1"/>
  <c r="D79" i="1"/>
  <c r="D95" i="1"/>
  <c r="D103" i="1"/>
  <c r="D119" i="1"/>
  <c r="D135" i="1"/>
  <c r="D151" i="1"/>
  <c r="D159" i="1"/>
  <c r="D175" i="1"/>
  <c r="D191" i="1"/>
  <c r="D207" i="1"/>
  <c r="D223" i="1"/>
  <c r="D239" i="1"/>
  <c r="D255" i="1"/>
  <c r="D271" i="1"/>
  <c r="D287" i="1"/>
  <c r="D64" i="1"/>
  <c r="D80" i="1"/>
  <c r="D96" i="1"/>
  <c r="D112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133" i="1"/>
  <c r="D70" i="1"/>
  <c r="D71" i="1"/>
  <c r="D215" i="1"/>
  <c r="D279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50" i="1"/>
  <c r="D61" i="1"/>
  <c r="D69" i="1"/>
  <c r="D77" i="1"/>
  <c r="D85" i="1"/>
  <c r="D93" i="1"/>
  <c r="D101" i="1"/>
  <c r="D109" i="1"/>
  <c r="D117" i="1"/>
  <c r="D125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54" i="1"/>
  <c r="D86" i="1"/>
  <c r="D110" i="1"/>
  <c r="D126" i="1"/>
  <c r="D142" i="1"/>
  <c r="D166" i="1"/>
  <c r="D182" i="1"/>
  <c r="D198" i="1"/>
  <c r="D214" i="1"/>
  <c r="D230" i="1"/>
  <c r="D246" i="1"/>
  <c r="D262" i="1"/>
  <c r="D278" i="1"/>
  <c r="D55" i="1"/>
  <c r="D87" i="1"/>
  <c r="D111" i="1"/>
  <c r="D127" i="1"/>
  <c r="D143" i="1"/>
  <c r="D167" i="1"/>
  <c r="D183" i="1"/>
  <c r="D199" i="1"/>
  <c r="D231" i="1"/>
  <c r="D247" i="1"/>
  <c r="D263" i="1"/>
  <c r="D56" i="1"/>
  <c r="D88" i="1"/>
  <c r="D104" i="1"/>
  <c r="D128" i="1"/>
  <c r="D192" i="1"/>
  <c r="D256" i="1"/>
  <c r="D136" i="1"/>
  <c r="D200" i="1"/>
  <c r="D264" i="1"/>
  <c r="D248" i="1"/>
  <c r="D144" i="1"/>
  <c r="D208" i="1"/>
  <c r="D272" i="1"/>
  <c r="D152" i="1"/>
  <c r="D216" i="1"/>
  <c r="D280" i="1"/>
  <c r="D176" i="1"/>
  <c r="D240" i="1"/>
  <c r="D184" i="1"/>
  <c r="D160" i="1"/>
  <c r="D224" i="1"/>
  <c r="D288" i="1"/>
  <c r="D168" i="1"/>
  <c r="D232" i="1"/>
  <c r="D72" i="1"/>
  <c r="D120" i="1"/>
  <c r="E290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2" i="1"/>
  <c r="C3" i="1"/>
</calcChain>
</file>

<file path=xl/sharedStrings.xml><?xml version="1.0" encoding="utf-8"?>
<sst xmlns="http://schemas.openxmlformats.org/spreadsheetml/2006/main" count="587" uniqueCount="297">
  <si>
    <t>Sala</t>
  </si>
  <si>
    <t>Forno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</si>
  <si>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</si>
  <si>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</si>
  <si>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</si>
  <si>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</si>
  <si>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</si>
  <si>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</si>
  <si>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</si>
  <si>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</si>
  <si>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</si>
  <si>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</si>
  <si>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</si>
  <si>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</si>
  <si>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</si>
  <si>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</si>
  <si>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</si>
  <si>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</si>
  <si>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</si>
  <si>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</si>
  <si>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</si>
  <si>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</si>
  <si>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</si>
  <si>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</si>
  <si>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</si>
  <si>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</si>
  <si>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</si>
  <si>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</si>
  <si>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</si>
  <si>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</si>
  <si>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</si>
  <si>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</si>
  <si>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</si>
  <si>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</si>
  <si>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</si>
  <si>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</si>
  <si>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</si>
  <si>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</si>
  <si>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</si>
  <si>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</si>
  <si>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</si>
  <si>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</si>
  <si>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</si>
  <si>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</si>
  <si>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</si>
  <si>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</si>
  <si>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</si>
  <si>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</si>
  <si>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</si>
  <si>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</si>
  <si>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</si>
  <si>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</si>
  <si>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</si>
  <si>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</si>
  <si>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</si>
  <si>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</si>
  <si>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</si>
  <si>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</si>
  <si>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</si>
  <si>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</si>
  <si>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</si>
  <si>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</si>
  <si>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</si>
  <si>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</si>
  <si>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</si>
  <si>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</si>
  <si>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</si>
  <si>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</si>
  <si>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</si>
  <si>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</si>
  <si>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</si>
  <si>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</si>
  <si>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</si>
  <si>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</si>
  <si>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</si>
  <si>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</si>
  <si>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</si>
  <si>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</si>
  <si>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</si>
  <si>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</si>
  <si>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</si>
  <si>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</si>
  <si>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</si>
  <si>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</si>
  <si>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</si>
  <si>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</si>
  <si>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</si>
  <si>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</si>
  <si>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</si>
  <si>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</si>
  <si>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</si>
  <si>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</si>
  <si>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</si>
  <si>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</si>
  <si>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</si>
  <si>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</si>
  <si>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</si>
  <si>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</si>
  <si>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</si>
  <si>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</si>
  <si>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</si>
  <si>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</si>
  <si>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</si>
  <si>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</si>
  <si>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</si>
  <si>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</si>
  <si>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</si>
  <si>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</si>
  <si>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</si>
  <si>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</si>
  <si>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</si>
  <si>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</si>
  <si>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</si>
  <si>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</si>
  <si>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</si>
  <si>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</si>
  <si>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</si>
  <si>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</si>
  <si>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</si>
  <si>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</si>
  <si>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</si>
  <si>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</si>
  <si>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</si>
  <si>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</si>
  <si>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</si>
  <si>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</si>
  <si>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</si>
  <si>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</si>
  <si>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</si>
  <si>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</si>
  <si>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</si>
  <si>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</si>
  <si>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</si>
  <si>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</si>
  <si>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</si>
  <si>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</si>
  <si>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</si>
  <si>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</si>
  <si>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</si>
  <si>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</si>
  <si>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</si>
  <si>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</si>
  <si>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</si>
  <si>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</si>
  <si>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</si>
  <si>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</si>
  <si>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</si>
  <si>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</si>
  <si>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</si>
  <si>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</si>
  <si>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</si>
  <si>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</si>
  <si>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</si>
  <si>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</si>
  <si>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</si>
  <si>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</si>
  <si>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</si>
  <si>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</si>
  <si>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</si>
  <si>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</si>
  <si>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</si>
  <si>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</si>
  <si>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</si>
  <si>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</si>
  <si>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</si>
  <si>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</si>
  <si>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</si>
  <si>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</si>
  <si>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</si>
  <si>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</si>
  <si>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</si>
  <si>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</si>
  <si>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</si>
  <si>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</si>
  <si>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</si>
  <si>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</si>
  <si>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</si>
  <si>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</si>
  <si>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</si>
  <si>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</si>
  <si>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</si>
  <si>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</si>
  <si>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</si>
  <si>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</si>
  <si>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</si>
  <si>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</si>
  <si>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</si>
  <si>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</si>
  <si>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</si>
  <si>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</si>
  <si>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</si>
  <si>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</si>
  <si>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</si>
  <si>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</si>
  <si>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</si>
  <si>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</si>
  <si>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</si>
  <si>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</si>
  <si>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</si>
  <si>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</si>
  <si>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</si>
  <si>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</si>
  <si>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</si>
  <si>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</si>
  <si>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</si>
  <si>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</si>
  <si>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</si>
  <si>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</si>
  <si>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</si>
  <si>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</si>
  <si>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</si>
  <si>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</si>
  <si>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</si>
  <si>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</si>
  <si>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</si>
  <si>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</si>
  <si>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</si>
  <si>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</si>
  <si>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</si>
  <si>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</si>
  <si>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</si>
  <si>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</si>
  <si>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</si>
  <si>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</si>
  <si>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</si>
  <si>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</si>
  <si>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</si>
  <si>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</si>
  <si>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</si>
  <si>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</si>
  <si>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</si>
  <si>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</si>
  <si>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</si>
  <si>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</si>
  <si>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</si>
  <si>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</si>
  <si>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</si>
  <si>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</si>
  <si>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</si>
  <si>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</si>
  <si>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</si>
  <si>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</si>
  <si>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</si>
  <si>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</si>
  <si>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</si>
  <si>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</si>
  <si>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</si>
  <si>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</si>
  <si>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</si>
  <si>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</si>
  <si>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</si>
  <si>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</si>
  <si>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</si>
  <si>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</si>
  <si>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</si>
  <si>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</si>
  <si>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</si>
  <si>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</si>
  <si>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</si>
  <si>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</si>
  <si>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</si>
  <si>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</si>
  <si>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</si>
  <si>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</si>
  <si>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</si>
  <si>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</si>
  <si>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</si>
  <si>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</si>
  <si>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</si>
  <si>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</si>
  <si>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</si>
  <si>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</si>
  <si>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</si>
  <si>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</si>
  <si>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</si>
  <si>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</si>
  <si>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</si>
  <si>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</si>
  <si>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</si>
  <si>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</si>
  <si>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</si>
  <si>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</si>
  <si>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</si>
  <si>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</si>
  <si>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</si>
  <si>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</si>
  <si>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</si>
  <si>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</si>
  <si>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</si>
  <si>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</si>
  <si>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\\BRAMOWVPIAP1CBA\ALUMINIO\VM-CBA\VM-CBA - Fábrica\Salas Fornos\Sala Fornos 5</t>
  </si>
  <si>
    <t>Data</t>
  </si>
  <si>
    <t>VPlaca (22/04/2020 - 00h00)</t>
  </si>
  <si>
    <t>VPlaca (22/04/2020 - 14h30)</t>
  </si>
  <si>
    <t>Alteração</t>
  </si>
  <si>
    <t>VPlacaSala (Média Fornos Ligados):</t>
  </si>
  <si>
    <t>Vplaca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</si>
</sst>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\ hh:mm:ss"/>
    <numFmt numFmtId="172" formatCode="0.00\ &quot;mV&quot;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2" fontId="0" fillId="0" borderId="0" xfId="0" applyNumberFormat="1"/>
    <xf numFmtId="172" fontId="0" fillId="0" borderId="0" xfId="0" applyNumberFormat="1"/>
    <xf numFmtId="0" fontId="1" fillId="0" borderId="0" xfId="0" applyFont="1"/>
    <xf numFmtId="172" fontId="3" fillId="0" borderId="0" xfId="0" applyNumberFormat="1" applyFont="1" applyFill="1"/>
    <xf numFmtId="0" fontId="0" fillId="0" borderId="1" xfId="0" applyBorder="1"/>
    <xf numFmtId="2" fontId="0" fillId="0" borderId="1" xfId="0" applyNumberFormat="1" applyBorder="1"/>
    <xf numFmtId="172" fontId="0" fillId="0" borderId="1" xfId="0" applyNumberFormat="1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opLeftCell="A261" workbookViewId="0">
      <selection activeCell="E289" sqref="E289"/>
    </sheetView>
  </sheetViews>
  <sheetFormatPr defaultRowHeight="15" x14ac:dyDescent="0.25"/>
  <cols>
    <col min="3" max="3" width="81.85546875" bestFit="1" customWidth="1"/>
    <col min="4" max="4" width="17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s="1" t="s">
        <v>290</v>
      </c>
    </row>
    <row r="2" spans="1:5" x14ac:dyDescent="0.25">
      <c r="A2">
        <v>5</v>
      </c>
      <c r="B2" t="s">
        <v>2</v>
      </c>
      <c r="C2" t="str">
        <f>B2&amp;"|VPLACA"</f>
        <v>0901|VPLACA</v>
      </c>
      <c r="D2" s="2">
        <f t="array" ref="D2:E289">_xll.PIArcVal(Plan1!$C$2:$C$289,"*",1,Plan1!$C$1,"auto")</f>
        <v>25569</v>
      </c>
      <c r="E2" s="3">
        <v>0</v>
      </c>
    </row>
    <row r="3" spans="1:5" x14ac:dyDescent="0.25">
      <c r="A3">
        <v>5</v>
      </c>
      <c r="B3" t="s">
        <v>3</v>
      </c>
      <c r="C3" t="str">
        <f>B3&amp;"|VPLACA"</f>
        <v>0902|VPLACA</v>
      </c>
      <c r="D3" s="2">
        <v>43929.254791145831</v>
      </c>
      <c r="E3" s="3">
        <v>4.2199997901916504</v>
      </c>
    </row>
    <row r="4" spans="1:5" x14ac:dyDescent="0.25">
      <c r="A4">
        <v>5</v>
      </c>
      <c r="B4" t="s">
        <v>4</v>
      </c>
      <c r="C4" t="str">
        <f t="shared" ref="C4:C67" si="0">B4&amp;"|VPLACA"</f>
        <v>0903|VPLACA</v>
      </c>
      <c r="D4" s="2">
        <v>43943.564447349534</v>
      </c>
      <c r="E4" s="3">
        <v>4.2300000190734863</v>
      </c>
    </row>
    <row r="5" spans="1:5" x14ac:dyDescent="0.25">
      <c r="A5">
        <v>5</v>
      </c>
      <c r="B5" t="s">
        <v>5</v>
      </c>
      <c r="C5" t="str">
        <f t="shared" si="0"/>
        <v>0904|VPLACA</v>
      </c>
      <c r="D5" s="2">
        <v>43928.753404490744</v>
      </c>
      <c r="E5" s="3">
        <v>4.2399997711181641</v>
      </c>
    </row>
    <row r="6" spans="1:5" x14ac:dyDescent="0.25">
      <c r="A6">
        <v>5</v>
      </c>
      <c r="B6" t="s">
        <v>6</v>
      </c>
      <c r="C6" t="str">
        <f t="shared" si="0"/>
        <v>0905|VPLACA</v>
      </c>
      <c r="D6" s="2">
        <v>43928.753404490744</v>
      </c>
      <c r="E6" s="3">
        <v>4.2300000190734863</v>
      </c>
    </row>
    <row r="7" spans="1:5" x14ac:dyDescent="0.25">
      <c r="A7">
        <v>5</v>
      </c>
      <c r="B7" t="s">
        <v>7</v>
      </c>
      <c r="C7" t="str">
        <f t="shared" si="0"/>
        <v>0906|VPLACA</v>
      </c>
      <c r="D7" s="2">
        <v>43932.403388206018</v>
      </c>
      <c r="E7" s="3">
        <v>4.2399997711181641</v>
      </c>
    </row>
    <row r="8" spans="1:5" x14ac:dyDescent="0.25">
      <c r="A8">
        <v>5</v>
      </c>
      <c r="B8" t="s">
        <v>8</v>
      </c>
      <c r="C8" t="str">
        <f t="shared" si="0"/>
        <v>0907|VPLACA</v>
      </c>
      <c r="D8" s="2">
        <v>43928.753404490744</v>
      </c>
      <c r="E8" s="3">
        <v>4.2600002288818359</v>
      </c>
    </row>
    <row r="9" spans="1:5" x14ac:dyDescent="0.25">
      <c r="A9">
        <v>5</v>
      </c>
      <c r="B9" t="s">
        <v>9</v>
      </c>
      <c r="C9" t="str">
        <f t="shared" si="0"/>
        <v>0908|VPLACA</v>
      </c>
      <c r="D9" s="2">
        <v>43929.256179861113</v>
      </c>
      <c r="E9" s="3">
        <v>4.25</v>
      </c>
    </row>
    <row r="10" spans="1:5" x14ac:dyDescent="0.25">
      <c r="A10">
        <v>5</v>
      </c>
      <c r="B10" t="s">
        <v>10</v>
      </c>
      <c r="C10" t="str">
        <f t="shared" si="0"/>
        <v>0909|VPLACA</v>
      </c>
      <c r="D10" s="2">
        <v>43938.526970451392</v>
      </c>
      <c r="E10" s="3">
        <v>4.2800002098083496</v>
      </c>
    </row>
    <row r="11" spans="1:5" x14ac:dyDescent="0.25">
      <c r="A11">
        <v>5</v>
      </c>
      <c r="B11" t="s">
        <v>11</v>
      </c>
      <c r="C11" t="str">
        <f t="shared" si="0"/>
        <v>0910|VPLACA</v>
      </c>
      <c r="D11" s="2">
        <v>43928.753404490744</v>
      </c>
      <c r="E11" s="3">
        <v>4.2100000381469727</v>
      </c>
    </row>
    <row r="12" spans="1:5" x14ac:dyDescent="0.25">
      <c r="A12">
        <v>5</v>
      </c>
      <c r="B12" t="s">
        <v>12</v>
      </c>
      <c r="C12" t="str">
        <f t="shared" si="0"/>
        <v>0911|VPLACA</v>
      </c>
      <c r="D12" s="2">
        <v>43931.967278275464</v>
      </c>
      <c r="E12" s="3">
        <v>4.2300000190734863</v>
      </c>
    </row>
    <row r="13" spans="1:5" x14ac:dyDescent="0.25">
      <c r="A13">
        <v>5</v>
      </c>
      <c r="B13" t="s">
        <v>13</v>
      </c>
      <c r="C13" t="str">
        <f t="shared" si="0"/>
        <v>0912|VPLACA</v>
      </c>
      <c r="D13" s="2">
        <v>43928.753404490744</v>
      </c>
      <c r="E13" s="3">
        <v>4.1999998092651367</v>
      </c>
    </row>
    <row r="14" spans="1:5" x14ac:dyDescent="0.25">
      <c r="A14">
        <v>5</v>
      </c>
      <c r="B14" t="s">
        <v>14</v>
      </c>
      <c r="C14" t="str">
        <f t="shared" si="0"/>
        <v>0913|VPLACA</v>
      </c>
      <c r="D14" s="2">
        <v>43928.753404490744</v>
      </c>
      <c r="E14" s="3">
        <v>4.2300000190734863</v>
      </c>
    </row>
    <row r="15" spans="1:5" x14ac:dyDescent="0.25">
      <c r="A15">
        <v>5</v>
      </c>
      <c r="B15" t="s">
        <v>15</v>
      </c>
      <c r="C15" t="str">
        <f t="shared" si="0"/>
        <v>0914|VPLACA</v>
      </c>
      <c r="D15" s="2">
        <v>43931.968667175926</v>
      </c>
      <c r="E15" s="3">
        <v>4.25</v>
      </c>
    </row>
    <row r="16" spans="1:5" x14ac:dyDescent="0.25">
      <c r="A16">
        <v>5</v>
      </c>
      <c r="B16" t="s">
        <v>16</v>
      </c>
      <c r="C16" t="str">
        <f t="shared" si="0"/>
        <v>0915|VPLACA</v>
      </c>
      <c r="D16" s="2">
        <v>43928.753404490744</v>
      </c>
      <c r="E16" s="3">
        <v>4.2199997901916504</v>
      </c>
    </row>
    <row r="17" spans="1:5" x14ac:dyDescent="0.25">
      <c r="A17">
        <v>5</v>
      </c>
      <c r="B17" t="s">
        <v>17</v>
      </c>
      <c r="C17" t="str">
        <f t="shared" si="0"/>
        <v>0916|VPLACA</v>
      </c>
      <c r="D17" s="2">
        <v>43931.968667175926</v>
      </c>
      <c r="E17" s="3">
        <v>4.2699999809265137</v>
      </c>
    </row>
    <row r="18" spans="1:5" x14ac:dyDescent="0.25">
      <c r="A18">
        <v>5</v>
      </c>
      <c r="B18" t="s">
        <v>18</v>
      </c>
      <c r="C18" t="str">
        <f t="shared" si="0"/>
        <v>0917|VPLACA</v>
      </c>
      <c r="D18" s="2">
        <v>43943.570002939814</v>
      </c>
      <c r="E18" s="3">
        <v>4.3000001907348633</v>
      </c>
    </row>
    <row r="19" spans="1:5" x14ac:dyDescent="0.25">
      <c r="A19">
        <v>5</v>
      </c>
      <c r="B19" t="s">
        <v>19</v>
      </c>
      <c r="C19" t="str">
        <f t="shared" si="0"/>
        <v>0918|VPLACA</v>
      </c>
      <c r="D19" s="2">
        <v>43928.753404490744</v>
      </c>
      <c r="E19" s="3">
        <v>4.2300000190734863</v>
      </c>
    </row>
    <row r="20" spans="1:5" x14ac:dyDescent="0.25">
      <c r="A20">
        <v>5</v>
      </c>
      <c r="B20" t="s">
        <v>20</v>
      </c>
      <c r="C20" t="str">
        <f t="shared" si="0"/>
        <v>0919|VPLACA</v>
      </c>
      <c r="D20" s="2">
        <v>43928.753404490744</v>
      </c>
      <c r="E20" s="3">
        <v>4.2600002288818359</v>
      </c>
    </row>
    <row r="21" spans="1:5" x14ac:dyDescent="0.25">
      <c r="A21">
        <v>5</v>
      </c>
      <c r="B21" t="s">
        <v>21</v>
      </c>
      <c r="C21" t="str">
        <f t="shared" si="0"/>
        <v>0920|VPLACA</v>
      </c>
      <c r="D21" s="2">
        <v>43928.753404490744</v>
      </c>
      <c r="E21" s="3">
        <v>4.25</v>
      </c>
    </row>
    <row r="22" spans="1:5" x14ac:dyDescent="0.25">
      <c r="A22">
        <v>5</v>
      </c>
      <c r="B22" t="s">
        <v>22</v>
      </c>
      <c r="C22" t="str">
        <f t="shared" si="0"/>
        <v>0921|VPLACA</v>
      </c>
      <c r="D22" s="2">
        <v>43943.571391840276</v>
      </c>
      <c r="E22" s="3">
        <v>4.25</v>
      </c>
    </row>
    <row r="23" spans="1:5" x14ac:dyDescent="0.25">
      <c r="A23">
        <v>5</v>
      </c>
      <c r="B23" t="s">
        <v>23</v>
      </c>
      <c r="C23" t="str">
        <f t="shared" si="0"/>
        <v>0922|VPLACA</v>
      </c>
      <c r="D23" s="2">
        <v>43929.258957662038</v>
      </c>
      <c r="E23" s="3">
        <v>4.1999998092651367</v>
      </c>
    </row>
    <row r="24" spans="1:5" x14ac:dyDescent="0.25">
      <c r="A24">
        <v>5</v>
      </c>
      <c r="B24" t="s">
        <v>24</v>
      </c>
      <c r="C24" t="str">
        <f t="shared" si="0"/>
        <v>0923|VPLACA</v>
      </c>
      <c r="D24" s="2">
        <v>43928.753404490744</v>
      </c>
      <c r="E24" s="3">
        <v>4.2300000190734863</v>
      </c>
    </row>
    <row r="25" spans="1:5" x14ac:dyDescent="0.25">
      <c r="A25">
        <v>5</v>
      </c>
      <c r="B25" t="s">
        <v>25</v>
      </c>
      <c r="C25" t="str">
        <f t="shared" si="0"/>
        <v>0924|VPLACA</v>
      </c>
      <c r="D25" s="2">
        <v>43931.968667175926</v>
      </c>
      <c r="E25" s="3">
        <v>4.25</v>
      </c>
    </row>
    <row r="26" spans="1:5" x14ac:dyDescent="0.25">
      <c r="A26">
        <v>5</v>
      </c>
      <c r="B26" t="s">
        <v>26</v>
      </c>
      <c r="C26" t="str">
        <f t="shared" si="0"/>
        <v>0925|VPLACA</v>
      </c>
      <c r="D26" s="2">
        <v>43928.753404490744</v>
      </c>
      <c r="E26" s="3">
        <v>4.2100000381469727</v>
      </c>
    </row>
    <row r="27" spans="1:5" x14ac:dyDescent="0.25">
      <c r="A27">
        <v>5</v>
      </c>
      <c r="B27" t="s">
        <v>27</v>
      </c>
      <c r="C27" t="str">
        <f t="shared" si="0"/>
        <v>0926|VPLACA</v>
      </c>
      <c r="D27" s="2">
        <v>43928.753404490744</v>
      </c>
      <c r="E27" s="3">
        <v>4.25</v>
      </c>
    </row>
    <row r="28" spans="1:5" x14ac:dyDescent="0.25">
      <c r="A28">
        <v>5</v>
      </c>
      <c r="B28" t="s">
        <v>28</v>
      </c>
      <c r="C28" t="str">
        <f t="shared" si="0"/>
        <v>0927|VPLACA</v>
      </c>
      <c r="D28" s="2">
        <v>43943.599169456022</v>
      </c>
      <c r="E28" s="3">
        <v>4.2699999809265137</v>
      </c>
    </row>
    <row r="29" spans="1:5" x14ac:dyDescent="0.25">
      <c r="A29">
        <v>5</v>
      </c>
      <c r="B29" t="s">
        <v>29</v>
      </c>
      <c r="C29" t="str">
        <f t="shared" si="0"/>
        <v>0928|VPLACA</v>
      </c>
      <c r="D29" s="2">
        <v>43928.753404490744</v>
      </c>
      <c r="E29" s="3">
        <v>4.1999998092651367</v>
      </c>
    </row>
    <row r="30" spans="1:5" x14ac:dyDescent="0.25">
      <c r="A30">
        <v>5</v>
      </c>
      <c r="B30" t="s">
        <v>30</v>
      </c>
      <c r="C30" t="str">
        <f t="shared" si="0"/>
        <v>0929|VPLACA</v>
      </c>
      <c r="D30" s="2">
        <v>43938.526970451392</v>
      </c>
      <c r="E30" s="3">
        <v>4.2800002098083496</v>
      </c>
    </row>
    <row r="31" spans="1:5" x14ac:dyDescent="0.25">
      <c r="A31">
        <v>5</v>
      </c>
      <c r="B31" t="s">
        <v>31</v>
      </c>
      <c r="C31" t="str">
        <f t="shared" si="0"/>
        <v>0930|VPLACA</v>
      </c>
      <c r="D31" s="2">
        <v>43943.600558356484</v>
      </c>
      <c r="E31" s="3">
        <v>4.25</v>
      </c>
    </row>
    <row r="32" spans="1:5" x14ac:dyDescent="0.25">
      <c r="A32">
        <v>5</v>
      </c>
      <c r="B32" t="s">
        <v>32</v>
      </c>
      <c r="C32" t="str">
        <f t="shared" si="0"/>
        <v>0931|VPLACA</v>
      </c>
      <c r="D32" s="2">
        <v>43931.968667175926</v>
      </c>
      <c r="E32" s="3">
        <v>4.1999998092651367</v>
      </c>
    </row>
    <row r="33" spans="1:5" x14ac:dyDescent="0.25">
      <c r="A33">
        <v>5</v>
      </c>
      <c r="B33" t="s">
        <v>33</v>
      </c>
      <c r="C33" t="str">
        <f t="shared" si="0"/>
        <v>0932|VPLACA</v>
      </c>
      <c r="D33" s="2">
        <v>43929.261735462962</v>
      </c>
      <c r="E33" s="3">
        <v>4.25</v>
      </c>
    </row>
    <row r="34" spans="1:5" x14ac:dyDescent="0.25">
      <c r="A34">
        <v>5</v>
      </c>
      <c r="B34" t="s">
        <v>34</v>
      </c>
      <c r="C34" t="str">
        <f t="shared" si="0"/>
        <v>0933|VPLACA</v>
      </c>
      <c r="D34" s="2">
        <v>43929.261735462962</v>
      </c>
      <c r="E34" s="3">
        <v>4.25</v>
      </c>
    </row>
    <row r="35" spans="1:5" x14ac:dyDescent="0.25">
      <c r="A35">
        <v>5</v>
      </c>
      <c r="B35" t="s">
        <v>35</v>
      </c>
      <c r="C35" t="str">
        <f t="shared" si="0"/>
        <v>0934|VPLACA</v>
      </c>
      <c r="D35" s="2">
        <v>43943.57416945602</v>
      </c>
      <c r="E35" s="3">
        <v>4.3000001907348633</v>
      </c>
    </row>
    <row r="36" spans="1:5" x14ac:dyDescent="0.25">
      <c r="A36">
        <v>5</v>
      </c>
      <c r="B36" t="s">
        <v>36</v>
      </c>
      <c r="C36" t="str">
        <f t="shared" si="0"/>
        <v>0935|VPLACA</v>
      </c>
      <c r="D36" s="2">
        <v>43928.753404490744</v>
      </c>
      <c r="E36" s="3">
        <v>4.1999998092651367</v>
      </c>
    </row>
    <row r="37" spans="1:5" x14ac:dyDescent="0.25">
      <c r="A37">
        <v>5</v>
      </c>
      <c r="B37" t="s">
        <v>37</v>
      </c>
      <c r="C37" t="str">
        <f t="shared" si="0"/>
        <v>0936|VPLACA</v>
      </c>
      <c r="D37" s="2">
        <v>43938.526970451392</v>
      </c>
      <c r="E37" s="3">
        <v>4.1999998092651367</v>
      </c>
    </row>
    <row r="38" spans="1:5" x14ac:dyDescent="0.25">
      <c r="A38">
        <v>5</v>
      </c>
      <c r="B38" t="s">
        <v>38</v>
      </c>
      <c r="C38" t="str">
        <f t="shared" si="0"/>
        <v>0937|VPLACA</v>
      </c>
      <c r="D38" s="2">
        <v>43931.970056064813</v>
      </c>
      <c r="E38" s="3">
        <v>4.25</v>
      </c>
    </row>
    <row r="39" spans="1:5" x14ac:dyDescent="0.25">
      <c r="A39">
        <v>5</v>
      </c>
      <c r="B39" t="s">
        <v>39</v>
      </c>
      <c r="C39" t="str">
        <f t="shared" si="0"/>
        <v>0938|VPLACA</v>
      </c>
      <c r="D39" s="2">
        <v>43931.970056064813</v>
      </c>
      <c r="E39" s="3">
        <v>4.25</v>
      </c>
    </row>
    <row r="40" spans="1:5" x14ac:dyDescent="0.25">
      <c r="A40">
        <v>5</v>
      </c>
      <c r="B40" t="s">
        <v>40</v>
      </c>
      <c r="C40" t="str">
        <f t="shared" si="0"/>
        <v>0939|VPLACA</v>
      </c>
      <c r="D40" s="2">
        <v>43938.528359351854</v>
      </c>
      <c r="E40" s="3">
        <v>4.2899999618530273</v>
      </c>
    </row>
    <row r="41" spans="1:5" x14ac:dyDescent="0.25">
      <c r="A41">
        <v>5</v>
      </c>
      <c r="B41" t="s">
        <v>41</v>
      </c>
      <c r="C41" t="str">
        <f t="shared" si="0"/>
        <v>0940|VPLACA</v>
      </c>
      <c r="D41" s="2">
        <v>43943.604725046294</v>
      </c>
      <c r="E41" s="3">
        <v>4.3000001907348633</v>
      </c>
    </row>
    <row r="42" spans="1:5" x14ac:dyDescent="0.25">
      <c r="A42">
        <v>5</v>
      </c>
      <c r="B42" t="s">
        <v>42</v>
      </c>
      <c r="C42" t="str">
        <f t="shared" si="0"/>
        <v>0941|VPLACA</v>
      </c>
      <c r="D42" s="2">
        <v>43928.753404490744</v>
      </c>
      <c r="E42" s="3">
        <v>4.25</v>
      </c>
    </row>
    <row r="43" spans="1:5" x14ac:dyDescent="0.25">
      <c r="A43">
        <v>5</v>
      </c>
      <c r="B43" t="s">
        <v>43</v>
      </c>
      <c r="C43" t="str">
        <f t="shared" si="0"/>
        <v>0942|VPLACA</v>
      </c>
      <c r="D43" s="2">
        <v>43928.753404490744</v>
      </c>
      <c r="E43" s="3">
        <v>4.1999998092651367</v>
      </c>
    </row>
    <row r="44" spans="1:5" x14ac:dyDescent="0.25">
      <c r="A44">
        <v>5</v>
      </c>
      <c r="B44" t="s">
        <v>44</v>
      </c>
      <c r="C44" t="str">
        <f t="shared" si="0"/>
        <v>0943|VPLACA</v>
      </c>
      <c r="D44" s="2">
        <v>43943.606113946757</v>
      </c>
      <c r="E44" s="3">
        <v>4.3000001907348633</v>
      </c>
    </row>
    <row r="45" spans="1:5" x14ac:dyDescent="0.25">
      <c r="A45">
        <v>5</v>
      </c>
      <c r="B45" t="s">
        <v>45</v>
      </c>
      <c r="C45" t="str">
        <f t="shared" si="0"/>
        <v>0944|VPLACA</v>
      </c>
      <c r="D45" s="2">
        <v>43931.970056064813</v>
      </c>
      <c r="E45" s="3">
        <v>4.2600002288818359</v>
      </c>
    </row>
    <row r="46" spans="1:5" x14ac:dyDescent="0.25">
      <c r="A46">
        <v>5</v>
      </c>
      <c r="B46" t="s">
        <v>46</v>
      </c>
      <c r="C46" t="str">
        <f t="shared" si="0"/>
        <v>0945|VPLACA</v>
      </c>
      <c r="D46" s="2">
        <v>43928.753404490744</v>
      </c>
      <c r="E46" s="3">
        <v>4.2399997711181641</v>
      </c>
    </row>
    <row r="47" spans="1:5" x14ac:dyDescent="0.25">
      <c r="A47">
        <v>5</v>
      </c>
      <c r="B47" t="s">
        <v>47</v>
      </c>
      <c r="C47" t="str">
        <f t="shared" si="0"/>
        <v>0946|VPLACA</v>
      </c>
      <c r="D47" s="2">
        <v>43928.753404490744</v>
      </c>
      <c r="E47" s="3">
        <v>4.2199997901916504</v>
      </c>
    </row>
    <row r="48" spans="1:5" x14ac:dyDescent="0.25">
      <c r="A48">
        <v>5</v>
      </c>
      <c r="B48" t="s">
        <v>48</v>
      </c>
      <c r="C48" t="str">
        <f t="shared" si="0"/>
        <v>0947|VPLACA</v>
      </c>
      <c r="D48" s="2">
        <v>43928.753404490744</v>
      </c>
      <c r="E48" s="3">
        <v>4.1999998092651367</v>
      </c>
    </row>
    <row r="49" spans="1:5" x14ac:dyDescent="0.25">
      <c r="A49">
        <v>5</v>
      </c>
      <c r="B49" t="s">
        <v>49</v>
      </c>
      <c r="C49" t="str">
        <f t="shared" si="0"/>
        <v>0948|VPLACA</v>
      </c>
      <c r="D49" s="2">
        <v>43943.606113946757</v>
      </c>
      <c r="E49" s="3">
        <v>4.25</v>
      </c>
    </row>
    <row r="50" spans="1:5" x14ac:dyDescent="0.25">
      <c r="A50">
        <v>5</v>
      </c>
      <c r="B50" t="s">
        <v>50</v>
      </c>
      <c r="C50" t="str">
        <f t="shared" si="0"/>
        <v>0949|VPLACA</v>
      </c>
      <c r="D50" s="2">
        <v>43938.528359351854</v>
      </c>
      <c r="E50" s="3">
        <v>4.2600002288818359</v>
      </c>
    </row>
    <row r="51" spans="1:5" x14ac:dyDescent="0.25">
      <c r="A51">
        <v>5</v>
      </c>
      <c r="B51" t="s">
        <v>51</v>
      </c>
      <c r="C51" t="str">
        <f t="shared" si="0"/>
        <v>0950|VPLACA</v>
      </c>
      <c r="D51" s="2">
        <v>43928.753404490744</v>
      </c>
      <c r="E51" s="3">
        <v>4.1999998092651367</v>
      </c>
    </row>
    <row r="52" spans="1:5" x14ac:dyDescent="0.25">
      <c r="A52">
        <v>5</v>
      </c>
      <c r="B52" t="s">
        <v>52</v>
      </c>
      <c r="C52" t="str">
        <f t="shared" si="0"/>
        <v>0951|VPLACA</v>
      </c>
      <c r="D52" s="2">
        <v>43928.753404490744</v>
      </c>
      <c r="E52" s="3">
        <v>4.1999998092651367</v>
      </c>
    </row>
    <row r="53" spans="1:5" x14ac:dyDescent="0.25">
      <c r="A53">
        <v>5</v>
      </c>
      <c r="B53" t="s">
        <v>53</v>
      </c>
      <c r="C53" t="str">
        <f t="shared" si="0"/>
        <v>0952|VPLACA</v>
      </c>
      <c r="D53" s="2">
        <v>43929.267291053242</v>
      </c>
      <c r="E53" s="3">
        <v>4.25</v>
      </c>
    </row>
    <row r="54" spans="1:5" x14ac:dyDescent="0.25">
      <c r="A54">
        <v>5</v>
      </c>
      <c r="B54" t="s">
        <v>54</v>
      </c>
      <c r="C54" t="str">
        <f t="shared" si="0"/>
        <v>0953|VPLACA</v>
      </c>
      <c r="D54" s="2">
        <v>43932.289499432867</v>
      </c>
      <c r="E54" s="3">
        <v>4.2199997901916504</v>
      </c>
    </row>
    <row r="55" spans="1:5" x14ac:dyDescent="0.25">
      <c r="A55">
        <v>5</v>
      </c>
      <c r="B55" t="s">
        <v>55</v>
      </c>
      <c r="C55" t="str">
        <f t="shared" si="0"/>
        <v>0954|VPLACA</v>
      </c>
      <c r="D55" s="2">
        <v>43928.753404490744</v>
      </c>
      <c r="E55" s="3">
        <v>4.2300000190734863</v>
      </c>
    </row>
    <row r="56" spans="1:5" x14ac:dyDescent="0.25">
      <c r="A56">
        <v>5</v>
      </c>
      <c r="B56" t="s">
        <v>56</v>
      </c>
      <c r="C56" t="str">
        <f t="shared" si="0"/>
        <v>0955|VPLACA</v>
      </c>
      <c r="D56" s="2">
        <v>43928.753404490744</v>
      </c>
      <c r="E56" s="3">
        <v>4.2300000190734863</v>
      </c>
    </row>
    <row r="57" spans="1:5" x14ac:dyDescent="0.25">
      <c r="A57">
        <v>5</v>
      </c>
      <c r="B57" t="s">
        <v>57</v>
      </c>
      <c r="C57" t="str">
        <f t="shared" si="0"/>
        <v>0956|VPLACA</v>
      </c>
      <c r="D57" s="2">
        <v>43928.753404490744</v>
      </c>
      <c r="E57" s="3">
        <v>4.1999998092651367</v>
      </c>
    </row>
    <row r="58" spans="1:5" x14ac:dyDescent="0.25">
      <c r="A58">
        <v>5</v>
      </c>
      <c r="B58" t="s">
        <v>58</v>
      </c>
      <c r="C58" t="str">
        <f t="shared" si="0"/>
        <v>0957|VPLACA</v>
      </c>
      <c r="D58" s="2">
        <v>43928.753404490744</v>
      </c>
      <c r="E58" s="3">
        <v>4.2100000381469727</v>
      </c>
    </row>
    <row r="59" spans="1:5" x14ac:dyDescent="0.25">
      <c r="A59">
        <v>5</v>
      </c>
      <c r="B59" t="s">
        <v>59</v>
      </c>
      <c r="C59" t="str">
        <f t="shared" si="0"/>
        <v>0958|VPLACA</v>
      </c>
      <c r="D59" s="2">
        <v>43928.753404490744</v>
      </c>
      <c r="E59" s="3">
        <v>4.2600002288818359</v>
      </c>
    </row>
    <row r="60" spans="1:5" x14ac:dyDescent="0.25">
      <c r="A60">
        <v>5</v>
      </c>
      <c r="B60" t="s">
        <v>60</v>
      </c>
      <c r="C60" t="str">
        <f t="shared" si="0"/>
        <v>0959|VPLACA</v>
      </c>
      <c r="D60" s="2">
        <v>43938.528359351854</v>
      </c>
      <c r="E60" s="3">
        <v>4.2600002288818359</v>
      </c>
    </row>
    <row r="61" spans="1:5" x14ac:dyDescent="0.25">
      <c r="A61">
        <v>5</v>
      </c>
      <c r="B61" t="s">
        <v>61</v>
      </c>
      <c r="C61" t="str">
        <f t="shared" si="0"/>
        <v>0960|VPLACA</v>
      </c>
      <c r="D61" s="2">
        <v>43928.753404490744</v>
      </c>
      <c r="E61" s="3">
        <v>4.2399997711181641</v>
      </c>
    </row>
    <row r="62" spans="1:5" x14ac:dyDescent="0.25">
      <c r="A62">
        <v>5</v>
      </c>
      <c r="B62" t="s">
        <v>62</v>
      </c>
      <c r="C62" t="str">
        <f t="shared" si="0"/>
        <v>0961|VPLACA</v>
      </c>
      <c r="D62" s="2">
        <v>43928.753404490744</v>
      </c>
      <c r="E62" s="3">
        <v>4.2100000381469727</v>
      </c>
    </row>
    <row r="63" spans="1:5" x14ac:dyDescent="0.25">
      <c r="A63">
        <v>5</v>
      </c>
      <c r="B63" t="s">
        <v>63</v>
      </c>
      <c r="C63" t="str">
        <f t="shared" si="0"/>
        <v>0962|VPLACA</v>
      </c>
      <c r="D63" s="2">
        <v>43931.970056064813</v>
      </c>
      <c r="E63" s="3">
        <v>4.2300000190734863</v>
      </c>
    </row>
    <row r="64" spans="1:5" x14ac:dyDescent="0.25">
      <c r="A64">
        <v>5</v>
      </c>
      <c r="B64" t="s">
        <v>64</v>
      </c>
      <c r="C64" t="str">
        <f t="shared" si="0"/>
        <v>0963|VPLACA</v>
      </c>
      <c r="D64" s="2">
        <v>43928.753404490744</v>
      </c>
      <c r="E64" s="3">
        <v>4.25</v>
      </c>
    </row>
    <row r="65" spans="1:5" x14ac:dyDescent="0.25">
      <c r="A65">
        <v>5</v>
      </c>
      <c r="B65" t="s">
        <v>65</v>
      </c>
      <c r="C65" t="str">
        <f t="shared" si="0"/>
        <v>0964|VPLACA</v>
      </c>
      <c r="D65" s="2">
        <v>43928.753404490744</v>
      </c>
      <c r="E65" s="3">
        <v>4.2199997901916504</v>
      </c>
    </row>
    <row r="66" spans="1:5" x14ac:dyDescent="0.25">
      <c r="A66">
        <v>5</v>
      </c>
      <c r="B66" t="s">
        <v>66</v>
      </c>
      <c r="C66" t="str">
        <f t="shared" si="0"/>
        <v>0965|VPLACA</v>
      </c>
      <c r="D66" s="2">
        <v>43943.576947256945</v>
      </c>
      <c r="E66" s="3">
        <v>4.3000001907348633</v>
      </c>
    </row>
    <row r="67" spans="1:5" x14ac:dyDescent="0.25">
      <c r="A67">
        <v>5</v>
      </c>
      <c r="B67" t="s">
        <v>67</v>
      </c>
      <c r="C67" t="str">
        <f t="shared" si="0"/>
        <v>0966|VPLACA</v>
      </c>
      <c r="D67" s="2">
        <v>43928.753404490744</v>
      </c>
      <c r="E67" s="3">
        <v>4.2199997901916504</v>
      </c>
    </row>
    <row r="68" spans="1:5" x14ac:dyDescent="0.25">
      <c r="A68">
        <v>5</v>
      </c>
      <c r="B68" t="s">
        <v>68</v>
      </c>
      <c r="C68" t="str">
        <f t="shared" ref="C68:C131" si="1">B68&amp;"|VPLACA"</f>
        <v>0967|VPLACA</v>
      </c>
      <c r="D68" s="2">
        <v>43928.753404490744</v>
      </c>
      <c r="E68" s="3">
        <v>4.2300000190734863</v>
      </c>
    </row>
    <row r="69" spans="1:5" x14ac:dyDescent="0.25">
      <c r="A69">
        <v>5</v>
      </c>
      <c r="B69" t="s">
        <v>69</v>
      </c>
      <c r="C69" t="str">
        <f t="shared" si="1"/>
        <v>0968|VPLACA</v>
      </c>
      <c r="D69" s="2">
        <v>43931.970056064813</v>
      </c>
      <c r="E69" s="3">
        <v>4.2699999809265137</v>
      </c>
    </row>
    <row r="70" spans="1:5" x14ac:dyDescent="0.25">
      <c r="A70">
        <v>5</v>
      </c>
      <c r="B70" t="s">
        <v>70</v>
      </c>
      <c r="C70" t="str">
        <f t="shared" si="1"/>
        <v>0969|VPLACA</v>
      </c>
      <c r="D70" s="2">
        <v>43931.971444965275</v>
      </c>
      <c r="E70" s="3">
        <v>4.1999998092651367</v>
      </c>
    </row>
    <row r="71" spans="1:5" x14ac:dyDescent="0.25">
      <c r="A71">
        <v>5</v>
      </c>
      <c r="B71" t="s">
        <v>71</v>
      </c>
      <c r="C71" t="str">
        <f t="shared" si="1"/>
        <v>0970|VPLACA</v>
      </c>
      <c r="D71" s="2">
        <v>43931.971444965275</v>
      </c>
      <c r="E71" s="3">
        <v>4.2699999809265137</v>
      </c>
    </row>
    <row r="72" spans="1:5" x14ac:dyDescent="0.25">
      <c r="A72">
        <v>5</v>
      </c>
      <c r="B72" t="s">
        <v>72</v>
      </c>
      <c r="C72" t="str">
        <f t="shared" si="1"/>
        <v>0971|VPLACA</v>
      </c>
      <c r="D72" s="2">
        <v>43928.753404490744</v>
      </c>
      <c r="E72" s="3">
        <v>4.2199997901916504</v>
      </c>
    </row>
    <row r="73" spans="1:5" x14ac:dyDescent="0.25">
      <c r="A73">
        <v>5</v>
      </c>
      <c r="B73" t="s">
        <v>73</v>
      </c>
      <c r="C73" t="str">
        <f t="shared" si="1"/>
        <v>0972|VPLACA</v>
      </c>
      <c r="D73" s="2">
        <v>43928.753404490744</v>
      </c>
      <c r="E73" s="3">
        <v>4.2300000190734863</v>
      </c>
    </row>
    <row r="74" spans="1:5" x14ac:dyDescent="0.25">
      <c r="A74">
        <v>5</v>
      </c>
      <c r="B74" t="s">
        <v>74</v>
      </c>
      <c r="C74" t="str">
        <f t="shared" si="1"/>
        <v>1001|VPLACA</v>
      </c>
      <c r="D74" s="2">
        <v>43938.58391494213</v>
      </c>
      <c r="E74" s="3">
        <v>4.3499999046325684</v>
      </c>
    </row>
    <row r="75" spans="1:5" x14ac:dyDescent="0.25">
      <c r="A75">
        <v>5</v>
      </c>
      <c r="B75" t="s">
        <v>75</v>
      </c>
      <c r="C75" t="str">
        <f t="shared" si="1"/>
        <v>1002|VPLACA</v>
      </c>
      <c r="D75" s="2">
        <v>43928.753404490744</v>
      </c>
      <c r="E75" s="3">
        <v>4.25</v>
      </c>
    </row>
    <row r="76" spans="1:5" x14ac:dyDescent="0.25">
      <c r="A76">
        <v>5</v>
      </c>
      <c r="B76" t="s">
        <v>76</v>
      </c>
      <c r="C76" t="str">
        <f t="shared" si="1"/>
        <v>1003|VPLACA</v>
      </c>
      <c r="D76" s="2">
        <v>43943.595002939815</v>
      </c>
      <c r="E76" s="3">
        <v>4.2300000190734863</v>
      </c>
    </row>
    <row r="77" spans="1:5" x14ac:dyDescent="0.25">
      <c r="A77">
        <v>5</v>
      </c>
      <c r="B77" t="s">
        <v>77</v>
      </c>
      <c r="C77" t="str">
        <f t="shared" si="1"/>
        <v>1004|VPLACA</v>
      </c>
      <c r="D77" s="2">
        <v>43931.971444965275</v>
      </c>
      <c r="E77" s="3">
        <v>4.2899999618530273</v>
      </c>
    </row>
    <row r="78" spans="1:5" x14ac:dyDescent="0.25">
      <c r="A78">
        <v>5</v>
      </c>
      <c r="B78" t="s">
        <v>78</v>
      </c>
      <c r="C78" t="str">
        <f t="shared" si="1"/>
        <v>1005|VPLACA</v>
      </c>
      <c r="D78" s="2">
        <v>43928.753404490744</v>
      </c>
      <c r="E78" s="3">
        <v>4.2300000190734863</v>
      </c>
    </row>
    <row r="79" spans="1:5" x14ac:dyDescent="0.25">
      <c r="A79">
        <v>5</v>
      </c>
      <c r="B79" t="s">
        <v>79</v>
      </c>
      <c r="C79" t="str">
        <f t="shared" si="1"/>
        <v>1006|VPLACA</v>
      </c>
      <c r="D79" s="2">
        <v>43943.596391840278</v>
      </c>
      <c r="E79" s="3">
        <v>4.2300000190734863</v>
      </c>
    </row>
    <row r="80" spans="1:5" x14ac:dyDescent="0.25">
      <c r="A80">
        <v>5</v>
      </c>
      <c r="B80" t="s">
        <v>80</v>
      </c>
      <c r="C80" t="str">
        <f t="shared" si="1"/>
        <v>1007|VPLACA</v>
      </c>
      <c r="D80" s="2">
        <v>43943.596391840278</v>
      </c>
      <c r="E80" s="3">
        <v>4.2300000190734863</v>
      </c>
    </row>
    <row r="81" spans="1:5" x14ac:dyDescent="0.25">
      <c r="A81">
        <v>5</v>
      </c>
      <c r="B81" t="s">
        <v>81</v>
      </c>
      <c r="C81" t="str">
        <f t="shared" si="1"/>
        <v>1008|VPLACA</v>
      </c>
      <c r="D81" s="2">
        <v>43928.753404490744</v>
      </c>
      <c r="E81" s="3">
        <v>4.2600002288818359</v>
      </c>
    </row>
    <row r="82" spans="1:5" x14ac:dyDescent="0.25">
      <c r="A82">
        <v>5</v>
      </c>
      <c r="B82" t="s">
        <v>82</v>
      </c>
      <c r="C82" t="str">
        <f t="shared" si="1"/>
        <v>1009|VPLACA</v>
      </c>
      <c r="D82" s="2">
        <v>43928.753404490744</v>
      </c>
      <c r="E82" s="3">
        <v>4.2199997901916504</v>
      </c>
    </row>
    <row r="83" spans="1:5" x14ac:dyDescent="0.25">
      <c r="A83">
        <v>5</v>
      </c>
      <c r="B83" t="s">
        <v>83</v>
      </c>
      <c r="C83" t="str">
        <f t="shared" si="1"/>
        <v>1010|VPLACA</v>
      </c>
      <c r="D83" s="2">
        <v>43943.596391840278</v>
      </c>
      <c r="E83" s="3">
        <v>4.2300000190734863</v>
      </c>
    </row>
    <row r="84" spans="1:5" x14ac:dyDescent="0.25">
      <c r="A84">
        <v>5</v>
      </c>
      <c r="B84" t="s">
        <v>84</v>
      </c>
      <c r="C84" t="str">
        <f t="shared" si="1"/>
        <v>1011|VPLACA</v>
      </c>
      <c r="D84" s="2">
        <v>43928.753404490744</v>
      </c>
      <c r="E84" s="3">
        <v>4.1999998092651367</v>
      </c>
    </row>
    <row r="85" spans="1:5" x14ac:dyDescent="0.25">
      <c r="A85">
        <v>5</v>
      </c>
      <c r="B85" t="s">
        <v>85</v>
      </c>
      <c r="C85" t="str">
        <f t="shared" si="1"/>
        <v>1012|VPLACA</v>
      </c>
      <c r="D85" s="2">
        <v>43928.753404490744</v>
      </c>
      <c r="E85" s="3">
        <v>4.2199997901916504</v>
      </c>
    </row>
    <row r="86" spans="1:5" x14ac:dyDescent="0.25">
      <c r="A86">
        <v>5</v>
      </c>
      <c r="B86" t="s">
        <v>86</v>
      </c>
      <c r="C86" t="str">
        <f t="shared" si="1"/>
        <v>1013|VPLACA</v>
      </c>
      <c r="D86" s="2">
        <v>43928.753404490744</v>
      </c>
      <c r="E86" s="3">
        <v>4.2600002288818359</v>
      </c>
    </row>
    <row r="87" spans="1:5" x14ac:dyDescent="0.25">
      <c r="A87">
        <v>5</v>
      </c>
      <c r="B87" t="s">
        <v>87</v>
      </c>
      <c r="C87" t="str">
        <f t="shared" si="1"/>
        <v>1014|VPLACA</v>
      </c>
      <c r="D87" s="2">
        <v>43928.753404490744</v>
      </c>
      <c r="E87" s="3">
        <v>4.2300000190734863</v>
      </c>
    </row>
    <row r="88" spans="1:5" x14ac:dyDescent="0.25">
      <c r="A88">
        <v>5</v>
      </c>
      <c r="B88" t="s">
        <v>88</v>
      </c>
      <c r="C88" t="str">
        <f t="shared" si="1"/>
        <v>1015|VPLACA</v>
      </c>
      <c r="D88" s="2">
        <v>43928.753404490744</v>
      </c>
      <c r="E88" s="3">
        <v>4.25</v>
      </c>
    </row>
    <row r="89" spans="1:5" x14ac:dyDescent="0.25">
      <c r="A89">
        <v>5</v>
      </c>
      <c r="B89" t="s">
        <v>89</v>
      </c>
      <c r="C89" t="str">
        <f t="shared" si="1"/>
        <v>1016|VPLACA</v>
      </c>
      <c r="D89" s="2">
        <v>43928.753404490744</v>
      </c>
      <c r="E89" s="3">
        <v>4.25</v>
      </c>
    </row>
    <row r="90" spans="1:5" x14ac:dyDescent="0.25">
      <c r="A90">
        <v>5</v>
      </c>
      <c r="B90" t="s">
        <v>90</v>
      </c>
      <c r="C90" t="str">
        <f t="shared" si="1"/>
        <v>1017|VPLACA</v>
      </c>
      <c r="D90" s="2">
        <v>43938.528359351854</v>
      </c>
      <c r="E90" s="3">
        <v>4.1999998092651367</v>
      </c>
    </row>
    <row r="91" spans="1:5" x14ac:dyDescent="0.25">
      <c r="A91">
        <v>5</v>
      </c>
      <c r="B91" t="s">
        <v>91</v>
      </c>
      <c r="C91" t="str">
        <f t="shared" si="1"/>
        <v>1018|VPLACA</v>
      </c>
      <c r="D91" s="2">
        <v>43928.753404490744</v>
      </c>
      <c r="E91" s="3">
        <v>4.2300000190734863</v>
      </c>
    </row>
    <row r="92" spans="1:5" x14ac:dyDescent="0.25">
      <c r="A92">
        <v>5</v>
      </c>
      <c r="B92" t="s">
        <v>92</v>
      </c>
      <c r="C92" t="str">
        <f t="shared" si="1"/>
        <v>1019|VPLACA</v>
      </c>
      <c r="D92" s="2">
        <v>43938.528359351854</v>
      </c>
      <c r="E92" s="3">
        <v>4.2199997901916504</v>
      </c>
    </row>
    <row r="93" spans="1:5" x14ac:dyDescent="0.25">
      <c r="A93">
        <v>5</v>
      </c>
      <c r="B93" t="s">
        <v>93</v>
      </c>
      <c r="C93" t="str">
        <f t="shared" si="1"/>
        <v>1020|VPLACA</v>
      </c>
      <c r="D93" s="2">
        <v>43928.753404490744</v>
      </c>
      <c r="E93" s="3">
        <v>4.1999998092651367</v>
      </c>
    </row>
    <row r="94" spans="1:5" x14ac:dyDescent="0.25">
      <c r="A94">
        <v>5</v>
      </c>
      <c r="B94" t="s">
        <v>94</v>
      </c>
      <c r="C94" t="str">
        <f t="shared" si="1"/>
        <v>1021|VPLACA</v>
      </c>
      <c r="D94" s="2">
        <v>43938.528359351854</v>
      </c>
      <c r="E94" s="3">
        <v>4.1700000762939453</v>
      </c>
    </row>
    <row r="95" spans="1:5" x14ac:dyDescent="0.25">
      <c r="A95">
        <v>5</v>
      </c>
      <c r="B95" t="s">
        <v>95</v>
      </c>
      <c r="C95" t="str">
        <f t="shared" si="1"/>
        <v>1022|VPLACA</v>
      </c>
      <c r="D95" s="2">
        <v>43938.529748252316</v>
      </c>
      <c r="E95" s="3">
        <v>4.2899999618530273</v>
      </c>
    </row>
    <row r="96" spans="1:5" x14ac:dyDescent="0.25">
      <c r="A96">
        <v>5</v>
      </c>
      <c r="B96" t="s">
        <v>96</v>
      </c>
      <c r="C96" t="str">
        <f t="shared" si="1"/>
        <v>1023|VPLACA</v>
      </c>
      <c r="D96" s="2">
        <v>43928.753404490744</v>
      </c>
      <c r="E96" s="3">
        <v>4.2399997711181641</v>
      </c>
    </row>
    <row r="97" spans="1:5" x14ac:dyDescent="0.25">
      <c r="A97">
        <v>5</v>
      </c>
      <c r="B97" t="s">
        <v>97</v>
      </c>
      <c r="C97" t="str">
        <f t="shared" si="1"/>
        <v>1024|VPLACA</v>
      </c>
      <c r="D97" s="2">
        <v>43938.529748252316</v>
      </c>
      <c r="E97" s="3">
        <v>4.1999998092651367</v>
      </c>
    </row>
    <row r="98" spans="1:5" x14ac:dyDescent="0.25">
      <c r="A98">
        <v>5</v>
      </c>
      <c r="B98" t="s">
        <v>98</v>
      </c>
      <c r="C98" t="str">
        <f t="shared" si="1"/>
        <v>1025|VPLACA</v>
      </c>
      <c r="D98" s="2">
        <v>43938.529748252316</v>
      </c>
      <c r="E98" s="3">
        <v>4.1700000762939453</v>
      </c>
    </row>
    <row r="99" spans="1:5" x14ac:dyDescent="0.25">
      <c r="A99">
        <v>5</v>
      </c>
      <c r="B99" t="s">
        <v>99</v>
      </c>
      <c r="C99" t="str">
        <f t="shared" si="1"/>
        <v>1026|VPLACA</v>
      </c>
      <c r="D99" s="2">
        <v>43929.261735462962</v>
      </c>
      <c r="E99" s="3">
        <v>4.25</v>
      </c>
    </row>
    <row r="100" spans="1:5" x14ac:dyDescent="0.25">
      <c r="A100">
        <v>5</v>
      </c>
      <c r="B100" t="s">
        <v>100</v>
      </c>
      <c r="C100" t="str">
        <f t="shared" si="1"/>
        <v>1027|VPLACA</v>
      </c>
      <c r="D100" s="2">
        <v>43928.753404490744</v>
      </c>
      <c r="E100" s="3">
        <v>4.25</v>
      </c>
    </row>
    <row r="101" spans="1:5" x14ac:dyDescent="0.25">
      <c r="A101">
        <v>5</v>
      </c>
      <c r="B101" t="s">
        <v>101</v>
      </c>
      <c r="C101" t="str">
        <f t="shared" si="1"/>
        <v>1028|VPLACA</v>
      </c>
      <c r="D101" s="2">
        <v>43931.971444965275</v>
      </c>
      <c r="E101" s="3">
        <v>4.1999998092651367</v>
      </c>
    </row>
    <row r="102" spans="1:5" x14ac:dyDescent="0.25">
      <c r="A102">
        <v>5</v>
      </c>
      <c r="B102" t="s">
        <v>102</v>
      </c>
      <c r="C102" t="str">
        <f t="shared" si="1"/>
        <v>1029|VPLACA</v>
      </c>
      <c r="D102" s="2">
        <v>43929.265902141204</v>
      </c>
      <c r="E102" s="3">
        <v>4.25</v>
      </c>
    </row>
    <row r="103" spans="1:5" x14ac:dyDescent="0.25">
      <c r="A103">
        <v>5</v>
      </c>
      <c r="B103" t="s">
        <v>103</v>
      </c>
      <c r="C103" t="str">
        <f t="shared" si="1"/>
        <v>1030|VPLACA</v>
      </c>
      <c r="D103" s="2">
        <v>43928.753404490744</v>
      </c>
      <c r="E103" s="3">
        <v>4.2300000190734863</v>
      </c>
    </row>
    <row r="104" spans="1:5" x14ac:dyDescent="0.25">
      <c r="A104">
        <v>5</v>
      </c>
      <c r="B104" t="s">
        <v>104</v>
      </c>
      <c r="C104" t="str">
        <f t="shared" si="1"/>
        <v>1031|VPLACA</v>
      </c>
      <c r="D104" s="2">
        <v>43928.753404490744</v>
      </c>
      <c r="E104" s="3">
        <v>4.25</v>
      </c>
    </row>
    <row r="105" spans="1:5" x14ac:dyDescent="0.25">
      <c r="A105">
        <v>5</v>
      </c>
      <c r="B105" t="s">
        <v>105</v>
      </c>
      <c r="C105" t="str">
        <f t="shared" si="1"/>
        <v>1032|VPLACA</v>
      </c>
      <c r="D105" s="2">
        <v>43928.753404490744</v>
      </c>
      <c r="E105" s="3">
        <v>4.2199997901916504</v>
      </c>
    </row>
    <row r="106" spans="1:5" x14ac:dyDescent="0.25">
      <c r="A106">
        <v>5</v>
      </c>
      <c r="B106" t="s">
        <v>106</v>
      </c>
      <c r="C106" t="str">
        <f t="shared" si="1"/>
        <v>1033|VPLACA</v>
      </c>
      <c r="D106" s="2">
        <v>43928.753404490744</v>
      </c>
      <c r="E106" s="3">
        <v>4.1999998092651367</v>
      </c>
    </row>
    <row r="107" spans="1:5" x14ac:dyDescent="0.25">
      <c r="A107">
        <v>5</v>
      </c>
      <c r="B107" t="s">
        <v>107</v>
      </c>
      <c r="C107" t="str">
        <f t="shared" si="1"/>
        <v>1034|VPLACA</v>
      </c>
      <c r="D107" s="2">
        <v>43943.603336145832</v>
      </c>
      <c r="E107" s="3">
        <v>4.2300000190734863</v>
      </c>
    </row>
    <row r="108" spans="1:5" x14ac:dyDescent="0.25">
      <c r="A108">
        <v>5</v>
      </c>
      <c r="B108" t="s">
        <v>108</v>
      </c>
      <c r="C108" t="str">
        <f t="shared" si="1"/>
        <v>1035|VPLACA</v>
      </c>
      <c r="D108" s="2">
        <v>43928.753404490744</v>
      </c>
      <c r="E108" s="3">
        <v>4.2100000381469727</v>
      </c>
    </row>
    <row r="109" spans="1:5" x14ac:dyDescent="0.25">
      <c r="A109">
        <v>5</v>
      </c>
      <c r="B109" t="s">
        <v>109</v>
      </c>
      <c r="C109" t="str">
        <f t="shared" si="1"/>
        <v>1036|VPLACA</v>
      </c>
      <c r="D109" s="2">
        <v>43928.753404490744</v>
      </c>
      <c r="E109" s="3">
        <v>4.2100000381469727</v>
      </c>
    </row>
    <row r="110" spans="1:5" x14ac:dyDescent="0.25">
      <c r="A110">
        <v>5</v>
      </c>
      <c r="B110" t="s">
        <v>110</v>
      </c>
      <c r="C110" t="str">
        <f t="shared" si="1"/>
        <v>1037|VPLACA</v>
      </c>
      <c r="D110" s="2">
        <v>43938.529748252316</v>
      </c>
      <c r="E110" s="3">
        <v>4.1700000762939453</v>
      </c>
    </row>
    <row r="111" spans="1:5" x14ac:dyDescent="0.25">
      <c r="A111">
        <v>5</v>
      </c>
      <c r="B111" t="s">
        <v>111</v>
      </c>
      <c r="C111" t="str">
        <f t="shared" si="1"/>
        <v>1038|VPLACA</v>
      </c>
      <c r="D111" s="2">
        <v>43928.753404490744</v>
      </c>
      <c r="E111" s="3">
        <v>4.2199997901916504</v>
      </c>
    </row>
    <row r="112" spans="1:5" x14ac:dyDescent="0.25">
      <c r="A112">
        <v>5</v>
      </c>
      <c r="B112" t="s">
        <v>112</v>
      </c>
      <c r="C112" t="str">
        <f t="shared" si="1"/>
        <v>1039|VPLACA</v>
      </c>
      <c r="D112" s="2">
        <v>43943.607502847219</v>
      </c>
      <c r="E112" s="3">
        <v>4.2199997901916504</v>
      </c>
    </row>
    <row r="113" spans="1:5" x14ac:dyDescent="0.25">
      <c r="A113">
        <v>5</v>
      </c>
      <c r="B113" t="s">
        <v>113</v>
      </c>
      <c r="C113" t="str">
        <f t="shared" si="1"/>
        <v>1040|VPLACA</v>
      </c>
      <c r="D113" s="2">
        <v>43928.753404490744</v>
      </c>
      <c r="E113" s="3">
        <v>4.2199997901916504</v>
      </c>
    </row>
    <row r="114" spans="1:5" x14ac:dyDescent="0.25">
      <c r="A114">
        <v>5</v>
      </c>
      <c r="B114" t="s">
        <v>114</v>
      </c>
      <c r="C114" t="str">
        <f t="shared" si="1"/>
        <v>1041|VPLACA</v>
      </c>
      <c r="D114" s="2">
        <v>43928.753404490744</v>
      </c>
      <c r="E114" s="3">
        <v>4.2300000190734863</v>
      </c>
    </row>
    <row r="115" spans="1:5" x14ac:dyDescent="0.25">
      <c r="A115">
        <v>5</v>
      </c>
      <c r="B115" t="s">
        <v>115</v>
      </c>
      <c r="C115" t="str">
        <f t="shared" si="1"/>
        <v>1042|VPLACA</v>
      </c>
      <c r="D115" s="2">
        <v>43928.753404490744</v>
      </c>
      <c r="E115" s="3">
        <v>4.2300000190734863</v>
      </c>
    </row>
    <row r="116" spans="1:5" x14ac:dyDescent="0.25">
      <c r="A116">
        <v>5</v>
      </c>
      <c r="B116" t="s">
        <v>116</v>
      </c>
      <c r="C116" t="str">
        <f t="shared" si="1"/>
        <v>1043|VPLACA</v>
      </c>
      <c r="D116" s="2">
        <v>43931.971444965275</v>
      </c>
      <c r="E116" s="3">
        <v>4.2300000190734863</v>
      </c>
    </row>
    <row r="117" spans="1:5" x14ac:dyDescent="0.25">
      <c r="A117">
        <v>5</v>
      </c>
      <c r="B117" t="s">
        <v>117</v>
      </c>
      <c r="C117" t="str">
        <f t="shared" si="1"/>
        <v>1044|VPLACA</v>
      </c>
      <c r="D117" s="2">
        <v>43928.753404490744</v>
      </c>
      <c r="E117" s="3">
        <v>4.2199997901916504</v>
      </c>
    </row>
    <row r="118" spans="1:5" x14ac:dyDescent="0.25">
      <c r="A118">
        <v>5</v>
      </c>
      <c r="B118" t="s">
        <v>118</v>
      </c>
      <c r="C118" t="str">
        <f t="shared" si="1"/>
        <v>1045|VPLACA</v>
      </c>
      <c r="D118" s="2">
        <v>43931.971444965275</v>
      </c>
      <c r="E118" s="3">
        <v>4.2100000381469727</v>
      </c>
    </row>
    <row r="119" spans="1:5" x14ac:dyDescent="0.25">
      <c r="A119">
        <v>5</v>
      </c>
      <c r="B119" t="s">
        <v>119</v>
      </c>
      <c r="C119" t="str">
        <f t="shared" si="1"/>
        <v>1046|VPLACA</v>
      </c>
      <c r="D119" s="2">
        <v>43943.608891747688</v>
      </c>
      <c r="E119" s="3">
        <v>4.2699999809265137</v>
      </c>
    </row>
    <row r="120" spans="1:5" x14ac:dyDescent="0.25">
      <c r="A120">
        <v>5</v>
      </c>
      <c r="B120" t="s">
        <v>120</v>
      </c>
      <c r="C120" t="str">
        <f t="shared" si="1"/>
        <v>1047|VPLACA</v>
      </c>
      <c r="D120" s="2">
        <v>43931.972833865744</v>
      </c>
      <c r="E120" s="3">
        <v>4.2600002288818359</v>
      </c>
    </row>
    <row r="121" spans="1:5" x14ac:dyDescent="0.25">
      <c r="A121">
        <v>5</v>
      </c>
      <c r="B121" t="s">
        <v>121</v>
      </c>
      <c r="C121" t="str">
        <f t="shared" si="1"/>
        <v>1048|VPLACA</v>
      </c>
      <c r="D121" s="2">
        <v>43931.972833865744</v>
      </c>
      <c r="E121" s="3">
        <v>4.2199997901916504</v>
      </c>
    </row>
    <row r="122" spans="1:5" x14ac:dyDescent="0.25">
      <c r="A122">
        <v>5</v>
      </c>
      <c r="B122" t="s">
        <v>122</v>
      </c>
      <c r="C122" t="str">
        <f t="shared" si="1"/>
        <v>1049|VPLACA</v>
      </c>
      <c r="D122" s="2">
        <v>43928.753404490744</v>
      </c>
      <c r="E122" s="3">
        <v>4.2100000381469727</v>
      </c>
    </row>
    <row r="123" spans="1:5" x14ac:dyDescent="0.25">
      <c r="A123">
        <v>5</v>
      </c>
      <c r="B123" t="s">
        <v>123</v>
      </c>
      <c r="C123" t="str">
        <f t="shared" si="1"/>
        <v>1050|VPLACA</v>
      </c>
      <c r="D123" s="2">
        <v>43942.217230868053</v>
      </c>
      <c r="E123" s="3">
        <v>4.3000001907348633</v>
      </c>
    </row>
    <row r="124" spans="1:5" x14ac:dyDescent="0.25">
      <c r="A124">
        <v>5</v>
      </c>
      <c r="B124" t="s">
        <v>124</v>
      </c>
      <c r="C124" t="str">
        <f t="shared" si="1"/>
        <v>1051|VPLACA</v>
      </c>
      <c r="D124" s="2">
        <v>43928.753404490744</v>
      </c>
      <c r="E124" s="3">
        <v>4.25</v>
      </c>
    </row>
    <row r="125" spans="1:5" x14ac:dyDescent="0.25">
      <c r="A125">
        <v>5</v>
      </c>
      <c r="B125" t="s">
        <v>125</v>
      </c>
      <c r="C125" t="str">
        <f t="shared" si="1"/>
        <v>1052|VPLACA</v>
      </c>
      <c r="D125" s="2">
        <v>43940.338073483799</v>
      </c>
      <c r="E125" s="3">
        <v>4.3499999046325684</v>
      </c>
    </row>
    <row r="126" spans="1:5" x14ac:dyDescent="0.25">
      <c r="A126">
        <v>5</v>
      </c>
      <c r="B126" t="s">
        <v>126</v>
      </c>
      <c r="C126" t="str">
        <f t="shared" si="1"/>
        <v>1053|VPLACA</v>
      </c>
      <c r="D126" s="2">
        <v>43931.292281712966</v>
      </c>
      <c r="E126" s="3">
        <v>4.3000001907348633</v>
      </c>
    </row>
    <row r="127" spans="1:5" x14ac:dyDescent="0.25">
      <c r="A127">
        <v>5</v>
      </c>
      <c r="B127" t="s">
        <v>127</v>
      </c>
      <c r="C127" t="str">
        <f t="shared" si="1"/>
        <v>1054|VPLACA</v>
      </c>
      <c r="D127" s="2">
        <v>43928.753404490744</v>
      </c>
      <c r="E127" s="3">
        <v>4.3000001907348633</v>
      </c>
    </row>
    <row r="128" spans="1:5" x14ac:dyDescent="0.25">
      <c r="A128">
        <v>5</v>
      </c>
      <c r="B128" t="s">
        <v>128</v>
      </c>
      <c r="C128" t="str">
        <f t="shared" si="1"/>
        <v>1055|VPLACA</v>
      </c>
      <c r="D128" s="2">
        <v>43928.753404490744</v>
      </c>
      <c r="E128" s="3">
        <v>4.1999998092651367</v>
      </c>
    </row>
    <row r="129" spans="1:5" x14ac:dyDescent="0.25">
      <c r="A129">
        <v>5</v>
      </c>
      <c r="B129" t="s">
        <v>129</v>
      </c>
      <c r="C129" t="str">
        <f t="shared" si="1"/>
        <v>1056|VPLACA</v>
      </c>
      <c r="D129" s="2">
        <v>43928.753404490744</v>
      </c>
      <c r="E129" s="3">
        <v>4.2300000190734863</v>
      </c>
    </row>
    <row r="130" spans="1:5" x14ac:dyDescent="0.25">
      <c r="A130">
        <v>5</v>
      </c>
      <c r="B130" t="s">
        <v>130</v>
      </c>
      <c r="C130" t="str">
        <f t="shared" si="1"/>
        <v>1057|VPLACA</v>
      </c>
      <c r="D130" s="2">
        <v>43928.753404490744</v>
      </c>
      <c r="E130" s="3">
        <v>4.2199997901916504</v>
      </c>
    </row>
    <row r="131" spans="1:5" x14ac:dyDescent="0.25">
      <c r="A131">
        <v>5</v>
      </c>
      <c r="B131" t="s">
        <v>131</v>
      </c>
      <c r="C131" t="str">
        <f t="shared" si="1"/>
        <v>1058|VPLACA</v>
      </c>
      <c r="D131" s="2">
        <v>43938.529748252316</v>
      </c>
      <c r="E131" s="3">
        <v>4.1700000762939453</v>
      </c>
    </row>
    <row r="132" spans="1:5" x14ac:dyDescent="0.25">
      <c r="A132">
        <v>5</v>
      </c>
      <c r="B132" t="s">
        <v>132</v>
      </c>
      <c r="C132" t="str">
        <f t="shared" ref="C132:C195" si="2">B132&amp;"|VPLACA"</f>
        <v>1059|VPLACA</v>
      </c>
      <c r="D132" s="2">
        <v>43931.972833865744</v>
      </c>
      <c r="E132" s="3">
        <v>4.1999998092651367</v>
      </c>
    </row>
    <row r="133" spans="1:5" x14ac:dyDescent="0.25">
      <c r="A133">
        <v>5</v>
      </c>
      <c r="B133" t="s">
        <v>133</v>
      </c>
      <c r="C133" t="str">
        <f t="shared" si="2"/>
        <v>1060|VPLACA</v>
      </c>
      <c r="D133" s="2">
        <v>43935.513095416667</v>
      </c>
      <c r="E133" s="3">
        <v>4.25</v>
      </c>
    </row>
    <row r="134" spans="1:5" x14ac:dyDescent="0.25">
      <c r="A134">
        <v>5</v>
      </c>
      <c r="B134" t="s">
        <v>134</v>
      </c>
      <c r="C134" t="str">
        <f t="shared" si="2"/>
        <v>1061|VPLACA</v>
      </c>
      <c r="D134" s="2">
        <v>43928.753404490744</v>
      </c>
      <c r="E134" s="3">
        <v>4.2100000381469727</v>
      </c>
    </row>
    <row r="135" spans="1:5" x14ac:dyDescent="0.25">
      <c r="A135">
        <v>5</v>
      </c>
      <c r="B135" t="s">
        <v>135</v>
      </c>
      <c r="C135" t="str">
        <f t="shared" si="2"/>
        <v>1062|VPLACA</v>
      </c>
      <c r="D135" s="2">
        <v>43929.270068854166</v>
      </c>
      <c r="E135" s="3">
        <v>4.3000001907348633</v>
      </c>
    </row>
    <row r="136" spans="1:5" x14ac:dyDescent="0.25">
      <c r="A136">
        <v>5</v>
      </c>
      <c r="B136" t="s">
        <v>136</v>
      </c>
      <c r="C136" t="str">
        <f t="shared" si="2"/>
        <v>1063|VPLACA</v>
      </c>
      <c r="D136" s="2">
        <v>43928.753404490744</v>
      </c>
      <c r="E136" s="3">
        <v>4.2199997901916504</v>
      </c>
    </row>
    <row r="137" spans="1:5" x14ac:dyDescent="0.25">
      <c r="A137">
        <v>5</v>
      </c>
      <c r="B137" t="s">
        <v>137</v>
      </c>
      <c r="C137" t="str">
        <f t="shared" si="2"/>
        <v>1064|VPLACA</v>
      </c>
      <c r="D137" s="2">
        <v>43929.270068854166</v>
      </c>
      <c r="E137" s="3">
        <v>4.25</v>
      </c>
    </row>
    <row r="138" spans="1:5" x14ac:dyDescent="0.25">
      <c r="A138">
        <v>5</v>
      </c>
      <c r="B138" t="s">
        <v>138</v>
      </c>
      <c r="C138" t="str">
        <f t="shared" si="2"/>
        <v>1065|VPLACA</v>
      </c>
      <c r="D138" s="2">
        <v>43928.753404490744</v>
      </c>
      <c r="E138" s="3">
        <v>4.1999998092651367</v>
      </c>
    </row>
    <row r="139" spans="1:5" x14ac:dyDescent="0.25">
      <c r="A139">
        <v>5</v>
      </c>
      <c r="B139" t="s">
        <v>139</v>
      </c>
      <c r="C139" t="str">
        <f t="shared" si="2"/>
        <v>1066|VPLACA</v>
      </c>
      <c r="D139" s="2">
        <v>43928.753404490744</v>
      </c>
      <c r="E139" s="3">
        <v>4.2199997901916504</v>
      </c>
    </row>
    <row r="140" spans="1:5" x14ac:dyDescent="0.25">
      <c r="A140">
        <v>5</v>
      </c>
      <c r="B140" t="s">
        <v>140</v>
      </c>
      <c r="C140" t="str">
        <f t="shared" si="2"/>
        <v>1067|VPLACA</v>
      </c>
      <c r="D140" s="2">
        <v>43928.753404490744</v>
      </c>
      <c r="E140" s="3">
        <v>4.2300000190734863</v>
      </c>
    </row>
    <row r="141" spans="1:5" x14ac:dyDescent="0.25">
      <c r="A141">
        <v>5</v>
      </c>
      <c r="B141" t="s">
        <v>141</v>
      </c>
      <c r="C141" t="str">
        <f t="shared" si="2"/>
        <v>1068|VPLACA</v>
      </c>
      <c r="D141" s="2">
        <v>43928.753404490744</v>
      </c>
      <c r="E141" s="3">
        <v>4.1999998092651367</v>
      </c>
    </row>
    <row r="142" spans="1:5" x14ac:dyDescent="0.25">
      <c r="A142">
        <v>5</v>
      </c>
      <c r="B142" t="s">
        <v>142</v>
      </c>
      <c r="C142" t="str">
        <f t="shared" si="2"/>
        <v>1069|VPLACA</v>
      </c>
      <c r="D142" s="2">
        <v>43928.753404490744</v>
      </c>
      <c r="E142" s="3">
        <v>4.2300000190734863</v>
      </c>
    </row>
    <row r="143" spans="1:5" x14ac:dyDescent="0.25">
      <c r="A143">
        <v>5</v>
      </c>
      <c r="B143" t="s">
        <v>143</v>
      </c>
      <c r="C143" t="str">
        <f t="shared" si="2"/>
        <v>1070|VPLACA</v>
      </c>
      <c r="D143" s="2">
        <v>43928.753404490744</v>
      </c>
      <c r="E143" s="3">
        <v>4.2199997901916504</v>
      </c>
    </row>
    <row r="144" spans="1:5" x14ac:dyDescent="0.25">
      <c r="A144">
        <v>5</v>
      </c>
      <c r="B144" t="s">
        <v>144</v>
      </c>
      <c r="C144" t="str">
        <f t="shared" si="2"/>
        <v>1071|VPLACA</v>
      </c>
      <c r="D144" s="2">
        <v>43928.753404490744</v>
      </c>
      <c r="E144" s="3">
        <v>4.2199997901916504</v>
      </c>
    </row>
    <row r="145" spans="1:9" x14ac:dyDescent="0.25">
      <c r="A145">
        <v>5</v>
      </c>
      <c r="B145" t="s">
        <v>145</v>
      </c>
      <c r="C145" t="str">
        <f t="shared" si="2"/>
        <v>1072|VPLACA</v>
      </c>
      <c r="D145" s="2">
        <v>43931.972833865744</v>
      </c>
      <c r="E145" s="3">
        <v>4.2300000190734863</v>
      </c>
    </row>
    <row r="146" spans="1:9" x14ac:dyDescent="0.25">
      <c r="A146">
        <v>5</v>
      </c>
      <c r="B146" t="s">
        <v>146</v>
      </c>
      <c r="C146" t="str">
        <f t="shared" si="2"/>
        <v>1101|VPLACA</v>
      </c>
      <c r="D146" s="2">
        <v>43937.488086145837</v>
      </c>
      <c r="E146" s="3">
        <v>4.2399997711181641</v>
      </c>
    </row>
    <row r="147" spans="1:9" x14ac:dyDescent="0.25">
      <c r="A147">
        <v>5</v>
      </c>
      <c r="B147" t="s">
        <v>147</v>
      </c>
      <c r="C147" t="str">
        <f t="shared" si="2"/>
        <v>1102|VPLACA</v>
      </c>
      <c r="D147" s="2">
        <v>43935.274207812501</v>
      </c>
      <c r="E147" s="3">
        <v>4.2300000190734863</v>
      </c>
    </row>
    <row r="148" spans="1:9" x14ac:dyDescent="0.25">
      <c r="A148">
        <v>5</v>
      </c>
      <c r="B148" t="s">
        <v>148</v>
      </c>
      <c r="C148" t="str">
        <f t="shared" si="2"/>
        <v>1103|VPLACA</v>
      </c>
      <c r="D148" s="2">
        <v>43931.956168425924</v>
      </c>
      <c r="E148" s="3">
        <v>4.2699999809265137</v>
      </c>
    </row>
    <row r="149" spans="1:9" x14ac:dyDescent="0.25">
      <c r="A149">
        <v>5</v>
      </c>
      <c r="B149" t="s">
        <v>149</v>
      </c>
      <c r="C149" t="str">
        <f t="shared" si="2"/>
        <v>1104|VPLACA</v>
      </c>
      <c r="D149" s="2">
        <v>43937.488086145837</v>
      </c>
      <c r="E149" s="3">
        <v>4.3000001907348633</v>
      </c>
    </row>
    <row r="150" spans="1:9" x14ac:dyDescent="0.25">
      <c r="A150">
        <v>5</v>
      </c>
      <c r="B150" t="s">
        <v>150</v>
      </c>
      <c r="C150" t="str">
        <f t="shared" si="2"/>
        <v>1105|VPLACA</v>
      </c>
      <c r="D150" s="2">
        <v>43937.488086145837</v>
      </c>
      <c r="E150" s="3">
        <v>4.2399997711181641</v>
      </c>
      <c r="I150" s="4"/>
    </row>
    <row r="151" spans="1:9" x14ac:dyDescent="0.25">
      <c r="A151">
        <v>5</v>
      </c>
      <c r="B151" t="s">
        <v>151</v>
      </c>
      <c r="C151" t="str">
        <f t="shared" si="2"/>
        <v>1106|VPLACA</v>
      </c>
      <c r="D151" s="2">
        <v>43938.653358171294</v>
      </c>
      <c r="E151" s="3">
        <v>4.2199997901916504</v>
      </c>
    </row>
    <row r="152" spans="1:9" x14ac:dyDescent="0.25">
      <c r="A152">
        <v>5</v>
      </c>
      <c r="B152" t="s">
        <v>152</v>
      </c>
      <c r="C152" t="str">
        <f t="shared" si="2"/>
        <v>1107|VPLACA</v>
      </c>
      <c r="D152" s="2">
        <v>43943.570002939814</v>
      </c>
      <c r="E152" s="3">
        <v>4.3499999046325684</v>
      </c>
    </row>
    <row r="153" spans="1:9" x14ac:dyDescent="0.25">
      <c r="A153">
        <v>5</v>
      </c>
      <c r="B153" t="s">
        <v>153</v>
      </c>
      <c r="C153" t="str">
        <f t="shared" si="2"/>
        <v>1108|VPLACA</v>
      </c>
      <c r="D153" s="2">
        <v>43937.488086145837</v>
      </c>
      <c r="E153" s="3">
        <v>4.2800002098083496</v>
      </c>
    </row>
    <row r="154" spans="1:9" x14ac:dyDescent="0.25">
      <c r="A154">
        <v>5</v>
      </c>
      <c r="B154" t="s">
        <v>154</v>
      </c>
      <c r="C154" t="str">
        <f t="shared" si="2"/>
        <v>1109|VPLACA</v>
      </c>
      <c r="D154" s="2">
        <v>43943.531113969904</v>
      </c>
      <c r="E154" s="3">
        <v>4.2300000190734863</v>
      </c>
    </row>
    <row r="155" spans="1:9" x14ac:dyDescent="0.25">
      <c r="A155">
        <v>5</v>
      </c>
      <c r="B155" t="s">
        <v>155</v>
      </c>
      <c r="C155" t="str">
        <f t="shared" si="2"/>
        <v>1110|VPLACA</v>
      </c>
      <c r="D155" s="2">
        <v>43943.532502858798</v>
      </c>
      <c r="E155" s="3">
        <v>4.2300000190734863</v>
      </c>
    </row>
    <row r="156" spans="1:9" x14ac:dyDescent="0.25">
      <c r="A156">
        <v>5</v>
      </c>
      <c r="B156" t="s">
        <v>156</v>
      </c>
      <c r="C156" t="str">
        <f t="shared" si="2"/>
        <v>1111|VPLACA</v>
      </c>
      <c r="D156" s="2">
        <v>43943.532502858798</v>
      </c>
      <c r="E156" s="3">
        <v>4.2100000381469727</v>
      </c>
    </row>
    <row r="157" spans="1:9" x14ac:dyDescent="0.25">
      <c r="A157">
        <v>5</v>
      </c>
      <c r="B157" t="s">
        <v>157</v>
      </c>
      <c r="C157" t="str">
        <f t="shared" si="2"/>
        <v>1112|VPLACA</v>
      </c>
      <c r="D157" s="2">
        <v>43943.565836250003</v>
      </c>
      <c r="E157" s="3">
        <v>4.2100000381469727</v>
      </c>
    </row>
    <row r="158" spans="1:9" x14ac:dyDescent="0.25">
      <c r="A158">
        <v>5</v>
      </c>
      <c r="B158" t="s">
        <v>158</v>
      </c>
      <c r="C158" t="str">
        <f t="shared" si="2"/>
        <v>1113|VPLACA</v>
      </c>
      <c r="D158" s="2">
        <v>43937.488086145837</v>
      </c>
      <c r="E158" s="3">
        <v>4.2399997711181641</v>
      </c>
    </row>
    <row r="159" spans="1:9" x14ac:dyDescent="0.25">
      <c r="A159">
        <v>5</v>
      </c>
      <c r="B159" t="s">
        <v>159</v>
      </c>
      <c r="C159" t="str">
        <f t="shared" si="2"/>
        <v>1114|VPLACA</v>
      </c>
      <c r="D159" s="2">
        <v>43931.957557314818</v>
      </c>
      <c r="E159" s="3">
        <v>4.3000001907348633</v>
      </c>
    </row>
    <row r="160" spans="1:9" x14ac:dyDescent="0.25">
      <c r="A160">
        <v>5</v>
      </c>
      <c r="B160" t="s">
        <v>160</v>
      </c>
      <c r="C160" t="str">
        <f t="shared" si="2"/>
        <v>1115|VPLACA</v>
      </c>
      <c r="D160" s="2">
        <v>43943.565836250003</v>
      </c>
      <c r="E160" s="3">
        <v>4.2300000190734863</v>
      </c>
    </row>
    <row r="161" spans="1:5" x14ac:dyDescent="0.25">
      <c r="A161">
        <v>5</v>
      </c>
      <c r="B161" t="s">
        <v>161</v>
      </c>
      <c r="C161" t="str">
        <f t="shared" si="2"/>
        <v>1116|VPLACA</v>
      </c>
      <c r="D161" s="2">
        <v>43928.753404490744</v>
      </c>
      <c r="E161" s="3">
        <v>4.1999998092651367</v>
      </c>
    </row>
    <row r="162" spans="1:5" x14ac:dyDescent="0.25">
      <c r="A162">
        <v>5</v>
      </c>
      <c r="B162" t="s">
        <v>162</v>
      </c>
      <c r="C162" t="str">
        <f t="shared" si="2"/>
        <v>1117|VPLACA</v>
      </c>
      <c r="D162" s="2">
        <v>43943.565836250003</v>
      </c>
      <c r="E162" s="3">
        <v>4.2100000381469727</v>
      </c>
    </row>
    <row r="163" spans="1:5" x14ac:dyDescent="0.25">
      <c r="A163">
        <v>5</v>
      </c>
      <c r="B163" t="s">
        <v>163</v>
      </c>
      <c r="C163" t="str">
        <f t="shared" si="2"/>
        <v>1118|VPLACA</v>
      </c>
      <c r="D163" s="2">
        <v>43943.578336157407</v>
      </c>
      <c r="E163" s="3">
        <v>4.429999828338623</v>
      </c>
    </row>
    <row r="164" spans="1:5" x14ac:dyDescent="0.25">
      <c r="A164">
        <v>5</v>
      </c>
      <c r="B164" t="s">
        <v>164</v>
      </c>
      <c r="C164" t="str">
        <f t="shared" si="2"/>
        <v>1119|VPLACA</v>
      </c>
      <c r="D164" s="2">
        <v>43943.565836250003</v>
      </c>
      <c r="E164" s="3">
        <v>4.2199997901916504</v>
      </c>
    </row>
    <row r="165" spans="1:5" x14ac:dyDescent="0.25">
      <c r="A165">
        <v>5</v>
      </c>
      <c r="B165" t="s">
        <v>165</v>
      </c>
      <c r="C165" t="str">
        <f t="shared" si="2"/>
        <v>1120|VPLACA</v>
      </c>
      <c r="D165" s="2">
        <v>43934.482544571758</v>
      </c>
      <c r="E165" s="3">
        <v>4.2399997711181641</v>
      </c>
    </row>
    <row r="166" spans="1:5" x14ac:dyDescent="0.25">
      <c r="A166">
        <v>5</v>
      </c>
      <c r="B166" t="s">
        <v>166</v>
      </c>
      <c r="C166" t="str">
        <f t="shared" si="2"/>
        <v>1121|VPLACA</v>
      </c>
      <c r="D166" s="2">
        <v>43943.565836250003</v>
      </c>
      <c r="E166" s="3">
        <v>4.2300000190734863</v>
      </c>
    </row>
    <row r="167" spans="1:5" x14ac:dyDescent="0.25">
      <c r="A167">
        <v>5</v>
      </c>
      <c r="B167" t="s">
        <v>167</v>
      </c>
      <c r="C167" t="str">
        <f t="shared" si="2"/>
        <v>1122|VPLACA</v>
      </c>
      <c r="D167" s="2">
        <v>43937.489475046299</v>
      </c>
      <c r="E167" s="3">
        <v>4.2399997711181641</v>
      </c>
    </row>
    <row r="168" spans="1:5" x14ac:dyDescent="0.25">
      <c r="A168">
        <v>5</v>
      </c>
      <c r="B168" t="s">
        <v>168</v>
      </c>
      <c r="C168" t="str">
        <f t="shared" si="2"/>
        <v>1123|VPLACA</v>
      </c>
      <c r="D168" s="2">
        <v>43943.567225150466</v>
      </c>
      <c r="E168" s="3">
        <v>4.2100000381469727</v>
      </c>
    </row>
    <row r="169" spans="1:5" x14ac:dyDescent="0.25">
      <c r="A169">
        <v>5</v>
      </c>
      <c r="B169" t="s">
        <v>169</v>
      </c>
      <c r="C169" t="str">
        <f t="shared" si="2"/>
        <v>1124|VPLACA</v>
      </c>
      <c r="D169" s="2">
        <v>43937.489475046299</v>
      </c>
      <c r="E169" s="3">
        <v>4.25</v>
      </c>
    </row>
    <row r="170" spans="1:5" x14ac:dyDescent="0.25">
      <c r="A170">
        <v>5</v>
      </c>
      <c r="B170" t="s">
        <v>170</v>
      </c>
      <c r="C170" t="str">
        <f t="shared" si="2"/>
        <v>1125|VPLACA</v>
      </c>
      <c r="D170" s="2">
        <v>43937.489475046299</v>
      </c>
      <c r="E170" s="3">
        <v>4.25</v>
      </c>
    </row>
    <row r="171" spans="1:5" x14ac:dyDescent="0.25">
      <c r="A171">
        <v>5</v>
      </c>
      <c r="B171" t="s">
        <v>171</v>
      </c>
      <c r="C171" t="str">
        <f t="shared" si="2"/>
        <v>1126|VPLACA</v>
      </c>
      <c r="D171" s="2">
        <v>43937.489475046299</v>
      </c>
      <c r="E171" s="3">
        <v>4.3000001907348633</v>
      </c>
    </row>
    <row r="172" spans="1:5" x14ac:dyDescent="0.25">
      <c r="A172">
        <v>5</v>
      </c>
      <c r="B172" t="s">
        <v>172</v>
      </c>
      <c r="C172" t="str">
        <f t="shared" si="2"/>
        <v>1127|VPLACA</v>
      </c>
      <c r="D172" s="2">
        <v>43943.567225150466</v>
      </c>
      <c r="E172" s="3">
        <v>4.25</v>
      </c>
    </row>
    <row r="173" spans="1:5" x14ac:dyDescent="0.25">
      <c r="A173">
        <v>5</v>
      </c>
      <c r="B173" t="s">
        <v>173</v>
      </c>
      <c r="C173" t="str">
        <f t="shared" si="2"/>
        <v>1128|VPLACA</v>
      </c>
      <c r="D173" s="2">
        <v>43943.567225150466</v>
      </c>
      <c r="E173" s="3">
        <v>4.2699999809265137</v>
      </c>
    </row>
    <row r="174" spans="1:5" x14ac:dyDescent="0.25">
      <c r="A174">
        <v>5</v>
      </c>
      <c r="B174" t="s">
        <v>174</v>
      </c>
      <c r="C174" t="str">
        <f t="shared" si="2"/>
        <v>1129|VPLACA</v>
      </c>
      <c r="D174" s="2">
        <v>43934.482544571758</v>
      </c>
      <c r="E174" s="3">
        <v>4.2600002288818359</v>
      </c>
    </row>
    <row r="175" spans="1:5" x14ac:dyDescent="0.25">
      <c r="A175">
        <v>5</v>
      </c>
      <c r="B175" t="s">
        <v>175</v>
      </c>
      <c r="C175" t="str">
        <f t="shared" si="2"/>
        <v>1130|VPLACA</v>
      </c>
      <c r="D175" s="2">
        <v>43934.482544571758</v>
      </c>
      <c r="E175" s="3">
        <v>4.25</v>
      </c>
    </row>
    <row r="176" spans="1:5" x14ac:dyDescent="0.25">
      <c r="A176">
        <v>5</v>
      </c>
      <c r="B176" t="s">
        <v>176</v>
      </c>
      <c r="C176" t="str">
        <f t="shared" si="2"/>
        <v>1131|VPLACA</v>
      </c>
      <c r="D176" s="2">
        <v>43937.489475046299</v>
      </c>
      <c r="E176" s="3">
        <v>4.25</v>
      </c>
    </row>
    <row r="177" spans="1:5" x14ac:dyDescent="0.25">
      <c r="A177">
        <v>5</v>
      </c>
      <c r="B177" t="s">
        <v>177</v>
      </c>
      <c r="C177" t="str">
        <f t="shared" si="2"/>
        <v>1132|VPLACA</v>
      </c>
      <c r="D177" s="2">
        <v>43937.489475046299</v>
      </c>
      <c r="E177" s="3">
        <v>4.2800002098083496</v>
      </c>
    </row>
    <row r="178" spans="1:5" x14ac:dyDescent="0.25">
      <c r="A178">
        <v>5</v>
      </c>
      <c r="B178" t="s">
        <v>178</v>
      </c>
      <c r="C178" t="str">
        <f t="shared" si="2"/>
        <v>1133|VPLACA</v>
      </c>
      <c r="D178" s="2">
        <v>43943.567225150466</v>
      </c>
      <c r="E178" s="3">
        <v>4.2300000190734863</v>
      </c>
    </row>
    <row r="179" spans="1:5" x14ac:dyDescent="0.25">
      <c r="A179">
        <v>5</v>
      </c>
      <c r="B179" t="s">
        <v>179</v>
      </c>
      <c r="C179" t="str">
        <f t="shared" si="2"/>
        <v>1134|VPLACA</v>
      </c>
      <c r="D179" s="2">
        <v>43943.567225150466</v>
      </c>
      <c r="E179" s="3">
        <v>4.3499999046325684</v>
      </c>
    </row>
    <row r="180" spans="1:5" x14ac:dyDescent="0.25">
      <c r="A180">
        <v>5</v>
      </c>
      <c r="B180" t="s">
        <v>180</v>
      </c>
      <c r="C180" t="str">
        <f t="shared" si="2"/>
        <v>1135|VPLACA</v>
      </c>
      <c r="D180" s="2">
        <v>43928.753404490744</v>
      </c>
      <c r="E180" s="3">
        <v>4.2100000381469727</v>
      </c>
    </row>
    <row r="181" spans="1:5" x14ac:dyDescent="0.25">
      <c r="A181">
        <v>5</v>
      </c>
      <c r="B181" t="s">
        <v>181</v>
      </c>
      <c r="C181" t="str">
        <f t="shared" si="2"/>
        <v>1136|VPLACA</v>
      </c>
      <c r="D181" s="2">
        <v>43934.482544571758</v>
      </c>
      <c r="E181" s="3">
        <v>4.1999998092651367</v>
      </c>
    </row>
    <row r="182" spans="1:5" x14ac:dyDescent="0.25">
      <c r="A182">
        <v>5</v>
      </c>
      <c r="B182" t="s">
        <v>182</v>
      </c>
      <c r="C182" t="str">
        <f t="shared" si="2"/>
        <v>1137|VPLACA</v>
      </c>
      <c r="D182" s="2">
        <v>43935.657538807871</v>
      </c>
      <c r="E182" s="3">
        <v>4.2100000381469727</v>
      </c>
    </row>
    <row r="183" spans="1:5" x14ac:dyDescent="0.25">
      <c r="A183">
        <v>5</v>
      </c>
      <c r="B183" t="s">
        <v>183</v>
      </c>
      <c r="C183" t="str">
        <f t="shared" si="2"/>
        <v>1138|VPLACA</v>
      </c>
      <c r="D183" s="2">
        <v>43928.753404490744</v>
      </c>
      <c r="E183" s="3">
        <v>4.2300000190734863</v>
      </c>
    </row>
    <row r="184" spans="1:5" x14ac:dyDescent="0.25">
      <c r="A184">
        <v>5</v>
      </c>
      <c r="B184" t="s">
        <v>184</v>
      </c>
      <c r="C184" t="str">
        <f t="shared" si="2"/>
        <v>1139|VPLACA</v>
      </c>
      <c r="D184" s="2">
        <v>43928.753404490744</v>
      </c>
      <c r="E184" s="3">
        <v>4.25</v>
      </c>
    </row>
    <row r="185" spans="1:5" x14ac:dyDescent="0.25">
      <c r="A185">
        <v>5</v>
      </c>
      <c r="B185" t="s">
        <v>185</v>
      </c>
      <c r="C185" t="str">
        <f t="shared" si="2"/>
        <v>1140|VPLACA</v>
      </c>
      <c r="D185" s="2">
        <v>43928.753404490744</v>
      </c>
      <c r="E185" s="3">
        <v>4.25</v>
      </c>
    </row>
    <row r="186" spans="1:5" x14ac:dyDescent="0.25">
      <c r="A186">
        <v>5</v>
      </c>
      <c r="B186" t="s">
        <v>186</v>
      </c>
      <c r="C186" t="str">
        <f t="shared" si="2"/>
        <v>1141|VPLACA</v>
      </c>
      <c r="D186" s="2">
        <v>43935.657538807871</v>
      </c>
      <c r="E186" s="3">
        <v>4.2199997901916504</v>
      </c>
    </row>
    <row r="187" spans="1:5" x14ac:dyDescent="0.25">
      <c r="A187">
        <v>5</v>
      </c>
      <c r="B187" t="s">
        <v>187</v>
      </c>
      <c r="C187" t="str">
        <f t="shared" si="2"/>
        <v>1142|VPLACA</v>
      </c>
      <c r="D187" s="2">
        <v>43935.657538807871</v>
      </c>
      <c r="E187" s="3">
        <v>4.2100000381469727</v>
      </c>
    </row>
    <row r="188" spans="1:5" x14ac:dyDescent="0.25">
      <c r="A188">
        <v>5</v>
      </c>
      <c r="B188" t="s">
        <v>188</v>
      </c>
      <c r="C188" t="str">
        <f t="shared" si="2"/>
        <v>1143|VPLACA</v>
      </c>
      <c r="D188" s="2">
        <v>43935.657538807871</v>
      </c>
      <c r="E188" s="3">
        <v>4.2699999809265137</v>
      </c>
    </row>
    <row r="189" spans="1:5" x14ac:dyDescent="0.25">
      <c r="A189">
        <v>5</v>
      </c>
      <c r="B189" t="s">
        <v>189</v>
      </c>
      <c r="C189" t="str">
        <f t="shared" si="2"/>
        <v>1144|VPLACA</v>
      </c>
      <c r="D189" s="2">
        <v>43931.961722858796</v>
      </c>
      <c r="E189" s="3">
        <v>4.2199997901916504</v>
      </c>
    </row>
    <row r="190" spans="1:5" x14ac:dyDescent="0.25">
      <c r="A190">
        <v>5</v>
      </c>
      <c r="B190" t="s">
        <v>190</v>
      </c>
      <c r="C190" t="str">
        <f t="shared" si="2"/>
        <v>1145|VPLACA</v>
      </c>
      <c r="D190" s="2">
        <v>43928.753404490744</v>
      </c>
      <c r="E190" s="3">
        <v>4.25</v>
      </c>
    </row>
    <row r="191" spans="1:5" x14ac:dyDescent="0.25">
      <c r="A191">
        <v>5</v>
      </c>
      <c r="B191" t="s">
        <v>191</v>
      </c>
      <c r="C191" t="str">
        <f t="shared" si="2"/>
        <v>1146|VPLACA</v>
      </c>
      <c r="D191" s="2">
        <v>43935.657538807871</v>
      </c>
      <c r="E191" s="3">
        <v>4.2100000381469727</v>
      </c>
    </row>
    <row r="192" spans="1:5" x14ac:dyDescent="0.25">
      <c r="A192">
        <v>5</v>
      </c>
      <c r="B192" t="s">
        <v>192</v>
      </c>
      <c r="C192" t="str">
        <f t="shared" si="2"/>
        <v>1147|VPLACA</v>
      </c>
      <c r="D192" s="2">
        <v>43943.579725057869</v>
      </c>
      <c r="E192" s="3">
        <v>4.2199997901916504</v>
      </c>
    </row>
    <row r="193" spans="1:5" x14ac:dyDescent="0.25">
      <c r="A193">
        <v>5</v>
      </c>
      <c r="B193" t="s">
        <v>193</v>
      </c>
      <c r="C193" t="str">
        <f t="shared" si="2"/>
        <v>1148|VPLACA</v>
      </c>
      <c r="D193" s="2">
        <v>43928.753404490744</v>
      </c>
      <c r="E193" s="3">
        <v>4.2100000381469727</v>
      </c>
    </row>
    <row r="194" spans="1:5" x14ac:dyDescent="0.25">
      <c r="A194">
        <v>5</v>
      </c>
      <c r="B194" t="s">
        <v>194</v>
      </c>
      <c r="C194" t="str">
        <f t="shared" si="2"/>
        <v>1149|VPLACA</v>
      </c>
      <c r="D194" s="2">
        <v>43928.753404490744</v>
      </c>
      <c r="E194" s="3">
        <v>4.2199997901916504</v>
      </c>
    </row>
    <row r="195" spans="1:5" x14ac:dyDescent="0.25">
      <c r="A195">
        <v>5</v>
      </c>
      <c r="B195" t="s">
        <v>195</v>
      </c>
      <c r="C195" t="str">
        <f t="shared" si="2"/>
        <v>1150|VPLACA</v>
      </c>
      <c r="D195" s="2">
        <v>43928.753404490744</v>
      </c>
      <c r="E195" s="3">
        <v>4.2100000381469727</v>
      </c>
    </row>
    <row r="196" spans="1:5" x14ac:dyDescent="0.25">
      <c r="A196">
        <v>5</v>
      </c>
      <c r="B196" t="s">
        <v>196</v>
      </c>
      <c r="C196" t="str">
        <f t="shared" ref="C196:C259" si="3">B196&amp;"|VPLACA"</f>
        <v>1151|VPLACA</v>
      </c>
      <c r="D196" s="2">
        <v>43943.579725057869</v>
      </c>
      <c r="E196" s="3">
        <v>4.2699999809265137</v>
      </c>
    </row>
    <row r="197" spans="1:5" x14ac:dyDescent="0.25">
      <c r="A197">
        <v>5</v>
      </c>
      <c r="B197" t="s">
        <v>197</v>
      </c>
      <c r="C197" t="str">
        <f t="shared" si="3"/>
        <v>1152|VPLACA</v>
      </c>
      <c r="D197" s="2">
        <v>43935.657538807871</v>
      </c>
      <c r="E197" s="3">
        <v>4.2100000381469727</v>
      </c>
    </row>
    <row r="198" spans="1:5" x14ac:dyDescent="0.25">
      <c r="A198">
        <v>5</v>
      </c>
      <c r="B198" t="s">
        <v>198</v>
      </c>
      <c r="C198" t="str">
        <f t="shared" si="3"/>
        <v>1153|VPLACA</v>
      </c>
      <c r="D198" s="2">
        <v>43928.753404490744</v>
      </c>
      <c r="E198" s="3">
        <v>4.3000001907348633</v>
      </c>
    </row>
    <row r="199" spans="1:5" x14ac:dyDescent="0.25">
      <c r="A199">
        <v>5</v>
      </c>
      <c r="B199" t="s">
        <v>199</v>
      </c>
      <c r="C199" t="str">
        <f t="shared" si="3"/>
        <v>1154|VPLACA</v>
      </c>
      <c r="D199" s="2">
        <v>43928.753404490744</v>
      </c>
      <c r="E199" s="3">
        <v>4.2600002288818359</v>
      </c>
    </row>
    <row r="200" spans="1:5" x14ac:dyDescent="0.25">
      <c r="A200">
        <v>5</v>
      </c>
      <c r="B200" t="s">
        <v>200</v>
      </c>
      <c r="C200" t="str">
        <f t="shared" si="3"/>
        <v>1155|VPLACA</v>
      </c>
      <c r="D200" s="2">
        <v>43938.656135972225</v>
      </c>
      <c r="E200" s="3">
        <v>4.3000001907348633</v>
      </c>
    </row>
    <row r="201" spans="1:5" x14ac:dyDescent="0.25">
      <c r="A201">
        <v>5</v>
      </c>
      <c r="B201" t="s">
        <v>201</v>
      </c>
      <c r="C201" t="str">
        <f t="shared" si="3"/>
        <v>1156|VPLACA</v>
      </c>
      <c r="D201" s="2">
        <v>43928.753404490744</v>
      </c>
      <c r="E201" s="3">
        <v>4.25</v>
      </c>
    </row>
    <row r="202" spans="1:5" x14ac:dyDescent="0.25">
      <c r="A202">
        <v>5</v>
      </c>
      <c r="B202" t="s">
        <v>202</v>
      </c>
      <c r="C202" t="str">
        <f t="shared" si="3"/>
        <v>1157|VPLACA</v>
      </c>
      <c r="D202" s="2">
        <v>43935.658927708333</v>
      </c>
      <c r="E202" s="3">
        <v>4.25</v>
      </c>
    </row>
    <row r="203" spans="1:5" x14ac:dyDescent="0.25">
      <c r="A203">
        <v>5</v>
      </c>
      <c r="B203" t="s">
        <v>203</v>
      </c>
      <c r="C203" t="str">
        <f t="shared" si="3"/>
        <v>1158|VPLACA</v>
      </c>
      <c r="D203" s="2">
        <v>43928.753404490744</v>
      </c>
      <c r="E203" s="3">
        <v>4.5</v>
      </c>
    </row>
    <row r="204" spans="1:5" x14ac:dyDescent="0.25">
      <c r="A204">
        <v>5</v>
      </c>
      <c r="B204" t="s">
        <v>204</v>
      </c>
      <c r="C204" t="str">
        <f t="shared" si="3"/>
        <v>1159|VPLACA</v>
      </c>
      <c r="D204" s="2">
        <v>43928.753404490744</v>
      </c>
      <c r="E204" s="3">
        <v>4.2300000190734863</v>
      </c>
    </row>
    <row r="205" spans="1:5" x14ac:dyDescent="0.25">
      <c r="A205">
        <v>5</v>
      </c>
      <c r="B205" t="s">
        <v>205</v>
      </c>
      <c r="C205" t="str">
        <f t="shared" si="3"/>
        <v>1160|VPLACA</v>
      </c>
      <c r="D205" s="2">
        <v>43931.96450047454</v>
      </c>
      <c r="E205" s="3">
        <v>4.1999998092651367</v>
      </c>
    </row>
    <row r="206" spans="1:5" x14ac:dyDescent="0.25">
      <c r="A206">
        <v>5</v>
      </c>
      <c r="B206" t="s">
        <v>206</v>
      </c>
      <c r="C206" t="str">
        <f t="shared" si="3"/>
        <v>1161|VPLACA</v>
      </c>
      <c r="D206" s="2">
        <v>43935.658927708333</v>
      </c>
      <c r="E206" s="3">
        <v>4.25</v>
      </c>
    </row>
    <row r="207" spans="1:5" x14ac:dyDescent="0.25">
      <c r="A207">
        <v>5</v>
      </c>
      <c r="B207" t="s">
        <v>207</v>
      </c>
      <c r="C207" t="str">
        <f t="shared" si="3"/>
        <v>1162|VPLACA</v>
      </c>
      <c r="D207" s="2">
        <v>43938.656135972225</v>
      </c>
      <c r="E207" s="3">
        <v>4.25</v>
      </c>
    </row>
    <row r="208" spans="1:5" x14ac:dyDescent="0.25">
      <c r="A208">
        <v>5</v>
      </c>
      <c r="B208" t="s">
        <v>208</v>
      </c>
      <c r="C208" t="str">
        <f t="shared" si="3"/>
        <v>1163|VPLACA</v>
      </c>
      <c r="D208" s="2">
        <v>43938.656135972225</v>
      </c>
      <c r="E208" s="3">
        <v>4.1700000762939453</v>
      </c>
    </row>
    <row r="209" spans="1:5" x14ac:dyDescent="0.25">
      <c r="A209">
        <v>5</v>
      </c>
      <c r="B209" t="s">
        <v>209</v>
      </c>
      <c r="C209" t="str">
        <f t="shared" si="3"/>
        <v>1164|VPLACA</v>
      </c>
      <c r="D209" s="2">
        <v>43935.658927708333</v>
      </c>
      <c r="E209" s="3">
        <v>4.2600002288818359</v>
      </c>
    </row>
    <row r="210" spans="1:5" x14ac:dyDescent="0.25">
      <c r="A210">
        <v>5</v>
      </c>
      <c r="B210" t="s">
        <v>210</v>
      </c>
      <c r="C210" t="str">
        <f t="shared" si="3"/>
        <v>1165|VPLACA</v>
      </c>
      <c r="D210" s="2">
        <v>43938.656135972225</v>
      </c>
      <c r="E210" s="3">
        <v>4.1700000762939453</v>
      </c>
    </row>
    <row r="211" spans="1:5" x14ac:dyDescent="0.25">
      <c r="A211">
        <v>5</v>
      </c>
      <c r="B211" t="s">
        <v>211</v>
      </c>
      <c r="C211" t="str">
        <f t="shared" si="3"/>
        <v>1166|VPLACA</v>
      </c>
      <c r="D211" s="2">
        <v>43943.564447349534</v>
      </c>
      <c r="E211" s="3">
        <v>4.2800002098083496</v>
      </c>
    </row>
    <row r="212" spans="1:5" x14ac:dyDescent="0.25">
      <c r="A212">
        <v>5</v>
      </c>
      <c r="B212" t="s">
        <v>212</v>
      </c>
      <c r="C212" t="str">
        <f t="shared" si="3"/>
        <v>1167|VPLACA</v>
      </c>
      <c r="D212" s="2">
        <v>43943.579725057869</v>
      </c>
      <c r="E212" s="3">
        <v>4.2399997711181641</v>
      </c>
    </row>
    <row r="213" spans="1:5" x14ac:dyDescent="0.25">
      <c r="A213">
        <v>5</v>
      </c>
      <c r="B213" t="s">
        <v>213</v>
      </c>
      <c r="C213" t="str">
        <f t="shared" si="3"/>
        <v>1168|VPLACA</v>
      </c>
      <c r="D213" s="2">
        <v>43943.564447349534</v>
      </c>
      <c r="E213" s="3">
        <v>4.3000001907348633</v>
      </c>
    </row>
    <row r="214" spans="1:5" x14ac:dyDescent="0.25">
      <c r="A214">
        <v>5</v>
      </c>
      <c r="B214" t="s">
        <v>214</v>
      </c>
      <c r="C214" t="str">
        <f t="shared" si="3"/>
        <v>1169|VPLACA</v>
      </c>
      <c r="D214" s="2">
        <v>43938.656135972225</v>
      </c>
      <c r="E214" s="3">
        <v>4.309999942779541</v>
      </c>
    </row>
    <row r="215" spans="1:5" x14ac:dyDescent="0.25">
      <c r="A215">
        <v>5</v>
      </c>
      <c r="B215" t="s">
        <v>215</v>
      </c>
      <c r="C215" t="str">
        <f t="shared" si="3"/>
        <v>1170|VPLACA</v>
      </c>
      <c r="D215" s="2">
        <v>43943.579725057869</v>
      </c>
      <c r="E215" s="3">
        <v>4.25</v>
      </c>
    </row>
    <row r="216" spans="1:5" x14ac:dyDescent="0.25">
      <c r="A216">
        <v>5</v>
      </c>
      <c r="B216" t="s">
        <v>216</v>
      </c>
      <c r="C216" t="str">
        <f t="shared" si="3"/>
        <v>1171|VPLACA</v>
      </c>
      <c r="D216" s="2">
        <v>43928.753404490744</v>
      </c>
      <c r="E216" s="3">
        <v>4.2199997901916504</v>
      </c>
    </row>
    <row r="217" spans="1:5" x14ac:dyDescent="0.25">
      <c r="A217">
        <v>5</v>
      </c>
      <c r="B217" t="s">
        <v>217</v>
      </c>
      <c r="C217" t="str">
        <f t="shared" si="3"/>
        <v>1172|VPLACA</v>
      </c>
      <c r="D217" s="2">
        <v>43928.753404490744</v>
      </c>
      <c r="E217" s="3">
        <v>4.2300000190734863</v>
      </c>
    </row>
    <row r="218" spans="1:5" x14ac:dyDescent="0.25">
      <c r="A218">
        <v>5</v>
      </c>
      <c r="B218" t="s">
        <v>218</v>
      </c>
      <c r="C218" t="str">
        <f t="shared" si="3"/>
        <v>1201|VPLACA</v>
      </c>
      <c r="D218" s="2">
        <v>43928.753404490744</v>
      </c>
      <c r="E218" s="3">
        <v>4.25</v>
      </c>
    </row>
    <row r="219" spans="1:5" x14ac:dyDescent="0.25">
      <c r="A219">
        <v>5</v>
      </c>
      <c r="B219" t="s">
        <v>219</v>
      </c>
      <c r="C219" t="str">
        <f t="shared" si="3"/>
        <v>1202|VPLACA</v>
      </c>
      <c r="D219" s="2">
        <v>43928.753404490744</v>
      </c>
      <c r="E219" s="3">
        <v>4.2399997711181641</v>
      </c>
    </row>
    <row r="220" spans="1:5" x14ac:dyDescent="0.25">
      <c r="A220">
        <v>5</v>
      </c>
      <c r="B220" t="s">
        <v>220</v>
      </c>
      <c r="C220" t="str">
        <f t="shared" si="3"/>
        <v>1203|VPLACA</v>
      </c>
      <c r="D220" s="2">
        <v>43943.565836250003</v>
      </c>
      <c r="E220" s="3">
        <v>4.2699999809265137</v>
      </c>
    </row>
    <row r="221" spans="1:5" x14ac:dyDescent="0.25">
      <c r="A221">
        <v>5</v>
      </c>
      <c r="B221" t="s">
        <v>221</v>
      </c>
      <c r="C221" t="str">
        <f t="shared" si="3"/>
        <v>1204|VPLACA</v>
      </c>
      <c r="D221" s="2">
        <v>43934.482544571758</v>
      </c>
      <c r="E221" s="3">
        <v>4.3000001907348633</v>
      </c>
    </row>
    <row r="222" spans="1:5" x14ac:dyDescent="0.25">
      <c r="A222">
        <v>5</v>
      </c>
      <c r="B222" t="s">
        <v>222</v>
      </c>
      <c r="C222" t="str">
        <f t="shared" si="3"/>
        <v>1205|VPLACA</v>
      </c>
      <c r="D222" s="2">
        <v>43943.565836250003</v>
      </c>
      <c r="E222" s="3">
        <v>4.2600002288818359</v>
      </c>
    </row>
    <row r="223" spans="1:5" x14ac:dyDescent="0.25">
      <c r="A223">
        <v>5</v>
      </c>
      <c r="B223" t="s">
        <v>223</v>
      </c>
      <c r="C223" t="str">
        <f t="shared" si="3"/>
        <v>1206|VPLACA</v>
      </c>
      <c r="D223" s="2">
        <v>43943.565836250003</v>
      </c>
      <c r="E223" s="3">
        <v>4.3400001525878906</v>
      </c>
    </row>
    <row r="224" spans="1:5" x14ac:dyDescent="0.25">
      <c r="A224">
        <v>5</v>
      </c>
      <c r="B224" t="s">
        <v>224</v>
      </c>
      <c r="C224" t="str">
        <f t="shared" si="3"/>
        <v>1207|VPLACA</v>
      </c>
      <c r="D224" s="2">
        <v>43938.653358171294</v>
      </c>
      <c r="E224" s="3">
        <v>4.2300000190734863</v>
      </c>
    </row>
    <row r="225" spans="1:5" x14ac:dyDescent="0.25">
      <c r="A225">
        <v>5</v>
      </c>
      <c r="B225" t="s">
        <v>225</v>
      </c>
      <c r="C225" t="str">
        <f t="shared" si="3"/>
        <v>1208|VPLACA</v>
      </c>
      <c r="D225" s="2">
        <v>43943.565836250003</v>
      </c>
      <c r="E225" s="3">
        <v>4.1999998092651367</v>
      </c>
    </row>
    <row r="226" spans="1:5" x14ac:dyDescent="0.25">
      <c r="A226">
        <v>5</v>
      </c>
      <c r="B226" t="s">
        <v>226</v>
      </c>
      <c r="C226" t="str">
        <f t="shared" si="3"/>
        <v>1209|VPLACA</v>
      </c>
      <c r="D226" s="2">
        <v>43938.653358171294</v>
      </c>
      <c r="E226" s="3">
        <v>4.2199997901916504</v>
      </c>
    </row>
    <row r="227" spans="1:5" x14ac:dyDescent="0.25">
      <c r="A227">
        <v>5</v>
      </c>
      <c r="B227" t="s">
        <v>227</v>
      </c>
      <c r="C227" t="str">
        <f t="shared" si="3"/>
        <v>1210|VPLACA</v>
      </c>
      <c r="D227" s="2">
        <v>43931.95894621528</v>
      </c>
      <c r="E227" s="3">
        <v>4.3000001907348633</v>
      </c>
    </row>
    <row r="228" spans="1:5" x14ac:dyDescent="0.25">
      <c r="A228">
        <v>5</v>
      </c>
      <c r="B228" t="s">
        <v>228</v>
      </c>
      <c r="C228" t="str">
        <f t="shared" si="3"/>
        <v>1211|VPLACA</v>
      </c>
      <c r="D228" s="2">
        <v>43943.565836250003</v>
      </c>
      <c r="E228" s="3">
        <v>4.2300000190734863</v>
      </c>
    </row>
    <row r="229" spans="1:5" x14ac:dyDescent="0.25">
      <c r="A229">
        <v>5</v>
      </c>
      <c r="B229" t="s">
        <v>229</v>
      </c>
      <c r="C229" t="str">
        <f t="shared" si="3"/>
        <v>1212|VPLACA</v>
      </c>
      <c r="D229" s="2">
        <v>43929.528401030089</v>
      </c>
      <c r="E229" s="3">
        <v>4.1999998092651367</v>
      </c>
    </row>
    <row r="230" spans="1:5" x14ac:dyDescent="0.25">
      <c r="A230">
        <v>5</v>
      </c>
      <c r="B230" t="s">
        <v>230</v>
      </c>
      <c r="C230" t="str">
        <f t="shared" si="3"/>
        <v>1213|VPLACA</v>
      </c>
      <c r="D230" s="2">
        <v>43938.653358171294</v>
      </c>
      <c r="E230" s="3">
        <v>4.1700000762939453</v>
      </c>
    </row>
    <row r="231" spans="1:5" x14ac:dyDescent="0.25">
      <c r="A231">
        <v>5</v>
      </c>
      <c r="B231" t="s">
        <v>231</v>
      </c>
      <c r="C231" t="str">
        <f t="shared" si="3"/>
        <v>1214|VPLACA</v>
      </c>
      <c r="D231" s="2">
        <v>43937.488086145837</v>
      </c>
      <c r="E231" s="3">
        <v>4.2399997711181641</v>
      </c>
    </row>
    <row r="232" spans="1:5" x14ac:dyDescent="0.25">
      <c r="A232">
        <v>5</v>
      </c>
      <c r="B232" t="s">
        <v>232</v>
      </c>
      <c r="C232" t="str">
        <f t="shared" si="3"/>
        <v>1215|VPLACA</v>
      </c>
      <c r="D232" s="2">
        <v>43934.48393347222</v>
      </c>
      <c r="E232" s="3">
        <v>4.25</v>
      </c>
    </row>
    <row r="233" spans="1:5" x14ac:dyDescent="0.25">
      <c r="A233">
        <v>5</v>
      </c>
      <c r="B233" t="s">
        <v>233</v>
      </c>
      <c r="C233" t="str">
        <f t="shared" si="3"/>
        <v>1216|VPLACA</v>
      </c>
      <c r="D233" s="2">
        <v>43931.960333958334</v>
      </c>
      <c r="E233" s="3">
        <v>4.2600002288818359</v>
      </c>
    </row>
    <row r="234" spans="1:5" x14ac:dyDescent="0.25">
      <c r="A234">
        <v>5</v>
      </c>
      <c r="B234" t="s">
        <v>234</v>
      </c>
      <c r="C234" t="str">
        <f t="shared" si="3"/>
        <v>1217|VPLACA</v>
      </c>
      <c r="D234" s="2">
        <v>43928.753404490744</v>
      </c>
      <c r="E234" s="3">
        <v>4.1999998092651367</v>
      </c>
    </row>
    <row r="235" spans="1:5" x14ac:dyDescent="0.25">
      <c r="A235">
        <v>5</v>
      </c>
      <c r="B235" t="s">
        <v>235</v>
      </c>
      <c r="C235" t="str">
        <f t="shared" si="3"/>
        <v>1218|VPLACA</v>
      </c>
      <c r="D235" s="2">
        <v>43931.960333958334</v>
      </c>
      <c r="E235" s="3">
        <v>4.2600002288818359</v>
      </c>
    </row>
    <row r="236" spans="1:5" x14ac:dyDescent="0.25">
      <c r="A236">
        <v>5</v>
      </c>
      <c r="B236" t="s">
        <v>236</v>
      </c>
      <c r="C236" t="str">
        <f t="shared" si="3"/>
        <v>1219|VPLACA</v>
      </c>
      <c r="D236" s="2">
        <v>43943.567225150466</v>
      </c>
      <c r="E236" s="3">
        <v>4.2199997901916504</v>
      </c>
    </row>
    <row r="237" spans="1:5" x14ac:dyDescent="0.25">
      <c r="A237">
        <v>5</v>
      </c>
      <c r="B237" t="s">
        <v>237</v>
      </c>
      <c r="C237" t="str">
        <f t="shared" si="3"/>
        <v>1220|VPLACA</v>
      </c>
      <c r="D237" s="2">
        <v>43928.753404490744</v>
      </c>
      <c r="E237" s="3">
        <v>4.2399997711181641</v>
      </c>
    </row>
    <row r="238" spans="1:5" x14ac:dyDescent="0.25">
      <c r="A238">
        <v>5</v>
      </c>
      <c r="B238" t="s">
        <v>238</v>
      </c>
      <c r="C238" t="str">
        <f t="shared" si="3"/>
        <v>1221|VPLACA</v>
      </c>
      <c r="D238" s="2">
        <v>43934.48393347222</v>
      </c>
      <c r="E238" s="3">
        <v>4.25</v>
      </c>
    </row>
    <row r="239" spans="1:5" x14ac:dyDescent="0.25">
      <c r="A239">
        <v>5</v>
      </c>
      <c r="B239" t="s">
        <v>239</v>
      </c>
      <c r="C239" t="str">
        <f t="shared" si="3"/>
        <v>1222|VPLACA</v>
      </c>
      <c r="D239" s="2">
        <v>43928.753404490744</v>
      </c>
      <c r="E239" s="3">
        <v>4.2100000381469727</v>
      </c>
    </row>
    <row r="240" spans="1:5" x14ac:dyDescent="0.25">
      <c r="A240">
        <v>5</v>
      </c>
      <c r="B240" t="s">
        <v>240</v>
      </c>
      <c r="C240" t="str">
        <f t="shared" si="3"/>
        <v>1223|VPLACA</v>
      </c>
      <c r="D240" s="2">
        <v>43929.528401030089</v>
      </c>
      <c r="E240" s="3">
        <v>4.3000001907348633</v>
      </c>
    </row>
    <row r="241" spans="1:5" x14ac:dyDescent="0.25">
      <c r="A241">
        <v>5</v>
      </c>
      <c r="B241" t="s">
        <v>241</v>
      </c>
      <c r="C241" t="str">
        <f t="shared" si="3"/>
        <v>1224|VPLACA</v>
      </c>
      <c r="D241" s="2">
        <v>43929.528401030089</v>
      </c>
      <c r="E241" s="3">
        <v>4.179999828338623</v>
      </c>
    </row>
    <row r="242" spans="1:5" x14ac:dyDescent="0.25">
      <c r="A242">
        <v>5</v>
      </c>
      <c r="B242" t="s">
        <v>242</v>
      </c>
      <c r="C242" t="str">
        <f t="shared" si="3"/>
        <v>1225|VPLACA</v>
      </c>
      <c r="D242" s="2">
        <v>43928.753404490744</v>
      </c>
      <c r="E242" s="3">
        <v>4.2100000381469727</v>
      </c>
    </row>
    <row r="243" spans="1:5" x14ac:dyDescent="0.25">
      <c r="A243">
        <v>5</v>
      </c>
      <c r="B243" t="s">
        <v>243</v>
      </c>
      <c r="C243" t="str">
        <f t="shared" si="3"/>
        <v>1226|VPLACA</v>
      </c>
      <c r="D243" s="2">
        <v>43943.578336157407</v>
      </c>
      <c r="E243" s="3">
        <v>4.2199997901916504</v>
      </c>
    </row>
    <row r="244" spans="1:5" x14ac:dyDescent="0.25">
      <c r="A244">
        <v>5</v>
      </c>
      <c r="B244" t="s">
        <v>244</v>
      </c>
      <c r="C244" t="str">
        <f t="shared" si="3"/>
        <v>1227|VPLACA</v>
      </c>
      <c r="D244" s="2">
        <v>43931.961722858796</v>
      </c>
      <c r="E244" s="3">
        <v>4.1999998092651367</v>
      </c>
    </row>
    <row r="245" spans="1:5" x14ac:dyDescent="0.25">
      <c r="A245">
        <v>5</v>
      </c>
      <c r="B245" t="s">
        <v>245</v>
      </c>
      <c r="C245" t="str">
        <f t="shared" si="3"/>
        <v>1228|VPLACA</v>
      </c>
      <c r="D245" s="2">
        <v>43928.753404490744</v>
      </c>
      <c r="E245" s="3">
        <v>4.1999998092651367</v>
      </c>
    </row>
    <row r="246" spans="1:5" x14ac:dyDescent="0.25">
      <c r="A246">
        <v>5</v>
      </c>
      <c r="B246" t="s">
        <v>246</v>
      </c>
      <c r="C246" t="str">
        <f t="shared" si="3"/>
        <v>1229|VPLACA</v>
      </c>
      <c r="D246" s="2">
        <v>43928.753404490744</v>
      </c>
      <c r="E246" s="3">
        <v>4.2199997901916504</v>
      </c>
    </row>
    <row r="247" spans="1:5" x14ac:dyDescent="0.25">
      <c r="A247">
        <v>5</v>
      </c>
      <c r="B247" t="s">
        <v>247</v>
      </c>
      <c r="C247" t="str">
        <f t="shared" si="3"/>
        <v>1230|VPLACA</v>
      </c>
      <c r="D247" s="2">
        <v>43943.567225150466</v>
      </c>
      <c r="E247" s="3">
        <v>4.2399997711181641</v>
      </c>
    </row>
    <row r="248" spans="1:5" x14ac:dyDescent="0.25">
      <c r="A248">
        <v>5</v>
      </c>
      <c r="B248" t="s">
        <v>248</v>
      </c>
      <c r="C248" t="str">
        <f t="shared" si="3"/>
        <v>1231|VPLACA</v>
      </c>
      <c r="D248" s="2">
        <v>43928.753404490744</v>
      </c>
      <c r="E248" s="3">
        <v>4.25</v>
      </c>
    </row>
    <row r="249" spans="1:5" x14ac:dyDescent="0.25">
      <c r="A249">
        <v>5</v>
      </c>
      <c r="B249" t="s">
        <v>249</v>
      </c>
      <c r="C249" t="str">
        <f t="shared" si="3"/>
        <v>1232|VPLACA</v>
      </c>
      <c r="D249" s="2">
        <v>43934.48393347222</v>
      </c>
      <c r="E249" s="3">
        <v>4.2399997711181641</v>
      </c>
    </row>
    <row r="250" spans="1:5" x14ac:dyDescent="0.25">
      <c r="A250">
        <v>5</v>
      </c>
      <c r="B250" t="s">
        <v>250</v>
      </c>
      <c r="C250" t="str">
        <f t="shared" si="3"/>
        <v>1233|VPLACA</v>
      </c>
      <c r="D250" s="2">
        <v>43943.567225150466</v>
      </c>
      <c r="E250" s="3">
        <v>4.2300000190734863</v>
      </c>
    </row>
    <row r="251" spans="1:5" x14ac:dyDescent="0.25">
      <c r="A251">
        <v>5</v>
      </c>
      <c r="B251" t="s">
        <v>251</v>
      </c>
      <c r="C251" t="str">
        <f t="shared" si="3"/>
        <v>1234|VPLACA</v>
      </c>
      <c r="D251" s="2">
        <v>43943.567225150466</v>
      </c>
      <c r="E251" s="3">
        <v>4.2199997901916504</v>
      </c>
    </row>
    <row r="252" spans="1:5" x14ac:dyDescent="0.25">
      <c r="A252">
        <v>5</v>
      </c>
      <c r="B252" t="s">
        <v>252</v>
      </c>
      <c r="C252" t="str">
        <f t="shared" si="3"/>
        <v>1235|VPLACA</v>
      </c>
      <c r="D252" s="2">
        <v>43928.753404490744</v>
      </c>
      <c r="E252" s="3">
        <v>4.2300000190734863</v>
      </c>
    </row>
    <row r="253" spans="1:5" x14ac:dyDescent="0.25">
      <c r="A253">
        <v>5</v>
      </c>
      <c r="B253" t="s">
        <v>253</v>
      </c>
      <c r="C253" t="str">
        <f t="shared" si="3"/>
        <v>1236|VPLACA</v>
      </c>
      <c r="D253" s="2">
        <v>43931.961722858796</v>
      </c>
      <c r="E253" s="3">
        <v>4.2300000190734863</v>
      </c>
    </row>
    <row r="254" spans="1:5" x14ac:dyDescent="0.25">
      <c r="A254">
        <v>5</v>
      </c>
      <c r="B254" t="s">
        <v>254</v>
      </c>
      <c r="C254" t="str">
        <f t="shared" si="3"/>
        <v>1237|VPLACA</v>
      </c>
      <c r="D254" s="2">
        <v>43931.963111574078</v>
      </c>
      <c r="E254" s="3">
        <v>4.1999998092651367</v>
      </c>
    </row>
    <row r="255" spans="1:5" x14ac:dyDescent="0.25">
      <c r="A255">
        <v>5</v>
      </c>
      <c r="B255" t="s">
        <v>255</v>
      </c>
      <c r="C255" t="str">
        <f t="shared" si="3"/>
        <v>1238|VPLACA</v>
      </c>
      <c r="D255" s="2">
        <v>43928.753404490744</v>
      </c>
      <c r="E255" s="3">
        <v>4.1999998092651367</v>
      </c>
    </row>
    <row r="256" spans="1:5" x14ac:dyDescent="0.25">
      <c r="A256">
        <v>5</v>
      </c>
      <c r="B256" t="s">
        <v>256</v>
      </c>
      <c r="C256" t="str">
        <f t="shared" si="3"/>
        <v>1239|VPLACA</v>
      </c>
      <c r="D256" s="2">
        <v>43928.753404490744</v>
      </c>
      <c r="E256" s="3">
        <v>4.2300000190734863</v>
      </c>
    </row>
    <row r="257" spans="1:5" x14ac:dyDescent="0.25">
      <c r="A257">
        <v>5</v>
      </c>
      <c r="B257" t="s">
        <v>257</v>
      </c>
      <c r="C257" t="str">
        <f t="shared" si="3"/>
        <v>1240|VPLACA</v>
      </c>
      <c r="D257" s="2">
        <v>43928.753404490744</v>
      </c>
      <c r="E257" s="3">
        <v>4.25</v>
      </c>
    </row>
    <row r="258" spans="1:5" x14ac:dyDescent="0.25">
      <c r="A258">
        <v>5</v>
      </c>
      <c r="B258" t="s">
        <v>258</v>
      </c>
      <c r="C258" t="str">
        <f t="shared" si="3"/>
        <v>1241|VPLACA</v>
      </c>
      <c r="D258" s="2">
        <v>43938.656135972225</v>
      </c>
      <c r="E258" s="3">
        <v>4.1999998092651367</v>
      </c>
    </row>
    <row r="259" spans="1:5" x14ac:dyDescent="0.25">
      <c r="A259">
        <v>5</v>
      </c>
      <c r="B259" t="s">
        <v>259</v>
      </c>
      <c r="C259" t="str">
        <f t="shared" si="3"/>
        <v>1242|VPLACA</v>
      </c>
      <c r="D259" s="2">
        <v>43928.753404490744</v>
      </c>
      <c r="E259" s="3">
        <v>4.2300000190734863</v>
      </c>
    </row>
    <row r="260" spans="1:5" x14ac:dyDescent="0.25">
      <c r="A260">
        <v>5</v>
      </c>
      <c r="B260" t="s">
        <v>260</v>
      </c>
      <c r="C260" t="str">
        <f t="shared" ref="C260:C289" si="4">B260&amp;"|VPLACA"</f>
        <v>1243|VPLACA</v>
      </c>
      <c r="D260" s="2">
        <v>43928.753404490744</v>
      </c>
      <c r="E260" s="3">
        <v>4.3000001907348633</v>
      </c>
    </row>
    <row r="261" spans="1:5" x14ac:dyDescent="0.25">
      <c r="A261">
        <v>5</v>
      </c>
      <c r="B261" t="s">
        <v>261</v>
      </c>
      <c r="C261" t="str">
        <f t="shared" si="4"/>
        <v>1244|VPLACA</v>
      </c>
      <c r="D261" s="2">
        <v>43938.656135972225</v>
      </c>
      <c r="E261" s="3">
        <v>4.2800002098083496</v>
      </c>
    </row>
    <row r="262" spans="1:5" x14ac:dyDescent="0.25">
      <c r="A262">
        <v>5</v>
      </c>
      <c r="B262" t="s">
        <v>262</v>
      </c>
      <c r="C262" t="str">
        <f t="shared" si="4"/>
        <v>1245|VPLACA</v>
      </c>
      <c r="D262" s="2">
        <v>43928.753404490744</v>
      </c>
      <c r="E262" s="3">
        <v>4.2800002098083496</v>
      </c>
    </row>
    <row r="263" spans="1:5" x14ac:dyDescent="0.25">
      <c r="A263">
        <v>5</v>
      </c>
      <c r="B263" t="s">
        <v>263</v>
      </c>
      <c r="C263" t="str">
        <f t="shared" si="4"/>
        <v>1246|VPLACA</v>
      </c>
      <c r="D263" s="2">
        <v>43928.753404490744</v>
      </c>
      <c r="E263" s="3">
        <v>4.2300000190734863</v>
      </c>
    </row>
    <row r="264" spans="1:5" x14ac:dyDescent="0.25">
      <c r="A264">
        <v>5</v>
      </c>
      <c r="B264" t="s">
        <v>264</v>
      </c>
      <c r="C264" t="str">
        <f t="shared" si="4"/>
        <v>1247|VPLACA</v>
      </c>
      <c r="D264" s="2">
        <v>43928.753404490744</v>
      </c>
      <c r="E264" s="3">
        <v>4.1999998092651367</v>
      </c>
    </row>
    <row r="265" spans="1:5" x14ac:dyDescent="0.25">
      <c r="A265">
        <v>5</v>
      </c>
      <c r="B265" t="s">
        <v>265</v>
      </c>
      <c r="C265" t="str">
        <f t="shared" si="4"/>
        <v>1248|VPLACA</v>
      </c>
      <c r="D265" s="2">
        <v>43929.528401030089</v>
      </c>
      <c r="E265" s="3">
        <v>4.1999998092651367</v>
      </c>
    </row>
    <row r="266" spans="1:5" x14ac:dyDescent="0.25">
      <c r="A266">
        <v>5</v>
      </c>
      <c r="B266" t="s">
        <v>266</v>
      </c>
      <c r="C266" t="str">
        <f t="shared" si="4"/>
        <v>1249|VPLACA</v>
      </c>
      <c r="D266" s="2">
        <v>43928.753404490744</v>
      </c>
      <c r="E266" s="3">
        <v>4.1999998092651367</v>
      </c>
    </row>
    <row r="267" spans="1:5" x14ac:dyDescent="0.25">
      <c r="A267">
        <v>5</v>
      </c>
      <c r="B267" t="s">
        <v>267</v>
      </c>
      <c r="C267" t="str">
        <f t="shared" si="4"/>
        <v>1250|VPLACA</v>
      </c>
      <c r="D267" s="2">
        <v>43931.963111574078</v>
      </c>
      <c r="E267" s="3">
        <v>4.25</v>
      </c>
    </row>
    <row r="268" spans="1:5" x14ac:dyDescent="0.25">
      <c r="A268">
        <v>5</v>
      </c>
      <c r="B268" t="s">
        <v>268</v>
      </c>
      <c r="C268" t="str">
        <f t="shared" si="4"/>
        <v>1251|VPLACA</v>
      </c>
      <c r="D268" s="2">
        <v>43928.753404490744</v>
      </c>
      <c r="E268" s="3">
        <v>4.2399997711181641</v>
      </c>
    </row>
    <row r="269" spans="1:5" x14ac:dyDescent="0.25">
      <c r="A269">
        <v>5</v>
      </c>
      <c r="B269" t="s">
        <v>269</v>
      </c>
      <c r="C269" t="str">
        <f t="shared" si="4"/>
        <v>1252|VPLACA</v>
      </c>
      <c r="D269" s="2">
        <v>43928.753404490744</v>
      </c>
      <c r="E269" s="3">
        <v>4.25</v>
      </c>
    </row>
    <row r="270" spans="1:5" x14ac:dyDescent="0.25">
      <c r="A270">
        <v>5</v>
      </c>
      <c r="B270" t="s">
        <v>270</v>
      </c>
      <c r="C270" t="str">
        <f t="shared" si="4"/>
        <v>1253|VPLACA</v>
      </c>
      <c r="D270" s="2">
        <v>43931.963111574078</v>
      </c>
      <c r="E270" s="3">
        <v>4.1999998092651367</v>
      </c>
    </row>
    <row r="271" spans="1:5" x14ac:dyDescent="0.25">
      <c r="A271">
        <v>5</v>
      </c>
      <c r="B271" t="s">
        <v>271</v>
      </c>
      <c r="C271" t="str">
        <f t="shared" si="4"/>
        <v>1254|VPLACA</v>
      </c>
      <c r="D271" s="2">
        <v>43928.753404490744</v>
      </c>
      <c r="E271" s="3">
        <v>4.1999998092651367</v>
      </c>
    </row>
    <row r="272" spans="1:5" x14ac:dyDescent="0.25">
      <c r="A272">
        <v>5</v>
      </c>
      <c r="B272" t="s">
        <v>272</v>
      </c>
      <c r="C272" t="str">
        <f t="shared" si="4"/>
        <v>1255|VPLACA</v>
      </c>
      <c r="D272" s="2">
        <v>43928.753404490744</v>
      </c>
      <c r="E272" s="3">
        <v>4.3000001907348633</v>
      </c>
    </row>
    <row r="273" spans="1:5" x14ac:dyDescent="0.25">
      <c r="A273">
        <v>5</v>
      </c>
      <c r="B273" t="s">
        <v>273</v>
      </c>
      <c r="C273" t="str">
        <f t="shared" si="4"/>
        <v>1256|VPLACA</v>
      </c>
      <c r="D273" s="2">
        <v>43931.96450047454</v>
      </c>
      <c r="E273" s="3">
        <v>4.2100000381469727</v>
      </c>
    </row>
    <row r="274" spans="1:5" x14ac:dyDescent="0.25">
      <c r="A274">
        <v>5</v>
      </c>
      <c r="B274" t="s">
        <v>274</v>
      </c>
      <c r="C274" t="str">
        <f t="shared" si="4"/>
        <v>1257|VPLACA</v>
      </c>
      <c r="D274" s="2">
        <v>43935.658927708333</v>
      </c>
      <c r="E274" s="3">
        <v>4.2300000190734863</v>
      </c>
    </row>
    <row r="275" spans="1:5" x14ac:dyDescent="0.25">
      <c r="A275">
        <v>5</v>
      </c>
      <c r="B275" t="s">
        <v>275</v>
      </c>
      <c r="C275" t="str">
        <f t="shared" si="4"/>
        <v>1258|VPLACA</v>
      </c>
      <c r="D275" s="2">
        <v>43928.753404490744</v>
      </c>
      <c r="E275" s="3">
        <v>4.25</v>
      </c>
    </row>
    <row r="276" spans="1:5" x14ac:dyDescent="0.25">
      <c r="A276">
        <v>5</v>
      </c>
      <c r="B276" t="s">
        <v>276</v>
      </c>
      <c r="C276" t="str">
        <f t="shared" si="4"/>
        <v>1259|VPLACA</v>
      </c>
      <c r="D276" s="2">
        <v>43928.753404490744</v>
      </c>
      <c r="E276" s="3">
        <v>4.25</v>
      </c>
    </row>
    <row r="277" spans="1:5" x14ac:dyDescent="0.25">
      <c r="A277">
        <v>5</v>
      </c>
      <c r="B277" t="s">
        <v>277</v>
      </c>
      <c r="C277" t="str">
        <f t="shared" si="4"/>
        <v>1260|VPLACA</v>
      </c>
      <c r="D277" s="2">
        <v>43929.529789930559</v>
      </c>
      <c r="E277" s="3">
        <v>4.1999998092651367</v>
      </c>
    </row>
    <row r="278" spans="1:5" x14ac:dyDescent="0.25">
      <c r="A278">
        <v>5</v>
      </c>
      <c r="B278" t="s">
        <v>278</v>
      </c>
      <c r="C278" t="str">
        <f t="shared" si="4"/>
        <v>1261|VPLACA</v>
      </c>
      <c r="D278" s="2">
        <v>43931.965889375002</v>
      </c>
      <c r="E278" s="3">
        <v>4.2399997711181641</v>
      </c>
    </row>
    <row r="279" spans="1:5" x14ac:dyDescent="0.25">
      <c r="A279">
        <v>5</v>
      </c>
      <c r="B279" t="s">
        <v>279</v>
      </c>
      <c r="C279" t="str">
        <f t="shared" si="4"/>
        <v>1262|VPLACA</v>
      </c>
      <c r="D279" s="2">
        <v>43928.753404490744</v>
      </c>
      <c r="E279" s="3">
        <v>4.25</v>
      </c>
    </row>
    <row r="280" spans="1:5" x14ac:dyDescent="0.25">
      <c r="A280">
        <v>5</v>
      </c>
      <c r="B280" t="s">
        <v>280</v>
      </c>
      <c r="C280" t="str">
        <f t="shared" si="4"/>
        <v>1263|VPLACA</v>
      </c>
      <c r="D280" s="2">
        <v>43935.658927708333</v>
      </c>
      <c r="E280" s="3">
        <v>4.2199997901916504</v>
      </c>
    </row>
    <row r="281" spans="1:5" x14ac:dyDescent="0.25">
      <c r="A281">
        <v>5</v>
      </c>
      <c r="B281" t="s">
        <v>281</v>
      </c>
      <c r="C281" t="str">
        <f t="shared" si="4"/>
        <v>1264|VPLACA</v>
      </c>
      <c r="D281" s="2">
        <v>43928.753404490744</v>
      </c>
      <c r="E281" s="3">
        <v>4.1999998092651367</v>
      </c>
    </row>
    <row r="282" spans="1:5" x14ac:dyDescent="0.25">
      <c r="A282">
        <v>5</v>
      </c>
      <c r="B282" t="s">
        <v>282</v>
      </c>
      <c r="C282" t="str">
        <f t="shared" si="4"/>
        <v>1265|VPLACA</v>
      </c>
      <c r="D282" s="2">
        <v>43935.274207812501</v>
      </c>
      <c r="E282" s="3">
        <v>4.2300000190734863</v>
      </c>
    </row>
    <row r="283" spans="1:5" x14ac:dyDescent="0.25">
      <c r="A283">
        <v>5</v>
      </c>
      <c r="B283" t="s">
        <v>283</v>
      </c>
      <c r="C283" t="str">
        <f t="shared" si="4"/>
        <v>1266|VPLACA</v>
      </c>
      <c r="D283" s="2">
        <v>43928.753404490744</v>
      </c>
      <c r="E283" s="3">
        <v>4.2399997711181641</v>
      </c>
    </row>
    <row r="284" spans="1:5" x14ac:dyDescent="0.25">
      <c r="A284">
        <v>5</v>
      </c>
      <c r="B284" t="s">
        <v>284</v>
      </c>
      <c r="C284" t="str">
        <f t="shared" si="4"/>
        <v>1267|VPLACA</v>
      </c>
      <c r="D284" s="2">
        <v>43928.753404490744</v>
      </c>
      <c r="E284" s="3">
        <v>4.2300000190734863</v>
      </c>
    </row>
    <row r="285" spans="1:5" x14ac:dyDescent="0.25">
      <c r="A285">
        <v>5</v>
      </c>
      <c r="B285" t="s">
        <v>285</v>
      </c>
      <c r="C285" t="str">
        <f t="shared" si="4"/>
        <v>1268|VPLACA</v>
      </c>
      <c r="D285" s="2">
        <v>43928.753404490744</v>
      </c>
      <c r="E285" s="3">
        <v>4.2300000190734863</v>
      </c>
    </row>
    <row r="286" spans="1:5" x14ac:dyDescent="0.25">
      <c r="A286">
        <v>5</v>
      </c>
      <c r="B286" t="s">
        <v>286</v>
      </c>
      <c r="C286" t="str">
        <f t="shared" si="4"/>
        <v>1269|VPLACA</v>
      </c>
      <c r="D286" s="2">
        <v>43931.965889375002</v>
      </c>
      <c r="E286" s="3">
        <v>4.25</v>
      </c>
    </row>
    <row r="287" spans="1:5" x14ac:dyDescent="0.25">
      <c r="A287">
        <v>5</v>
      </c>
      <c r="B287" t="s">
        <v>287</v>
      </c>
      <c r="C287" t="str">
        <f t="shared" si="4"/>
        <v>1270|VPLACA</v>
      </c>
      <c r="D287" s="2">
        <v>43938.657524861112</v>
      </c>
      <c r="E287" s="3">
        <v>4.25</v>
      </c>
    </row>
    <row r="288" spans="1:5" x14ac:dyDescent="0.25">
      <c r="A288">
        <v>5</v>
      </c>
      <c r="B288" t="s">
        <v>288</v>
      </c>
      <c r="C288" t="str">
        <f t="shared" si="4"/>
        <v>1271|VPLACA</v>
      </c>
      <c r="D288" s="2">
        <v>43938.657524861112</v>
      </c>
      <c r="E288" s="3">
        <v>4.3000001907348633</v>
      </c>
    </row>
    <row r="289" spans="1:5" x14ac:dyDescent="0.25">
      <c r="A289">
        <v>5</v>
      </c>
      <c r="B289" t="s">
        <v>289</v>
      </c>
      <c r="C289" t="str">
        <f t="shared" si="4"/>
        <v>1272|VPLACA</v>
      </c>
      <c r="D289" s="2">
        <v>43928.753404490744</v>
      </c>
      <c r="E289" s="3">
        <v>4.2300000190734863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abSelected="1" workbookViewId="0">
      <pane ySplit="1" topLeftCell="A263" activePane="bottomLeft" state="frozen"/>
      <selection pane="bottomLeft" activeCell="L270" sqref="L270"/>
    </sheetView>
  </sheetViews>
  <sheetFormatPr defaultRowHeight="15" x14ac:dyDescent="0.25"/>
  <cols>
    <col min="1" max="1" width="13.85546875" customWidth="1"/>
    <col min="2" max="2" width="20.85546875" customWidth="1"/>
    <col min="3" max="4" width="28" bestFit="1" customWidth="1"/>
    <col min="5" max="5" width="10.7109375" bestFit="1" customWidth="1"/>
    <col min="6" max="6" width="12" bestFit="1" customWidth="1"/>
  </cols>
  <sheetData>
    <row r="1" spans="1:5" ht="15.75" thickBot="1" x14ac:dyDescent="0.3">
      <c r="A1" s="9" t="s">
        <v>0</v>
      </c>
      <c r="B1" s="9" t="s">
        <v>1</v>
      </c>
      <c r="C1" s="9" t="s">
        <v>292</v>
      </c>
      <c r="D1" s="9" t="s">
        <v>293</v>
      </c>
      <c r="E1" s="9" t="s">
        <v>294</v>
      </c>
    </row>
    <row r="2" spans="1:5" ht="15.75" thickTop="1" x14ac:dyDescent="0.25">
      <c r="A2">
        <v>5</v>
      </c>
      <c r="B2" t="s">
        <v>2</v>
      </c>
      <c r="C2" s="5">
        <v>0</v>
      </c>
      <c r="D2" s="5">
        <v>0</v>
      </c>
      <c r="E2" s="6">
        <f>(D2-C2)*1000</f>
        <v>0</v>
      </c>
    </row>
    <row r="3" spans="1:5" x14ac:dyDescent="0.25">
      <c r="A3">
        <v>5</v>
      </c>
      <c r="B3" t="s">
        <v>3</v>
      </c>
      <c r="C3" s="5">
        <v>4.2199997901916504</v>
      </c>
      <c r="D3" s="5">
        <v>4.2199997901916504</v>
      </c>
      <c r="E3" s="6">
        <f t="shared" ref="E3:E66" si="0">(D3-C3)*1000</f>
        <v>0</v>
      </c>
    </row>
    <row r="4" spans="1:5" x14ac:dyDescent="0.25">
      <c r="A4">
        <v>5</v>
      </c>
      <c r="B4" t="s">
        <v>4</v>
      </c>
      <c r="C4" s="5">
        <v>4.25</v>
      </c>
      <c r="D4" s="5">
        <v>4.2300000190734863</v>
      </c>
      <c r="E4" s="6">
        <f t="shared" si="0"/>
        <v>-19.999980926513672</v>
      </c>
    </row>
    <row r="5" spans="1:5" x14ac:dyDescent="0.25">
      <c r="A5">
        <v>5</v>
      </c>
      <c r="B5" t="s">
        <v>5</v>
      </c>
      <c r="C5" s="5">
        <v>4.2399997711181641</v>
      </c>
      <c r="D5" s="5">
        <v>4.2399997711181641</v>
      </c>
      <c r="E5" s="6">
        <f t="shared" si="0"/>
        <v>0</v>
      </c>
    </row>
    <row r="6" spans="1:5" x14ac:dyDescent="0.25">
      <c r="A6">
        <v>5</v>
      </c>
      <c r="B6" t="s">
        <v>6</v>
      </c>
      <c r="C6" s="5">
        <v>4.2300000190734863</v>
      </c>
      <c r="D6" s="5">
        <v>4.2300000190734863</v>
      </c>
      <c r="E6" s="6">
        <f t="shared" si="0"/>
        <v>0</v>
      </c>
    </row>
    <row r="7" spans="1:5" x14ac:dyDescent="0.25">
      <c r="A7">
        <v>5</v>
      </c>
      <c r="B7" t="s">
        <v>7</v>
      </c>
      <c r="C7" s="5">
        <v>4.2399997711181641</v>
      </c>
      <c r="D7" s="5">
        <v>4.2399997711181641</v>
      </c>
      <c r="E7" s="6">
        <f t="shared" si="0"/>
        <v>0</v>
      </c>
    </row>
    <row r="8" spans="1:5" x14ac:dyDescent="0.25">
      <c r="A8">
        <v>5</v>
      </c>
      <c r="B8" t="s">
        <v>8</v>
      </c>
      <c r="C8" s="5">
        <v>4.2600002288818359</v>
      </c>
      <c r="D8" s="5">
        <v>4.2600002288818359</v>
      </c>
      <c r="E8" s="6">
        <f t="shared" si="0"/>
        <v>0</v>
      </c>
    </row>
    <row r="9" spans="1:5" x14ac:dyDescent="0.25">
      <c r="A9">
        <v>5</v>
      </c>
      <c r="B9" t="s">
        <v>9</v>
      </c>
      <c r="C9" s="5">
        <v>4.25</v>
      </c>
      <c r="D9" s="5">
        <v>4.25</v>
      </c>
      <c r="E9" s="6">
        <f t="shared" si="0"/>
        <v>0</v>
      </c>
    </row>
    <row r="10" spans="1:5" x14ac:dyDescent="0.25">
      <c r="A10">
        <v>5</v>
      </c>
      <c r="B10" t="s">
        <v>10</v>
      </c>
      <c r="C10" s="5">
        <v>4.2800002098083496</v>
      </c>
      <c r="D10" s="5">
        <v>4.2800002098083496</v>
      </c>
      <c r="E10" s="6">
        <f t="shared" si="0"/>
        <v>0</v>
      </c>
    </row>
    <row r="11" spans="1:5" x14ac:dyDescent="0.25">
      <c r="A11">
        <v>5</v>
      </c>
      <c r="B11" t="s">
        <v>11</v>
      </c>
      <c r="C11" s="5">
        <v>4.2100000381469727</v>
      </c>
      <c r="D11" s="5">
        <v>4.2100000381469727</v>
      </c>
      <c r="E11" s="6">
        <f t="shared" si="0"/>
        <v>0</v>
      </c>
    </row>
    <row r="12" spans="1:5" x14ac:dyDescent="0.25">
      <c r="A12">
        <v>5</v>
      </c>
      <c r="B12" t="s">
        <v>12</v>
      </c>
      <c r="C12" s="5">
        <v>4.2300000190734863</v>
      </c>
      <c r="D12" s="5">
        <v>4.2300000190734863</v>
      </c>
      <c r="E12" s="6">
        <f t="shared" si="0"/>
        <v>0</v>
      </c>
    </row>
    <row r="13" spans="1:5" x14ac:dyDescent="0.25">
      <c r="A13">
        <v>5</v>
      </c>
      <c r="B13" t="s">
        <v>13</v>
      </c>
      <c r="C13" s="5">
        <v>4.1999998092651367</v>
      </c>
      <c r="D13" s="5">
        <v>4.1999998092651367</v>
      </c>
      <c r="E13" s="6">
        <f t="shared" si="0"/>
        <v>0</v>
      </c>
    </row>
    <row r="14" spans="1:5" x14ac:dyDescent="0.25">
      <c r="A14">
        <v>5</v>
      </c>
      <c r="B14" t="s">
        <v>14</v>
      </c>
      <c r="C14" s="5">
        <v>4.2300000190734863</v>
      </c>
      <c r="D14" s="5">
        <v>4.2300000190734863</v>
      </c>
      <c r="E14" s="6">
        <f t="shared" si="0"/>
        <v>0</v>
      </c>
    </row>
    <row r="15" spans="1:5" x14ac:dyDescent="0.25">
      <c r="A15">
        <v>5</v>
      </c>
      <c r="B15" t="s">
        <v>15</v>
      </c>
      <c r="C15" s="5">
        <v>4.25</v>
      </c>
      <c r="D15" s="5">
        <v>4.25</v>
      </c>
      <c r="E15" s="6">
        <f t="shared" si="0"/>
        <v>0</v>
      </c>
    </row>
    <row r="16" spans="1:5" x14ac:dyDescent="0.25">
      <c r="A16">
        <v>5</v>
      </c>
      <c r="B16" t="s">
        <v>16</v>
      </c>
      <c r="C16" s="5">
        <v>4.2199997901916504</v>
      </c>
      <c r="D16" s="5">
        <v>4.2199997901916504</v>
      </c>
      <c r="E16" s="6">
        <f t="shared" si="0"/>
        <v>0</v>
      </c>
    </row>
    <row r="17" spans="1:5" x14ac:dyDescent="0.25">
      <c r="A17">
        <v>5</v>
      </c>
      <c r="B17" t="s">
        <v>17</v>
      </c>
      <c r="C17" s="5">
        <v>4.2699999809265137</v>
      </c>
      <c r="D17" s="5">
        <v>4.2699999809265137</v>
      </c>
      <c r="E17" s="6">
        <f t="shared" si="0"/>
        <v>0</v>
      </c>
    </row>
    <row r="18" spans="1:5" x14ac:dyDescent="0.25">
      <c r="A18">
        <v>5</v>
      </c>
      <c r="B18" t="s">
        <v>18</v>
      </c>
      <c r="C18" s="5">
        <v>4.4000000953674316</v>
      </c>
      <c r="D18" s="5">
        <v>4.3000001907348633</v>
      </c>
      <c r="E18" s="6">
        <f t="shared" si="0"/>
        <v>-99.999904632568359</v>
      </c>
    </row>
    <row r="19" spans="1:5" x14ac:dyDescent="0.25">
      <c r="A19">
        <v>5</v>
      </c>
      <c r="B19" t="s">
        <v>19</v>
      </c>
      <c r="C19" s="5">
        <v>4.2300000190734863</v>
      </c>
      <c r="D19" s="5">
        <v>4.2300000190734863</v>
      </c>
      <c r="E19" s="6">
        <f t="shared" si="0"/>
        <v>0</v>
      </c>
    </row>
    <row r="20" spans="1:5" x14ac:dyDescent="0.25">
      <c r="A20">
        <v>5</v>
      </c>
      <c r="B20" t="s">
        <v>20</v>
      </c>
      <c r="C20" s="5">
        <v>4.2600002288818359</v>
      </c>
      <c r="D20" s="5">
        <v>4.2600002288818359</v>
      </c>
      <c r="E20" s="6">
        <f t="shared" si="0"/>
        <v>0</v>
      </c>
    </row>
    <row r="21" spans="1:5" x14ac:dyDescent="0.25">
      <c r="A21">
        <v>5</v>
      </c>
      <c r="B21" t="s">
        <v>21</v>
      </c>
      <c r="C21" s="5">
        <v>4.25</v>
      </c>
      <c r="D21" s="5">
        <v>4.25</v>
      </c>
      <c r="E21" s="6">
        <f t="shared" si="0"/>
        <v>0</v>
      </c>
    </row>
    <row r="22" spans="1:5" x14ac:dyDescent="0.25">
      <c r="A22">
        <v>5</v>
      </c>
      <c r="B22" t="s">
        <v>22</v>
      </c>
      <c r="C22" s="5">
        <v>4.3000001907348633</v>
      </c>
      <c r="D22" s="5">
        <v>4.25</v>
      </c>
      <c r="E22" s="6">
        <f t="shared" si="0"/>
        <v>-50.000190734863281</v>
      </c>
    </row>
    <row r="23" spans="1:5" x14ac:dyDescent="0.25">
      <c r="A23">
        <v>5</v>
      </c>
      <c r="B23" t="s">
        <v>23</v>
      </c>
      <c r="C23" s="5">
        <v>4.1999998092651367</v>
      </c>
      <c r="D23" s="5">
        <v>4.1999998092651367</v>
      </c>
      <c r="E23" s="6">
        <f t="shared" si="0"/>
        <v>0</v>
      </c>
    </row>
    <row r="24" spans="1:5" x14ac:dyDescent="0.25">
      <c r="A24">
        <v>5</v>
      </c>
      <c r="B24" t="s">
        <v>24</v>
      </c>
      <c r="C24" s="5">
        <v>4.2300000190734863</v>
      </c>
      <c r="D24" s="5">
        <v>4.2300000190734863</v>
      </c>
      <c r="E24" s="6">
        <f t="shared" si="0"/>
        <v>0</v>
      </c>
    </row>
    <row r="25" spans="1:5" x14ac:dyDescent="0.25">
      <c r="A25">
        <v>5</v>
      </c>
      <c r="B25" t="s">
        <v>25</v>
      </c>
      <c r="C25" s="5">
        <v>4.25</v>
      </c>
      <c r="D25" s="5">
        <v>4.25</v>
      </c>
      <c r="E25" s="6">
        <f t="shared" si="0"/>
        <v>0</v>
      </c>
    </row>
    <row r="26" spans="1:5" x14ac:dyDescent="0.25">
      <c r="A26">
        <v>5</v>
      </c>
      <c r="B26" t="s">
        <v>26</v>
      </c>
      <c r="C26" s="5">
        <v>4.2100000381469727</v>
      </c>
      <c r="D26" s="5">
        <v>4.2100000381469727</v>
      </c>
      <c r="E26" s="6">
        <f t="shared" si="0"/>
        <v>0</v>
      </c>
    </row>
    <row r="27" spans="1:5" x14ac:dyDescent="0.25">
      <c r="A27">
        <v>5</v>
      </c>
      <c r="B27" t="s">
        <v>27</v>
      </c>
      <c r="C27" s="5">
        <v>4.25</v>
      </c>
      <c r="D27" s="5">
        <v>4.25</v>
      </c>
      <c r="E27" s="6">
        <f t="shared" si="0"/>
        <v>0</v>
      </c>
    </row>
    <row r="28" spans="1:5" x14ac:dyDescent="0.25">
      <c r="A28">
        <v>5</v>
      </c>
      <c r="B28" t="s">
        <v>28</v>
      </c>
      <c r="C28" s="5">
        <v>4.3000001907348633</v>
      </c>
      <c r="D28" s="5">
        <v>4.2699999809265137</v>
      </c>
      <c r="E28" s="6">
        <f t="shared" si="0"/>
        <v>-30.000209808349609</v>
      </c>
    </row>
    <row r="29" spans="1:5" x14ac:dyDescent="0.25">
      <c r="A29">
        <v>5</v>
      </c>
      <c r="B29" t="s">
        <v>29</v>
      </c>
      <c r="C29" s="5">
        <v>4.1999998092651367</v>
      </c>
      <c r="D29" s="5">
        <v>4.1999998092651367</v>
      </c>
      <c r="E29" s="6">
        <f t="shared" si="0"/>
        <v>0</v>
      </c>
    </row>
    <row r="30" spans="1:5" x14ac:dyDescent="0.25">
      <c r="A30">
        <v>5</v>
      </c>
      <c r="B30" t="s">
        <v>30</v>
      </c>
      <c r="C30" s="5">
        <v>4.2800002098083496</v>
      </c>
      <c r="D30" s="5">
        <v>4.2800002098083496</v>
      </c>
      <c r="E30" s="6">
        <f t="shared" si="0"/>
        <v>0</v>
      </c>
    </row>
    <row r="31" spans="1:5" x14ac:dyDescent="0.25">
      <c r="A31">
        <v>5</v>
      </c>
      <c r="B31" t="s">
        <v>31</v>
      </c>
      <c r="C31" s="5">
        <v>4.3499999046325684</v>
      </c>
      <c r="D31" s="5">
        <v>4.25</v>
      </c>
      <c r="E31" s="6">
        <f t="shared" si="0"/>
        <v>-99.999904632568359</v>
      </c>
    </row>
    <row r="32" spans="1:5" x14ac:dyDescent="0.25">
      <c r="A32">
        <v>5</v>
      </c>
      <c r="B32" t="s">
        <v>32</v>
      </c>
      <c r="C32" s="5">
        <v>4.1999998092651367</v>
      </c>
      <c r="D32" s="5">
        <v>4.1999998092651367</v>
      </c>
      <c r="E32" s="6">
        <f t="shared" si="0"/>
        <v>0</v>
      </c>
    </row>
    <row r="33" spans="1:5" x14ac:dyDescent="0.25">
      <c r="A33">
        <v>5</v>
      </c>
      <c r="B33" t="s">
        <v>33</v>
      </c>
      <c r="C33" s="5">
        <v>4.25</v>
      </c>
      <c r="D33" s="5">
        <v>4.25</v>
      </c>
      <c r="E33" s="6">
        <f t="shared" si="0"/>
        <v>0</v>
      </c>
    </row>
    <row r="34" spans="1:5" x14ac:dyDescent="0.25">
      <c r="A34">
        <v>5</v>
      </c>
      <c r="B34" t="s">
        <v>34</v>
      </c>
      <c r="C34" s="5">
        <v>4.25</v>
      </c>
      <c r="D34" s="5">
        <v>4.25</v>
      </c>
      <c r="E34" s="6">
        <f t="shared" si="0"/>
        <v>0</v>
      </c>
    </row>
    <row r="35" spans="1:5" x14ac:dyDescent="0.25">
      <c r="A35">
        <v>5</v>
      </c>
      <c r="B35" t="s">
        <v>35</v>
      </c>
      <c r="C35" s="5">
        <v>4.3499999046325684</v>
      </c>
      <c r="D35" s="5">
        <v>4.3000001907348633</v>
      </c>
      <c r="E35" s="6">
        <f t="shared" si="0"/>
        <v>-49.999713897705078</v>
      </c>
    </row>
    <row r="36" spans="1:5" x14ac:dyDescent="0.25">
      <c r="A36">
        <v>5</v>
      </c>
      <c r="B36" t="s">
        <v>36</v>
      </c>
      <c r="C36" s="5">
        <v>4.1999998092651367</v>
      </c>
      <c r="D36" s="5">
        <v>4.1999998092651367</v>
      </c>
      <c r="E36" s="6">
        <f t="shared" si="0"/>
        <v>0</v>
      </c>
    </row>
    <row r="37" spans="1:5" x14ac:dyDescent="0.25">
      <c r="A37">
        <v>5</v>
      </c>
      <c r="B37" t="s">
        <v>37</v>
      </c>
      <c r="C37" s="5">
        <v>4.1999998092651367</v>
      </c>
      <c r="D37" s="5">
        <v>4.1999998092651367</v>
      </c>
      <c r="E37" s="6">
        <f t="shared" si="0"/>
        <v>0</v>
      </c>
    </row>
    <row r="38" spans="1:5" x14ac:dyDescent="0.25">
      <c r="A38">
        <v>5</v>
      </c>
      <c r="B38" t="s">
        <v>38</v>
      </c>
      <c r="C38" s="5">
        <v>4.25</v>
      </c>
      <c r="D38" s="5">
        <v>4.25</v>
      </c>
      <c r="E38" s="6">
        <f t="shared" si="0"/>
        <v>0</v>
      </c>
    </row>
    <row r="39" spans="1:5" x14ac:dyDescent="0.25">
      <c r="A39">
        <v>5</v>
      </c>
      <c r="B39" t="s">
        <v>39</v>
      </c>
      <c r="C39" s="5">
        <v>4.25</v>
      </c>
      <c r="D39" s="5">
        <v>4.25</v>
      </c>
      <c r="E39" s="6">
        <f t="shared" si="0"/>
        <v>0</v>
      </c>
    </row>
    <row r="40" spans="1:5" x14ac:dyDescent="0.25">
      <c r="A40">
        <v>5</v>
      </c>
      <c r="B40" t="s">
        <v>40</v>
      </c>
      <c r="C40" s="5">
        <v>4.2899999618530273</v>
      </c>
      <c r="D40" s="5">
        <v>4.2899999618530273</v>
      </c>
      <c r="E40" s="6">
        <f t="shared" si="0"/>
        <v>0</v>
      </c>
    </row>
    <row r="41" spans="1:5" x14ac:dyDescent="0.25">
      <c r="A41">
        <v>5</v>
      </c>
      <c r="B41" t="s">
        <v>41</v>
      </c>
      <c r="C41" s="5">
        <v>4.3499999046325684</v>
      </c>
      <c r="D41" s="5">
        <v>4.3499999046325684</v>
      </c>
      <c r="E41" s="6">
        <f t="shared" si="0"/>
        <v>0</v>
      </c>
    </row>
    <row r="42" spans="1:5" x14ac:dyDescent="0.25">
      <c r="A42">
        <v>5</v>
      </c>
      <c r="B42" t="s">
        <v>42</v>
      </c>
      <c r="C42" s="5">
        <v>4.25</v>
      </c>
      <c r="D42" s="5">
        <v>4.25</v>
      </c>
      <c r="E42" s="6">
        <f t="shared" si="0"/>
        <v>0</v>
      </c>
    </row>
    <row r="43" spans="1:5" x14ac:dyDescent="0.25">
      <c r="A43">
        <v>5</v>
      </c>
      <c r="B43" t="s">
        <v>43</v>
      </c>
      <c r="C43" s="5">
        <v>4.1999998092651367</v>
      </c>
      <c r="D43" s="5">
        <v>4.1999998092651367</v>
      </c>
      <c r="E43" s="6">
        <f t="shared" si="0"/>
        <v>0</v>
      </c>
    </row>
    <row r="44" spans="1:5" x14ac:dyDescent="0.25">
      <c r="A44">
        <v>5</v>
      </c>
      <c r="B44" t="s">
        <v>44</v>
      </c>
      <c r="C44" s="5">
        <v>4.3299999237060547</v>
      </c>
      <c r="D44" s="5">
        <v>4.3299999237060547</v>
      </c>
      <c r="E44" s="6">
        <f t="shared" si="0"/>
        <v>0</v>
      </c>
    </row>
    <row r="45" spans="1:5" x14ac:dyDescent="0.25">
      <c r="A45">
        <v>5</v>
      </c>
      <c r="B45" t="s">
        <v>45</v>
      </c>
      <c r="C45" s="5">
        <v>4.2600002288818359</v>
      </c>
      <c r="D45" s="5">
        <v>4.2600002288818359</v>
      </c>
      <c r="E45" s="6">
        <f t="shared" si="0"/>
        <v>0</v>
      </c>
    </row>
    <row r="46" spans="1:5" x14ac:dyDescent="0.25">
      <c r="A46">
        <v>5</v>
      </c>
      <c r="B46" t="s">
        <v>46</v>
      </c>
      <c r="C46" s="5">
        <v>4.2399997711181641</v>
      </c>
      <c r="D46" s="5">
        <v>4.2399997711181641</v>
      </c>
      <c r="E46" s="6">
        <f t="shared" si="0"/>
        <v>0</v>
      </c>
    </row>
    <row r="47" spans="1:5" x14ac:dyDescent="0.25">
      <c r="A47">
        <v>5</v>
      </c>
      <c r="B47" t="s">
        <v>47</v>
      </c>
      <c r="C47" s="5">
        <v>4.2199997901916504</v>
      </c>
      <c r="D47" s="5">
        <v>4.2199997901916504</v>
      </c>
      <c r="E47" s="6">
        <f t="shared" si="0"/>
        <v>0</v>
      </c>
    </row>
    <row r="48" spans="1:5" x14ac:dyDescent="0.25">
      <c r="A48">
        <v>5</v>
      </c>
      <c r="B48" t="s">
        <v>48</v>
      </c>
      <c r="C48" s="5">
        <v>4.1999998092651367</v>
      </c>
      <c r="D48" s="5">
        <v>4.1999998092651367</v>
      </c>
      <c r="E48" s="6">
        <f t="shared" si="0"/>
        <v>0</v>
      </c>
    </row>
    <row r="49" spans="1:5" x14ac:dyDescent="0.25">
      <c r="A49">
        <v>5</v>
      </c>
      <c r="B49" t="s">
        <v>49</v>
      </c>
      <c r="C49" s="5">
        <v>4.2699999809265137</v>
      </c>
      <c r="D49" s="5">
        <v>4.2699999809265137</v>
      </c>
      <c r="E49" s="6">
        <f t="shared" si="0"/>
        <v>0</v>
      </c>
    </row>
    <row r="50" spans="1:5" x14ac:dyDescent="0.25">
      <c r="A50">
        <v>5</v>
      </c>
      <c r="B50" t="s">
        <v>50</v>
      </c>
      <c r="C50" s="5">
        <v>4.2600002288818359</v>
      </c>
      <c r="D50" s="5">
        <v>4.2600002288818359</v>
      </c>
      <c r="E50" s="6">
        <f t="shared" si="0"/>
        <v>0</v>
      </c>
    </row>
    <row r="51" spans="1:5" x14ac:dyDescent="0.25">
      <c r="A51">
        <v>5</v>
      </c>
      <c r="B51" t="s">
        <v>51</v>
      </c>
      <c r="C51" s="5">
        <v>4.1999998092651367</v>
      </c>
      <c r="D51" s="5">
        <v>4.1999998092651367</v>
      </c>
      <c r="E51" s="6">
        <f t="shared" si="0"/>
        <v>0</v>
      </c>
    </row>
    <row r="52" spans="1:5" x14ac:dyDescent="0.25">
      <c r="A52">
        <v>5</v>
      </c>
      <c r="B52" t="s">
        <v>52</v>
      </c>
      <c r="C52" s="5">
        <v>4.1999998092651367</v>
      </c>
      <c r="D52" s="5">
        <v>4.1999998092651367</v>
      </c>
      <c r="E52" s="6">
        <f t="shared" si="0"/>
        <v>0</v>
      </c>
    </row>
    <row r="53" spans="1:5" x14ac:dyDescent="0.25">
      <c r="A53">
        <v>5</v>
      </c>
      <c r="B53" t="s">
        <v>53</v>
      </c>
      <c r="C53" s="5">
        <v>4.25</v>
      </c>
      <c r="D53" s="5">
        <v>4.25</v>
      </c>
      <c r="E53" s="6">
        <f t="shared" si="0"/>
        <v>0</v>
      </c>
    </row>
    <row r="54" spans="1:5" x14ac:dyDescent="0.25">
      <c r="A54">
        <v>5</v>
      </c>
      <c r="B54" t="s">
        <v>54</v>
      </c>
      <c r="C54" s="5">
        <v>4.2199997901916504</v>
      </c>
      <c r="D54" s="5">
        <v>4.2199997901916504</v>
      </c>
      <c r="E54" s="6">
        <f t="shared" si="0"/>
        <v>0</v>
      </c>
    </row>
    <row r="55" spans="1:5" x14ac:dyDescent="0.25">
      <c r="A55">
        <v>5</v>
      </c>
      <c r="B55" t="s">
        <v>55</v>
      </c>
      <c r="C55" s="5">
        <v>4.2300000190734863</v>
      </c>
      <c r="D55" s="5">
        <v>4.2300000190734863</v>
      </c>
      <c r="E55" s="6">
        <f t="shared" si="0"/>
        <v>0</v>
      </c>
    </row>
    <row r="56" spans="1:5" x14ac:dyDescent="0.25">
      <c r="A56">
        <v>5</v>
      </c>
      <c r="B56" t="s">
        <v>56</v>
      </c>
      <c r="C56" s="5">
        <v>4.2300000190734863</v>
      </c>
      <c r="D56" s="5">
        <v>4.2300000190734863</v>
      </c>
      <c r="E56" s="6">
        <f t="shared" si="0"/>
        <v>0</v>
      </c>
    </row>
    <row r="57" spans="1:5" x14ac:dyDescent="0.25">
      <c r="A57">
        <v>5</v>
      </c>
      <c r="B57" t="s">
        <v>57</v>
      </c>
      <c r="C57" s="5">
        <v>4.1999998092651367</v>
      </c>
      <c r="D57" s="5">
        <v>4.1999998092651367</v>
      </c>
      <c r="E57" s="6">
        <f t="shared" si="0"/>
        <v>0</v>
      </c>
    </row>
    <row r="58" spans="1:5" x14ac:dyDescent="0.25">
      <c r="A58">
        <v>5</v>
      </c>
      <c r="B58" t="s">
        <v>58</v>
      </c>
      <c r="C58" s="5">
        <v>4.2100000381469727</v>
      </c>
      <c r="D58" s="5">
        <v>4.2100000381469727</v>
      </c>
      <c r="E58" s="6">
        <f t="shared" si="0"/>
        <v>0</v>
      </c>
    </row>
    <row r="59" spans="1:5" x14ac:dyDescent="0.25">
      <c r="A59">
        <v>5</v>
      </c>
      <c r="B59" t="s">
        <v>59</v>
      </c>
      <c r="C59" s="5">
        <v>4.2600002288818359</v>
      </c>
      <c r="D59" s="5">
        <v>4.2600002288818359</v>
      </c>
      <c r="E59" s="6">
        <f t="shared" si="0"/>
        <v>0</v>
      </c>
    </row>
    <row r="60" spans="1:5" x14ac:dyDescent="0.25">
      <c r="A60">
        <v>5</v>
      </c>
      <c r="B60" t="s">
        <v>60</v>
      </c>
      <c r="C60" s="5">
        <v>4.2600002288818359</v>
      </c>
      <c r="D60" s="5">
        <v>4.2600002288818359</v>
      </c>
      <c r="E60" s="6">
        <f t="shared" si="0"/>
        <v>0</v>
      </c>
    </row>
    <row r="61" spans="1:5" x14ac:dyDescent="0.25">
      <c r="A61">
        <v>5</v>
      </c>
      <c r="B61" t="s">
        <v>61</v>
      </c>
      <c r="C61" s="5">
        <v>4.2399997711181641</v>
      </c>
      <c r="D61" s="5">
        <v>4.2399997711181641</v>
      </c>
      <c r="E61" s="6">
        <f t="shared" si="0"/>
        <v>0</v>
      </c>
    </row>
    <row r="62" spans="1:5" x14ac:dyDescent="0.25">
      <c r="A62">
        <v>5</v>
      </c>
      <c r="B62" t="s">
        <v>62</v>
      </c>
      <c r="C62" s="5">
        <v>4.2100000381469727</v>
      </c>
      <c r="D62" s="5">
        <v>4.2100000381469727</v>
      </c>
      <c r="E62" s="6">
        <f t="shared" si="0"/>
        <v>0</v>
      </c>
    </row>
    <row r="63" spans="1:5" x14ac:dyDescent="0.25">
      <c r="A63">
        <v>5</v>
      </c>
      <c r="B63" t="s">
        <v>63</v>
      </c>
      <c r="C63" s="5">
        <v>4.2300000190734863</v>
      </c>
      <c r="D63" s="5">
        <v>4.2300000190734863</v>
      </c>
      <c r="E63" s="6">
        <f t="shared" si="0"/>
        <v>0</v>
      </c>
    </row>
    <row r="64" spans="1:5" x14ac:dyDescent="0.25">
      <c r="A64">
        <v>5</v>
      </c>
      <c r="B64" t="s">
        <v>64</v>
      </c>
      <c r="C64" s="5">
        <v>4.25</v>
      </c>
      <c r="D64" s="5">
        <v>4.25</v>
      </c>
      <c r="E64" s="6">
        <f t="shared" si="0"/>
        <v>0</v>
      </c>
    </row>
    <row r="65" spans="1:5" x14ac:dyDescent="0.25">
      <c r="A65">
        <v>5</v>
      </c>
      <c r="B65" t="s">
        <v>65</v>
      </c>
      <c r="C65" s="5">
        <v>4.2199997901916504</v>
      </c>
      <c r="D65" s="5">
        <v>4.2199997901916504</v>
      </c>
      <c r="E65" s="6">
        <f t="shared" si="0"/>
        <v>0</v>
      </c>
    </row>
    <row r="66" spans="1:5" x14ac:dyDescent="0.25">
      <c r="A66">
        <v>5</v>
      </c>
      <c r="B66" t="s">
        <v>66</v>
      </c>
      <c r="C66" s="5">
        <v>4.4000000953674316</v>
      </c>
      <c r="D66" s="5">
        <v>4.3000001907348633</v>
      </c>
      <c r="E66" s="6">
        <f t="shared" si="0"/>
        <v>-99.999904632568359</v>
      </c>
    </row>
    <row r="67" spans="1:5" x14ac:dyDescent="0.25">
      <c r="A67">
        <v>5</v>
      </c>
      <c r="B67" t="s">
        <v>67</v>
      </c>
      <c r="C67" s="5">
        <v>4.2199997901916504</v>
      </c>
      <c r="D67" s="5">
        <v>4.2199997901916504</v>
      </c>
      <c r="E67" s="6">
        <f t="shared" ref="E67:E130" si="1">(D67-C67)*1000</f>
        <v>0</v>
      </c>
    </row>
    <row r="68" spans="1:5" x14ac:dyDescent="0.25">
      <c r="A68">
        <v>5</v>
      </c>
      <c r="B68" t="s">
        <v>68</v>
      </c>
      <c r="C68" s="5">
        <v>4.2300000190734863</v>
      </c>
      <c r="D68" s="5">
        <v>4.2300000190734863</v>
      </c>
      <c r="E68" s="6">
        <f t="shared" si="1"/>
        <v>0</v>
      </c>
    </row>
    <row r="69" spans="1:5" x14ac:dyDescent="0.25">
      <c r="A69">
        <v>5</v>
      </c>
      <c r="B69" t="s">
        <v>69</v>
      </c>
      <c r="C69" s="5">
        <v>4.2699999809265137</v>
      </c>
      <c r="D69" s="5">
        <v>4.2699999809265137</v>
      </c>
      <c r="E69" s="6">
        <f t="shared" si="1"/>
        <v>0</v>
      </c>
    </row>
    <row r="70" spans="1:5" x14ac:dyDescent="0.25">
      <c r="A70">
        <v>5</v>
      </c>
      <c r="B70" t="s">
        <v>70</v>
      </c>
      <c r="C70" s="5">
        <v>4.1999998092651367</v>
      </c>
      <c r="D70" s="5">
        <v>4.1999998092651367</v>
      </c>
      <c r="E70" s="6">
        <f t="shared" si="1"/>
        <v>0</v>
      </c>
    </row>
    <row r="71" spans="1:5" x14ac:dyDescent="0.25">
      <c r="A71">
        <v>5</v>
      </c>
      <c r="B71" t="s">
        <v>71</v>
      </c>
      <c r="C71" s="5">
        <v>4.2699999809265137</v>
      </c>
      <c r="D71" s="5">
        <v>4.2699999809265137</v>
      </c>
      <c r="E71" s="6">
        <f t="shared" si="1"/>
        <v>0</v>
      </c>
    </row>
    <row r="72" spans="1:5" x14ac:dyDescent="0.25">
      <c r="A72">
        <v>5</v>
      </c>
      <c r="B72" t="s">
        <v>72</v>
      </c>
      <c r="C72" s="5">
        <v>4.2199997901916504</v>
      </c>
      <c r="D72" s="5">
        <v>4.2199997901916504</v>
      </c>
      <c r="E72" s="6">
        <f t="shared" si="1"/>
        <v>0</v>
      </c>
    </row>
    <row r="73" spans="1:5" x14ac:dyDescent="0.25">
      <c r="A73">
        <v>5</v>
      </c>
      <c r="B73" t="s">
        <v>73</v>
      </c>
      <c r="C73" s="5">
        <v>4.2300000190734863</v>
      </c>
      <c r="D73" s="5">
        <v>4.2300000190734863</v>
      </c>
      <c r="E73" s="6">
        <f t="shared" si="1"/>
        <v>0</v>
      </c>
    </row>
    <row r="74" spans="1:5" x14ac:dyDescent="0.25">
      <c r="A74">
        <v>5</v>
      </c>
      <c r="B74" t="s">
        <v>74</v>
      </c>
      <c r="C74" s="5">
        <v>4.3499999046325684</v>
      </c>
      <c r="D74" s="5">
        <v>4.3499999046325684</v>
      </c>
      <c r="E74" s="6">
        <f t="shared" si="1"/>
        <v>0</v>
      </c>
    </row>
    <row r="75" spans="1:5" x14ac:dyDescent="0.25">
      <c r="A75">
        <v>5</v>
      </c>
      <c r="B75" t="s">
        <v>75</v>
      </c>
      <c r="C75" s="5">
        <v>4.25</v>
      </c>
      <c r="D75" s="5">
        <v>4.25</v>
      </c>
      <c r="E75" s="6">
        <f t="shared" si="1"/>
        <v>0</v>
      </c>
    </row>
    <row r="76" spans="1:5" x14ac:dyDescent="0.25">
      <c r="A76">
        <v>5</v>
      </c>
      <c r="B76" t="s">
        <v>76</v>
      </c>
      <c r="C76" s="5">
        <v>4.25</v>
      </c>
      <c r="D76" s="5">
        <v>4.2300000190734863</v>
      </c>
      <c r="E76" s="6">
        <f t="shared" si="1"/>
        <v>-19.999980926513672</v>
      </c>
    </row>
    <row r="77" spans="1:5" x14ac:dyDescent="0.25">
      <c r="A77">
        <v>5</v>
      </c>
      <c r="B77" t="s">
        <v>77</v>
      </c>
      <c r="C77" s="5">
        <v>4.2899999618530273</v>
      </c>
      <c r="D77" s="5">
        <v>4.2899999618530273</v>
      </c>
      <c r="E77" s="6">
        <f t="shared" si="1"/>
        <v>0</v>
      </c>
    </row>
    <row r="78" spans="1:5" x14ac:dyDescent="0.25">
      <c r="A78">
        <v>5</v>
      </c>
      <c r="B78" t="s">
        <v>78</v>
      </c>
      <c r="C78" s="5">
        <v>4.2300000190734863</v>
      </c>
      <c r="D78" s="5">
        <v>4.2300000190734863</v>
      </c>
      <c r="E78" s="6">
        <f t="shared" si="1"/>
        <v>0</v>
      </c>
    </row>
    <row r="79" spans="1:5" x14ac:dyDescent="0.25">
      <c r="A79">
        <v>5</v>
      </c>
      <c r="B79" t="s">
        <v>79</v>
      </c>
      <c r="C79" s="5">
        <v>4.25</v>
      </c>
      <c r="D79" s="5">
        <v>4.2300000190734863</v>
      </c>
      <c r="E79" s="6">
        <f t="shared" si="1"/>
        <v>-19.999980926513672</v>
      </c>
    </row>
    <row r="80" spans="1:5" x14ac:dyDescent="0.25">
      <c r="A80">
        <v>5</v>
      </c>
      <c r="B80" t="s">
        <v>80</v>
      </c>
      <c r="C80" s="5">
        <v>4.25</v>
      </c>
      <c r="D80" s="5">
        <v>4.2300000190734863</v>
      </c>
      <c r="E80" s="6">
        <f t="shared" si="1"/>
        <v>-19.999980926513672</v>
      </c>
    </row>
    <row r="81" spans="1:5" x14ac:dyDescent="0.25">
      <c r="A81">
        <v>5</v>
      </c>
      <c r="B81" t="s">
        <v>81</v>
      </c>
      <c r="C81" s="5">
        <v>4.2600002288818359</v>
      </c>
      <c r="D81" s="5">
        <v>4.2600002288818359</v>
      </c>
      <c r="E81" s="6">
        <f t="shared" si="1"/>
        <v>0</v>
      </c>
    </row>
    <row r="82" spans="1:5" x14ac:dyDescent="0.25">
      <c r="A82">
        <v>5</v>
      </c>
      <c r="B82" t="s">
        <v>82</v>
      </c>
      <c r="C82" s="5">
        <v>4.2199997901916504</v>
      </c>
      <c r="D82" s="5">
        <v>4.2199997901916504</v>
      </c>
      <c r="E82" s="6">
        <f t="shared" si="1"/>
        <v>0</v>
      </c>
    </row>
    <row r="83" spans="1:5" x14ac:dyDescent="0.25">
      <c r="A83">
        <v>5</v>
      </c>
      <c r="B83" t="s">
        <v>83</v>
      </c>
      <c r="C83" s="5">
        <v>4.25</v>
      </c>
      <c r="D83" s="5">
        <v>4.2300000190734863</v>
      </c>
      <c r="E83" s="6">
        <f t="shared" si="1"/>
        <v>-19.999980926513672</v>
      </c>
    </row>
    <row r="84" spans="1:5" x14ac:dyDescent="0.25">
      <c r="A84">
        <v>5</v>
      </c>
      <c r="B84" t="s">
        <v>84</v>
      </c>
      <c r="C84" s="5">
        <v>4.1999998092651367</v>
      </c>
      <c r="D84" s="5">
        <v>4.1999998092651367</v>
      </c>
      <c r="E84" s="6">
        <f t="shared" si="1"/>
        <v>0</v>
      </c>
    </row>
    <row r="85" spans="1:5" x14ac:dyDescent="0.25">
      <c r="A85">
        <v>5</v>
      </c>
      <c r="B85" t="s">
        <v>85</v>
      </c>
      <c r="C85" s="5">
        <v>4.2199997901916504</v>
      </c>
      <c r="D85" s="5">
        <v>4.2199997901916504</v>
      </c>
      <c r="E85" s="6">
        <f t="shared" si="1"/>
        <v>0</v>
      </c>
    </row>
    <row r="86" spans="1:5" x14ac:dyDescent="0.25">
      <c r="A86">
        <v>5</v>
      </c>
      <c r="B86" t="s">
        <v>86</v>
      </c>
      <c r="C86" s="5">
        <v>4.2600002288818359</v>
      </c>
      <c r="D86" s="5">
        <v>4.2600002288818359</v>
      </c>
      <c r="E86" s="6">
        <f t="shared" si="1"/>
        <v>0</v>
      </c>
    </row>
    <row r="87" spans="1:5" x14ac:dyDescent="0.25">
      <c r="A87">
        <v>5</v>
      </c>
      <c r="B87" t="s">
        <v>87</v>
      </c>
      <c r="C87" s="5">
        <v>4.2300000190734863</v>
      </c>
      <c r="D87" s="5">
        <v>4.2300000190734863</v>
      </c>
      <c r="E87" s="6">
        <f t="shared" si="1"/>
        <v>0</v>
      </c>
    </row>
    <row r="88" spans="1:5" x14ac:dyDescent="0.25">
      <c r="A88">
        <v>5</v>
      </c>
      <c r="B88" t="s">
        <v>88</v>
      </c>
      <c r="C88" s="5">
        <v>4.25</v>
      </c>
      <c r="D88" s="5">
        <v>4.25</v>
      </c>
      <c r="E88" s="6">
        <f t="shared" si="1"/>
        <v>0</v>
      </c>
    </row>
    <row r="89" spans="1:5" x14ac:dyDescent="0.25">
      <c r="A89">
        <v>5</v>
      </c>
      <c r="B89" t="s">
        <v>89</v>
      </c>
      <c r="C89" s="5">
        <v>4.25</v>
      </c>
      <c r="D89" s="5">
        <v>4.25</v>
      </c>
      <c r="E89" s="6">
        <f t="shared" si="1"/>
        <v>0</v>
      </c>
    </row>
    <row r="90" spans="1:5" x14ac:dyDescent="0.25">
      <c r="A90">
        <v>5</v>
      </c>
      <c r="B90" t="s">
        <v>90</v>
      </c>
      <c r="C90" s="5">
        <v>4.1999998092651367</v>
      </c>
      <c r="D90" s="5">
        <v>4.1999998092651367</v>
      </c>
      <c r="E90" s="6">
        <f t="shared" si="1"/>
        <v>0</v>
      </c>
    </row>
    <row r="91" spans="1:5" x14ac:dyDescent="0.25">
      <c r="A91">
        <v>5</v>
      </c>
      <c r="B91" t="s">
        <v>91</v>
      </c>
      <c r="C91" s="5">
        <v>4.2300000190734863</v>
      </c>
      <c r="D91" s="5">
        <v>4.2300000190734863</v>
      </c>
      <c r="E91" s="6">
        <f t="shared" si="1"/>
        <v>0</v>
      </c>
    </row>
    <row r="92" spans="1:5" x14ac:dyDescent="0.25">
      <c r="A92">
        <v>5</v>
      </c>
      <c r="B92" t="s">
        <v>92</v>
      </c>
      <c r="C92" s="5">
        <v>4.2199997901916504</v>
      </c>
      <c r="D92" s="5">
        <v>4.2199997901916504</v>
      </c>
      <c r="E92" s="6">
        <f t="shared" si="1"/>
        <v>0</v>
      </c>
    </row>
    <row r="93" spans="1:5" x14ac:dyDescent="0.25">
      <c r="A93">
        <v>5</v>
      </c>
      <c r="B93" t="s">
        <v>93</v>
      </c>
      <c r="C93" s="5">
        <v>4.1999998092651367</v>
      </c>
      <c r="D93" s="5">
        <v>4.1999998092651367</v>
      </c>
      <c r="E93" s="6">
        <f t="shared" si="1"/>
        <v>0</v>
      </c>
    </row>
    <row r="94" spans="1:5" x14ac:dyDescent="0.25">
      <c r="A94">
        <v>5</v>
      </c>
      <c r="B94" t="s">
        <v>94</v>
      </c>
      <c r="C94" s="5">
        <v>4.1700000762939453</v>
      </c>
      <c r="D94" s="5">
        <v>4.1700000762939453</v>
      </c>
      <c r="E94" s="6">
        <f t="shared" si="1"/>
        <v>0</v>
      </c>
    </row>
    <row r="95" spans="1:5" x14ac:dyDescent="0.25">
      <c r="A95">
        <v>5</v>
      </c>
      <c r="B95" t="s">
        <v>95</v>
      </c>
      <c r="C95" s="5">
        <v>4.2899999618530273</v>
      </c>
      <c r="D95" s="5">
        <v>4.2899999618530273</v>
      </c>
      <c r="E95" s="6">
        <f t="shared" si="1"/>
        <v>0</v>
      </c>
    </row>
    <row r="96" spans="1:5" x14ac:dyDescent="0.25">
      <c r="A96">
        <v>5</v>
      </c>
      <c r="B96" t="s">
        <v>96</v>
      </c>
      <c r="C96" s="5">
        <v>4.2399997711181641</v>
      </c>
      <c r="D96" s="5">
        <v>4.2399997711181641</v>
      </c>
      <c r="E96" s="6">
        <f t="shared" si="1"/>
        <v>0</v>
      </c>
    </row>
    <row r="97" spans="1:5" x14ac:dyDescent="0.25">
      <c r="A97">
        <v>5</v>
      </c>
      <c r="B97" t="s">
        <v>97</v>
      </c>
      <c r="C97" s="5">
        <v>4.1999998092651367</v>
      </c>
      <c r="D97" s="5">
        <v>4.1999998092651367</v>
      </c>
      <c r="E97" s="6">
        <f t="shared" si="1"/>
        <v>0</v>
      </c>
    </row>
    <row r="98" spans="1:5" x14ac:dyDescent="0.25">
      <c r="A98">
        <v>5</v>
      </c>
      <c r="B98" t="s">
        <v>98</v>
      </c>
      <c r="C98" s="5">
        <v>4.1700000762939453</v>
      </c>
      <c r="D98" s="5">
        <v>4.1700000762939453</v>
      </c>
      <c r="E98" s="6">
        <f t="shared" si="1"/>
        <v>0</v>
      </c>
    </row>
    <row r="99" spans="1:5" x14ac:dyDescent="0.25">
      <c r="A99">
        <v>5</v>
      </c>
      <c r="B99" t="s">
        <v>99</v>
      </c>
      <c r="C99" s="5">
        <v>4.25</v>
      </c>
      <c r="D99" s="5">
        <v>4.25</v>
      </c>
      <c r="E99" s="6">
        <f t="shared" si="1"/>
        <v>0</v>
      </c>
    </row>
    <row r="100" spans="1:5" x14ac:dyDescent="0.25">
      <c r="A100">
        <v>5</v>
      </c>
      <c r="B100" t="s">
        <v>100</v>
      </c>
      <c r="C100" s="5">
        <v>4.25</v>
      </c>
      <c r="D100" s="5">
        <v>4.25</v>
      </c>
      <c r="E100" s="6">
        <f t="shared" si="1"/>
        <v>0</v>
      </c>
    </row>
    <row r="101" spans="1:5" x14ac:dyDescent="0.25">
      <c r="A101">
        <v>5</v>
      </c>
      <c r="B101" t="s">
        <v>101</v>
      </c>
      <c r="C101" s="5">
        <v>4.1999998092651367</v>
      </c>
      <c r="D101" s="5">
        <v>4.1999998092651367</v>
      </c>
      <c r="E101" s="6">
        <f t="shared" si="1"/>
        <v>0</v>
      </c>
    </row>
    <row r="102" spans="1:5" x14ac:dyDescent="0.25">
      <c r="A102">
        <v>5</v>
      </c>
      <c r="B102" t="s">
        <v>102</v>
      </c>
      <c r="C102" s="5">
        <v>4.25</v>
      </c>
      <c r="D102" s="5">
        <v>4.25</v>
      </c>
      <c r="E102" s="6">
        <f t="shared" si="1"/>
        <v>0</v>
      </c>
    </row>
    <row r="103" spans="1:5" x14ac:dyDescent="0.25">
      <c r="A103">
        <v>5</v>
      </c>
      <c r="B103" t="s">
        <v>103</v>
      </c>
      <c r="C103" s="5">
        <v>4.2300000190734863</v>
      </c>
      <c r="D103" s="5">
        <v>4.2300000190734863</v>
      </c>
      <c r="E103" s="6">
        <f t="shared" si="1"/>
        <v>0</v>
      </c>
    </row>
    <row r="104" spans="1:5" x14ac:dyDescent="0.25">
      <c r="A104">
        <v>5</v>
      </c>
      <c r="B104" t="s">
        <v>104</v>
      </c>
      <c r="C104" s="5">
        <v>4.25</v>
      </c>
      <c r="D104" s="5">
        <v>4.25</v>
      </c>
      <c r="E104" s="6">
        <f t="shared" si="1"/>
        <v>0</v>
      </c>
    </row>
    <row r="105" spans="1:5" x14ac:dyDescent="0.25">
      <c r="A105">
        <v>5</v>
      </c>
      <c r="B105" t="s">
        <v>105</v>
      </c>
      <c r="C105" s="5">
        <v>4.2199997901916504</v>
      </c>
      <c r="D105" s="5">
        <v>4.2199997901916504</v>
      </c>
      <c r="E105" s="6">
        <f t="shared" si="1"/>
        <v>0</v>
      </c>
    </row>
    <row r="106" spans="1:5" x14ac:dyDescent="0.25">
      <c r="A106">
        <v>5</v>
      </c>
      <c r="B106" t="s">
        <v>106</v>
      </c>
      <c r="C106" s="5">
        <v>4.1999998092651367</v>
      </c>
      <c r="D106" s="5">
        <v>4.1999998092651367</v>
      </c>
      <c r="E106" s="6">
        <f t="shared" si="1"/>
        <v>0</v>
      </c>
    </row>
    <row r="107" spans="1:5" x14ac:dyDescent="0.25">
      <c r="A107">
        <v>5</v>
      </c>
      <c r="B107" t="s">
        <v>107</v>
      </c>
      <c r="C107" s="5">
        <v>4.2600002288818359</v>
      </c>
      <c r="D107" s="5">
        <v>4.2600002288818359</v>
      </c>
      <c r="E107" s="6">
        <f t="shared" si="1"/>
        <v>0</v>
      </c>
    </row>
    <row r="108" spans="1:5" x14ac:dyDescent="0.25">
      <c r="A108">
        <v>5</v>
      </c>
      <c r="B108" t="s">
        <v>108</v>
      </c>
      <c r="C108" s="5">
        <v>4.2100000381469727</v>
      </c>
      <c r="D108" s="5">
        <v>4.2100000381469727</v>
      </c>
      <c r="E108" s="6">
        <f t="shared" si="1"/>
        <v>0</v>
      </c>
    </row>
    <row r="109" spans="1:5" x14ac:dyDescent="0.25">
      <c r="A109">
        <v>5</v>
      </c>
      <c r="B109" t="s">
        <v>109</v>
      </c>
      <c r="C109" s="5">
        <v>4.2100000381469727</v>
      </c>
      <c r="D109" s="5">
        <v>4.2100000381469727</v>
      </c>
      <c r="E109" s="6">
        <f t="shared" si="1"/>
        <v>0</v>
      </c>
    </row>
    <row r="110" spans="1:5" x14ac:dyDescent="0.25">
      <c r="A110">
        <v>5</v>
      </c>
      <c r="B110" t="s">
        <v>110</v>
      </c>
      <c r="C110" s="5">
        <v>4.1700000762939453</v>
      </c>
      <c r="D110" s="5">
        <v>4.1700000762939453</v>
      </c>
      <c r="E110" s="6">
        <f t="shared" si="1"/>
        <v>0</v>
      </c>
    </row>
    <row r="111" spans="1:5" x14ac:dyDescent="0.25">
      <c r="A111">
        <v>5</v>
      </c>
      <c r="B111" t="s">
        <v>111</v>
      </c>
      <c r="C111" s="5">
        <v>4.2199997901916504</v>
      </c>
      <c r="D111" s="5">
        <v>4.2199997901916504</v>
      </c>
      <c r="E111" s="6">
        <f t="shared" si="1"/>
        <v>0</v>
      </c>
    </row>
    <row r="112" spans="1:5" x14ac:dyDescent="0.25">
      <c r="A112">
        <v>5</v>
      </c>
      <c r="B112" t="s">
        <v>112</v>
      </c>
      <c r="C112" s="5">
        <v>4.2399997711181641</v>
      </c>
      <c r="D112" s="5">
        <v>4.2399997711181641</v>
      </c>
      <c r="E112" s="6">
        <f t="shared" si="1"/>
        <v>0</v>
      </c>
    </row>
    <row r="113" spans="1:5" x14ac:dyDescent="0.25">
      <c r="A113">
        <v>5</v>
      </c>
      <c r="B113" t="s">
        <v>113</v>
      </c>
      <c r="C113" s="5">
        <v>4.2199997901916504</v>
      </c>
      <c r="D113" s="5">
        <v>4.2199997901916504</v>
      </c>
      <c r="E113" s="6">
        <f t="shared" si="1"/>
        <v>0</v>
      </c>
    </row>
    <row r="114" spans="1:5" x14ac:dyDescent="0.25">
      <c r="A114">
        <v>5</v>
      </c>
      <c r="B114" t="s">
        <v>114</v>
      </c>
      <c r="C114" s="5">
        <v>4.2300000190734863</v>
      </c>
      <c r="D114" s="5">
        <v>4.2300000190734863</v>
      </c>
      <c r="E114" s="6">
        <f t="shared" si="1"/>
        <v>0</v>
      </c>
    </row>
    <row r="115" spans="1:5" x14ac:dyDescent="0.25">
      <c r="A115">
        <v>5</v>
      </c>
      <c r="B115" t="s">
        <v>115</v>
      </c>
      <c r="C115" s="5">
        <v>4.2300000190734863</v>
      </c>
      <c r="D115" s="5">
        <v>4.2300000190734863</v>
      </c>
      <c r="E115" s="6">
        <f t="shared" si="1"/>
        <v>0</v>
      </c>
    </row>
    <row r="116" spans="1:5" x14ac:dyDescent="0.25">
      <c r="A116">
        <v>5</v>
      </c>
      <c r="B116" t="s">
        <v>116</v>
      </c>
      <c r="C116" s="5">
        <v>4.2300000190734863</v>
      </c>
      <c r="D116" s="5">
        <v>4.2300000190734863</v>
      </c>
      <c r="E116" s="6">
        <f t="shared" si="1"/>
        <v>0</v>
      </c>
    </row>
    <row r="117" spans="1:5" x14ac:dyDescent="0.25">
      <c r="A117">
        <v>5</v>
      </c>
      <c r="B117" t="s">
        <v>117</v>
      </c>
      <c r="C117" s="5">
        <v>4.2199997901916504</v>
      </c>
      <c r="D117" s="5">
        <v>4.2199997901916504</v>
      </c>
      <c r="E117" s="6">
        <f t="shared" si="1"/>
        <v>0</v>
      </c>
    </row>
    <row r="118" spans="1:5" x14ac:dyDescent="0.25">
      <c r="A118">
        <v>5</v>
      </c>
      <c r="B118" t="s">
        <v>118</v>
      </c>
      <c r="C118" s="5">
        <v>4.2100000381469727</v>
      </c>
      <c r="D118" s="5">
        <v>4.2100000381469727</v>
      </c>
      <c r="E118" s="6">
        <f t="shared" si="1"/>
        <v>0</v>
      </c>
    </row>
    <row r="119" spans="1:5" x14ac:dyDescent="0.25">
      <c r="A119">
        <v>5</v>
      </c>
      <c r="B119" t="s">
        <v>119</v>
      </c>
      <c r="C119" s="5">
        <v>4.3000001907348633</v>
      </c>
      <c r="D119" s="5">
        <v>4.3000001907348633</v>
      </c>
      <c r="E119" s="6">
        <f t="shared" si="1"/>
        <v>0</v>
      </c>
    </row>
    <row r="120" spans="1:5" x14ac:dyDescent="0.25">
      <c r="A120">
        <v>5</v>
      </c>
      <c r="B120" t="s">
        <v>120</v>
      </c>
      <c r="C120" s="5">
        <v>4.2600002288818359</v>
      </c>
      <c r="D120" s="5">
        <v>4.2600002288818359</v>
      </c>
      <c r="E120" s="6">
        <f t="shared" si="1"/>
        <v>0</v>
      </c>
    </row>
    <row r="121" spans="1:5" x14ac:dyDescent="0.25">
      <c r="A121">
        <v>5</v>
      </c>
      <c r="B121" t="s">
        <v>121</v>
      </c>
      <c r="C121" s="5">
        <v>4.2199997901916504</v>
      </c>
      <c r="D121" s="5">
        <v>4.2199997901916504</v>
      </c>
      <c r="E121" s="6">
        <f t="shared" si="1"/>
        <v>0</v>
      </c>
    </row>
    <row r="122" spans="1:5" x14ac:dyDescent="0.25">
      <c r="A122">
        <v>5</v>
      </c>
      <c r="B122" t="s">
        <v>122</v>
      </c>
      <c r="C122" s="5">
        <v>4.2100000381469727</v>
      </c>
      <c r="D122" s="5">
        <v>4.2100000381469727</v>
      </c>
      <c r="E122" s="6">
        <f t="shared" si="1"/>
        <v>0</v>
      </c>
    </row>
    <row r="123" spans="1:5" x14ac:dyDescent="0.25">
      <c r="A123">
        <v>5</v>
      </c>
      <c r="B123" t="s">
        <v>123</v>
      </c>
      <c r="C123" s="5">
        <v>4.3000001907348633</v>
      </c>
      <c r="D123" s="5">
        <v>4.3000001907348633</v>
      </c>
      <c r="E123" s="6">
        <f t="shared" si="1"/>
        <v>0</v>
      </c>
    </row>
    <row r="124" spans="1:5" x14ac:dyDescent="0.25">
      <c r="A124">
        <v>5</v>
      </c>
      <c r="B124" t="s">
        <v>124</v>
      </c>
      <c r="C124" s="5">
        <v>4.25</v>
      </c>
      <c r="D124" s="5">
        <v>4.25</v>
      </c>
      <c r="E124" s="6">
        <f t="shared" si="1"/>
        <v>0</v>
      </c>
    </row>
    <row r="125" spans="1:5" x14ac:dyDescent="0.25">
      <c r="A125">
        <v>5</v>
      </c>
      <c r="B125" t="s">
        <v>125</v>
      </c>
      <c r="C125" s="5">
        <v>4.3499999046325684</v>
      </c>
      <c r="D125" s="5">
        <v>4.3499999046325684</v>
      </c>
      <c r="E125" s="6">
        <f t="shared" si="1"/>
        <v>0</v>
      </c>
    </row>
    <row r="126" spans="1:5" x14ac:dyDescent="0.25">
      <c r="A126">
        <v>5</v>
      </c>
      <c r="B126" t="s">
        <v>126</v>
      </c>
      <c r="C126" s="5">
        <v>4.3000001907348633</v>
      </c>
      <c r="D126" s="5">
        <v>4.3000001907348633</v>
      </c>
      <c r="E126" s="6">
        <f t="shared" si="1"/>
        <v>0</v>
      </c>
    </row>
    <row r="127" spans="1:5" x14ac:dyDescent="0.25">
      <c r="A127">
        <v>5</v>
      </c>
      <c r="B127" t="s">
        <v>127</v>
      </c>
      <c r="C127" s="5">
        <v>4.3000001907348633</v>
      </c>
      <c r="D127" s="5">
        <v>4.3000001907348633</v>
      </c>
      <c r="E127" s="6">
        <f t="shared" si="1"/>
        <v>0</v>
      </c>
    </row>
    <row r="128" spans="1:5" x14ac:dyDescent="0.25">
      <c r="A128">
        <v>5</v>
      </c>
      <c r="B128" t="s">
        <v>128</v>
      </c>
      <c r="C128" s="5">
        <v>4.1999998092651367</v>
      </c>
      <c r="D128" s="5">
        <v>4.1999998092651367</v>
      </c>
      <c r="E128" s="6">
        <f t="shared" si="1"/>
        <v>0</v>
      </c>
    </row>
    <row r="129" spans="1:5" x14ac:dyDescent="0.25">
      <c r="A129">
        <v>5</v>
      </c>
      <c r="B129" t="s">
        <v>129</v>
      </c>
      <c r="C129" s="5">
        <v>4.2300000190734863</v>
      </c>
      <c r="D129" s="5">
        <v>4.2300000190734863</v>
      </c>
      <c r="E129" s="6">
        <f t="shared" si="1"/>
        <v>0</v>
      </c>
    </row>
    <row r="130" spans="1:5" x14ac:dyDescent="0.25">
      <c r="A130">
        <v>5</v>
      </c>
      <c r="B130" t="s">
        <v>130</v>
      </c>
      <c r="C130" s="5">
        <v>4.2199997901916504</v>
      </c>
      <c r="D130" s="5">
        <v>4.2199997901916504</v>
      </c>
      <c r="E130" s="6">
        <f t="shared" si="1"/>
        <v>0</v>
      </c>
    </row>
    <row r="131" spans="1:5" x14ac:dyDescent="0.25">
      <c r="A131">
        <v>5</v>
      </c>
      <c r="B131" t="s">
        <v>131</v>
      </c>
      <c r="C131" s="5">
        <v>4.1700000762939453</v>
      </c>
      <c r="D131" s="5">
        <v>4.1700000762939453</v>
      </c>
      <c r="E131" s="6">
        <f t="shared" ref="E131:E194" si="2">(D131-C131)*1000</f>
        <v>0</v>
      </c>
    </row>
    <row r="132" spans="1:5" x14ac:dyDescent="0.25">
      <c r="A132">
        <v>5</v>
      </c>
      <c r="B132" t="s">
        <v>132</v>
      </c>
      <c r="C132" s="5">
        <v>4.1999998092651367</v>
      </c>
      <c r="D132" s="5">
        <v>4.1999998092651367</v>
      </c>
      <c r="E132" s="6">
        <f t="shared" si="2"/>
        <v>0</v>
      </c>
    </row>
    <row r="133" spans="1:5" x14ac:dyDescent="0.25">
      <c r="A133">
        <v>5</v>
      </c>
      <c r="B133" t="s">
        <v>133</v>
      </c>
      <c r="C133" s="5">
        <v>4.25</v>
      </c>
      <c r="D133" s="5">
        <v>4.25</v>
      </c>
      <c r="E133" s="6">
        <f t="shared" si="2"/>
        <v>0</v>
      </c>
    </row>
    <row r="134" spans="1:5" x14ac:dyDescent="0.25">
      <c r="A134">
        <v>5</v>
      </c>
      <c r="B134" t="s">
        <v>134</v>
      </c>
      <c r="C134" s="5">
        <v>4.2100000381469727</v>
      </c>
      <c r="D134" s="5">
        <v>4.2100000381469727</v>
      </c>
      <c r="E134" s="6">
        <f t="shared" si="2"/>
        <v>0</v>
      </c>
    </row>
    <row r="135" spans="1:5" x14ac:dyDescent="0.25">
      <c r="A135">
        <v>5</v>
      </c>
      <c r="B135" t="s">
        <v>135</v>
      </c>
      <c r="C135" s="5">
        <v>4.3000001907348633</v>
      </c>
      <c r="D135" s="5">
        <v>4.3000001907348633</v>
      </c>
      <c r="E135" s="6">
        <f t="shared" si="2"/>
        <v>0</v>
      </c>
    </row>
    <row r="136" spans="1:5" x14ac:dyDescent="0.25">
      <c r="A136">
        <v>5</v>
      </c>
      <c r="B136" t="s">
        <v>136</v>
      </c>
      <c r="C136" s="5">
        <v>4.2199997901916504</v>
      </c>
      <c r="D136" s="5">
        <v>4.2199997901916504</v>
      </c>
      <c r="E136" s="6">
        <f t="shared" si="2"/>
        <v>0</v>
      </c>
    </row>
    <row r="137" spans="1:5" x14ac:dyDescent="0.25">
      <c r="A137">
        <v>5</v>
      </c>
      <c r="B137" t="s">
        <v>137</v>
      </c>
      <c r="C137" s="5">
        <v>4.25</v>
      </c>
      <c r="D137" s="5">
        <v>4.25</v>
      </c>
      <c r="E137" s="6">
        <f t="shared" si="2"/>
        <v>0</v>
      </c>
    </row>
    <row r="138" spans="1:5" x14ac:dyDescent="0.25">
      <c r="A138">
        <v>5</v>
      </c>
      <c r="B138" t="s">
        <v>138</v>
      </c>
      <c r="C138" s="5">
        <v>4.1999998092651367</v>
      </c>
      <c r="D138" s="5">
        <v>4.1999998092651367</v>
      </c>
      <c r="E138" s="6">
        <f t="shared" si="2"/>
        <v>0</v>
      </c>
    </row>
    <row r="139" spans="1:5" x14ac:dyDescent="0.25">
      <c r="A139">
        <v>5</v>
      </c>
      <c r="B139" t="s">
        <v>139</v>
      </c>
      <c r="C139" s="5">
        <v>4.2199997901916504</v>
      </c>
      <c r="D139" s="5">
        <v>4.2199997901916504</v>
      </c>
      <c r="E139" s="6">
        <f t="shared" si="2"/>
        <v>0</v>
      </c>
    </row>
    <row r="140" spans="1:5" x14ac:dyDescent="0.25">
      <c r="A140">
        <v>5</v>
      </c>
      <c r="B140" t="s">
        <v>140</v>
      </c>
      <c r="C140" s="5">
        <v>4.2300000190734863</v>
      </c>
      <c r="D140" s="5">
        <v>4.2300000190734863</v>
      </c>
      <c r="E140" s="6">
        <f t="shared" si="2"/>
        <v>0</v>
      </c>
    </row>
    <row r="141" spans="1:5" x14ac:dyDescent="0.25">
      <c r="A141">
        <v>5</v>
      </c>
      <c r="B141" t="s">
        <v>141</v>
      </c>
      <c r="C141" s="5">
        <v>4.1999998092651367</v>
      </c>
      <c r="D141" s="5">
        <v>4.1999998092651367</v>
      </c>
      <c r="E141" s="6">
        <f t="shared" si="2"/>
        <v>0</v>
      </c>
    </row>
    <row r="142" spans="1:5" x14ac:dyDescent="0.25">
      <c r="A142">
        <v>5</v>
      </c>
      <c r="B142" t="s">
        <v>142</v>
      </c>
      <c r="C142" s="5">
        <v>4.2300000190734863</v>
      </c>
      <c r="D142" s="5">
        <v>4.2300000190734863</v>
      </c>
      <c r="E142" s="6">
        <f t="shared" si="2"/>
        <v>0</v>
      </c>
    </row>
    <row r="143" spans="1:5" x14ac:dyDescent="0.25">
      <c r="A143">
        <v>5</v>
      </c>
      <c r="B143" t="s">
        <v>143</v>
      </c>
      <c r="C143" s="5">
        <v>4.2199997901916504</v>
      </c>
      <c r="D143" s="5">
        <v>4.2199997901916504</v>
      </c>
      <c r="E143" s="6">
        <f t="shared" si="2"/>
        <v>0</v>
      </c>
    </row>
    <row r="144" spans="1:5" x14ac:dyDescent="0.25">
      <c r="A144">
        <v>5</v>
      </c>
      <c r="B144" t="s">
        <v>144</v>
      </c>
      <c r="C144" s="5">
        <v>4.2199997901916504</v>
      </c>
      <c r="D144" s="5">
        <v>4.2199997901916504</v>
      </c>
      <c r="E144" s="6">
        <f t="shared" si="2"/>
        <v>0</v>
      </c>
    </row>
    <row r="145" spans="1:8" x14ac:dyDescent="0.25">
      <c r="A145">
        <v>5</v>
      </c>
      <c r="B145" t="s">
        <v>145</v>
      </c>
      <c r="C145" s="5">
        <v>4.2300000190734863</v>
      </c>
      <c r="D145" s="5">
        <v>4.2300000190734863</v>
      </c>
      <c r="E145" s="6">
        <f t="shared" si="2"/>
        <v>0</v>
      </c>
    </row>
    <row r="146" spans="1:8" x14ac:dyDescent="0.25">
      <c r="A146">
        <v>5</v>
      </c>
      <c r="B146" t="s">
        <v>146</v>
      </c>
      <c r="C146" s="5">
        <v>4.2399997711181641</v>
      </c>
      <c r="D146" s="5">
        <v>4.2399997711181641</v>
      </c>
      <c r="E146" s="6">
        <f t="shared" si="2"/>
        <v>0</v>
      </c>
    </row>
    <row r="147" spans="1:8" x14ac:dyDescent="0.25">
      <c r="A147">
        <v>5</v>
      </c>
      <c r="B147" t="s">
        <v>147</v>
      </c>
      <c r="C147" s="5">
        <v>4.2300000190734863</v>
      </c>
      <c r="D147" s="5">
        <v>4.2300000190734863</v>
      </c>
      <c r="E147" s="6">
        <f t="shared" si="2"/>
        <v>0</v>
      </c>
    </row>
    <row r="148" spans="1:8" x14ac:dyDescent="0.25">
      <c r="A148">
        <v>5</v>
      </c>
      <c r="B148" t="s">
        <v>148</v>
      </c>
      <c r="C148" s="5">
        <v>4.2699999809265137</v>
      </c>
      <c r="D148" s="5">
        <v>4.2699999809265137</v>
      </c>
      <c r="E148" s="6">
        <f t="shared" si="2"/>
        <v>0</v>
      </c>
    </row>
    <row r="149" spans="1:8" x14ac:dyDescent="0.25">
      <c r="A149">
        <v>5</v>
      </c>
      <c r="B149" t="s">
        <v>149</v>
      </c>
      <c r="C149" s="5">
        <v>4.3000001907348633</v>
      </c>
      <c r="D149" s="5">
        <v>4.3000001907348633</v>
      </c>
      <c r="E149" s="6">
        <f t="shared" si="2"/>
        <v>0</v>
      </c>
    </row>
    <row r="150" spans="1:8" x14ac:dyDescent="0.25">
      <c r="A150">
        <v>5</v>
      </c>
      <c r="B150" t="s">
        <v>150</v>
      </c>
      <c r="C150" s="5">
        <v>4.2399997711181641</v>
      </c>
      <c r="D150" s="5">
        <v>4.2399997711181641</v>
      </c>
      <c r="E150" s="6">
        <f t="shared" si="2"/>
        <v>0</v>
      </c>
      <c r="H150" s="4"/>
    </row>
    <row r="151" spans="1:8" x14ac:dyDescent="0.25">
      <c r="A151">
        <v>5</v>
      </c>
      <c r="B151" t="s">
        <v>151</v>
      </c>
      <c r="C151" s="5">
        <v>4.2199997901916504</v>
      </c>
      <c r="D151" s="5">
        <v>4.2199997901916504</v>
      </c>
      <c r="E151" s="6">
        <f t="shared" si="2"/>
        <v>0</v>
      </c>
    </row>
    <row r="152" spans="1:8" x14ac:dyDescent="0.25">
      <c r="A152">
        <v>5</v>
      </c>
      <c r="B152" t="s">
        <v>152</v>
      </c>
      <c r="C152" s="5">
        <v>4.4499998092651367</v>
      </c>
      <c r="D152" s="5">
        <v>4.3499999046325684</v>
      </c>
      <c r="E152" s="6">
        <f t="shared" si="2"/>
        <v>-99.999904632568359</v>
      </c>
    </row>
    <row r="153" spans="1:8" x14ac:dyDescent="0.25">
      <c r="A153">
        <v>5</v>
      </c>
      <c r="B153" t="s">
        <v>153</v>
      </c>
      <c r="C153" s="5">
        <v>4.2800002098083496</v>
      </c>
      <c r="D153" s="5">
        <v>4.2800002098083496</v>
      </c>
      <c r="E153" s="6">
        <f t="shared" si="2"/>
        <v>0</v>
      </c>
    </row>
    <row r="154" spans="1:8" x14ac:dyDescent="0.25">
      <c r="A154">
        <v>5</v>
      </c>
      <c r="B154" t="s">
        <v>154</v>
      </c>
      <c r="C154" s="5">
        <v>4.2699999809265137</v>
      </c>
      <c r="D154" s="5">
        <v>4.2300000190734863</v>
      </c>
      <c r="E154" s="6">
        <f t="shared" si="2"/>
        <v>-39.999961853027344</v>
      </c>
    </row>
    <row r="155" spans="1:8" x14ac:dyDescent="0.25">
      <c r="A155">
        <v>5</v>
      </c>
      <c r="B155" t="s">
        <v>155</v>
      </c>
      <c r="C155" s="5">
        <v>4.25</v>
      </c>
      <c r="D155" s="5">
        <v>4.2300000190734863</v>
      </c>
      <c r="E155" s="6">
        <f t="shared" si="2"/>
        <v>-19.999980926513672</v>
      </c>
    </row>
    <row r="156" spans="1:8" x14ac:dyDescent="0.25">
      <c r="A156">
        <v>5</v>
      </c>
      <c r="B156" t="s">
        <v>156</v>
      </c>
      <c r="C156" s="5">
        <v>4.2300000190734863</v>
      </c>
      <c r="D156" s="5">
        <v>4.2100000381469727</v>
      </c>
      <c r="E156" s="6">
        <f t="shared" si="2"/>
        <v>-19.999980926513672</v>
      </c>
    </row>
    <row r="157" spans="1:8" x14ac:dyDescent="0.25">
      <c r="A157">
        <v>5</v>
      </c>
      <c r="B157" t="s">
        <v>157</v>
      </c>
      <c r="C157" s="5">
        <v>4.2300000190734863</v>
      </c>
      <c r="D157" s="5">
        <v>4.2100000381469727</v>
      </c>
      <c r="E157" s="6">
        <f t="shared" si="2"/>
        <v>-19.999980926513672</v>
      </c>
    </row>
    <row r="158" spans="1:8" x14ac:dyDescent="0.25">
      <c r="A158">
        <v>5</v>
      </c>
      <c r="B158" t="s">
        <v>158</v>
      </c>
      <c r="C158" s="5">
        <v>4.2399997711181641</v>
      </c>
      <c r="D158" s="5">
        <v>4.2399997711181641</v>
      </c>
      <c r="E158" s="6">
        <f t="shared" si="2"/>
        <v>0</v>
      </c>
    </row>
    <row r="159" spans="1:8" x14ac:dyDescent="0.25">
      <c r="A159">
        <v>5</v>
      </c>
      <c r="B159" t="s">
        <v>159</v>
      </c>
      <c r="C159" s="5">
        <v>4.3000001907348633</v>
      </c>
      <c r="D159" s="5">
        <v>4.3000001907348633</v>
      </c>
      <c r="E159" s="6">
        <f t="shared" si="2"/>
        <v>0</v>
      </c>
    </row>
    <row r="160" spans="1:8" x14ac:dyDescent="0.25">
      <c r="A160">
        <v>5</v>
      </c>
      <c r="B160" t="s">
        <v>160</v>
      </c>
      <c r="C160" s="5">
        <v>4.25</v>
      </c>
      <c r="D160" s="5">
        <v>4.2300000190734863</v>
      </c>
      <c r="E160" s="6">
        <f t="shared" si="2"/>
        <v>-19.999980926513672</v>
      </c>
    </row>
    <row r="161" spans="1:5" x14ac:dyDescent="0.25">
      <c r="A161">
        <v>5</v>
      </c>
      <c r="B161" t="s">
        <v>161</v>
      </c>
      <c r="C161" s="5">
        <v>4.1999998092651367</v>
      </c>
      <c r="D161" s="5">
        <v>4.1999998092651367</v>
      </c>
      <c r="E161" s="6">
        <f t="shared" si="2"/>
        <v>0</v>
      </c>
    </row>
    <row r="162" spans="1:5" x14ac:dyDescent="0.25">
      <c r="A162">
        <v>5</v>
      </c>
      <c r="B162" t="s">
        <v>162</v>
      </c>
      <c r="C162" s="5">
        <v>4.2300000190734863</v>
      </c>
      <c r="D162" s="5">
        <v>4.2100000381469727</v>
      </c>
      <c r="E162" s="6">
        <f t="shared" si="2"/>
        <v>-19.999980926513672</v>
      </c>
    </row>
    <row r="163" spans="1:5" x14ac:dyDescent="0.25">
      <c r="A163">
        <v>5</v>
      </c>
      <c r="B163" t="s">
        <v>163</v>
      </c>
      <c r="C163" s="5">
        <v>4.4499998092651367</v>
      </c>
      <c r="D163" s="5">
        <v>4.429999828338623</v>
      </c>
      <c r="E163" s="6">
        <f t="shared" si="2"/>
        <v>-19.999980926513672</v>
      </c>
    </row>
    <row r="164" spans="1:5" x14ac:dyDescent="0.25">
      <c r="A164">
        <v>5</v>
      </c>
      <c r="B164" t="s">
        <v>164</v>
      </c>
      <c r="C164" s="5">
        <v>4.2399997711181641</v>
      </c>
      <c r="D164" s="5">
        <v>4.2199997901916504</v>
      </c>
      <c r="E164" s="6">
        <f t="shared" si="2"/>
        <v>-19.999980926513672</v>
      </c>
    </row>
    <row r="165" spans="1:5" x14ac:dyDescent="0.25">
      <c r="A165">
        <v>5</v>
      </c>
      <c r="B165" t="s">
        <v>165</v>
      </c>
      <c r="C165" s="5">
        <v>4.2399997711181641</v>
      </c>
      <c r="D165" s="5">
        <v>4.2399997711181641</v>
      </c>
      <c r="E165" s="6">
        <f t="shared" si="2"/>
        <v>0</v>
      </c>
    </row>
    <row r="166" spans="1:5" x14ac:dyDescent="0.25">
      <c r="A166">
        <v>5</v>
      </c>
      <c r="B166" t="s">
        <v>166</v>
      </c>
      <c r="C166" s="5">
        <v>4.25</v>
      </c>
      <c r="D166" s="5">
        <v>4.2300000190734863</v>
      </c>
      <c r="E166" s="6">
        <f t="shared" si="2"/>
        <v>-19.999980926513672</v>
      </c>
    </row>
    <row r="167" spans="1:5" x14ac:dyDescent="0.25">
      <c r="A167">
        <v>5</v>
      </c>
      <c r="B167" t="s">
        <v>167</v>
      </c>
      <c r="C167" s="5">
        <v>4.2399997711181641</v>
      </c>
      <c r="D167" s="5">
        <v>4.2399997711181641</v>
      </c>
      <c r="E167" s="6">
        <f t="shared" si="2"/>
        <v>0</v>
      </c>
    </row>
    <row r="168" spans="1:5" x14ac:dyDescent="0.25">
      <c r="A168">
        <v>5</v>
      </c>
      <c r="B168" t="s">
        <v>168</v>
      </c>
      <c r="C168" s="5">
        <v>4.2300000190734863</v>
      </c>
      <c r="D168" s="5">
        <v>4.2100000381469727</v>
      </c>
      <c r="E168" s="6">
        <f t="shared" si="2"/>
        <v>-19.999980926513672</v>
      </c>
    </row>
    <row r="169" spans="1:5" x14ac:dyDescent="0.25">
      <c r="A169">
        <v>5</v>
      </c>
      <c r="B169" t="s">
        <v>169</v>
      </c>
      <c r="C169" s="5">
        <v>4.25</v>
      </c>
      <c r="D169" s="5">
        <v>4.25</v>
      </c>
      <c r="E169" s="6">
        <f t="shared" si="2"/>
        <v>0</v>
      </c>
    </row>
    <row r="170" spans="1:5" x14ac:dyDescent="0.25">
      <c r="A170">
        <v>5</v>
      </c>
      <c r="B170" t="s">
        <v>170</v>
      </c>
      <c r="C170" s="5">
        <v>4.25</v>
      </c>
      <c r="D170" s="5">
        <v>4.25</v>
      </c>
      <c r="E170" s="6">
        <f t="shared" si="2"/>
        <v>0</v>
      </c>
    </row>
    <row r="171" spans="1:5" x14ac:dyDescent="0.25">
      <c r="A171">
        <v>5</v>
      </c>
      <c r="B171" t="s">
        <v>171</v>
      </c>
      <c r="C171" s="5">
        <v>4.3000001907348633</v>
      </c>
      <c r="D171" s="5">
        <v>4.3000001907348633</v>
      </c>
      <c r="E171" s="6">
        <f t="shared" si="2"/>
        <v>0</v>
      </c>
    </row>
    <row r="172" spans="1:5" x14ac:dyDescent="0.25">
      <c r="A172">
        <v>5</v>
      </c>
      <c r="B172" t="s">
        <v>172</v>
      </c>
      <c r="C172" s="5">
        <v>4.2699999809265137</v>
      </c>
      <c r="D172" s="5">
        <v>4.25</v>
      </c>
      <c r="E172" s="6">
        <f t="shared" si="2"/>
        <v>-19.999980926513672</v>
      </c>
    </row>
    <row r="173" spans="1:5" x14ac:dyDescent="0.25">
      <c r="A173">
        <v>5</v>
      </c>
      <c r="B173" t="s">
        <v>173</v>
      </c>
      <c r="C173" s="5">
        <v>4.3000001907348633</v>
      </c>
      <c r="D173" s="5">
        <v>4.2699999809265137</v>
      </c>
      <c r="E173" s="6">
        <f t="shared" si="2"/>
        <v>-30.000209808349609</v>
      </c>
    </row>
    <row r="174" spans="1:5" x14ac:dyDescent="0.25">
      <c r="A174">
        <v>5</v>
      </c>
      <c r="B174" t="s">
        <v>174</v>
      </c>
      <c r="C174" s="5">
        <v>4.2600002288818359</v>
      </c>
      <c r="D174" s="5">
        <v>4.2600002288818359</v>
      </c>
      <c r="E174" s="6">
        <f t="shared" si="2"/>
        <v>0</v>
      </c>
    </row>
    <row r="175" spans="1:5" x14ac:dyDescent="0.25">
      <c r="A175">
        <v>5</v>
      </c>
      <c r="B175" t="s">
        <v>175</v>
      </c>
      <c r="C175" s="5">
        <v>4.25</v>
      </c>
      <c r="D175" s="5">
        <v>4.25</v>
      </c>
      <c r="E175" s="6">
        <f t="shared" si="2"/>
        <v>0</v>
      </c>
    </row>
    <row r="176" spans="1:5" x14ac:dyDescent="0.25">
      <c r="A176">
        <v>5</v>
      </c>
      <c r="B176" t="s">
        <v>176</v>
      </c>
      <c r="C176" s="5">
        <v>4.25</v>
      </c>
      <c r="D176" s="5">
        <v>4.25</v>
      </c>
      <c r="E176" s="6">
        <f t="shared" si="2"/>
        <v>0</v>
      </c>
    </row>
    <row r="177" spans="1:5" x14ac:dyDescent="0.25">
      <c r="A177">
        <v>5</v>
      </c>
      <c r="B177" t="s">
        <v>177</v>
      </c>
      <c r="C177" s="5">
        <v>4.2800002098083496</v>
      </c>
      <c r="D177" s="5">
        <v>4.2800002098083496</v>
      </c>
      <c r="E177" s="6">
        <f t="shared" si="2"/>
        <v>0</v>
      </c>
    </row>
    <row r="178" spans="1:5" x14ac:dyDescent="0.25">
      <c r="A178">
        <v>5</v>
      </c>
      <c r="B178" t="s">
        <v>178</v>
      </c>
      <c r="C178" s="5">
        <v>4.2600002288818359</v>
      </c>
      <c r="D178" s="5">
        <v>4.2300000190734863</v>
      </c>
      <c r="E178" s="6">
        <f t="shared" si="2"/>
        <v>-30.000209808349609</v>
      </c>
    </row>
    <row r="179" spans="1:5" x14ac:dyDescent="0.25">
      <c r="A179">
        <v>5</v>
      </c>
      <c r="B179" t="s">
        <v>179</v>
      </c>
      <c r="C179" s="5">
        <v>4.369999885559082</v>
      </c>
      <c r="D179" s="5">
        <v>4.3499999046325684</v>
      </c>
      <c r="E179" s="6">
        <f t="shared" si="2"/>
        <v>-19.999980926513672</v>
      </c>
    </row>
    <row r="180" spans="1:5" x14ac:dyDescent="0.25">
      <c r="A180">
        <v>5</v>
      </c>
      <c r="B180" t="s">
        <v>180</v>
      </c>
      <c r="C180" s="5">
        <v>4.2100000381469727</v>
      </c>
      <c r="D180" s="5">
        <v>4.2100000381469727</v>
      </c>
      <c r="E180" s="6">
        <f t="shared" si="2"/>
        <v>0</v>
      </c>
    </row>
    <row r="181" spans="1:5" x14ac:dyDescent="0.25">
      <c r="A181">
        <v>5</v>
      </c>
      <c r="B181" t="s">
        <v>181</v>
      </c>
      <c r="C181" s="5">
        <v>4.1999998092651367</v>
      </c>
      <c r="D181" s="5">
        <v>4.1999998092651367</v>
      </c>
      <c r="E181" s="6">
        <f t="shared" si="2"/>
        <v>0</v>
      </c>
    </row>
    <row r="182" spans="1:5" x14ac:dyDescent="0.25">
      <c r="A182">
        <v>5</v>
      </c>
      <c r="B182" t="s">
        <v>182</v>
      </c>
      <c r="C182" s="5">
        <v>4.2100000381469727</v>
      </c>
      <c r="D182" s="5">
        <v>4.2100000381469727</v>
      </c>
      <c r="E182" s="6">
        <f t="shared" si="2"/>
        <v>0</v>
      </c>
    </row>
    <row r="183" spans="1:5" x14ac:dyDescent="0.25">
      <c r="A183">
        <v>5</v>
      </c>
      <c r="B183" t="s">
        <v>183</v>
      </c>
      <c r="C183" s="5">
        <v>4.2300000190734863</v>
      </c>
      <c r="D183" s="5">
        <v>4.2300000190734863</v>
      </c>
      <c r="E183" s="6">
        <f t="shared" si="2"/>
        <v>0</v>
      </c>
    </row>
    <row r="184" spans="1:5" x14ac:dyDescent="0.25">
      <c r="A184">
        <v>5</v>
      </c>
      <c r="B184" t="s">
        <v>184</v>
      </c>
      <c r="C184" s="5">
        <v>4.25</v>
      </c>
      <c r="D184" s="5">
        <v>4.25</v>
      </c>
      <c r="E184" s="6">
        <f t="shared" si="2"/>
        <v>0</v>
      </c>
    </row>
    <row r="185" spans="1:5" x14ac:dyDescent="0.25">
      <c r="A185">
        <v>5</v>
      </c>
      <c r="B185" t="s">
        <v>185</v>
      </c>
      <c r="C185" s="5">
        <v>4.25</v>
      </c>
      <c r="D185" s="5">
        <v>4.25</v>
      </c>
      <c r="E185" s="6">
        <f t="shared" si="2"/>
        <v>0</v>
      </c>
    </row>
    <row r="186" spans="1:5" x14ac:dyDescent="0.25">
      <c r="A186">
        <v>5</v>
      </c>
      <c r="B186" t="s">
        <v>186</v>
      </c>
      <c r="C186" s="5">
        <v>4.2199997901916504</v>
      </c>
      <c r="D186" s="5">
        <v>4.2199997901916504</v>
      </c>
      <c r="E186" s="6">
        <f t="shared" si="2"/>
        <v>0</v>
      </c>
    </row>
    <row r="187" spans="1:5" x14ac:dyDescent="0.25">
      <c r="A187">
        <v>5</v>
      </c>
      <c r="B187" t="s">
        <v>187</v>
      </c>
      <c r="C187" s="5">
        <v>4.2100000381469727</v>
      </c>
      <c r="D187" s="5">
        <v>4.2100000381469727</v>
      </c>
      <c r="E187" s="6">
        <f t="shared" si="2"/>
        <v>0</v>
      </c>
    </row>
    <row r="188" spans="1:5" x14ac:dyDescent="0.25">
      <c r="A188">
        <v>5</v>
      </c>
      <c r="B188" t="s">
        <v>188</v>
      </c>
      <c r="C188" s="5">
        <v>4.2699999809265137</v>
      </c>
      <c r="D188" s="5">
        <v>4.2699999809265137</v>
      </c>
      <c r="E188" s="6">
        <f t="shared" si="2"/>
        <v>0</v>
      </c>
    </row>
    <row r="189" spans="1:5" x14ac:dyDescent="0.25">
      <c r="A189">
        <v>5</v>
      </c>
      <c r="B189" t="s">
        <v>189</v>
      </c>
      <c r="C189" s="5">
        <v>4.2199997901916504</v>
      </c>
      <c r="D189" s="5">
        <v>4.2199997901916504</v>
      </c>
      <c r="E189" s="6">
        <f t="shared" si="2"/>
        <v>0</v>
      </c>
    </row>
    <row r="190" spans="1:5" x14ac:dyDescent="0.25">
      <c r="A190">
        <v>5</v>
      </c>
      <c r="B190" t="s">
        <v>190</v>
      </c>
      <c r="C190" s="5">
        <v>4.25</v>
      </c>
      <c r="D190" s="5">
        <v>4.25</v>
      </c>
      <c r="E190" s="6">
        <f t="shared" si="2"/>
        <v>0</v>
      </c>
    </row>
    <row r="191" spans="1:5" x14ac:dyDescent="0.25">
      <c r="A191">
        <v>5</v>
      </c>
      <c r="B191" t="s">
        <v>191</v>
      </c>
      <c r="C191" s="5">
        <v>4.2100000381469727</v>
      </c>
      <c r="D191" s="5">
        <v>4.2100000381469727</v>
      </c>
      <c r="E191" s="6">
        <f t="shared" si="2"/>
        <v>0</v>
      </c>
    </row>
    <row r="192" spans="1:5" x14ac:dyDescent="0.25">
      <c r="A192">
        <v>5</v>
      </c>
      <c r="B192" t="s">
        <v>192</v>
      </c>
      <c r="C192" s="5">
        <v>4.25</v>
      </c>
      <c r="D192" s="5">
        <v>4.2199997901916504</v>
      </c>
      <c r="E192" s="6">
        <f t="shared" si="2"/>
        <v>-30.000209808349609</v>
      </c>
    </row>
    <row r="193" spans="1:5" x14ac:dyDescent="0.25">
      <c r="A193">
        <v>5</v>
      </c>
      <c r="B193" t="s">
        <v>193</v>
      </c>
      <c r="C193" s="5">
        <v>4.2100000381469727</v>
      </c>
      <c r="D193" s="5">
        <v>4.2100000381469727</v>
      </c>
      <c r="E193" s="6">
        <f t="shared" si="2"/>
        <v>0</v>
      </c>
    </row>
    <row r="194" spans="1:5" x14ac:dyDescent="0.25">
      <c r="A194">
        <v>5</v>
      </c>
      <c r="B194" t="s">
        <v>194</v>
      </c>
      <c r="C194" s="5">
        <v>4.2199997901916504</v>
      </c>
      <c r="D194" s="5">
        <v>4.2199997901916504</v>
      </c>
      <c r="E194" s="6">
        <f t="shared" si="2"/>
        <v>0</v>
      </c>
    </row>
    <row r="195" spans="1:5" x14ac:dyDescent="0.25">
      <c r="A195">
        <v>5</v>
      </c>
      <c r="B195" t="s">
        <v>195</v>
      </c>
      <c r="C195" s="5">
        <v>4.2100000381469727</v>
      </c>
      <c r="D195" s="5">
        <v>4.2100000381469727</v>
      </c>
      <c r="E195" s="6">
        <f t="shared" ref="E195:E258" si="3">(D195-C195)*1000</f>
        <v>0</v>
      </c>
    </row>
    <row r="196" spans="1:5" x14ac:dyDescent="0.25">
      <c r="A196">
        <v>5</v>
      </c>
      <c r="B196" t="s">
        <v>196</v>
      </c>
      <c r="C196" s="5">
        <v>4.2899999618530273</v>
      </c>
      <c r="D196" s="5">
        <v>4.2699999809265137</v>
      </c>
      <c r="E196" s="6">
        <f t="shared" si="3"/>
        <v>-19.999980926513672</v>
      </c>
    </row>
    <row r="197" spans="1:5" x14ac:dyDescent="0.25">
      <c r="A197">
        <v>5</v>
      </c>
      <c r="B197" t="s">
        <v>197</v>
      </c>
      <c r="C197" s="5">
        <v>4.2100000381469727</v>
      </c>
      <c r="D197" s="5">
        <v>4.2100000381469727</v>
      </c>
      <c r="E197" s="6">
        <f t="shared" si="3"/>
        <v>0</v>
      </c>
    </row>
    <row r="198" spans="1:5" x14ac:dyDescent="0.25">
      <c r="A198">
        <v>5</v>
      </c>
      <c r="B198" t="s">
        <v>198</v>
      </c>
      <c r="C198" s="5">
        <v>4.3000001907348633</v>
      </c>
      <c r="D198" s="5">
        <v>4.3000001907348633</v>
      </c>
      <c r="E198" s="6">
        <f t="shared" si="3"/>
        <v>0</v>
      </c>
    </row>
    <row r="199" spans="1:5" x14ac:dyDescent="0.25">
      <c r="A199">
        <v>5</v>
      </c>
      <c r="B199" t="s">
        <v>199</v>
      </c>
      <c r="C199" s="5">
        <v>4.2600002288818359</v>
      </c>
      <c r="D199" s="5">
        <v>4.2600002288818359</v>
      </c>
      <c r="E199" s="6">
        <f t="shared" si="3"/>
        <v>0</v>
      </c>
    </row>
    <row r="200" spans="1:5" x14ac:dyDescent="0.25">
      <c r="A200">
        <v>5</v>
      </c>
      <c r="B200" t="s">
        <v>200</v>
      </c>
      <c r="C200" s="5">
        <v>4.3000001907348633</v>
      </c>
      <c r="D200" s="5">
        <v>4.3000001907348633</v>
      </c>
      <c r="E200" s="6">
        <f t="shared" si="3"/>
        <v>0</v>
      </c>
    </row>
    <row r="201" spans="1:5" x14ac:dyDescent="0.25">
      <c r="A201">
        <v>5</v>
      </c>
      <c r="B201" t="s">
        <v>201</v>
      </c>
      <c r="C201" s="5">
        <v>4.25</v>
      </c>
      <c r="D201" s="5">
        <v>4.25</v>
      </c>
      <c r="E201" s="6">
        <f t="shared" si="3"/>
        <v>0</v>
      </c>
    </row>
    <row r="202" spans="1:5" x14ac:dyDescent="0.25">
      <c r="A202">
        <v>5</v>
      </c>
      <c r="B202" t="s">
        <v>202</v>
      </c>
      <c r="C202" s="5">
        <v>4.25</v>
      </c>
      <c r="D202" s="5">
        <v>4.25</v>
      </c>
      <c r="E202" s="6">
        <f t="shared" si="3"/>
        <v>0</v>
      </c>
    </row>
    <row r="203" spans="1:5" x14ac:dyDescent="0.25">
      <c r="A203">
        <v>5</v>
      </c>
      <c r="B203" t="s">
        <v>203</v>
      </c>
      <c r="C203" s="5">
        <v>4.5</v>
      </c>
      <c r="D203" s="5">
        <v>4.5</v>
      </c>
      <c r="E203" s="6">
        <f t="shared" si="3"/>
        <v>0</v>
      </c>
    </row>
    <row r="204" spans="1:5" x14ac:dyDescent="0.25">
      <c r="A204">
        <v>5</v>
      </c>
      <c r="B204" t="s">
        <v>204</v>
      </c>
      <c r="C204" s="5">
        <v>4.2300000190734863</v>
      </c>
      <c r="D204" s="5">
        <v>4.2300000190734863</v>
      </c>
      <c r="E204" s="6">
        <f t="shared" si="3"/>
        <v>0</v>
      </c>
    </row>
    <row r="205" spans="1:5" x14ac:dyDescent="0.25">
      <c r="A205">
        <v>5</v>
      </c>
      <c r="B205" t="s">
        <v>205</v>
      </c>
      <c r="C205" s="5">
        <v>4.1999998092651367</v>
      </c>
      <c r="D205" s="5">
        <v>4.1999998092651367</v>
      </c>
      <c r="E205" s="6">
        <f t="shared" si="3"/>
        <v>0</v>
      </c>
    </row>
    <row r="206" spans="1:5" x14ac:dyDescent="0.25">
      <c r="A206">
        <v>5</v>
      </c>
      <c r="B206" t="s">
        <v>206</v>
      </c>
      <c r="C206" s="5">
        <v>4.25</v>
      </c>
      <c r="D206" s="5">
        <v>4.25</v>
      </c>
      <c r="E206" s="6">
        <f t="shared" si="3"/>
        <v>0</v>
      </c>
    </row>
    <row r="207" spans="1:5" x14ac:dyDescent="0.25">
      <c r="A207">
        <v>5</v>
      </c>
      <c r="B207" t="s">
        <v>207</v>
      </c>
      <c r="C207" s="5">
        <v>4.25</v>
      </c>
      <c r="D207" s="5">
        <v>4.25</v>
      </c>
      <c r="E207" s="6">
        <f t="shared" si="3"/>
        <v>0</v>
      </c>
    </row>
    <row r="208" spans="1:5" x14ac:dyDescent="0.25">
      <c r="A208">
        <v>5</v>
      </c>
      <c r="B208" t="s">
        <v>208</v>
      </c>
      <c r="C208" s="5">
        <v>4.1700000762939453</v>
      </c>
      <c r="D208" s="5">
        <v>4.1700000762939453</v>
      </c>
      <c r="E208" s="6">
        <f t="shared" si="3"/>
        <v>0</v>
      </c>
    </row>
    <row r="209" spans="1:5" x14ac:dyDescent="0.25">
      <c r="A209">
        <v>5</v>
      </c>
      <c r="B209" t="s">
        <v>209</v>
      </c>
      <c r="C209" s="5">
        <v>4.2600002288818359</v>
      </c>
      <c r="D209" s="5">
        <v>4.2600002288818359</v>
      </c>
      <c r="E209" s="6">
        <f t="shared" si="3"/>
        <v>0</v>
      </c>
    </row>
    <row r="210" spans="1:5" x14ac:dyDescent="0.25">
      <c r="A210">
        <v>5</v>
      </c>
      <c r="B210" t="s">
        <v>210</v>
      </c>
      <c r="C210" s="5">
        <v>4.1700000762939453</v>
      </c>
      <c r="D210" s="5">
        <v>4.1700000762939453</v>
      </c>
      <c r="E210" s="6">
        <f t="shared" si="3"/>
        <v>0</v>
      </c>
    </row>
    <row r="211" spans="1:5" x14ac:dyDescent="0.25">
      <c r="A211">
        <v>5</v>
      </c>
      <c r="B211" t="s">
        <v>211</v>
      </c>
      <c r="C211" s="5">
        <v>4.320000171661377</v>
      </c>
      <c r="D211" s="5">
        <v>4.2800002098083496</v>
      </c>
      <c r="E211" s="6">
        <f t="shared" si="3"/>
        <v>-39.999961853027344</v>
      </c>
    </row>
    <row r="212" spans="1:5" x14ac:dyDescent="0.25">
      <c r="A212">
        <v>5</v>
      </c>
      <c r="B212" t="s">
        <v>212</v>
      </c>
      <c r="C212" s="5">
        <v>4.2600002288818359</v>
      </c>
      <c r="D212" s="5">
        <v>4.2399997711181641</v>
      </c>
      <c r="E212" s="6">
        <f t="shared" si="3"/>
        <v>-20.000457763671875</v>
      </c>
    </row>
    <row r="213" spans="1:5" x14ac:dyDescent="0.25">
      <c r="A213">
        <v>5</v>
      </c>
      <c r="B213" t="s">
        <v>213</v>
      </c>
      <c r="C213" s="5">
        <v>4.3499999046325684</v>
      </c>
      <c r="D213" s="5">
        <v>4.3000001907348633</v>
      </c>
      <c r="E213" s="6">
        <f t="shared" si="3"/>
        <v>-49.999713897705078</v>
      </c>
    </row>
    <row r="214" spans="1:5" x14ac:dyDescent="0.25">
      <c r="A214">
        <v>5</v>
      </c>
      <c r="B214" t="s">
        <v>214</v>
      </c>
      <c r="C214" s="5">
        <v>4.309999942779541</v>
      </c>
      <c r="D214" s="5">
        <v>4.309999942779541</v>
      </c>
      <c r="E214" s="6">
        <f t="shared" si="3"/>
        <v>0</v>
      </c>
    </row>
    <row r="215" spans="1:5" x14ac:dyDescent="0.25">
      <c r="A215">
        <v>5</v>
      </c>
      <c r="B215" t="s">
        <v>215</v>
      </c>
      <c r="C215" s="5">
        <v>4.309999942779541</v>
      </c>
      <c r="D215" s="5">
        <v>4.25</v>
      </c>
      <c r="E215" s="6">
        <f t="shared" si="3"/>
        <v>-59.999942779541016</v>
      </c>
    </row>
    <row r="216" spans="1:5" x14ac:dyDescent="0.25">
      <c r="A216">
        <v>5</v>
      </c>
      <c r="B216" t="s">
        <v>216</v>
      </c>
      <c r="C216" s="5">
        <v>4.2199997901916504</v>
      </c>
      <c r="D216" s="5">
        <v>4.2199997901916504</v>
      </c>
      <c r="E216" s="6">
        <f t="shared" si="3"/>
        <v>0</v>
      </c>
    </row>
    <row r="217" spans="1:5" x14ac:dyDescent="0.25">
      <c r="A217">
        <v>5</v>
      </c>
      <c r="B217" t="s">
        <v>217</v>
      </c>
      <c r="C217" s="5">
        <v>4.2300000190734863</v>
      </c>
      <c r="D217" s="5">
        <v>4.2300000190734863</v>
      </c>
      <c r="E217" s="6">
        <f t="shared" si="3"/>
        <v>0</v>
      </c>
    </row>
    <row r="218" spans="1:5" x14ac:dyDescent="0.25">
      <c r="A218">
        <v>5</v>
      </c>
      <c r="B218" t="s">
        <v>218</v>
      </c>
      <c r="C218" s="5">
        <v>4.25</v>
      </c>
      <c r="D218" s="5">
        <v>4.25</v>
      </c>
      <c r="E218" s="6">
        <f t="shared" si="3"/>
        <v>0</v>
      </c>
    </row>
    <row r="219" spans="1:5" x14ac:dyDescent="0.25">
      <c r="A219">
        <v>5</v>
      </c>
      <c r="B219" t="s">
        <v>219</v>
      </c>
      <c r="C219" s="5">
        <v>4.2399997711181641</v>
      </c>
      <c r="D219" s="5">
        <v>4.2399997711181641</v>
      </c>
      <c r="E219" s="6">
        <f t="shared" si="3"/>
        <v>0</v>
      </c>
    </row>
    <row r="220" spans="1:5" x14ac:dyDescent="0.25">
      <c r="A220">
        <v>5</v>
      </c>
      <c r="B220" t="s">
        <v>220</v>
      </c>
      <c r="C220" s="5">
        <v>4.2899999618530273</v>
      </c>
      <c r="D220" s="5">
        <v>4.2699999809265137</v>
      </c>
      <c r="E220" s="6">
        <f t="shared" si="3"/>
        <v>-19.999980926513672</v>
      </c>
    </row>
    <row r="221" spans="1:5" x14ac:dyDescent="0.25">
      <c r="A221">
        <v>5</v>
      </c>
      <c r="B221" t="s">
        <v>221</v>
      </c>
      <c r="C221" s="5">
        <v>4.3000001907348633</v>
      </c>
      <c r="D221" s="5">
        <v>4.3000001907348633</v>
      </c>
      <c r="E221" s="6">
        <f t="shared" si="3"/>
        <v>0</v>
      </c>
    </row>
    <row r="222" spans="1:5" x14ac:dyDescent="0.25">
      <c r="A222">
        <v>5</v>
      </c>
      <c r="B222" t="s">
        <v>222</v>
      </c>
      <c r="C222" s="5">
        <v>4.2399997711181641</v>
      </c>
      <c r="D222" s="5">
        <v>4.2600002288818359</v>
      </c>
      <c r="E222" s="6">
        <f t="shared" si="3"/>
        <v>20.000457763671875</v>
      </c>
    </row>
    <row r="223" spans="1:5" x14ac:dyDescent="0.25">
      <c r="A223">
        <v>5</v>
      </c>
      <c r="B223" t="s">
        <v>223</v>
      </c>
      <c r="C223" s="5">
        <v>4.320000171661377</v>
      </c>
      <c r="D223" s="5">
        <v>4.3400001525878906</v>
      </c>
      <c r="E223" s="6">
        <f t="shared" si="3"/>
        <v>19.999980926513672</v>
      </c>
    </row>
    <row r="224" spans="1:5" x14ac:dyDescent="0.25">
      <c r="A224">
        <v>5</v>
      </c>
      <c r="B224" t="s">
        <v>224</v>
      </c>
      <c r="C224" s="5">
        <v>4.2300000190734863</v>
      </c>
      <c r="D224" s="5">
        <v>4.2300000190734863</v>
      </c>
      <c r="E224" s="6">
        <f t="shared" si="3"/>
        <v>0</v>
      </c>
    </row>
    <row r="225" spans="1:5" x14ac:dyDescent="0.25">
      <c r="A225">
        <v>5</v>
      </c>
      <c r="B225" t="s">
        <v>225</v>
      </c>
      <c r="C225" s="5">
        <v>4.2199997901916504</v>
      </c>
      <c r="D225" s="5">
        <v>4.1999998092651367</v>
      </c>
      <c r="E225" s="6">
        <f t="shared" si="3"/>
        <v>-19.999980926513672</v>
      </c>
    </row>
    <row r="226" spans="1:5" x14ac:dyDescent="0.25">
      <c r="A226">
        <v>5</v>
      </c>
      <c r="B226" t="s">
        <v>226</v>
      </c>
      <c r="C226" s="5">
        <v>4.2199997901916504</v>
      </c>
      <c r="D226" s="5">
        <v>4.2199997901916504</v>
      </c>
      <c r="E226" s="6">
        <f t="shared" si="3"/>
        <v>0</v>
      </c>
    </row>
    <row r="227" spans="1:5" x14ac:dyDescent="0.25">
      <c r="A227">
        <v>5</v>
      </c>
      <c r="B227" t="s">
        <v>227</v>
      </c>
      <c r="C227" s="5">
        <v>4.3000001907348633</v>
      </c>
      <c r="D227" s="5">
        <v>4.3000001907348633</v>
      </c>
      <c r="E227" s="6">
        <f t="shared" si="3"/>
        <v>0</v>
      </c>
    </row>
    <row r="228" spans="1:5" x14ac:dyDescent="0.25">
      <c r="A228">
        <v>5</v>
      </c>
      <c r="B228" t="s">
        <v>228</v>
      </c>
      <c r="C228" s="5">
        <v>4.25</v>
      </c>
      <c r="D228" s="5">
        <v>4.2300000190734863</v>
      </c>
      <c r="E228" s="6">
        <f t="shared" si="3"/>
        <v>-19.999980926513672</v>
      </c>
    </row>
    <row r="229" spans="1:5" x14ac:dyDescent="0.25">
      <c r="A229">
        <v>5</v>
      </c>
      <c r="B229" t="s">
        <v>229</v>
      </c>
      <c r="C229" s="5">
        <v>4.1999998092651367</v>
      </c>
      <c r="D229" s="5">
        <v>4.1999998092651367</v>
      </c>
      <c r="E229" s="6">
        <f t="shared" si="3"/>
        <v>0</v>
      </c>
    </row>
    <row r="230" spans="1:5" x14ac:dyDescent="0.25">
      <c r="A230">
        <v>5</v>
      </c>
      <c r="B230" t="s">
        <v>230</v>
      </c>
      <c r="C230" s="5">
        <v>4.1700000762939453</v>
      </c>
      <c r="D230" s="5">
        <v>4.1700000762939453</v>
      </c>
      <c r="E230" s="6">
        <f t="shared" si="3"/>
        <v>0</v>
      </c>
    </row>
    <row r="231" spans="1:5" x14ac:dyDescent="0.25">
      <c r="A231">
        <v>5</v>
      </c>
      <c r="B231" t="s">
        <v>231</v>
      </c>
      <c r="C231" s="5">
        <v>4.2399997711181641</v>
      </c>
      <c r="D231" s="5">
        <v>4.2399997711181641</v>
      </c>
      <c r="E231" s="6">
        <f t="shared" si="3"/>
        <v>0</v>
      </c>
    </row>
    <row r="232" spans="1:5" x14ac:dyDescent="0.25">
      <c r="A232">
        <v>5</v>
      </c>
      <c r="B232" t="s">
        <v>232</v>
      </c>
      <c r="C232" s="5">
        <v>4.25</v>
      </c>
      <c r="D232" s="5">
        <v>4.25</v>
      </c>
      <c r="E232" s="6">
        <f t="shared" si="3"/>
        <v>0</v>
      </c>
    </row>
    <row r="233" spans="1:5" x14ac:dyDescent="0.25">
      <c r="A233">
        <v>5</v>
      </c>
      <c r="B233" t="s">
        <v>233</v>
      </c>
      <c r="C233" s="5">
        <v>4.2600002288818359</v>
      </c>
      <c r="D233" s="5">
        <v>4.2600002288818359</v>
      </c>
      <c r="E233" s="6">
        <f t="shared" si="3"/>
        <v>0</v>
      </c>
    </row>
    <row r="234" spans="1:5" x14ac:dyDescent="0.25">
      <c r="A234">
        <v>5</v>
      </c>
      <c r="B234" t="s">
        <v>234</v>
      </c>
      <c r="C234" s="5">
        <v>4.1999998092651367</v>
      </c>
      <c r="D234" s="5">
        <v>4.1999998092651367</v>
      </c>
      <c r="E234" s="6">
        <f t="shared" si="3"/>
        <v>0</v>
      </c>
    </row>
    <row r="235" spans="1:5" x14ac:dyDescent="0.25">
      <c r="A235">
        <v>5</v>
      </c>
      <c r="B235" t="s">
        <v>235</v>
      </c>
      <c r="C235" s="5">
        <v>4.2600002288818359</v>
      </c>
      <c r="D235" s="5">
        <v>4.2600002288818359</v>
      </c>
      <c r="E235" s="6">
        <f t="shared" si="3"/>
        <v>0</v>
      </c>
    </row>
    <row r="236" spans="1:5" x14ac:dyDescent="0.25">
      <c r="A236">
        <v>5</v>
      </c>
      <c r="B236" t="s">
        <v>236</v>
      </c>
      <c r="C236" s="5">
        <v>4.2399997711181641</v>
      </c>
      <c r="D236" s="5">
        <v>4.2199997901916504</v>
      </c>
      <c r="E236" s="6">
        <f t="shared" si="3"/>
        <v>-19.999980926513672</v>
      </c>
    </row>
    <row r="237" spans="1:5" x14ac:dyDescent="0.25">
      <c r="A237">
        <v>5</v>
      </c>
      <c r="B237" t="s">
        <v>237</v>
      </c>
      <c r="C237" s="5">
        <v>4.2399997711181641</v>
      </c>
      <c r="D237" s="5">
        <v>4.2399997711181641</v>
      </c>
      <c r="E237" s="6">
        <f t="shared" si="3"/>
        <v>0</v>
      </c>
    </row>
    <row r="238" spans="1:5" x14ac:dyDescent="0.25">
      <c r="A238">
        <v>5</v>
      </c>
      <c r="B238" t="s">
        <v>238</v>
      </c>
      <c r="C238" s="5">
        <v>4.25</v>
      </c>
      <c r="D238" s="5">
        <v>4.25</v>
      </c>
      <c r="E238" s="6">
        <f t="shared" si="3"/>
        <v>0</v>
      </c>
    </row>
    <row r="239" spans="1:5" x14ac:dyDescent="0.25">
      <c r="A239">
        <v>5</v>
      </c>
      <c r="B239" t="s">
        <v>239</v>
      </c>
      <c r="C239" s="5">
        <v>4.2100000381469727</v>
      </c>
      <c r="D239" s="5">
        <v>4.2100000381469727</v>
      </c>
      <c r="E239" s="6">
        <f t="shared" si="3"/>
        <v>0</v>
      </c>
    </row>
    <row r="240" spans="1:5" x14ac:dyDescent="0.25">
      <c r="A240">
        <v>5</v>
      </c>
      <c r="B240" t="s">
        <v>240</v>
      </c>
      <c r="C240" s="5">
        <v>4.3000001907348633</v>
      </c>
      <c r="D240" s="5">
        <v>4.3000001907348633</v>
      </c>
      <c r="E240" s="6">
        <f t="shared" si="3"/>
        <v>0</v>
      </c>
    </row>
    <row r="241" spans="1:5" x14ac:dyDescent="0.25">
      <c r="A241">
        <v>5</v>
      </c>
      <c r="B241" t="s">
        <v>241</v>
      </c>
      <c r="C241" s="5">
        <v>4.179999828338623</v>
      </c>
      <c r="D241" s="5">
        <v>4.179999828338623</v>
      </c>
      <c r="E241" s="6">
        <f t="shared" si="3"/>
        <v>0</v>
      </c>
    </row>
    <row r="242" spans="1:5" x14ac:dyDescent="0.25">
      <c r="A242">
        <v>5</v>
      </c>
      <c r="B242" t="s">
        <v>242</v>
      </c>
      <c r="C242" s="5">
        <v>4.2100000381469727</v>
      </c>
      <c r="D242" s="5">
        <v>4.2100000381469727</v>
      </c>
      <c r="E242" s="6">
        <f t="shared" si="3"/>
        <v>0</v>
      </c>
    </row>
    <row r="243" spans="1:5" x14ac:dyDescent="0.25">
      <c r="A243">
        <v>5</v>
      </c>
      <c r="B243" t="s">
        <v>243</v>
      </c>
      <c r="C243" s="5">
        <v>4.25</v>
      </c>
      <c r="D243" s="5">
        <v>4.2199997901916504</v>
      </c>
      <c r="E243" s="6">
        <f t="shared" si="3"/>
        <v>-30.000209808349609</v>
      </c>
    </row>
    <row r="244" spans="1:5" x14ac:dyDescent="0.25">
      <c r="A244">
        <v>5</v>
      </c>
      <c r="B244" t="s">
        <v>244</v>
      </c>
      <c r="C244" s="5">
        <v>4.1999998092651367</v>
      </c>
      <c r="D244" s="5">
        <v>4.1999998092651367</v>
      </c>
      <c r="E244" s="6">
        <f t="shared" si="3"/>
        <v>0</v>
      </c>
    </row>
    <row r="245" spans="1:5" x14ac:dyDescent="0.25">
      <c r="A245">
        <v>5</v>
      </c>
      <c r="B245" t="s">
        <v>245</v>
      </c>
      <c r="C245" s="5">
        <v>4.1999998092651367</v>
      </c>
      <c r="D245" s="5">
        <v>4.1999998092651367</v>
      </c>
      <c r="E245" s="6">
        <f t="shared" si="3"/>
        <v>0</v>
      </c>
    </row>
    <row r="246" spans="1:5" x14ac:dyDescent="0.25">
      <c r="A246">
        <v>5</v>
      </c>
      <c r="B246" t="s">
        <v>246</v>
      </c>
      <c r="C246" s="5">
        <v>4.2199997901916504</v>
      </c>
      <c r="D246" s="5">
        <v>4.2199997901916504</v>
      </c>
      <c r="E246" s="6">
        <f t="shared" si="3"/>
        <v>0</v>
      </c>
    </row>
    <row r="247" spans="1:5" x14ac:dyDescent="0.25">
      <c r="A247">
        <v>5</v>
      </c>
      <c r="B247" t="s">
        <v>247</v>
      </c>
      <c r="C247" s="5">
        <v>4.2699999809265137</v>
      </c>
      <c r="D247" s="5">
        <v>4.2399997711181641</v>
      </c>
      <c r="E247" s="6">
        <f t="shared" si="3"/>
        <v>-30.000209808349609</v>
      </c>
    </row>
    <row r="248" spans="1:5" x14ac:dyDescent="0.25">
      <c r="A248">
        <v>5</v>
      </c>
      <c r="B248" t="s">
        <v>248</v>
      </c>
      <c r="C248" s="5">
        <v>4.25</v>
      </c>
      <c r="D248" s="5">
        <v>4.25</v>
      </c>
      <c r="E248" s="6">
        <f t="shared" si="3"/>
        <v>0</v>
      </c>
    </row>
    <row r="249" spans="1:5" x14ac:dyDescent="0.25">
      <c r="A249">
        <v>5</v>
      </c>
      <c r="B249" t="s">
        <v>249</v>
      </c>
      <c r="C249" s="5">
        <v>4.2399997711181641</v>
      </c>
      <c r="D249" s="5">
        <v>4.2399997711181641</v>
      </c>
      <c r="E249" s="6">
        <f t="shared" si="3"/>
        <v>0</v>
      </c>
    </row>
    <row r="250" spans="1:5" x14ac:dyDescent="0.25">
      <c r="A250">
        <v>5</v>
      </c>
      <c r="B250" t="s">
        <v>250</v>
      </c>
      <c r="C250" s="5">
        <v>4.2600002288818359</v>
      </c>
      <c r="D250" s="5">
        <v>4.2300000190734863</v>
      </c>
      <c r="E250" s="6">
        <f t="shared" si="3"/>
        <v>-30.000209808349609</v>
      </c>
    </row>
    <row r="251" spans="1:5" x14ac:dyDescent="0.25">
      <c r="A251">
        <v>5</v>
      </c>
      <c r="B251" t="s">
        <v>251</v>
      </c>
      <c r="C251" s="5">
        <v>4.25</v>
      </c>
      <c r="D251" s="5">
        <v>4.2199997901916504</v>
      </c>
      <c r="E251" s="6">
        <f t="shared" si="3"/>
        <v>-30.000209808349609</v>
      </c>
    </row>
    <row r="252" spans="1:5" x14ac:dyDescent="0.25">
      <c r="A252">
        <v>5</v>
      </c>
      <c r="B252" t="s">
        <v>252</v>
      </c>
      <c r="C252" s="5">
        <v>4.2300000190734863</v>
      </c>
      <c r="D252" s="5">
        <v>4.2300000190734863</v>
      </c>
      <c r="E252" s="6">
        <f t="shared" si="3"/>
        <v>0</v>
      </c>
    </row>
    <row r="253" spans="1:5" x14ac:dyDescent="0.25">
      <c r="A253">
        <v>5</v>
      </c>
      <c r="B253" t="s">
        <v>253</v>
      </c>
      <c r="C253" s="5">
        <v>4.2300000190734863</v>
      </c>
      <c r="D253" s="5">
        <v>4.2300000190734863</v>
      </c>
      <c r="E253" s="6">
        <f t="shared" si="3"/>
        <v>0</v>
      </c>
    </row>
    <row r="254" spans="1:5" x14ac:dyDescent="0.25">
      <c r="A254">
        <v>5</v>
      </c>
      <c r="B254" t="s">
        <v>254</v>
      </c>
      <c r="C254" s="5">
        <v>4.1999998092651367</v>
      </c>
      <c r="D254" s="5">
        <v>4.1999998092651367</v>
      </c>
      <c r="E254" s="6">
        <f t="shared" si="3"/>
        <v>0</v>
      </c>
    </row>
    <row r="255" spans="1:5" x14ac:dyDescent="0.25">
      <c r="A255">
        <v>5</v>
      </c>
      <c r="B255" t="s">
        <v>255</v>
      </c>
      <c r="C255" s="5">
        <v>4.1999998092651367</v>
      </c>
      <c r="D255" s="5">
        <v>4.1999998092651367</v>
      </c>
      <c r="E255" s="6">
        <f t="shared" si="3"/>
        <v>0</v>
      </c>
    </row>
    <row r="256" spans="1:5" x14ac:dyDescent="0.25">
      <c r="A256">
        <v>5</v>
      </c>
      <c r="B256" t="s">
        <v>256</v>
      </c>
      <c r="C256" s="5">
        <v>4.2300000190734863</v>
      </c>
      <c r="D256" s="5">
        <v>4.2300000190734863</v>
      </c>
      <c r="E256" s="6">
        <f t="shared" si="3"/>
        <v>0</v>
      </c>
    </row>
    <row r="257" spans="1:5" x14ac:dyDescent="0.25">
      <c r="A257">
        <v>5</v>
      </c>
      <c r="B257" t="s">
        <v>257</v>
      </c>
      <c r="C257" s="5">
        <v>4.25</v>
      </c>
      <c r="D257" s="5">
        <v>4.25</v>
      </c>
      <c r="E257" s="6">
        <f t="shared" si="3"/>
        <v>0</v>
      </c>
    </row>
    <row r="258" spans="1:5" x14ac:dyDescent="0.25">
      <c r="A258">
        <v>5</v>
      </c>
      <c r="B258" t="s">
        <v>258</v>
      </c>
      <c r="C258" s="5">
        <v>4.1999998092651367</v>
      </c>
      <c r="D258" s="5">
        <v>4.1999998092651367</v>
      </c>
      <c r="E258" s="6">
        <f t="shared" si="3"/>
        <v>0</v>
      </c>
    </row>
    <row r="259" spans="1:5" x14ac:dyDescent="0.25">
      <c r="A259">
        <v>5</v>
      </c>
      <c r="B259" t="s">
        <v>259</v>
      </c>
      <c r="C259" s="5">
        <v>4.2300000190734863</v>
      </c>
      <c r="D259" s="5">
        <v>4.2300000190734863</v>
      </c>
      <c r="E259" s="6">
        <f t="shared" ref="E259:E290" si="4">(D259-C259)*1000</f>
        <v>0</v>
      </c>
    </row>
    <row r="260" spans="1:5" x14ac:dyDescent="0.25">
      <c r="A260">
        <v>5</v>
      </c>
      <c r="B260" t="s">
        <v>260</v>
      </c>
      <c r="C260" s="5">
        <v>4.3000001907348633</v>
      </c>
      <c r="D260" s="5">
        <v>4.3000001907348633</v>
      </c>
      <c r="E260" s="6">
        <f t="shared" si="4"/>
        <v>0</v>
      </c>
    </row>
    <row r="261" spans="1:5" x14ac:dyDescent="0.25">
      <c r="A261">
        <v>5</v>
      </c>
      <c r="B261" t="s">
        <v>261</v>
      </c>
      <c r="C261" s="5">
        <v>4.2800002098083496</v>
      </c>
      <c r="D261" s="5">
        <v>4.2800002098083496</v>
      </c>
      <c r="E261" s="6">
        <f t="shared" si="4"/>
        <v>0</v>
      </c>
    </row>
    <row r="262" spans="1:5" x14ac:dyDescent="0.25">
      <c r="A262">
        <v>5</v>
      </c>
      <c r="B262" t="s">
        <v>262</v>
      </c>
      <c r="C262" s="5">
        <v>4.2800002098083496</v>
      </c>
      <c r="D262" s="5">
        <v>4.2800002098083496</v>
      </c>
      <c r="E262" s="6">
        <f t="shared" si="4"/>
        <v>0</v>
      </c>
    </row>
    <row r="263" spans="1:5" x14ac:dyDescent="0.25">
      <c r="A263">
        <v>5</v>
      </c>
      <c r="B263" t="s">
        <v>263</v>
      </c>
      <c r="C263" s="5">
        <v>4.2300000190734863</v>
      </c>
      <c r="D263" s="5">
        <v>4.2300000190734863</v>
      </c>
      <c r="E263" s="6">
        <f t="shared" si="4"/>
        <v>0</v>
      </c>
    </row>
    <row r="264" spans="1:5" x14ac:dyDescent="0.25">
      <c r="A264">
        <v>5</v>
      </c>
      <c r="B264" t="s">
        <v>264</v>
      </c>
      <c r="C264" s="5">
        <v>4.1999998092651367</v>
      </c>
      <c r="D264" s="5">
        <v>4.1999998092651367</v>
      </c>
      <c r="E264" s="6">
        <f t="shared" si="4"/>
        <v>0</v>
      </c>
    </row>
    <row r="265" spans="1:5" x14ac:dyDescent="0.25">
      <c r="A265">
        <v>5</v>
      </c>
      <c r="B265" t="s">
        <v>265</v>
      </c>
      <c r="C265" s="5">
        <v>4.1999998092651367</v>
      </c>
      <c r="D265" s="5">
        <v>4.1999998092651367</v>
      </c>
      <c r="E265" s="6">
        <f t="shared" si="4"/>
        <v>0</v>
      </c>
    </row>
    <row r="266" spans="1:5" x14ac:dyDescent="0.25">
      <c r="A266">
        <v>5</v>
      </c>
      <c r="B266" t="s">
        <v>266</v>
      </c>
      <c r="C266" s="5">
        <v>4.1999998092651367</v>
      </c>
      <c r="D266" s="5">
        <v>4.1999998092651367</v>
      </c>
      <c r="E266" s="6">
        <f t="shared" si="4"/>
        <v>0</v>
      </c>
    </row>
    <row r="267" spans="1:5" x14ac:dyDescent="0.25">
      <c r="A267">
        <v>5</v>
      </c>
      <c r="B267" t="s">
        <v>267</v>
      </c>
      <c r="C267" s="5">
        <v>4.25</v>
      </c>
      <c r="D267" s="5">
        <v>4.25</v>
      </c>
      <c r="E267" s="6">
        <f t="shared" si="4"/>
        <v>0</v>
      </c>
    </row>
    <row r="268" spans="1:5" x14ac:dyDescent="0.25">
      <c r="A268">
        <v>5</v>
      </c>
      <c r="B268" t="s">
        <v>268</v>
      </c>
      <c r="C268" s="5">
        <v>4.2399997711181641</v>
      </c>
      <c r="D268" s="5">
        <v>4.2399997711181641</v>
      </c>
      <c r="E268" s="6">
        <f t="shared" si="4"/>
        <v>0</v>
      </c>
    </row>
    <row r="269" spans="1:5" x14ac:dyDescent="0.25">
      <c r="A269">
        <v>5</v>
      </c>
      <c r="B269" t="s">
        <v>269</v>
      </c>
      <c r="C269" s="5">
        <v>4.25</v>
      </c>
      <c r="D269" s="5">
        <v>4.25</v>
      </c>
      <c r="E269" s="6">
        <f t="shared" si="4"/>
        <v>0</v>
      </c>
    </row>
    <row r="270" spans="1:5" x14ac:dyDescent="0.25">
      <c r="A270">
        <v>5</v>
      </c>
      <c r="B270" t="s">
        <v>270</v>
      </c>
      <c r="C270" s="5">
        <v>4.1999998092651367</v>
      </c>
      <c r="D270" s="5">
        <v>4.1999998092651367</v>
      </c>
      <c r="E270" s="6">
        <f t="shared" si="4"/>
        <v>0</v>
      </c>
    </row>
    <row r="271" spans="1:5" x14ac:dyDescent="0.25">
      <c r="A271">
        <v>5</v>
      </c>
      <c r="B271" t="s">
        <v>271</v>
      </c>
      <c r="C271" s="5">
        <v>4.1999998092651367</v>
      </c>
      <c r="D271" s="5">
        <v>4.1999998092651367</v>
      </c>
      <c r="E271" s="6">
        <f t="shared" si="4"/>
        <v>0</v>
      </c>
    </row>
    <row r="272" spans="1:5" x14ac:dyDescent="0.25">
      <c r="A272">
        <v>5</v>
      </c>
      <c r="B272" t="s">
        <v>272</v>
      </c>
      <c r="C272" s="5">
        <v>4.3000001907348633</v>
      </c>
      <c r="D272" s="5">
        <v>4.3000001907348633</v>
      </c>
      <c r="E272" s="6">
        <f t="shared" si="4"/>
        <v>0</v>
      </c>
    </row>
    <row r="273" spans="1:5" x14ac:dyDescent="0.25">
      <c r="A273">
        <v>5</v>
      </c>
      <c r="B273" t="s">
        <v>273</v>
      </c>
      <c r="C273" s="5">
        <v>4.2100000381469727</v>
      </c>
      <c r="D273" s="5">
        <v>4.2100000381469727</v>
      </c>
      <c r="E273" s="6">
        <f t="shared" si="4"/>
        <v>0</v>
      </c>
    </row>
    <row r="274" spans="1:5" x14ac:dyDescent="0.25">
      <c r="A274">
        <v>5</v>
      </c>
      <c r="B274" t="s">
        <v>274</v>
      </c>
      <c r="C274" s="5">
        <v>4.2300000190734863</v>
      </c>
      <c r="D274" s="5">
        <v>4.2300000190734863</v>
      </c>
      <c r="E274" s="6">
        <f t="shared" si="4"/>
        <v>0</v>
      </c>
    </row>
    <row r="275" spans="1:5" x14ac:dyDescent="0.25">
      <c r="A275">
        <v>5</v>
      </c>
      <c r="B275" t="s">
        <v>275</v>
      </c>
      <c r="C275" s="5">
        <v>4.25</v>
      </c>
      <c r="D275" s="5">
        <v>4.25</v>
      </c>
      <c r="E275" s="6">
        <f t="shared" si="4"/>
        <v>0</v>
      </c>
    </row>
    <row r="276" spans="1:5" x14ac:dyDescent="0.25">
      <c r="A276">
        <v>5</v>
      </c>
      <c r="B276" t="s">
        <v>276</v>
      </c>
      <c r="C276" s="5">
        <v>4.25</v>
      </c>
      <c r="D276" s="5">
        <v>4.25</v>
      </c>
      <c r="E276" s="6">
        <f t="shared" si="4"/>
        <v>0</v>
      </c>
    </row>
    <row r="277" spans="1:5" x14ac:dyDescent="0.25">
      <c r="A277">
        <v>5</v>
      </c>
      <c r="B277" t="s">
        <v>277</v>
      </c>
      <c r="C277" s="5">
        <v>4.1999998092651367</v>
      </c>
      <c r="D277" s="5">
        <v>4.1999998092651367</v>
      </c>
      <c r="E277" s="6">
        <f t="shared" si="4"/>
        <v>0</v>
      </c>
    </row>
    <row r="278" spans="1:5" x14ac:dyDescent="0.25">
      <c r="A278">
        <v>5</v>
      </c>
      <c r="B278" t="s">
        <v>278</v>
      </c>
      <c r="C278" s="5">
        <v>4.2399997711181641</v>
      </c>
      <c r="D278" s="5">
        <v>4.2399997711181641</v>
      </c>
      <c r="E278" s="6">
        <f t="shared" si="4"/>
        <v>0</v>
      </c>
    </row>
    <row r="279" spans="1:5" x14ac:dyDescent="0.25">
      <c r="A279">
        <v>5</v>
      </c>
      <c r="B279" t="s">
        <v>279</v>
      </c>
      <c r="C279" s="5">
        <v>4.25</v>
      </c>
      <c r="D279" s="5">
        <v>4.25</v>
      </c>
      <c r="E279" s="6">
        <f t="shared" si="4"/>
        <v>0</v>
      </c>
    </row>
    <row r="280" spans="1:5" x14ac:dyDescent="0.25">
      <c r="A280">
        <v>5</v>
      </c>
      <c r="B280" t="s">
        <v>280</v>
      </c>
      <c r="C280" s="5">
        <v>4.2199997901916504</v>
      </c>
      <c r="D280" s="5">
        <v>4.2199997901916504</v>
      </c>
      <c r="E280" s="6">
        <f t="shared" si="4"/>
        <v>0</v>
      </c>
    </row>
    <row r="281" spans="1:5" x14ac:dyDescent="0.25">
      <c r="A281">
        <v>5</v>
      </c>
      <c r="B281" t="s">
        <v>281</v>
      </c>
      <c r="C281" s="5">
        <v>4.1999998092651367</v>
      </c>
      <c r="D281" s="5">
        <v>4.1999998092651367</v>
      </c>
      <c r="E281" s="6">
        <f t="shared" si="4"/>
        <v>0</v>
      </c>
    </row>
    <row r="282" spans="1:5" x14ac:dyDescent="0.25">
      <c r="A282">
        <v>5</v>
      </c>
      <c r="B282" t="s">
        <v>282</v>
      </c>
      <c r="C282" s="5">
        <v>4.2300000190734863</v>
      </c>
      <c r="D282" s="5">
        <v>4.2300000190734863</v>
      </c>
      <c r="E282" s="6">
        <f t="shared" si="4"/>
        <v>0</v>
      </c>
    </row>
    <row r="283" spans="1:5" x14ac:dyDescent="0.25">
      <c r="A283">
        <v>5</v>
      </c>
      <c r="B283" t="s">
        <v>283</v>
      </c>
      <c r="C283" s="5">
        <v>4.2399997711181641</v>
      </c>
      <c r="D283" s="5">
        <v>4.2399997711181641</v>
      </c>
      <c r="E283" s="6">
        <f t="shared" si="4"/>
        <v>0</v>
      </c>
    </row>
    <row r="284" spans="1:5" x14ac:dyDescent="0.25">
      <c r="A284">
        <v>5</v>
      </c>
      <c r="B284" t="s">
        <v>284</v>
      </c>
      <c r="C284" s="5">
        <v>4.2300000190734863</v>
      </c>
      <c r="D284" s="5">
        <v>4.2300000190734863</v>
      </c>
      <c r="E284" s="6">
        <f t="shared" si="4"/>
        <v>0</v>
      </c>
    </row>
    <row r="285" spans="1:5" x14ac:dyDescent="0.25">
      <c r="A285">
        <v>5</v>
      </c>
      <c r="B285" t="s">
        <v>285</v>
      </c>
      <c r="C285" s="5">
        <v>4.2300000190734863</v>
      </c>
      <c r="D285" s="5">
        <v>4.2300000190734863</v>
      </c>
      <c r="E285" s="6">
        <f t="shared" si="4"/>
        <v>0</v>
      </c>
    </row>
    <row r="286" spans="1:5" x14ac:dyDescent="0.25">
      <c r="A286">
        <v>5</v>
      </c>
      <c r="B286" t="s">
        <v>286</v>
      </c>
      <c r="C286" s="5">
        <v>4.25</v>
      </c>
      <c r="D286" s="5">
        <v>4.25</v>
      </c>
      <c r="E286" s="6">
        <f t="shared" si="4"/>
        <v>0</v>
      </c>
    </row>
    <row r="287" spans="1:5" x14ac:dyDescent="0.25">
      <c r="A287">
        <v>5</v>
      </c>
      <c r="B287" t="s">
        <v>287</v>
      </c>
      <c r="C287" s="5">
        <v>4.25</v>
      </c>
      <c r="D287" s="5">
        <v>4.25</v>
      </c>
      <c r="E287" s="6">
        <f t="shared" si="4"/>
        <v>0</v>
      </c>
    </row>
    <row r="288" spans="1:5" x14ac:dyDescent="0.25">
      <c r="A288">
        <v>5</v>
      </c>
      <c r="B288" t="s">
        <v>288</v>
      </c>
      <c r="C288" s="5">
        <v>4.3000001907348633</v>
      </c>
      <c r="D288" s="5">
        <v>4.3000001907348633</v>
      </c>
      <c r="E288" s="6">
        <f t="shared" si="4"/>
        <v>0</v>
      </c>
    </row>
    <row r="289" spans="1:6" ht="15.75" thickBot="1" x14ac:dyDescent="0.3">
      <c r="A289" s="9">
        <v>5</v>
      </c>
      <c r="B289" s="9" t="s">
        <v>289</v>
      </c>
      <c r="C289" s="10">
        <v>4.2300000190734863</v>
      </c>
      <c r="D289" s="10">
        <v>4.2300000190734863</v>
      </c>
      <c r="E289" s="11">
        <f t="shared" si="4"/>
        <v>0</v>
      </c>
    </row>
    <row r="290" spans="1:6" ht="15.75" thickTop="1" x14ac:dyDescent="0.25">
      <c r="A290" s="12" t="s">
        <v>295</v>
      </c>
      <c r="B290" s="12"/>
      <c r="C290" s="7">
        <f>AVERAGEIF(C2:C289,"&gt;1")</f>
        <v>4.2447038029129081</v>
      </c>
      <c r="D290" s="7">
        <f>AVERAGEIF(D2:D289,"&gt;1")</f>
        <v>4.2400696551758239</v>
      </c>
      <c r="E290" s="6">
        <f t="shared" si="4"/>
        <v>-4.6341477370841488</v>
      </c>
      <c r="F290" s="8"/>
    </row>
  </sheetData>
  <autoFilter ref="A1:D1"/>
  <mergeCells count="1">
    <mergeCell ref="A290:B290"/>
  </mergeCells>
  <conditionalFormatting sqref="E2:E290">
    <cfRule type="cellIs" dxfId="0" priority="1" operator="not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>
      <selection activeCell="B2" sqref="B2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291</v>
      </c>
      <c r="B1" t="s">
        <v>296</v>
      </c>
    </row>
    <row r="2" spans="1:2" x14ac:dyDescent="0.25">
      <c r="A2" s="2">
        <v>43943.608891747688</v>
      </c>
      <c r="B2" s="3">
        <v>4.2699999809265137</v>
      </c>
    </row>
    <row r="3" spans="1:2" x14ac:dyDescent="0.25">
      <c r="A3" s="2">
        <v>43943.607502847219</v>
      </c>
      <c r="B3" s="3">
        <v>4.2199997901916504</v>
      </c>
    </row>
    <row r="4" spans="1:2" x14ac:dyDescent="0.25">
      <c r="A4" s="2">
        <v>43943.606113946757</v>
      </c>
      <c r="B4" s="3">
        <v>4.3000001907348633</v>
      </c>
    </row>
    <row r="5" spans="1:2" x14ac:dyDescent="0.25">
      <c r="A5" s="2">
        <v>43943.606113946757</v>
      </c>
      <c r="B5" s="3">
        <v>4.25</v>
      </c>
    </row>
    <row r="6" spans="1:2" x14ac:dyDescent="0.25">
      <c r="A6" s="2">
        <v>43943.604725046294</v>
      </c>
      <c r="B6" s="3">
        <v>4.3000001907348633</v>
      </c>
    </row>
    <row r="7" spans="1:2" x14ac:dyDescent="0.25">
      <c r="A7" s="2">
        <v>43943.603336145832</v>
      </c>
      <c r="B7" s="3">
        <v>4.2300000190734863</v>
      </c>
    </row>
    <row r="8" spans="1:2" x14ac:dyDescent="0.25">
      <c r="A8" s="2">
        <v>43943.600558356484</v>
      </c>
      <c r="B8" s="3">
        <v>4.25</v>
      </c>
    </row>
    <row r="9" spans="1:2" x14ac:dyDescent="0.25">
      <c r="A9" s="2">
        <v>43943.599169456022</v>
      </c>
      <c r="B9" s="3">
        <v>4.2699999809265137</v>
      </c>
    </row>
    <row r="10" spans="1:2" x14ac:dyDescent="0.25">
      <c r="A10" s="2">
        <v>43943.596391840278</v>
      </c>
      <c r="B10" s="3">
        <v>4.2300000190734863</v>
      </c>
    </row>
    <row r="11" spans="1:2" x14ac:dyDescent="0.25">
      <c r="A11" s="2">
        <v>43943.596391840278</v>
      </c>
      <c r="B11" s="3">
        <v>4.2300000190734863</v>
      </c>
    </row>
    <row r="12" spans="1:2" x14ac:dyDescent="0.25">
      <c r="A12" s="2">
        <v>43943.596391840278</v>
      </c>
      <c r="B12" s="3">
        <v>4.2300000190734863</v>
      </c>
    </row>
    <row r="13" spans="1:2" x14ac:dyDescent="0.25">
      <c r="A13" s="2">
        <v>43943.595002939815</v>
      </c>
      <c r="B13" s="3">
        <v>4.2300000190734863</v>
      </c>
    </row>
    <row r="14" spans="1:2" x14ac:dyDescent="0.25">
      <c r="A14" s="2">
        <v>43943.579725057869</v>
      </c>
      <c r="B14" s="3">
        <v>4.2199997901916504</v>
      </c>
    </row>
    <row r="15" spans="1:2" x14ac:dyDescent="0.25">
      <c r="A15" s="2">
        <v>43943.579725057869</v>
      </c>
      <c r="B15" s="3">
        <v>4.2699999809265137</v>
      </c>
    </row>
    <row r="16" spans="1:2" x14ac:dyDescent="0.25">
      <c r="A16" s="2">
        <v>43943.579725057869</v>
      </c>
      <c r="B16" s="3">
        <v>4.2399997711181641</v>
      </c>
    </row>
    <row r="17" spans="1:2" x14ac:dyDescent="0.25">
      <c r="A17" s="2">
        <v>43943.579725057869</v>
      </c>
      <c r="B17" s="3">
        <v>4.25</v>
      </c>
    </row>
    <row r="18" spans="1:2" x14ac:dyDescent="0.25">
      <c r="A18" s="2">
        <v>43943.578336157407</v>
      </c>
      <c r="B18" s="3">
        <v>4.429999828338623</v>
      </c>
    </row>
    <row r="19" spans="1:2" x14ac:dyDescent="0.25">
      <c r="A19" s="2">
        <v>43943.578336157407</v>
      </c>
      <c r="B19" s="3">
        <v>4.2199997901916504</v>
      </c>
    </row>
    <row r="20" spans="1:2" x14ac:dyDescent="0.25">
      <c r="A20" s="2">
        <v>43943.576947256945</v>
      </c>
      <c r="B20" s="3">
        <v>4.3000001907348633</v>
      </c>
    </row>
    <row r="21" spans="1:2" x14ac:dyDescent="0.25">
      <c r="A21" s="2">
        <v>43943.57416945602</v>
      </c>
      <c r="B21" s="3">
        <v>4.3000001907348633</v>
      </c>
    </row>
    <row r="22" spans="1:2" x14ac:dyDescent="0.25">
      <c r="A22" s="2">
        <v>43943.571391840276</v>
      </c>
      <c r="B22" s="3">
        <v>4.25</v>
      </c>
    </row>
    <row r="23" spans="1:2" x14ac:dyDescent="0.25">
      <c r="A23" s="2">
        <v>43943.570002939814</v>
      </c>
      <c r="B23" s="3">
        <v>4.3000001907348633</v>
      </c>
    </row>
    <row r="24" spans="1:2" x14ac:dyDescent="0.25">
      <c r="A24" s="2">
        <v>43943.570002939814</v>
      </c>
      <c r="B24" s="3">
        <v>4.3499999046325684</v>
      </c>
    </row>
    <row r="25" spans="1:2" x14ac:dyDescent="0.25">
      <c r="A25" s="2">
        <v>43943.567225150466</v>
      </c>
      <c r="B25" s="3">
        <v>4.2100000381469727</v>
      </c>
    </row>
    <row r="26" spans="1:2" x14ac:dyDescent="0.25">
      <c r="A26" s="2">
        <v>43943.567225150466</v>
      </c>
      <c r="B26" s="3">
        <v>4.25</v>
      </c>
    </row>
    <row r="27" spans="1:2" x14ac:dyDescent="0.25">
      <c r="A27" s="2">
        <v>43943.567225150466</v>
      </c>
      <c r="B27" s="3">
        <v>4.2699999809265137</v>
      </c>
    </row>
    <row r="28" spans="1:2" x14ac:dyDescent="0.25">
      <c r="A28" s="2">
        <v>43943.567225150466</v>
      </c>
      <c r="B28" s="3">
        <v>4.2300000190734863</v>
      </c>
    </row>
    <row r="29" spans="1:2" x14ac:dyDescent="0.25">
      <c r="A29" s="2">
        <v>43943.567225150466</v>
      </c>
      <c r="B29" s="3">
        <v>4.3499999046325684</v>
      </c>
    </row>
    <row r="30" spans="1:2" x14ac:dyDescent="0.25">
      <c r="A30" s="2">
        <v>43943.567225150466</v>
      </c>
      <c r="B30" s="3">
        <v>4.2199997901916504</v>
      </c>
    </row>
    <row r="31" spans="1:2" x14ac:dyDescent="0.25">
      <c r="A31" s="2">
        <v>43943.567225150466</v>
      </c>
      <c r="B31" s="3">
        <v>4.2399997711181641</v>
      </c>
    </row>
    <row r="32" spans="1:2" x14ac:dyDescent="0.25">
      <c r="A32" s="2">
        <v>43943.567225150466</v>
      </c>
      <c r="B32" s="3">
        <v>4.2300000190734863</v>
      </c>
    </row>
    <row r="33" spans="1:2" x14ac:dyDescent="0.25">
      <c r="A33" s="2">
        <v>43943.567225150466</v>
      </c>
      <c r="B33" s="3">
        <v>4.2199997901916504</v>
      </c>
    </row>
    <row r="34" spans="1:2" x14ac:dyDescent="0.25">
      <c r="A34" s="2">
        <v>43943.565836250003</v>
      </c>
      <c r="B34" s="3">
        <v>4.2100000381469727</v>
      </c>
    </row>
    <row r="35" spans="1:2" x14ac:dyDescent="0.25">
      <c r="A35" s="2">
        <v>43943.565836250003</v>
      </c>
      <c r="B35" s="3">
        <v>4.2300000190734863</v>
      </c>
    </row>
    <row r="36" spans="1:2" x14ac:dyDescent="0.25">
      <c r="A36" s="2">
        <v>43943.565836250003</v>
      </c>
      <c r="B36" s="3">
        <v>4.2100000381469727</v>
      </c>
    </row>
    <row r="37" spans="1:2" x14ac:dyDescent="0.25">
      <c r="A37" s="2">
        <v>43943.565836250003</v>
      </c>
      <c r="B37" s="3">
        <v>4.2199997901916504</v>
      </c>
    </row>
    <row r="38" spans="1:2" x14ac:dyDescent="0.25">
      <c r="A38" s="2">
        <v>43943.565836250003</v>
      </c>
      <c r="B38" s="3">
        <v>4.2300000190734863</v>
      </c>
    </row>
    <row r="39" spans="1:2" x14ac:dyDescent="0.25">
      <c r="A39" s="2">
        <v>43943.565836250003</v>
      </c>
      <c r="B39" s="3">
        <v>4.2699999809265137</v>
      </c>
    </row>
    <row r="40" spans="1:2" x14ac:dyDescent="0.25">
      <c r="A40" s="2">
        <v>43943.565836250003</v>
      </c>
      <c r="B40" s="3">
        <v>4.2600002288818359</v>
      </c>
    </row>
    <row r="41" spans="1:2" x14ac:dyDescent="0.25">
      <c r="A41" s="2">
        <v>43943.565836250003</v>
      </c>
      <c r="B41" s="3">
        <v>4.3400001525878906</v>
      </c>
    </row>
    <row r="42" spans="1:2" x14ac:dyDescent="0.25">
      <c r="A42" s="2">
        <v>43943.565836250003</v>
      </c>
      <c r="B42" s="3">
        <v>4.1999998092651367</v>
      </c>
    </row>
    <row r="43" spans="1:2" x14ac:dyDescent="0.25">
      <c r="A43" s="2">
        <v>43943.565836250003</v>
      </c>
      <c r="B43" s="3">
        <v>4.2300000190734863</v>
      </c>
    </row>
    <row r="44" spans="1:2" x14ac:dyDescent="0.25">
      <c r="A44" s="2">
        <v>43943.564447349534</v>
      </c>
      <c r="B44" s="3">
        <v>4.2300000190734863</v>
      </c>
    </row>
    <row r="45" spans="1:2" x14ac:dyDescent="0.25">
      <c r="A45" s="2">
        <v>43943.564447349534</v>
      </c>
      <c r="B45" s="3">
        <v>4.2800002098083496</v>
      </c>
    </row>
    <row r="46" spans="1:2" x14ac:dyDescent="0.25">
      <c r="A46" s="2">
        <v>43943.564447349534</v>
      </c>
      <c r="B46" s="3">
        <v>4.3000001907348633</v>
      </c>
    </row>
    <row r="47" spans="1:2" x14ac:dyDescent="0.25">
      <c r="A47" s="2">
        <v>43943.532502858798</v>
      </c>
      <c r="B47" s="3">
        <v>4.2300000190734863</v>
      </c>
    </row>
    <row r="48" spans="1:2" x14ac:dyDescent="0.25">
      <c r="A48" s="2">
        <v>43943.532502858798</v>
      </c>
      <c r="B48" s="3">
        <v>4.2100000381469727</v>
      </c>
    </row>
    <row r="49" spans="1:2" x14ac:dyDescent="0.25">
      <c r="A49" s="2">
        <v>43943.531113969904</v>
      </c>
      <c r="B49" s="3">
        <v>4.2300000190734863</v>
      </c>
    </row>
    <row r="50" spans="1:2" x14ac:dyDescent="0.25">
      <c r="A50" s="2">
        <v>43942.217230868053</v>
      </c>
      <c r="B50" s="3">
        <v>4.3000001907348633</v>
      </c>
    </row>
    <row r="51" spans="1:2" x14ac:dyDescent="0.25">
      <c r="A51" s="2">
        <v>43940.338073483799</v>
      </c>
      <c r="B51" s="3">
        <v>4.3499999046325684</v>
      </c>
    </row>
    <row r="52" spans="1:2" x14ac:dyDescent="0.25">
      <c r="A52" s="2">
        <v>43938.657524861112</v>
      </c>
      <c r="B52" s="3">
        <v>4.25</v>
      </c>
    </row>
    <row r="53" spans="1:2" x14ac:dyDescent="0.25">
      <c r="A53" s="2">
        <v>43938.657524861112</v>
      </c>
      <c r="B53" s="3">
        <v>4.3000001907348633</v>
      </c>
    </row>
    <row r="54" spans="1:2" x14ac:dyDescent="0.25">
      <c r="A54" s="2">
        <v>43938.656135972225</v>
      </c>
      <c r="B54" s="3">
        <v>4.3000001907348633</v>
      </c>
    </row>
    <row r="55" spans="1:2" x14ac:dyDescent="0.25">
      <c r="A55" s="2">
        <v>43938.656135972225</v>
      </c>
      <c r="B55" s="3">
        <v>4.25</v>
      </c>
    </row>
    <row r="56" spans="1:2" x14ac:dyDescent="0.25">
      <c r="A56" s="2">
        <v>43938.656135972225</v>
      </c>
      <c r="B56" s="3">
        <v>4.1700000762939453</v>
      </c>
    </row>
    <row r="57" spans="1:2" x14ac:dyDescent="0.25">
      <c r="A57" s="2">
        <v>43938.656135972225</v>
      </c>
      <c r="B57" s="3">
        <v>4.1700000762939453</v>
      </c>
    </row>
    <row r="58" spans="1:2" x14ac:dyDescent="0.25">
      <c r="A58" s="2">
        <v>43938.656135972225</v>
      </c>
      <c r="B58" s="3">
        <v>4.309999942779541</v>
      </c>
    </row>
    <row r="59" spans="1:2" x14ac:dyDescent="0.25">
      <c r="A59" s="2">
        <v>43938.656135972225</v>
      </c>
      <c r="B59" s="3">
        <v>4.1999998092651367</v>
      </c>
    </row>
    <row r="60" spans="1:2" x14ac:dyDescent="0.25">
      <c r="A60" s="2">
        <v>43938.656135972225</v>
      </c>
      <c r="B60" s="3">
        <v>4.2800002098083496</v>
      </c>
    </row>
    <row r="61" spans="1:2" x14ac:dyDescent="0.25">
      <c r="A61" s="2">
        <v>43938.653358171294</v>
      </c>
      <c r="B61" s="3">
        <v>4.2199997901916504</v>
      </c>
    </row>
    <row r="62" spans="1:2" x14ac:dyDescent="0.25">
      <c r="A62" s="2">
        <v>43938.653358171294</v>
      </c>
      <c r="B62" s="3">
        <v>4.2300000190734863</v>
      </c>
    </row>
    <row r="63" spans="1:2" x14ac:dyDescent="0.25">
      <c r="A63" s="2">
        <v>43938.653358171294</v>
      </c>
      <c r="B63" s="3">
        <v>4.2199997901916504</v>
      </c>
    </row>
    <row r="64" spans="1:2" x14ac:dyDescent="0.25">
      <c r="A64" s="2">
        <v>43938.653358171294</v>
      </c>
      <c r="B64" s="3">
        <v>4.1700000762939453</v>
      </c>
    </row>
    <row r="65" spans="1:2" x14ac:dyDescent="0.25">
      <c r="A65" s="2">
        <v>43938.58391494213</v>
      </c>
      <c r="B65" s="3">
        <v>4.3499999046325684</v>
      </c>
    </row>
    <row r="66" spans="1:2" x14ac:dyDescent="0.25">
      <c r="A66" s="2">
        <v>43938.529748252316</v>
      </c>
      <c r="B66" s="3">
        <v>4.2899999618530273</v>
      </c>
    </row>
    <row r="67" spans="1:2" x14ac:dyDescent="0.25">
      <c r="A67" s="2">
        <v>43938.529748252316</v>
      </c>
      <c r="B67" s="3">
        <v>4.1999998092651367</v>
      </c>
    </row>
    <row r="68" spans="1:2" x14ac:dyDescent="0.25">
      <c r="A68" s="2">
        <v>43938.529748252316</v>
      </c>
      <c r="B68" s="3">
        <v>4.1700000762939453</v>
      </c>
    </row>
    <row r="69" spans="1:2" x14ac:dyDescent="0.25">
      <c r="A69" s="2">
        <v>43938.529748252316</v>
      </c>
      <c r="B69" s="3">
        <v>4.1700000762939453</v>
      </c>
    </row>
    <row r="70" spans="1:2" x14ac:dyDescent="0.25">
      <c r="A70" s="2">
        <v>43938.529748252316</v>
      </c>
      <c r="B70" s="3">
        <v>4.1700000762939453</v>
      </c>
    </row>
    <row r="71" spans="1:2" x14ac:dyDescent="0.25">
      <c r="A71" s="2">
        <v>43938.528359351854</v>
      </c>
      <c r="B71" s="3">
        <v>4.2899999618530273</v>
      </c>
    </row>
    <row r="72" spans="1:2" x14ac:dyDescent="0.25">
      <c r="A72" s="2">
        <v>43938.528359351854</v>
      </c>
      <c r="B72" s="3">
        <v>4.2600002288818359</v>
      </c>
    </row>
    <row r="73" spans="1:2" x14ac:dyDescent="0.25">
      <c r="A73" s="2">
        <v>43938.528359351854</v>
      </c>
      <c r="B73" s="3">
        <v>4.2600002288818359</v>
      </c>
    </row>
    <row r="74" spans="1:2" x14ac:dyDescent="0.25">
      <c r="A74" s="2">
        <v>43938.528359351854</v>
      </c>
      <c r="B74" s="3">
        <v>4.1999998092651367</v>
      </c>
    </row>
    <row r="75" spans="1:2" x14ac:dyDescent="0.25">
      <c r="A75" s="2">
        <v>43938.528359351854</v>
      </c>
      <c r="B75" s="3">
        <v>4.2199997901916504</v>
      </c>
    </row>
    <row r="76" spans="1:2" x14ac:dyDescent="0.25">
      <c r="A76" s="2">
        <v>43938.528359351854</v>
      </c>
      <c r="B76" s="3">
        <v>4.1700000762939453</v>
      </c>
    </row>
    <row r="77" spans="1:2" x14ac:dyDescent="0.25">
      <c r="A77" s="2">
        <v>43938.526970451392</v>
      </c>
      <c r="B77" s="3">
        <v>4.2800002098083496</v>
      </c>
    </row>
    <row r="78" spans="1:2" x14ac:dyDescent="0.25">
      <c r="A78" s="2">
        <v>43938.526970451392</v>
      </c>
      <c r="B78" s="3">
        <v>4.2800002098083496</v>
      </c>
    </row>
    <row r="79" spans="1:2" x14ac:dyDescent="0.25">
      <c r="A79" s="2">
        <v>43938.526970451392</v>
      </c>
      <c r="B79" s="3">
        <v>4.1999998092651367</v>
      </c>
    </row>
    <row r="80" spans="1:2" x14ac:dyDescent="0.25">
      <c r="A80" s="2">
        <v>43937.489475046299</v>
      </c>
      <c r="B80" s="3">
        <v>4.2399997711181641</v>
      </c>
    </row>
    <row r="81" spans="1:2" x14ac:dyDescent="0.25">
      <c r="A81" s="2">
        <v>43937.489475046299</v>
      </c>
      <c r="B81" s="3">
        <v>4.25</v>
      </c>
    </row>
    <row r="82" spans="1:2" x14ac:dyDescent="0.25">
      <c r="A82" s="2">
        <v>43937.489475046299</v>
      </c>
      <c r="B82" s="3">
        <v>4.25</v>
      </c>
    </row>
    <row r="83" spans="1:2" x14ac:dyDescent="0.25">
      <c r="A83" s="2">
        <v>43937.489475046299</v>
      </c>
      <c r="B83" s="3">
        <v>4.3000001907348633</v>
      </c>
    </row>
    <row r="84" spans="1:2" x14ac:dyDescent="0.25">
      <c r="A84" s="2">
        <v>43937.489475046299</v>
      </c>
      <c r="B84" s="3">
        <v>4.25</v>
      </c>
    </row>
    <row r="85" spans="1:2" x14ac:dyDescent="0.25">
      <c r="A85" s="2">
        <v>43937.489475046299</v>
      </c>
      <c r="B85" s="3">
        <v>4.2800002098083496</v>
      </c>
    </row>
    <row r="86" spans="1:2" x14ac:dyDescent="0.25">
      <c r="A86" s="2">
        <v>43937.488086145837</v>
      </c>
      <c r="B86" s="3">
        <v>4.2399997711181641</v>
      </c>
    </row>
    <row r="87" spans="1:2" x14ac:dyDescent="0.25">
      <c r="A87" s="2">
        <v>43937.488086145837</v>
      </c>
      <c r="B87" s="3">
        <v>4.3000001907348633</v>
      </c>
    </row>
    <row r="88" spans="1:2" x14ac:dyDescent="0.25">
      <c r="A88" s="2">
        <v>43937.488086145837</v>
      </c>
      <c r="B88" s="3">
        <v>4.2399997711181641</v>
      </c>
    </row>
    <row r="89" spans="1:2" x14ac:dyDescent="0.25">
      <c r="A89" s="2">
        <v>43937.488086145837</v>
      </c>
      <c r="B89" s="3">
        <v>4.2800002098083496</v>
      </c>
    </row>
    <row r="90" spans="1:2" x14ac:dyDescent="0.25">
      <c r="A90" s="2">
        <v>43937.488086145837</v>
      </c>
      <c r="B90" s="3">
        <v>4.2399997711181641</v>
      </c>
    </row>
    <row r="91" spans="1:2" x14ac:dyDescent="0.25">
      <c r="A91" s="2">
        <v>43937.488086145837</v>
      </c>
      <c r="B91" s="3">
        <v>4.2399997711181641</v>
      </c>
    </row>
    <row r="92" spans="1:2" x14ac:dyDescent="0.25">
      <c r="A92" s="2">
        <v>43935.658927708333</v>
      </c>
      <c r="B92" s="3">
        <v>4.25</v>
      </c>
    </row>
    <row r="93" spans="1:2" x14ac:dyDescent="0.25">
      <c r="A93" s="2">
        <v>43935.658927708333</v>
      </c>
      <c r="B93" s="3">
        <v>4.25</v>
      </c>
    </row>
    <row r="94" spans="1:2" x14ac:dyDescent="0.25">
      <c r="A94" s="2">
        <v>43935.658927708333</v>
      </c>
      <c r="B94" s="3">
        <v>4.2600002288818359</v>
      </c>
    </row>
    <row r="95" spans="1:2" x14ac:dyDescent="0.25">
      <c r="A95" s="2">
        <v>43935.658927708333</v>
      </c>
      <c r="B95" s="3">
        <v>4.2300000190734863</v>
      </c>
    </row>
    <row r="96" spans="1:2" x14ac:dyDescent="0.25">
      <c r="A96" s="2">
        <v>43935.658927708333</v>
      </c>
      <c r="B96" s="3">
        <v>4.2199997901916504</v>
      </c>
    </row>
    <row r="97" spans="1:2" x14ac:dyDescent="0.25">
      <c r="A97" s="2">
        <v>43935.657538807871</v>
      </c>
      <c r="B97" s="3">
        <v>4.2100000381469727</v>
      </c>
    </row>
    <row r="98" spans="1:2" x14ac:dyDescent="0.25">
      <c r="A98" s="2">
        <v>43935.657538807871</v>
      </c>
      <c r="B98" s="3">
        <v>4.2199997901916504</v>
      </c>
    </row>
    <row r="99" spans="1:2" x14ac:dyDescent="0.25">
      <c r="A99" s="2">
        <v>43935.657538807871</v>
      </c>
      <c r="B99" s="3">
        <v>4.2100000381469727</v>
      </c>
    </row>
    <row r="100" spans="1:2" x14ac:dyDescent="0.25">
      <c r="A100" s="2">
        <v>43935.657538807871</v>
      </c>
      <c r="B100" s="3">
        <v>4.2699999809265137</v>
      </c>
    </row>
    <row r="101" spans="1:2" x14ac:dyDescent="0.25">
      <c r="A101" s="2">
        <v>43935.657538807871</v>
      </c>
      <c r="B101" s="3">
        <v>4.2100000381469727</v>
      </c>
    </row>
    <row r="102" spans="1:2" x14ac:dyDescent="0.25">
      <c r="A102" s="2">
        <v>43935.657538807871</v>
      </c>
      <c r="B102" s="3">
        <v>4.2100000381469727</v>
      </c>
    </row>
    <row r="103" spans="1:2" x14ac:dyDescent="0.25">
      <c r="A103" s="2">
        <v>43935.513095416667</v>
      </c>
      <c r="B103" s="3">
        <v>4.25</v>
      </c>
    </row>
    <row r="104" spans="1:2" x14ac:dyDescent="0.25">
      <c r="A104" s="2">
        <v>43935.274207812501</v>
      </c>
      <c r="B104" s="3">
        <v>4.2300000190734863</v>
      </c>
    </row>
    <row r="105" spans="1:2" x14ac:dyDescent="0.25">
      <c r="A105" s="2">
        <v>43935.274207812501</v>
      </c>
      <c r="B105" s="3">
        <v>4.2300000190734863</v>
      </c>
    </row>
    <row r="106" spans="1:2" x14ac:dyDescent="0.25">
      <c r="A106" s="2">
        <v>43934.48393347222</v>
      </c>
      <c r="B106" s="3">
        <v>4.25</v>
      </c>
    </row>
    <row r="107" spans="1:2" x14ac:dyDescent="0.25">
      <c r="A107" s="2">
        <v>43934.48393347222</v>
      </c>
      <c r="B107" s="3">
        <v>4.25</v>
      </c>
    </row>
    <row r="108" spans="1:2" x14ac:dyDescent="0.25">
      <c r="A108" s="2">
        <v>43934.48393347222</v>
      </c>
      <c r="B108" s="3">
        <v>4.2399997711181641</v>
      </c>
    </row>
    <row r="109" spans="1:2" x14ac:dyDescent="0.25">
      <c r="A109" s="2">
        <v>43934.482544571758</v>
      </c>
      <c r="B109" s="3">
        <v>4.2399997711181641</v>
      </c>
    </row>
    <row r="110" spans="1:2" x14ac:dyDescent="0.25">
      <c r="A110" s="2">
        <v>43934.482544571758</v>
      </c>
      <c r="B110" s="3">
        <v>4.2600002288818359</v>
      </c>
    </row>
    <row r="111" spans="1:2" x14ac:dyDescent="0.25">
      <c r="A111" s="2">
        <v>43934.482544571758</v>
      </c>
      <c r="B111" s="3">
        <v>4.25</v>
      </c>
    </row>
    <row r="112" spans="1:2" x14ac:dyDescent="0.25">
      <c r="A112" s="2">
        <v>43934.482544571758</v>
      </c>
      <c r="B112" s="3">
        <v>4.1999998092651367</v>
      </c>
    </row>
    <row r="113" spans="1:2" x14ac:dyDescent="0.25">
      <c r="A113" s="2">
        <v>43934.482544571758</v>
      </c>
      <c r="B113" s="3">
        <v>4.3000001907348633</v>
      </c>
    </row>
    <row r="114" spans="1:2" x14ac:dyDescent="0.25">
      <c r="A114" s="2">
        <v>43932.403388206018</v>
      </c>
      <c r="B114" s="3">
        <v>4.2399997711181641</v>
      </c>
    </row>
    <row r="115" spans="1:2" x14ac:dyDescent="0.25">
      <c r="A115" s="2">
        <v>43932.289499432867</v>
      </c>
      <c r="B115" s="3">
        <v>4.2199997901916504</v>
      </c>
    </row>
    <row r="116" spans="1:2" x14ac:dyDescent="0.25">
      <c r="A116" s="2">
        <v>43931.972833865744</v>
      </c>
      <c r="B116" s="3">
        <v>4.2600002288818359</v>
      </c>
    </row>
    <row r="117" spans="1:2" x14ac:dyDescent="0.25">
      <c r="A117" s="2">
        <v>43931.972833865744</v>
      </c>
      <c r="B117" s="3">
        <v>4.2199997901916504</v>
      </c>
    </row>
    <row r="118" spans="1:2" x14ac:dyDescent="0.25">
      <c r="A118" s="2">
        <v>43931.972833865744</v>
      </c>
      <c r="B118" s="3">
        <v>4.1999998092651367</v>
      </c>
    </row>
    <row r="119" spans="1:2" x14ac:dyDescent="0.25">
      <c r="A119" s="2">
        <v>43931.972833865744</v>
      </c>
      <c r="B119" s="3">
        <v>4.2300000190734863</v>
      </c>
    </row>
    <row r="120" spans="1:2" x14ac:dyDescent="0.25">
      <c r="A120" s="2">
        <v>43931.971444965275</v>
      </c>
      <c r="B120" s="3">
        <v>4.1999998092651367</v>
      </c>
    </row>
    <row r="121" spans="1:2" x14ac:dyDescent="0.25">
      <c r="A121" s="2">
        <v>43931.971444965275</v>
      </c>
      <c r="B121" s="3">
        <v>4.2699999809265137</v>
      </c>
    </row>
    <row r="122" spans="1:2" x14ac:dyDescent="0.25">
      <c r="A122" s="2">
        <v>43931.971444965275</v>
      </c>
      <c r="B122" s="3">
        <v>4.2899999618530273</v>
      </c>
    </row>
    <row r="123" spans="1:2" x14ac:dyDescent="0.25">
      <c r="A123" s="2">
        <v>43931.971444965275</v>
      </c>
      <c r="B123" s="3">
        <v>4.1999998092651367</v>
      </c>
    </row>
    <row r="124" spans="1:2" x14ac:dyDescent="0.25">
      <c r="A124" s="2">
        <v>43931.971444965275</v>
      </c>
      <c r="B124" s="3">
        <v>4.2300000190734863</v>
      </c>
    </row>
    <row r="125" spans="1:2" x14ac:dyDescent="0.25">
      <c r="A125" s="2">
        <v>43931.971444965275</v>
      </c>
      <c r="B125" s="3">
        <v>4.2100000381469727</v>
      </c>
    </row>
    <row r="126" spans="1:2" x14ac:dyDescent="0.25">
      <c r="A126" s="2">
        <v>43931.970056064813</v>
      </c>
      <c r="B126" s="3">
        <v>4.25</v>
      </c>
    </row>
    <row r="127" spans="1:2" x14ac:dyDescent="0.25">
      <c r="A127" s="2">
        <v>43931.970056064813</v>
      </c>
      <c r="B127" s="3">
        <v>4.25</v>
      </c>
    </row>
    <row r="128" spans="1:2" x14ac:dyDescent="0.25">
      <c r="A128" s="2">
        <v>43931.970056064813</v>
      </c>
      <c r="B128" s="3">
        <v>4.2600002288818359</v>
      </c>
    </row>
    <row r="129" spans="1:2" x14ac:dyDescent="0.25">
      <c r="A129" s="2">
        <v>43931.970056064813</v>
      </c>
      <c r="B129" s="3">
        <v>4.2300000190734863</v>
      </c>
    </row>
    <row r="130" spans="1:2" x14ac:dyDescent="0.25">
      <c r="A130" s="2">
        <v>43931.970056064813</v>
      </c>
      <c r="B130" s="3">
        <v>4.2699999809265137</v>
      </c>
    </row>
    <row r="131" spans="1:2" x14ac:dyDescent="0.25">
      <c r="A131" s="2">
        <v>43931.968667175926</v>
      </c>
      <c r="B131" s="3">
        <v>4.25</v>
      </c>
    </row>
    <row r="132" spans="1:2" x14ac:dyDescent="0.25">
      <c r="A132" s="2">
        <v>43931.968667175926</v>
      </c>
      <c r="B132" s="3">
        <v>4.2699999809265137</v>
      </c>
    </row>
    <row r="133" spans="1:2" x14ac:dyDescent="0.25">
      <c r="A133" s="2">
        <v>43931.968667175926</v>
      </c>
      <c r="B133" s="3">
        <v>4.25</v>
      </c>
    </row>
    <row r="134" spans="1:2" x14ac:dyDescent="0.25">
      <c r="A134" s="2">
        <v>43931.968667175926</v>
      </c>
      <c r="B134" s="3">
        <v>4.1999998092651367</v>
      </c>
    </row>
    <row r="135" spans="1:2" x14ac:dyDescent="0.25">
      <c r="A135" s="2">
        <v>43931.967278275464</v>
      </c>
      <c r="B135" s="3">
        <v>4.2300000190734863</v>
      </c>
    </row>
    <row r="136" spans="1:2" x14ac:dyDescent="0.25">
      <c r="A136" s="2">
        <v>43931.965889375002</v>
      </c>
      <c r="B136" s="3">
        <v>4.2399997711181641</v>
      </c>
    </row>
    <row r="137" spans="1:2" x14ac:dyDescent="0.25">
      <c r="A137" s="2">
        <v>43931.965889375002</v>
      </c>
      <c r="B137" s="3">
        <v>4.25</v>
      </c>
    </row>
    <row r="138" spans="1:2" x14ac:dyDescent="0.25">
      <c r="A138" s="2">
        <v>43931.96450047454</v>
      </c>
      <c r="B138" s="3">
        <v>4.1999998092651367</v>
      </c>
    </row>
    <row r="139" spans="1:2" x14ac:dyDescent="0.25">
      <c r="A139" s="2">
        <v>43931.96450047454</v>
      </c>
      <c r="B139" s="3">
        <v>4.2100000381469727</v>
      </c>
    </row>
    <row r="140" spans="1:2" x14ac:dyDescent="0.25">
      <c r="A140" s="2">
        <v>43931.963111574078</v>
      </c>
      <c r="B140" s="3">
        <v>4.1999998092651367</v>
      </c>
    </row>
    <row r="141" spans="1:2" x14ac:dyDescent="0.25">
      <c r="A141" s="2">
        <v>43931.963111574078</v>
      </c>
      <c r="B141" s="3">
        <v>4.25</v>
      </c>
    </row>
    <row r="142" spans="1:2" x14ac:dyDescent="0.25">
      <c r="A142" s="2">
        <v>43931.963111574078</v>
      </c>
      <c r="B142" s="3">
        <v>4.1999998092651367</v>
      </c>
    </row>
    <row r="143" spans="1:2" x14ac:dyDescent="0.25">
      <c r="A143" s="2">
        <v>43931.961722858796</v>
      </c>
      <c r="B143" s="3">
        <v>4.2199997901916504</v>
      </c>
    </row>
    <row r="144" spans="1:2" x14ac:dyDescent="0.25">
      <c r="A144" s="2">
        <v>43931.961722858796</v>
      </c>
      <c r="B144" s="3">
        <v>4.1999998092651367</v>
      </c>
    </row>
    <row r="145" spans="1:2" x14ac:dyDescent="0.25">
      <c r="A145" s="2">
        <v>43931.961722858796</v>
      </c>
      <c r="B145" s="3">
        <v>4.2300000190734863</v>
      </c>
    </row>
    <row r="146" spans="1:2" x14ac:dyDescent="0.25">
      <c r="A146" s="2">
        <v>43931.960333958334</v>
      </c>
      <c r="B146" s="3">
        <v>4.2600002288818359</v>
      </c>
    </row>
    <row r="147" spans="1:2" x14ac:dyDescent="0.25">
      <c r="A147" s="2">
        <v>43931.960333958334</v>
      </c>
      <c r="B147" s="3">
        <v>4.2600002288818359</v>
      </c>
    </row>
    <row r="148" spans="1:2" x14ac:dyDescent="0.25">
      <c r="A148" s="2">
        <v>43931.95894621528</v>
      </c>
      <c r="B148" s="3">
        <v>4.3000001907348633</v>
      </c>
    </row>
    <row r="149" spans="1:2" x14ac:dyDescent="0.25">
      <c r="A149" s="2">
        <v>43931.957557314818</v>
      </c>
      <c r="B149" s="3">
        <v>4.3000001907348633</v>
      </c>
    </row>
    <row r="150" spans="1:2" x14ac:dyDescent="0.25">
      <c r="A150" s="2">
        <v>43931.956168425924</v>
      </c>
      <c r="B150" s="3">
        <v>4.2699999809265137</v>
      </c>
    </row>
    <row r="151" spans="1:2" x14ac:dyDescent="0.25">
      <c r="A151" s="2">
        <v>43931.292281712966</v>
      </c>
      <c r="B151" s="3">
        <v>4.3000001907348633</v>
      </c>
    </row>
    <row r="152" spans="1:2" x14ac:dyDescent="0.25">
      <c r="A152" s="2">
        <v>43929.529789930559</v>
      </c>
      <c r="B152" s="3">
        <v>4.1999998092651367</v>
      </c>
    </row>
    <row r="153" spans="1:2" x14ac:dyDescent="0.25">
      <c r="A153" s="2">
        <v>43929.528401030089</v>
      </c>
      <c r="B153" s="3">
        <v>4.1999998092651367</v>
      </c>
    </row>
    <row r="154" spans="1:2" x14ac:dyDescent="0.25">
      <c r="A154" s="2">
        <v>43929.528401030089</v>
      </c>
      <c r="B154" s="3">
        <v>4.3000001907348633</v>
      </c>
    </row>
    <row r="155" spans="1:2" x14ac:dyDescent="0.25">
      <c r="A155" s="2">
        <v>43929.528401030089</v>
      </c>
      <c r="B155" s="3">
        <v>4.179999828338623</v>
      </c>
    </row>
    <row r="156" spans="1:2" x14ac:dyDescent="0.25">
      <c r="A156" s="2">
        <v>43929.528401030089</v>
      </c>
      <c r="B156" s="3">
        <v>4.1999998092651367</v>
      </c>
    </row>
    <row r="157" spans="1:2" x14ac:dyDescent="0.25">
      <c r="A157" s="2">
        <v>43929.270068854166</v>
      </c>
      <c r="B157" s="3">
        <v>4.3000001907348633</v>
      </c>
    </row>
    <row r="158" spans="1:2" x14ac:dyDescent="0.25">
      <c r="A158" s="2">
        <v>43929.270068854166</v>
      </c>
      <c r="B158" s="3">
        <v>4.25</v>
      </c>
    </row>
    <row r="159" spans="1:2" x14ac:dyDescent="0.25">
      <c r="A159" s="2">
        <v>43929.267291053242</v>
      </c>
      <c r="B159" s="3">
        <v>4.25</v>
      </c>
    </row>
    <row r="160" spans="1:2" x14ac:dyDescent="0.25">
      <c r="A160" s="2">
        <v>43929.265902141204</v>
      </c>
      <c r="B160" s="3">
        <v>4.25</v>
      </c>
    </row>
    <row r="161" spans="1:2" x14ac:dyDescent="0.25">
      <c r="A161" s="2">
        <v>43929.261735462962</v>
      </c>
      <c r="B161" s="3">
        <v>4.25</v>
      </c>
    </row>
    <row r="162" spans="1:2" x14ac:dyDescent="0.25">
      <c r="A162" s="2">
        <v>43929.261735462962</v>
      </c>
      <c r="B162" s="3">
        <v>4.25</v>
      </c>
    </row>
    <row r="163" spans="1:2" x14ac:dyDescent="0.25">
      <c r="A163" s="2">
        <v>43929.261735462962</v>
      </c>
      <c r="B163" s="3">
        <v>4.25</v>
      </c>
    </row>
    <row r="164" spans="1:2" x14ac:dyDescent="0.25">
      <c r="A164" s="2">
        <v>43929.258957662038</v>
      </c>
      <c r="B164" s="3">
        <v>4.1999998092651367</v>
      </c>
    </row>
    <row r="165" spans="1:2" x14ac:dyDescent="0.25">
      <c r="A165" s="2">
        <v>43929.256179861113</v>
      </c>
      <c r="B165" s="3">
        <v>4.25</v>
      </c>
    </row>
    <row r="166" spans="1:2" x14ac:dyDescent="0.25">
      <c r="A166" s="2">
        <v>43929.254791145831</v>
      </c>
      <c r="B166" s="3">
        <v>4.2199997901916504</v>
      </c>
    </row>
    <row r="167" spans="1:2" x14ac:dyDescent="0.25">
      <c r="A167" s="2">
        <v>43928.753404490744</v>
      </c>
      <c r="B167" s="3">
        <v>4.2399997711181641</v>
      </c>
    </row>
    <row r="168" spans="1:2" x14ac:dyDescent="0.25">
      <c r="A168" s="2">
        <v>43928.753404490744</v>
      </c>
      <c r="B168" s="3">
        <v>4.2300000190734863</v>
      </c>
    </row>
    <row r="169" spans="1:2" x14ac:dyDescent="0.25">
      <c r="A169" s="2">
        <v>43928.753404490744</v>
      </c>
      <c r="B169" s="3">
        <v>4.2600002288818359</v>
      </c>
    </row>
    <row r="170" spans="1:2" x14ac:dyDescent="0.25">
      <c r="A170" s="2">
        <v>43928.753404490744</v>
      </c>
      <c r="B170" s="3">
        <v>4.2100000381469727</v>
      </c>
    </row>
    <row r="171" spans="1:2" x14ac:dyDescent="0.25">
      <c r="A171" s="2">
        <v>43928.753404490744</v>
      </c>
      <c r="B171" s="3">
        <v>4.1999998092651367</v>
      </c>
    </row>
    <row r="172" spans="1:2" x14ac:dyDescent="0.25">
      <c r="A172" s="2">
        <v>43928.753404490744</v>
      </c>
      <c r="B172" s="3">
        <v>4.2300000190734863</v>
      </c>
    </row>
    <row r="173" spans="1:2" x14ac:dyDescent="0.25">
      <c r="A173" s="2">
        <v>43928.753404490744</v>
      </c>
      <c r="B173" s="3">
        <v>4.2199997901916504</v>
      </c>
    </row>
    <row r="174" spans="1:2" x14ac:dyDescent="0.25">
      <c r="A174" s="2">
        <v>43928.753404490744</v>
      </c>
      <c r="B174" s="3">
        <v>4.2300000190734863</v>
      </c>
    </row>
    <row r="175" spans="1:2" x14ac:dyDescent="0.25">
      <c r="A175" s="2">
        <v>43928.753404490744</v>
      </c>
      <c r="B175" s="3">
        <v>4.2600002288818359</v>
      </c>
    </row>
    <row r="176" spans="1:2" x14ac:dyDescent="0.25">
      <c r="A176" s="2">
        <v>43928.753404490744</v>
      </c>
      <c r="B176" s="3">
        <v>4.25</v>
      </c>
    </row>
    <row r="177" spans="1:2" x14ac:dyDescent="0.25">
      <c r="A177" s="2">
        <v>43928.753404490744</v>
      </c>
      <c r="B177" s="3">
        <v>4.2300000190734863</v>
      </c>
    </row>
    <row r="178" spans="1:2" x14ac:dyDescent="0.25">
      <c r="A178" s="2">
        <v>43928.753404490744</v>
      </c>
      <c r="B178" s="3">
        <v>4.2100000381469727</v>
      </c>
    </row>
    <row r="179" spans="1:2" x14ac:dyDescent="0.25">
      <c r="A179" s="2">
        <v>43928.753404490744</v>
      </c>
      <c r="B179" s="3">
        <v>4.25</v>
      </c>
    </row>
    <row r="180" spans="1:2" x14ac:dyDescent="0.25">
      <c r="A180" s="2">
        <v>43928.753404490744</v>
      </c>
      <c r="B180" s="3">
        <v>4.1999998092651367</v>
      </c>
    </row>
    <row r="181" spans="1:2" x14ac:dyDescent="0.25">
      <c r="A181" s="2">
        <v>43928.753404490744</v>
      </c>
      <c r="B181" s="3">
        <v>4.1999998092651367</v>
      </c>
    </row>
    <row r="182" spans="1:2" x14ac:dyDescent="0.25">
      <c r="A182" s="2">
        <v>43928.753404490744</v>
      </c>
      <c r="B182" s="3">
        <v>4.25</v>
      </c>
    </row>
    <row r="183" spans="1:2" x14ac:dyDescent="0.25">
      <c r="A183" s="2">
        <v>43928.753404490744</v>
      </c>
      <c r="B183" s="3">
        <v>4.1999998092651367</v>
      </c>
    </row>
    <row r="184" spans="1:2" x14ac:dyDescent="0.25">
      <c r="A184" s="2">
        <v>43928.753404490744</v>
      </c>
      <c r="B184" s="3">
        <v>4.2399997711181641</v>
      </c>
    </row>
    <row r="185" spans="1:2" x14ac:dyDescent="0.25">
      <c r="A185" s="2">
        <v>43928.753404490744</v>
      </c>
      <c r="B185" s="3">
        <v>4.2199997901916504</v>
      </c>
    </row>
    <row r="186" spans="1:2" x14ac:dyDescent="0.25">
      <c r="A186" s="2">
        <v>43928.753404490744</v>
      </c>
      <c r="B186" s="3">
        <v>4.1999998092651367</v>
      </c>
    </row>
    <row r="187" spans="1:2" x14ac:dyDescent="0.25">
      <c r="A187" s="2">
        <v>43928.753404490744</v>
      </c>
      <c r="B187" s="3">
        <v>4.1999998092651367</v>
      </c>
    </row>
    <row r="188" spans="1:2" x14ac:dyDescent="0.25">
      <c r="A188" s="2">
        <v>43928.753404490744</v>
      </c>
      <c r="B188" s="3">
        <v>4.1999998092651367</v>
      </c>
    </row>
    <row r="189" spans="1:2" x14ac:dyDescent="0.25">
      <c r="A189" s="2">
        <v>43928.753404490744</v>
      </c>
      <c r="B189" s="3">
        <v>4.2300000190734863</v>
      </c>
    </row>
    <row r="190" spans="1:2" x14ac:dyDescent="0.25">
      <c r="A190" s="2">
        <v>43928.753404490744</v>
      </c>
      <c r="B190" s="3">
        <v>4.2300000190734863</v>
      </c>
    </row>
    <row r="191" spans="1:2" x14ac:dyDescent="0.25">
      <c r="A191" s="2">
        <v>43928.753404490744</v>
      </c>
      <c r="B191" s="3">
        <v>4.1999998092651367</v>
      </c>
    </row>
    <row r="192" spans="1:2" x14ac:dyDescent="0.25">
      <c r="A192" s="2">
        <v>43928.753404490744</v>
      </c>
      <c r="B192" s="3">
        <v>4.2100000381469727</v>
      </c>
    </row>
    <row r="193" spans="1:2" x14ac:dyDescent="0.25">
      <c r="A193" s="2">
        <v>43928.753404490744</v>
      </c>
      <c r="B193" s="3">
        <v>4.2600002288818359</v>
      </c>
    </row>
    <row r="194" spans="1:2" x14ac:dyDescent="0.25">
      <c r="A194" s="2">
        <v>43928.753404490744</v>
      </c>
      <c r="B194" s="3">
        <v>4.2399997711181641</v>
      </c>
    </row>
    <row r="195" spans="1:2" x14ac:dyDescent="0.25">
      <c r="A195" s="2">
        <v>43928.753404490744</v>
      </c>
      <c r="B195" s="3">
        <v>4.2100000381469727</v>
      </c>
    </row>
    <row r="196" spans="1:2" x14ac:dyDescent="0.25">
      <c r="A196" s="2">
        <v>43928.753404490744</v>
      </c>
      <c r="B196" s="3">
        <v>4.25</v>
      </c>
    </row>
    <row r="197" spans="1:2" x14ac:dyDescent="0.25">
      <c r="A197" s="2">
        <v>43928.753404490744</v>
      </c>
      <c r="B197" s="3">
        <v>4.2199997901916504</v>
      </c>
    </row>
    <row r="198" spans="1:2" x14ac:dyDescent="0.25">
      <c r="A198" s="2">
        <v>43928.753404490744</v>
      </c>
      <c r="B198" s="3">
        <v>4.2199997901916504</v>
      </c>
    </row>
    <row r="199" spans="1:2" x14ac:dyDescent="0.25">
      <c r="A199" s="2">
        <v>43928.753404490744</v>
      </c>
      <c r="B199" s="3">
        <v>4.2300000190734863</v>
      </c>
    </row>
    <row r="200" spans="1:2" x14ac:dyDescent="0.25">
      <c r="A200" s="2">
        <v>43928.753404490744</v>
      </c>
      <c r="B200" s="3">
        <v>4.2199997901916504</v>
      </c>
    </row>
    <row r="201" spans="1:2" x14ac:dyDescent="0.25">
      <c r="A201" s="2">
        <v>43928.753404490744</v>
      </c>
      <c r="B201" s="3">
        <v>4.2300000190734863</v>
      </c>
    </row>
    <row r="202" spans="1:2" x14ac:dyDescent="0.25">
      <c r="A202" s="2">
        <v>43928.753404490744</v>
      </c>
      <c r="B202" s="3">
        <v>4.25</v>
      </c>
    </row>
    <row r="203" spans="1:2" x14ac:dyDescent="0.25">
      <c r="A203" s="2">
        <v>43928.753404490744</v>
      </c>
      <c r="B203" s="3">
        <v>4.2300000190734863</v>
      </c>
    </row>
    <row r="204" spans="1:2" x14ac:dyDescent="0.25">
      <c r="A204" s="2">
        <v>43928.753404490744</v>
      </c>
      <c r="B204" s="3">
        <v>4.2600002288818359</v>
      </c>
    </row>
    <row r="205" spans="1:2" x14ac:dyDescent="0.25">
      <c r="A205" s="2">
        <v>43928.753404490744</v>
      </c>
      <c r="B205" s="3">
        <v>4.2199997901916504</v>
      </c>
    </row>
    <row r="206" spans="1:2" x14ac:dyDescent="0.25">
      <c r="A206" s="2">
        <v>43928.753404490744</v>
      </c>
      <c r="B206" s="3">
        <v>4.1999998092651367</v>
      </c>
    </row>
    <row r="207" spans="1:2" x14ac:dyDescent="0.25">
      <c r="A207" s="2">
        <v>43928.753404490744</v>
      </c>
      <c r="B207" s="3">
        <v>4.2199997901916504</v>
      </c>
    </row>
    <row r="208" spans="1:2" x14ac:dyDescent="0.25">
      <c r="A208" s="2">
        <v>43928.753404490744</v>
      </c>
      <c r="B208" s="3">
        <v>4.2600002288818359</v>
      </c>
    </row>
    <row r="209" spans="1:2" x14ac:dyDescent="0.25">
      <c r="A209" s="2">
        <v>43928.753404490744</v>
      </c>
      <c r="B209" s="3">
        <v>4.2300000190734863</v>
      </c>
    </row>
    <row r="210" spans="1:2" x14ac:dyDescent="0.25">
      <c r="A210" s="2">
        <v>43928.753404490744</v>
      </c>
      <c r="B210" s="3">
        <v>4.25</v>
      </c>
    </row>
    <row r="211" spans="1:2" x14ac:dyDescent="0.25">
      <c r="A211" s="2">
        <v>43928.753404490744</v>
      </c>
      <c r="B211" s="3">
        <v>4.25</v>
      </c>
    </row>
    <row r="212" spans="1:2" x14ac:dyDescent="0.25">
      <c r="A212" s="2">
        <v>43928.753404490744</v>
      </c>
      <c r="B212" s="3">
        <v>4.2300000190734863</v>
      </c>
    </row>
    <row r="213" spans="1:2" x14ac:dyDescent="0.25">
      <c r="A213" s="2">
        <v>43928.753404490744</v>
      </c>
      <c r="B213" s="3">
        <v>4.1999998092651367</v>
      </c>
    </row>
    <row r="214" spans="1:2" x14ac:dyDescent="0.25">
      <c r="A214" s="2">
        <v>43928.753404490744</v>
      </c>
      <c r="B214" s="3">
        <v>4.2399997711181641</v>
      </c>
    </row>
    <row r="215" spans="1:2" x14ac:dyDescent="0.25">
      <c r="A215" s="2">
        <v>43928.753404490744</v>
      </c>
      <c r="B215" s="3">
        <v>4.25</v>
      </c>
    </row>
    <row r="216" spans="1:2" x14ac:dyDescent="0.25">
      <c r="A216" s="2">
        <v>43928.753404490744</v>
      </c>
      <c r="B216" s="3">
        <v>4.2300000190734863</v>
      </c>
    </row>
    <row r="217" spans="1:2" x14ac:dyDescent="0.25">
      <c r="A217" s="2">
        <v>43928.753404490744</v>
      </c>
      <c r="B217" s="3">
        <v>4.25</v>
      </c>
    </row>
    <row r="218" spans="1:2" x14ac:dyDescent="0.25">
      <c r="A218" s="2">
        <v>43928.753404490744</v>
      </c>
      <c r="B218" s="3">
        <v>4.2199997901916504</v>
      </c>
    </row>
    <row r="219" spans="1:2" x14ac:dyDescent="0.25">
      <c r="A219" s="2">
        <v>43928.753404490744</v>
      </c>
      <c r="B219" s="3">
        <v>4.1999998092651367</v>
      </c>
    </row>
    <row r="220" spans="1:2" x14ac:dyDescent="0.25">
      <c r="A220" s="2">
        <v>43928.753404490744</v>
      </c>
      <c r="B220" s="3">
        <v>4.2100000381469727</v>
      </c>
    </row>
    <row r="221" spans="1:2" x14ac:dyDescent="0.25">
      <c r="A221" s="2">
        <v>43928.753404490744</v>
      </c>
      <c r="B221" s="3">
        <v>4.2100000381469727</v>
      </c>
    </row>
    <row r="222" spans="1:2" x14ac:dyDescent="0.25">
      <c r="A222" s="2">
        <v>43928.753404490744</v>
      </c>
      <c r="B222" s="3">
        <v>4.2199997901916504</v>
      </c>
    </row>
    <row r="223" spans="1:2" x14ac:dyDescent="0.25">
      <c r="A223" s="2">
        <v>43928.753404490744</v>
      </c>
      <c r="B223" s="3">
        <v>4.2199997901916504</v>
      </c>
    </row>
    <row r="224" spans="1:2" x14ac:dyDescent="0.25">
      <c r="A224" s="2">
        <v>43928.753404490744</v>
      </c>
      <c r="B224" s="3">
        <v>4.2300000190734863</v>
      </c>
    </row>
    <row r="225" spans="1:2" x14ac:dyDescent="0.25">
      <c r="A225" s="2">
        <v>43928.753404490744</v>
      </c>
      <c r="B225" s="3">
        <v>4.2300000190734863</v>
      </c>
    </row>
    <row r="226" spans="1:2" x14ac:dyDescent="0.25">
      <c r="A226" s="2">
        <v>43928.753404490744</v>
      </c>
      <c r="B226" s="3">
        <v>4.2199997901916504</v>
      </c>
    </row>
    <row r="227" spans="1:2" x14ac:dyDescent="0.25">
      <c r="A227" s="2">
        <v>43928.753404490744</v>
      </c>
      <c r="B227" s="3">
        <v>4.2100000381469727</v>
      </c>
    </row>
    <row r="228" spans="1:2" x14ac:dyDescent="0.25">
      <c r="A228" s="2">
        <v>43928.753404490744</v>
      </c>
      <c r="B228" s="3">
        <v>4.25</v>
      </c>
    </row>
    <row r="229" spans="1:2" x14ac:dyDescent="0.25">
      <c r="A229" s="2">
        <v>43928.753404490744</v>
      </c>
      <c r="B229" s="3">
        <v>4.3000001907348633</v>
      </c>
    </row>
    <row r="230" spans="1:2" x14ac:dyDescent="0.25">
      <c r="A230" s="2">
        <v>43928.753404490744</v>
      </c>
      <c r="B230" s="3">
        <v>4.1999998092651367</v>
      </c>
    </row>
    <row r="231" spans="1:2" x14ac:dyDescent="0.25">
      <c r="A231" s="2">
        <v>43928.753404490744</v>
      </c>
      <c r="B231" s="3">
        <v>4.2300000190734863</v>
      </c>
    </row>
    <row r="232" spans="1:2" x14ac:dyDescent="0.25">
      <c r="A232" s="2">
        <v>43928.753404490744</v>
      </c>
      <c r="B232" s="3">
        <v>4.2199997901916504</v>
      </c>
    </row>
    <row r="233" spans="1:2" x14ac:dyDescent="0.25">
      <c r="A233" s="2">
        <v>43928.753404490744</v>
      </c>
      <c r="B233" s="3">
        <v>4.2100000381469727</v>
      </c>
    </row>
    <row r="234" spans="1:2" x14ac:dyDescent="0.25">
      <c r="A234" s="2">
        <v>43928.753404490744</v>
      </c>
      <c r="B234" s="3">
        <v>4.2199997901916504</v>
      </c>
    </row>
    <row r="235" spans="1:2" x14ac:dyDescent="0.25">
      <c r="A235" s="2">
        <v>43928.753404490744</v>
      </c>
      <c r="B235" s="3">
        <v>4.1999998092651367</v>
      </c>
    </row>
    <row r="236" spans="1:2" x14ac:dyDescent="0.25">
      <c r="A236" s="2">
        <v>43928.753404490744</v>
      </c>
      <c r="B236" s="3">
        <v>4.2199997901916504</v>
      </c>
    </row>
    <row r="237" spans="1:2" x14ac:dyDescent="0.25">
      <c r="A237" s="2">
        <v>43928.753404490744</v>
      </c>
      <c r="B237" s="3">
        <v>4.2300000190734863</v>
      </c>
    </row>
    <row r="238" spans="1:2" x14ac:dyDescent="0.25">
      <c r="A238" s="2">
        <v>43928.753404490744</v>
      </c>
      <c r="B238" s="3">
        <v>4.1999998092651367</v>
      </c>
    </row>
    <row r="239" spans="1:2" x14ac:dyDescent="0.25">
      <c r="A239" s="2">
        <v>43928.753404490744</v>
      </c>
      <c r="B239" s="3">
        <v>4.2300000190734863</v>
      </c>
    </row>
    <row r="240" spans="1:2" x14ac:dyDescent="0.25">
      <c r="A240" s="2">
        <v>43928.753404490744</v>
      </c>
      <c r="B240" s="3">
        <v>4.2199997901916504</v>
      </c>
    </row>
    <row r="241" spans="1:2" x14ac:dyDescent="0.25">
      <c r="A241" s="2">
        <v>43928.753404490744</v>
      </c>
      <c r="B241" s="3">
        <v>4.2199997901916504</v>
      </c>
    </row>
    <row r="242" spans="1:2" x14ac:dyDescent="0.25">
      <c r="A242" s="2">
        <v>43928.753404490744</v>
      </c>
      <c r="B242" s="3">
        <v>4.1999998092651367</v>
      </c>
    </row>
    <row r="243" spans="1:2" x14ac:dyDescent="0.25">
      <c r="A243" s="2">
        <v>43928.753404490744</v>
      </c>
      <c r="B243" s="3">
        <v>4.2100000381469727</v>
      </c>
    </row>
    <row r="244" spans="1:2" x14ac:dyDescent="0.25">
      <c r="A244" s="2">
        <v>43928.753404490744</v>
      </c>
      <c r="B244" s="3">
        <v>4.2300000190734863</v>
      </c>
    </row>
    <row r="245" spans="1:2" x14ac:dyDescent="0.25">
      <c r="A245" s="2">
        <v>43928.753404490744</v>
      </c>
      <c r="B245" s="3">
        <v>4.25</v>
      </c>
    </row>
    <row r="246" spans="1:2" x14ac:dyDescent="0.25">
      <c r="A246" s="2">
        <v>43928.753404490744</v>
      </c>
      <c r="B246" s="3">
        <v>4.25</v>
      </c>
    </row>
    <row r="247" spans="1:2" x14ac:dyDescent="0.25">
      <c r="A247" s="2">
        <v>43928.753404490744</v>
      </c>
      <c r="B247" s="3">
        <v>4.25</v>
      </c>
    </row>
    <row r="248" spans="1:2" x14ac:dyDescent="0.25">
      <c r="A248" s="2">
        <v>43928.753404490744</v>
      </c>
      <c r="B248" s="3">
        <v>4.2100000381469727</v>
      </c>
    </row>
    <row r="249" spans="1:2" x14ac:dyDescent="0.25">
      <c r="A249" s="2">
        <v>43928.753404490744</v>
      </c>
      <c r="B249" s="3">
        <v>4.2199997901916504</v>
      </c>
    </row>
    <row r="250" spans="1:2" x14ac:dyDescent="0.25">
      <c r="A250" s="2">
        <v>43928.753404490744</v>
      </c>
      <c r="B250" s="3">
        <v>4.2100000381469727</v>
      </c>
    </row>
    <row r="251" spans="1:2" x14ac:dyDescent="0.25">
      <c r="A251" s="2">
        <v>43928.753404490744</v>
      </c>
      <c r="B251" s="3">
        <v>4.3000001907348633</v>
      </c>
    </row>
    <row r="252" spans="1:2" x14ac:dyDescent="0.25">
      <c r="A252" s="2">
        <v>43928.753404490744</v>
      </c>
      <c r="B252" s="3">
        <v>4.2600002288818359</v>
      </c>
    </row>
    <row r="253" spans="1:2" x14ac:dyDescent="0.25">
      <c r="A253" s="2">
        <v>43928.753404490744</v>
      </c>
      <c r="B253" s="3">
        <v>4.25</v>
      </c>
    </row>
    <row r="254" spans="1:2" x14ac:dyDescent="0.25">
      <c r="A254" s="2">
        <v>43928.753404490744</v>
      </c>
      <c r="B254" s="3">
        <v>4.5</v>
      </c>
    </row>
    <row r="255" spans="1:2" x14ac:dyDescent="0.25">
      <c r="A255" s="2">
        <v>43928.753404490744</v>
      </c>
      <c r="B255" s="3">
        <v>4.2300000190734863</v>
      </c>
    </row>
    <row r="256" spans="1:2" x14ac:dyDescent="0.25">
      <c r="A256" s="2">
        <v>43928.753404490744</v>
      </c>
      <c r="B256" s="3">
        <v>4.2199997901916504</v>
      </c>
    </row>
    <row r="257" spans="1:2" x14ac:dyDescent="0.25">
      <c r="A257" s="2">
        <v>43928.753404490744</v>
      </c>
      <c r="B257" s="3">
        <v>4.2300000190734863</v>
      </c>
    </row>
    <row r="258" spans="1:2" x14ac:dyDescent="0.25">
      <c r="A258" s="2">
        <v>43928.753404490744</v>
      </c>
      <c r="B258" s="3">
        <v>4.25</v>
      </c>
    </row>
    <row r="259" spans="1:2" x14ac:dyDescent="0.25">
      <c r="A259" s="2">
        <v>43928.753404490744</v>
      </c>
      <c r="B259" s="3">
        <v>4.2399997711181641</v>
      </c>
    </row>
    <row r="260" spans="1:2" x14ac:dyDescent="0.25">
      <c r="A260" s="2">
        <v>43928.753404490744</v>
      </c>
      <c r="B260" s="3">
        <v>4.1999998092651367</v>
      </c>
    </row>
    <row r="261" spans="1:2" x14ac:dyDescent="0.25">
      <c r="A261" s="2">
        <v>43928.753404490744</v>
      </c>
      <c r="B261" s="3">
        <v>4.2399997711181641</v>
      </c>
    </row>
    <row r="262" spans="1:2" x14ac:dyDescent="0.25">
      <c r="A262" s="2">
        <v>43928.753404490744</v>
      </c>
      <c r="B262" s="3">
        <v>4.2100000381469727</v>
      </c>
    </row>
    <row r="263" spans="1:2" x14ac:dyDescent="0.25">
      <c r="A263" s="2">
        <v>43928.753404490744</v>
      </c>
      <c r="B263" s="3">
        <v>4.2100000381469727</v>
      </c>
    </row>
    <row r="264" spans="1:2" x14ac:dyDescent="0.25">
      <c r="A264" s="2">
        <v>43928.753404490744</v>
      </c>
      <c r="B264" s="3">
        <v>4.1999998092651367</v>
      </c>
    </row>
    <row r="265" spans="1:2" x14ac:dyDescent="0.25">
      <c r="A265" s="2">
        <v>43928.753404490744</v>
      </c>
      <c r="B265" s="3">
        <v>4.2199997901916504</v>
      </c>
    </row>
    <row r="266" spans="1:2" x14ac:dyDescent="0.25">
      <c r="A266" s="2">
        <v>43928.753404490744</v>
      </c>
      <c r="B266" s="3">
        <v>4.25</v>
      </c>
    </row>
    <row r="267" spans="1:2" x14ac:dyDescent="0.25">
      <c r="A267" s="2">
        <v>43928.753404490744</v>
      </c>
      <c r="B267" s="3">
        <v>4.2300000190734863</v>
      </c>
    </row>
    <row r="268" spans="1:2" x14ac:dyDescent="0.25">
      <c r="A268" s="2">
        <v>43928.753404490744</v>
      </c>
      <c r="B268" s="3">
        <v>4.1999998092651367</v>
      </c>
    </row>
    <row r="269" spans="1:2" x14ac:dyDescent="0.25">
      <c r="A269" s="2">
        <v>43928.753404490744</v>
      </c>
      <c r="B269" s="3">
        <v>4.2300000190734863</v>
      </c>
    </row>
    <row r="270" spans="1:2" x14ac:dyDescent="0.25">
      <c r="A270" s="2">
        <v>43928.753404490744</v>
      </c>
      <c r="B270" s="3">
        <v>4.25</v>
      </c>
    </row>
    <row r="271" spans="1:2" x14ac:dyDescent="0.25">
      <c r="A271" s="2">
        <v>43928.753404490744</v>
      </c>
      <c r="B271" s="3">
        <v>4.2300000190734863</v>
      </c>
    </row>
    <row r="272" spans="1:2" x14ac:dyDescent="0.25">
      <c r="A272" s="2">
        <v>43928.753404490744</v>
      </c>
      <c r="B272" s="3">
        <v>4.3000001907348633</v>
      </c>
    </row>
    <row r="273" spans="1:2" x14ac:dyDescent="0.25">
      <c r="A273" s="2">
        <v>43928.753404490744</v>
      </c>
      <c r="B273" s="3">
        <v>4.2800002098083496</v>
      </c>
    </row>
    <row r="274" spans="1:2" x14ac:dyDescent="0.25">
      <c r="A274" s="2">
        <v>43928.753404490744</v>
      </c>
      <c r="B274" s="3">
        <v>4.2300000190734863</v>
      </c>
    </row>
    <row r="275" spans="1:2" x14ac:dyDescent="0.25">
      <c r="A275" s="2">
        <v>43928.753404490744</v>
      </c>
      <c r="B275" s="3">
        <v>4.1999998092651367</v>
      </c>
    </row>
    <row r="276" spans="1:2" x14ac:dyDescent="0.25">
      <c r="A276" s="2">
        <v>43928.753404490744</v>
      </c>
      <c r="B276" s="3">
        <v>4.1999998092651367</v>
      </c>
    </row>
    <row r="277" spans="1:2" x14ac:dyDescent="0.25">
      <c r="A277" s="2">
        <v>43928.753404490744</v>
      </c>
      <c r="B277" s="3">
        <v>4.2399997711181641</v>
      </c>
    </row>
    <row r="278" spans="1:2" x14ac:dyDescent="0.25">
      <c r="A278" s="2">
        <v>43928.753404490744</v>
      </c>
      <c r="B278" s="3">
        <v>4.25</v>
      </c>
    </row>
    <row r="279" spans="1:2" x14ac:dyDescent="0.25">
      <c r="A279" s="2">
        <v>43928.753404490744</v>
      </c>
      <c r="B279" s="3">
        <v>4.1999998092651367</v>
      </c>
    </row>
    <row r="280" spans="1:2" x14ac:dyDescent="0.25">
      <c r="A280" s="2">
        <v>43928.753404490744</v>
      </c>
      <c r="B280" s="3">
        <v>4.3000001907348633</v>
      </c>
    </row>
    <row r="281" spans="1:2" x14ac:dyDescent="0.25">
      <c r="A281" s="2">
        <v>43928.753404490744</v>
      </c>
      <c r="B281" s="3">
        <v>4.25</v>
      </c>
    </row>
    <row r="282" spans="1:2" x14ac:dyDescent="0.25">
      <c r="A282" s="2">
        <v>43928.753404490744</v>
      </c>
      <c r="B282" s="3">
        <v>4.25</v>
      </c>
    </row>
    <row r="283" spans="1:2" x14ac:dyDescent="0.25">
      <c r="A283" s="2">
        <v>43928.753404490744</v>
      </c>
      <c r="B283" s="3">
        <v>4.25</v>
      </c>
    </row>
    <row r="284" spans="1:2" x14ac:dyDescent="0.25">
      <c r="A284" s="2">
        <v>43928.753404490744</v>
      </c>
      <c r="B284" s="3">
        <v>4.1999998092651367</v>
      </c>
    </row>
    <row r="285" spans="1:2" x14ac:dyDescent="0.25">
      <c r="A285" s="2">
        <v>43928.753404490744</v>
      </c>
      <c r="B285" s="3">
        <v>4.2399997711181641</v>
      </c>
    </row>
    <row r="286" spans="1:2" x14ac:dyDescent="0.25">
      <c r="A286" s="2">
        <v>43928.753404490744</v>
      </c>
      <c r="B286" s="3">
        <v>4.2300000190734863</v>
      </c>
    </row>
    <row r="287" spans="1:2" x14ac:dyDescent="0.25">
      <c r="A287" s="2">
        <v>43928.753404490744</v>
      </c>
      <c r="B287" s="3">
        <v>4.2300000190734863</v>
      </c>
    </row>
    <row r="288" spans="1:2" x14ac:dyDescent="0.25">
      <c r="A288" s="2">
        <v>43928.753404490744</v>
      </c>
      <c r="B288" s="3">
        <v>4.2300000190734863</v>
      </c>
    </row>
    <row r="289" spans="1:2" x14ac:dyDescent="0.25">
      <c r="A289" s="2">
        <v>25569</v>
      </c>
      <c r="B289" s="3">
        <v>0</v>
      </c>
    </row>
  </sheetData>
  <autoFilter ref="A1:B289">
    <sortState ref="A2:B289">
      <sortCondition descending="1" ref="A1:A28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Almeida Oliveira</dc:creator>
  <cp:lastModifiedBy>Thiago De Almeida Oliveira</cp:lastModifiedBy>
  <dcterms:created xsi:type="dcterms:W3CDTF">2020-04-18T12:41:11Z</dcterms:created>
  <dcterms:modified xsi:type="dcterms:W3CDTF">2020-04-22T18:09:27Z</dcterms:modified>
</cp:coreProperties>
</file>