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agoao1\Documents\CBA\SCORE\54\score\srcs_desenvolvimento\util\Altera Placa\"/>
    </mc:Choice>
  </mc:AlternateContent>
  <bookViews>
    <workbookView xWindow="0" yWindow="0" windowWidth="20490" windowHeight="9915"/>
  </bookViews>
  <sheets>
    <sheet name="Plan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</calcChain>
</file>

<file path=xl/sharedStrings.xml><?xml version="1.0" encoding="utf-8"?>
<sst xmlns="http://schemas.openxmlformats.org/spreadsheetml/2006/main" count="4" uniqueCount="4">
  <si>
    <t>Forno</t>
  </si>
  <si>
    <t>Placa Nova</t>
  </si>
  <si>
    <t>Placa ponto</t>
  </si>
  <si>
    <t>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</si>
</sst>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000"/>
  </numFmts>
  <fonts count="3" x14ac:knownFonts="1">
    <font>
      <sz val="11"/>
      <color theme="1"/>
      <name val="Calibri"/>
      <family val="2"/>
      <scheme val="minor"/>
    </font>
    <font>
      <sz val="14"/>
      <name val="MS Sans Serif"/>
      <family val="2"/>
    </font>
    <font>
      <sz val="14"/>
      <color rgb="FFFF000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42" workbookViewId="0">
      <selection activeCell="H44" sqref="H44"/>
    </sheetView>
  </sheetViews>
  <sheetFormatPr defaultRowHeight="15" x14ac:dyDescent="0.25"/>
  <cols>
    <col min="2" max="2" width="12.42578125" customWidth="1"/>
    <col min="3" max="3" width="11.28515625" bestFit="1" customWidth="1"/>
    <col min="4" max="4" width="46.42578125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3</v>
      </c>
    </row>
    <row r="2" spans="1:4" ht="69.95" customHeight="1" x14ac:dyDescent="0.35">
      <c r="A2" s="3">
        <v>1301</v>
      </c>
      <c r="B2" s="8">
        <v>4.1500000000000004</v>
      </c>
      <c r="C2" s="7" t="str">
        <f>SUBSTITUTE(B2,",",".")</f>
        <v>4.15</v>
      </c>
      <c r="D2" s="10" t="str">
        <f>"CubaOpe = "&amp;A2&amp;";
Cuba = ConvCubOperScore(CubaOpe);
AVC.Param[Cuba].VSetPointCnf = "&amp;C2&amp;
";
"</f>
        <v xml:space="preserve">CubaOpe = 1301;
Cuba = ConvCubOperScore(CubaOpe);
AVC.Param[Cuba].VSetPointCnf = 4.15;
</v>
      </c>
    </row>
    <row r="3" spans="1:4" ht="61.5" x14ac:dyDescent="0.35">
      <c r="A3" s="4">
        <v>1304</v>
      </c>
      <c r="B3" s="9">
        <v>4.1900000000000004</v>
      </c>
      <c r="C3" s="7" t="str">
        <f t="shared" ref="C3:C45" si="0">SUBSTITUTE(B3,",",".")</f>
        <v>4.19</v>
      </c>
      <c r="D3" s="10" t="str">
        <f t="shared" ref="D3:D45" si="1">"CubaOpe = "&amp;A3&amp;";
Cuba = ConvCubOperScore(CubaOpe);
AVC.Param[Cuba].VSetPointCnf = "&amp;C3&amp;
";
"</f>
        <v xml:space="preserve">CubaOpe = 1304;
Cuba = ConvCubOperScore(CubaOpe);
AVC.Param[Cuba].VSetPointCnf = 4.19;
</v>
      </c>
    </row>
    <row r="4" spans="1:4" ht="61.5" x14ac:dyDescent="0.35">
      <c r="A4" s="5">
        <v>1305</v>
      </c>
      <c r="B4" s="8">
        <v>4.3</v>
      </c>
      <c r="C4" s="7" t="str">
        <f t="shared" si="0"/>
        <v>4.3</v>
      </c>
      <c r="D4" s="10" t="str">
        <f t="shared" si="1"/>
        <v xml:space="preserve">CubaOpe = 1305;
Cuba = ConvCubOperScore(CubaOpe);
AVC.Param[Cuba].VSetPointCnf = 4.3;
</v>
      </c>
    </row>
    <row r="5" spans="1:4" ht="61.5" x14ac:dyDescent="0.35">
      <c r="A5" s="4">
        <v>1311</v>
      </c>
      <c r="B5" s="9">
        <v>4.22</v>
      </c>
      <c r="C5" s="7" t="str">
        <f t="shared" si="0"/>
        <v>4.22</v>
      </c>
      <c r="D5" s="10" t="str">
        <f t="shared" si="1"/>
        <v xml:space="preserve">CubaOpe = 1311;
Cuba = ConvCubOperScore(CubaOpe);
AVC.Param[Cuba].VSetPointCnf = 4.22;
</v>
      </c>
    </row>
    <row r="6" spans="1:4" ht="61.5" x14ac:dyDescent="0.35">
      <c r="A6" s="3">
        <v>1316</v>
      </c>
      <c r="B6" s="8">
        <v>4.2</v>
      </c>
      <c r="C6" s="7" t="str">
        <f t="shared" si="0"/>
        <v>4.2</v>
      </c>
      <c r="D6" s="10" t="str">
        <f t="shared" si="1"/>
        <v xml:space="preserve">CubaOpe = 1316;
Cuba = ConvCubOperScore(CubaOpe);
AVC.Param[Cuba].VSetPointCnf = 4.2;
</v>
      </c>
    </row>
    <row r="7" spans="1:4" ht="61.5" x14ac:dyDescent="0.35">
      <c r="A7" s="4">
        <v>1317</v>
      </c>
      <c r="B7" s="9">
        <v>4.2</v>
      </c>
      <c r="C7" s="7" t="str">
        <f t="shared" si="0"/>
        <v>4.2</v>
      </c>
      <c r="D7" s="10" t="str">
        <f t="shared" si="1"/>
        <v xml:space="preserve">CubaOpe = 1317;
Cuba = ConvCubOperScore(CubaOpe);
AVC.Param[Cuba].VSetPointCnf = 4.2;
</v>
      </c>
    </row>
    <row r="8" spans="1:4" ht="61.5" x14ac:dyDescent="0.35">
      <c r="A8" s="3">
        <v>1318</v>
      </c>
      <c r="B8" s="8">
        <v>4.1399999999999997</v>
      </c>
      <c r="C8" s="7" t="str">
        <f t="shared" si="0"/>
        <v>4.14</v>
      </c>
      <c r="D8" s="10" t="str">
        <f t="shared" si="1"/>
        <v xml:space="preserve">CubaOpe = 1318;
Cuba = ConvCubOperScore(CubaOpe);
AVC.Param[Cuba].VSetPointCnf = 4.14;
</v>
      </c>
    </row>
    <row r="9" spans="1:4" ht="61.5" x14ac:dyDescent="0.35">
      <c r="A9" s="4">
        <v>1319</v>
      </c>
      <c r="B9" s="9">
        <v>4.1399999999999997</v>
      </c>
      <c r="C9" s="7" t="str">
        <f t="shared" si="0"/>
        <v>4.14</v>
      </c>
      <c r="D9" s="10" t="str">
        <f t="shared" si="1"/>
        <v xml:space="preserve">CubaOpe = 1319;
Cuba = ConvCubOperScore(CubaOpe);
AVC.Param[Cuba].VSetPointCnf = 4.14;
</v>
      </c>
    </row>
    <row r="10" spans="1:4" ht="61.5" x14ac:dyDescent="0.35">
      <c r="A10" s="4">
        <v>1324</v>
      </c>
      <c r="B10" s="9">
        <v>4.25</v>
      </c>
      <c r="C10" s="7" t="str">
        <f t="shared" si="0"/>
        <v>4.25</v>
      </c>
      <c r="D10" s="10" t="str">
        <f t="shared" si="1"/>
        <v xml:space="preserve">CubaOpe = 1324;
Cuba = ConvCubOperScore(CubaOpe);
AVC.Param[Cuba].VSetPointCnf = 4.25;
</v>
      </c>
    </row>
    <row r="11" spans="1:4" ht="61.5" x14ac:dyDescent="0.35">
      <c r="A11" s="3">
        <v>1326</v>
      </c>
      <c r="B11" s="8">
        <v>4.28</v>
      </c>
      <c r="C11" s="7" t="str">
        <f t="shared" si="0"/>
        <v>4.28</v>
      </c>
      <c r="D11" s="10" t="str">
        <f t="shared" si="1"/>
        <v xml:space="preserve">CubaOpe = 1326;
Cuba = ConvCubOperScore(CubaOpe);
AVC.Param[Cuba].VSetPointCnf = 4.28;
</v>
      </c>
    </row>
    <row r="12" spans="1:4" ht="61.5" x14ac:dyDescent="0.35">
      <c r="A12" s="4">
        <v>1327</v>
      </c>
      <c r="B12" s="9">
        <v>4.18</v>
      </c>
      <c r="C12" s="7" t="str">
        <f t="shared" si="0"/>
        <v>4.18</v>
      </c>
      <c r="D12" s="10" t="str">
        <f t="shared" si="1"/>
        <v xml:space="preserve">CubaOpe = 1327;
Cuba = ConvCubOperScore(CubaOpe);
AVC.Param[Cuba].VSetPointCnf = 4.18;
</v>
      </c>
    </row>
    <row r="13" spans="1:4" ht="61.5" x14ac:dyDescent="0.35">
      <c r="A13" s="3">
        <v>1328</v>
      </c>
      <c r="B13" s="8">
        <v>4.18</v>
      </c>
      <c r="C13" s="7" t="str">
        <f t="shared" si="0"/>
        <v>4.18</v>
      </c>
      <c r="D13" s="10" t="str">
        <f t="shared" si="1"/>
        <v xml:space="preserve">CubaOpe = 1328;
Cuba = ConvCubOperScore(CubaOpe);
AVC.Param[Cuba].VSetPointCnf = 4.18;
</v>
      </c>
    </row>
    <row r="14" spans="1:4" ht="61.5" x14ac:dyDescent="0.35">
      <c r="A14" s="4">
        <v>1329</v>
      </c>
      <c r="B14" s="9">
        <v>4.16</v>
      </c>
      <c r="C14" s="7" t="str">
        <f t="shared" si="0"/>
        <v>4.16</v>
      </c>
      <c r="D14" s="10" t="str">
        <f t="shared" si="1"/>
        <v xml:space="preserve">CubaOpe = 1329;
Cuba = ConvCubOperScore(CubaOpe);
AVC.Param[Cuba].VSetPointCnf = 4.16;
</v>
      </c>
    </row>
    <row r="15" spans="1:4" ht="61.5" x14ac:dyDescent="0.35">
      <c r="A15" s="5">
        <v>1330</v>
      </c>
      <c r="B15" s="8">
        <v>4.2249999999999996</v>
      </c>
      <c r="C15" s="7" t="str">
        <f t="shared" si="0"/>
        <v>4.225</v>
      </c>
      <c r="D15" s="10" t="str">
        <f t="shared" si="1"/>
        <v xml:space="preserve">CubaOpe = 1330;
Cuba = ConvCubOperScore(CubaOpe);
AVC.Param[Cuba].VSetPointCnf = 4.225;
</v>
      </c>
    </row>
    <row r="16" spans="1:4" ht="61.5" x14ac:dyDescent="0.35">
      <c r="A16" s="4">
        <v>1331</v>
      </c>
      <c r="B16" s="9">
        <v>4.2</v>
      </c>
      <c r="C16" s="7" t="str">
        <f t="shared" si="0"/>
        <v>4.2</v>
      </c>
      <c r="D16" s="10" t="str">
        <f t="shared" si="1"/>
        <v xml:space="preserve">CubaOpe = 1331;
Cuba = ConvCubOperScore(CubaOpe);
AVC.Param[Cuba].VSetPointCnf = 4.2;
</v>
      </c>
    </row>
    <row r="17" spans="1:4" ht="61.5" x14ac:dyDescent="0.35">
      <c r="A17" s="3">
        <v>1338</v>
      </c>
      <c r="B17" s="8">
        <v>4.2</v>
      </c>
      <c r="C17" s="7" t="str">
        <f t="shared" si="0"/>
        <v>4.2</v>
      </c>
      <c r="D17" s="10" t="str">
        <f t="shared" si="1"/>
        <v xml:space="preserve">CubaOpe = 1338;
Cuba = ConvCubOperScore(CubaOpe);
AVC.Param[Cuba].VSetPointCnf = 4.2;
</v>
      </c>
    </row>
    <row r="18" spans="1:4" ht="61.5" x14ac:dyDescent="0.35">
      <c r="A18" s="6">
        <v>1340</v>
      </c>
      <c r="B18" s="9">
        <v>4.2300000000000004</v>
      </c>
      <c r="C18" s="7" t="str">
        <f t="shared" si="0"/>
        <v>4.23</v>
      </c>
      <c r="D18" s="10" t="str">
        <f t="shared" si="1"/>
        <v xml:space="preserve">CubaOpe = 1340;
Cuba = ConvCubOperScore(CubaOpe);
AVC.Param[Cuba].VSetPointCnf = 4.23;
</v>
      </c>
    </row>
    <row r="19" spans="1:4" ht="61.5" x14ac:dyDescent="0.35">
      <c r="A19" s="3">
        <v>1404</v>
      </c>
      <c r="B19" s="8">
        <v>4.1399999999999997</v>
      </c>
      <c r="C19" s="7" t="str">
        <f t="shared" si="0"/>
        <v>4.14</v>
      </c>
      <c r="D19" s="10" t="str">
        <f t="shared" si="1"/>
        <v xml:space="preserve">CubaOpe = 1404;
Cuba = ConvCubOperScore(CubaOpe);
AVC.Param[Cuba].VSetPointCnf = 4.14;
</v>
      </c>
    </row>
    <row r="20" spans="1:4" ht="61.5" x14ac:dyDescent="0.35">
      <c r="A20" s="6">
        <v>1411</v>
      </c>
      <c r="B20" s="9">
        <v>4.22</v>
      </c>
      <c r="C20" s="7" t="str">
        <f t="shared" si="0"/>
        <v>4.22</v>
      </c>
      <c r="D20" s="10" t="str">
        <f t="shared" si="1"/>
        <v xml:space="preserve">CubaOpe = 1411;
Cuba = ConvCubOperScore(CubaOpe);
AVC.Param[Cuba].VSetPointCnf = 4.22;
</v>
      </c>
    </row>
    <row r="21" spans="1:4" ht="61.5" x14ac:dyDescent="0.35">
      <c r="A21" s="5">
        <v>1412</v>
      </c>
      <c r="B21" s="8">
        <v>4.2300000000000004</v>
      </c>
      <c r="C21" s="7" t="str">
        <f t="shared" si="0"/>
        <v>4.23</v>
      </c>
      <c r="D21" s="10" t="str">
        <f t="shared" si="1"/>
        <v xml:space="preserve">CubaOpe = 1412;
Cuba = ConvCubOperScore(CubaOpe);
AVC.Param[Cuba].VSetPointCnf = 4.23;
</v>
      </c>
    </row>
    <row r="22" spans="1:4" ht="61.5" x14ac:dyDescent="0.35">
      <c r="A22" s="6">
        <v>1416</v>
      </c>
      <c r="B22" s="9">
        <v>4.22</v>
      </c>
      <c r="C22" s="7" t="str">
        <f t="shared" si="0"/>
        <v>4.22</v>
      </c>
      <c r="D22" s="10" t="str">
        <f t="shared" si="1"/>
        <v xml:space="preserve">CubaOpe = 1416;
Cuba = ConvCubOperScore(CubaOpe);
AVC.Param[Cuba].VSetPointCnf = 4.22;
</v>
      </c>
    </row>
    <row r="23" spans="1:4" ht="61.5" x14ac:dyDescent="0.35">
      <c r="A23" s="5">
        <v>1418</v>
      </c>
      <c r="B23" s="8">
        <v>4.24</v>
      </c>
      <c r="C23" s="7" t="str">
        <f t="shared" si="0"/>
        <v>4.24</v>
      </c>
      <c r="D23" s="10" t="str">
        <f t="shared" si="1"/>
        <v xml:space="preserve">CubaOpe = 1418;
Cuba = ConvCubOperScore(CubaOpe);
AVC.Param[Cuba].VSetPointCnf = 4.24;
</v>
      </c>
    </row>
    <row r="24" spans="1:4" ht="61.5" x14ac:dyDescent="0.35">
      <c r="A24" s="4">
        <v>1423</v>
      </c>
      <c r="B24" s="9">
        <v>4.25</v>
      </c>
      <c r="C24" s="7" t="str">
        <f t="shared" si="0"/>
        <v>4.25</v>
      </c>
      <c r="D24" s="10" t="str">
        <f t="shared" si="1"/>
        <v xml:space="preserve">CubaOpe = 1423;
Cuba = ConvCubOperScore(CubaOpe);
AVC.Param[Cuba].VSetPointCnf = 4.25;
</v>
      </c>
    </row>
    <row r="25" spans="1:4" ht="61.5" x14ac:dyDescent="0.35">
      <c r="A25" s="4">
        <v>1428</v>
      </c>
      <c r="B25" s="9">
        <v>4.1900000000000004</v>
      </c>
      <c r="C25" s="7" t="str">
        <f t="shared" si="0"/>
        <v>4.19</v>
      </c>
      <c r="D25" s="10" t="str">
        <f t="shared" si="1"/>
        <v xml:space="preserve">CubaOpe = 1428;
Cuba = ConvCubOperScore(CubaOpe);
AVC.Param[Cuba].VSetPointCnf = 4.19;
</v>
      </c>
    </row>
    <row r="26" spans="1:4" ht="61.5" x14ac:dyDescent="0.35">
      <c r="A26" s="3">
        <v>1429</v>
      </c>
      <c r="B26" s="8">
        <v>4.22</v>
      </c>
      <c r="C26" s="7" t="str">
        <f t="shared" si="0"/>
        <v>4.22</v>
      </c>
      <c r="D26" s="10" t="str">
        <f t="shared" si="1"/>
        <v xml:space="preserve">CubaOpe = 1429;
Cuba = ConvCubOperScore(CubaOpe);
AVC.Param[Cuba].VSetPointCnf = 4.22;
</v>
      </c>
    </row>
    <row r="27" spans="1:4" ht="61.5" x14ac:dyDescent="0.35">
      <c r="A27" s="4">
        <v>1430</v>
      </c>
      <c r="B27" s="9">
        <v>4.1500000000000004</v>
      </c>
      <c r="C27" s="7" t="str">
        <f t="shared" si="0"/>
        <v>4.15</v>
      </c>
      <c r="D27" s="10" t="str">
        <f t="shared" si="1"/>
        <v xml:space="preserve">CubaOpe = 1430;
Cuba = ConvCubOperScore(CubaOpe);
AVC.Param[Cuba].VSetPointCnf = 4.15;
</v>
      </c>
    </row>
    <row r="28" spans="1:4" ht="61.5" x14ac:dyDescent="0.35">
      <c r="A28" s="3">
        <v>1431</v>
      </c>
      <c r="B28" s="8">
        <v>4.1500000000000004</v>
      </c>
      <c r="C28" s="7" t="str">
        <f t="shared" si="0"/>
        <v>4.15</v>
      </c>
      <c r="D28" s="10" t="str">
        <f t="shared" si="1"/>
        <v xml:space="preserve">CubaOpe = 1431;
Cuba = ConvCubOperScore(CubaOpe);
AVC.Param[Cuba].VSetPointCnf = 4.15;
</v>
      </c>
    </row>
    <row r="29" spans="1:4" ht="61.5" x14ac:dyDescent="0.35">
      <c r="A29" s="4">
        <v>1436</v>
      </c>
      <c r="B29" s="9">
        <v>4.16</v>
      </c>
      <c r="C29" s="7" t="str">
        <f t="shared" si="0"/>
        <v>4.16</v>
      </c>
      <c r="D29" s="10" t="str">
        <f t="shared" si="1"/>
        <v xml:space="preserve">CubaOpe = 1436;
Cuba = ConvCubOperScore(CubaOpe);
AVC.Param[Cuba].VSetPointCnf = 4.16;
</v>
      </c>
    </row>
    <row r="30" spans="1:4" ht="61.5" x14ac:dyDescent="0.35">
      <c r="A30" s="6">
        <v>1438</v>
      </c>
      <c r="B30" s="9">
        <v>4.3</v>
      </c>
      <c r="C30" s="7" t="str">
        <f t="shared" si="0"/>
        <v>4.3</v>
      </c>
      <c r="D30" s="10" t="str">
        <f t="shared" si="1"/>
        <v xml:space="preserve">CubaOpe = 1438;
Cuba = ConvCubOperScore(CubaOpe);
AVC.Param[Cuba].VSetPointCnf = 4.3;
</v>
      </c>
    </row>
    <row r="31" spans="1:4" ht="61.5" x14ac:dyDescent="0.35">
      <c r="A31" s="3">
        <v>1439</v>
      </c>
      <c r="B31" s="8">
        <v>4.1500000000000004</v>
      </c>
      <c r="C31" s="7" t="str">
        <f t="shared" si="0"/>
        <v>4.15</v>
      </c>
      <c r="D31" s="10" t="str">
        <f t="shared" si="1"/>
        <v xml:space="preserve">CubaOpe = 1439;
Cuba = ConvCubOperScore(CubaOpe);
AVC.Param[Cuba].VSetPointCnf = 4.15;
</v>
      </c>
    </row>
    <row r="32" spans="1:4" ht="61.5" x14ac:dyDescent="0.35">
      <c r="A32" s="3">
        <v>1503</v>
      </c>
      <c r="B32" s="8">
        <v>4.3499999999999996</v>
      </c>
      <c r="C32" s="7" t="str">
        <f t="shared" si="0"/>
        <v>4.35</v>
      </c>
      <c r="D32" s="10" t="str">
        <f t="shared" si="1"/>
        <v xml:space="preserve">CubaOpe = 1503;
Cuba = ConvCubOperScore(CubaOpe);
AVC.Param[Cuba].VSetPointCnf = 4.35;
</v>
      </c>
    </row>
    <row r="33" spans="1:4" ht="61.5" x14ac:dyDescent="0.35">
      <c r="A33" s="4">
        <v>1521</v>
      </c>
      <c r="B33" s="9">
        <v>4.24</v>
      </c>
      <c r="C33" s="7" t="str">
        <f t="shared" si="0"/>
        <v>4.24</v>
      </c>
      <c r="D33" s="10" t="str">
        <f t="shared" si="1"/>
        <v xml:space="preserve">CubaOpe = 1521;
Cuba = ConvCubOperScore(CubaOpe);
AVC.Param[Cuba].VSetPointCnf = 4.24;
</v>
      </c>
    </row>
    <row r="34" spans="1:4" ht="61.5" x14ac:dyDescent="0.35">
      <c r="A34" s="3">
        <v>1524</v>
      </c>
      <c r="B34" s="8">
        <v>4.2</v>
      </c>
      <c r="C34" s="7" t="str">
        <f t="shared" si="0"/>
        <v>4.2</v>
      </c>
      <c r="D34" s="10" t="str">
        <f t="shared" si="1"/>
        <v xml:space="preserve">CubaOpe = 1524;
Cuba = ConvCubOperScore(CubaOpe);
AVC.Param[Cuba].VSetPointCnf = 4.2;
</v>
      </c>
    </row>
    <row r="35" spans="1:4" ht="61.5" x14ac:dyDescent="0.35">
      <c r="A35" s="4">
        <v>1526</v>
      </c>
      <c r="B35" s="9">
        <v>4.2</v>
      </c>
      <c r="C35" s="7" t="str">
        <f t="shared" si="0"/>
        <v>4.2</v>
      </c>
      <c r="D35" s="10" t="str">
        <f t="shared" si="1"/>
        <v xml:space="preserve">CubaOpe = 1526;
Cuba = ConvCubOperScore(CubaOpe);
AVC.Param[Cuba].VSetPointCnf = 4.2;
</v>
      </c>
    </row>
    <row r="36" spans="1:4" ht="61.5" x14ac:dyDescent="0.35">
      <c r="A36" s="5">
        <v>1529</v>
      </c>
      <c r="B36" s="8">
        <v>4.2699999999999996</v>
      </c>
      <c r="C36" s="7" t="str">
        <f t="shared" si="0"/>
        <v>4.27</v>
      </c>
      <c r="D36" s="10" t="str">
        <f t="shared" si="1"/>
        <v xml:space="preserve">CubaOpe = 1529;
Cuba = ConvCubOperScore(CubaOpe);
AVC.Param[Cuba].VSetPointCnf = 4.27;
</v>
      </c>
    </row>
    <row r="37" spans="1:4" ht="61.5" x14ac:dyDescent="0.35">
      <c r="A37" s="4">
        <v>1538</v>
      </c>
      <c r="B37" s="9">
        <v>4.2</v>
      </c>
      <c r="C37" s="7" t="str">
        <f t="shared" si="0"/>
        <v>4.2</v>
      </c>
      <c r="D37" s="10" t="str">
        <f t="shared" si="1"/>
        <v xml:space="preserve">CubaOpe = 1538;
Cuba = ConvCubOperScore(CubaOpe);
AVC.Param[Cuba].VSetPointCnf = 4.2;
</v>
      </c>
    </row>
    <row r="38" spans="1:4" ht="61.5" x14ac:dyDescent="0.35">
      <c r="A38" s="3">
        <v>1604</v>
      </c>
      <c r="B38" s="8">
        <v>4.1500000000000004</v>
      </c>
      <c r="C38" s="7" t="str">
        <f t="shared" si="0"/>
        <v>4.15</v>
      </c>
      <c r="D38" s="10" t="str">
        <f t="shared" si="1"/>
        <v xml:space="preserve">CubaOpe = 1604;
Cuba = ConvCubOperScore(CubaOpe);
AVC.Param[Cuba].VSetPointCnf = 4.15;
</v>
      </c>
    </row>
    <row r="39" spans="1:4" ht="61.5" x14ac:dyDescent="0.35">
      <c r="A39" s="3">
        <v>1611</v>
      </c>
      <c r="B39" s="8">
        <v>4.24</v>
      </c>
      <c r="C39" s="7" t="str">
        <f t="shared" si="0"/>
        <v>4.24</v>
      </c>
      <c r="D39" s="10" t="str">
        <f t="shared" si="1"/>
        <v xml:space="preserve">CubaOpe = 1611;
Cuba = ConvCubOperScore(CubaOpe);
AVC.Param[Cuba].VSetPointCnf = 4.24;
</v>
      </c>
    </row>
    <row r="40" spans="1:4" ht="61.5" x14ac:dyDescent="0.35">
      <c r="A40" s="4">
        <v>1613</v>
      </c>
      <c r="B40" s="9">
        <v>4.21</v>
      </c>
      <c r="C40" s="7" t="str">
        <f t="shared" si="0"/>
        <v>4.21</v>
      </c>
      <c r="D40" s="10" t="str">
        <f t="shared" si="1"/>
        <v xml:space="preserve">CubaOpe = 1613;
Cuba = ConvCubOperScore(CubaOpe);
AVC.Param[Cuba].VSetPointCnf = 4.21;
</v>
      </c>
    </row>
    <row r="41" spans="1:4" ht="61.5" x14ac:dyDescent="0.35">
      <c r="A41" s="3">
        <v>1619</v>
      </c>
      <c r="B41" s="8">
        <v>4.2</v>
      </c>
      <c r="C41" s="7" t="str">
        <f t="shared" si="0"/>
        <v>4.2</v>
      </c>
      <c r="D41" s="10" t="str">
        <f t="shared" si="1"/>
        <v xml:space="preserve">CubaOpe = 1619;
Cuba = ConvCubOperScore(CubaOpe);
AVC.Param[Cuba].VSetPointCnf = 4.2;
</v>
      </c>
    </row>
    <row r="42" spans="1:4" ht="61.5" x14ac:dyDescent="0.35">
      <c r="A42" s="4">
        <v>1624</v>
      </c>
      <c r="B42" s="9">
        <v>4.21</v>
      </c>
      <c r="C42" s="7" t="str">
        <f t="shared" si="0"/>
        <v>4.21</v>
      </c>
      <c r="D42" s="10" t="str">
        <f t="shared" si="1"/>
        <v xml:space="preserve">CubaOpe = 1624;
Cuba = ConvCubOperScore(CubaOpe);
AVC.Param[Cuba].VSetPointCnf = 4.21;
</v>
      </c>
    </row>
    <row r="43" spans="1:4" ht="61.5" x14ac:dyDescent="0.35">
      <c r="A43" s="3">
        <v>1630</v>
      </c>
      <c r="B43" s="8">
        <v>4.2</v>
      </c>
      <c r="C43" s="7" t="str">
        <f t="shared" si="0"/>
        <v>4.2</v>
      </c>
      <c r="D43" s="10" t="str">
        <f t="shared" si="1"/>
        <v xml:space="preserve">CubaOpe = 1630;
Cuba = ConvCubOperScore(CubaOpe);
AVC.Param[Cuba].VSetPointCnf = 4.2;
</v>
      </c>
    </row>
    <row r="44" spans="1:4" ht="61.5" x14ac:dyDescent="0.35">
      <c r="A44" s="4">
        <v>1634</v>
      </c>
      <c r="B44" s="9">
        <v>4.21</v>
      </c>
      <c r="C44" s="7" t="str">
        <f t="shared" si="0"/>
        <v>4.21</v>
      </c>
      <c r="D44" s="10" t="str">
        <f t="shared" si="1"/>
        <v xml:space="preserve">CubaOpe = 1634;
Cuba = ConvCubOperScore(CubaOpe);
AVC.Param[Cuba].VSetPointCnf = 4.21;
</v>
      </c>
    </row>
    <row r="45" spans="1:4" ht="61.5" x14ac:dyDescent="0.35">
      <c r="A45" s="5">
        <v>1635</v>
      </c>
      <c r="B45" s="8">
        <v>4.24</v>
      </c>
      <c r="C45" s="7" t="str">
        <f t="shared" si="0"/>
        <v>4.24</v>
      </c>
      <c r="D45" s="10" t="str">
        <f t="shared" si="1"/>
        <v xml:space="preserve">CubaOpe = 1635;
Cuba = ConvCubOperScore(CubaOpe);
AVC.Param[Cuba].VSetPointCnf = 4.24;
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Martins Sousa Dias</dc:creator>
  <cp:lastModifiedBy>Thiago De Almeida Oliveira</cp:lastModifiedBy>
  <dcterms:created xsi:type="dcterms:W3CDTF">2020-04-18T02:48:42Z</dcterms:created>
  <dcterms:modified xsi:type="dcterms:W3CDTF">2020-04-18T13:03:18Z</dcterms:modified>
</cp:coreProperties>
</file>