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f\melleklet\"/>
    </mc:Choice>
  </mc:AlternateContent>
  <bookViews>
    <workbookView xWindow="0" yWindow="0" windowWidth="23040" windowHeight="9336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2" l="1"/>
  <c r="E22" i="2"/>
  <c r="D22" i="2"/>
  <c r="C22" i="2"/>
  <c r="F21" i="2"/>
  <c r="E21" i="2"/>
  <c r="D21" i="2"/>
  <c r="C21" i="2"/>
  <c r="F14" i="2"/>
  <c r="D14" i="2"/>
  <c r="E14" i="2"/>
  <c r="C14" i="2"/>
  <c r="D13" i="2"/>
  <c r="E13" i="2"/>
  <c r="F13" i="2"/>
  <c r="C13" i="2"/>
  <c r="I35" i="1" l="1"/>
  <c r="I24" i="1"/>
</calcChain>
</file>

<file path=xl/sharedStrings.xml><?xml version="1.0" encoding="utf-8"?>
<sst xmlns="http://schemas.openxmlformats.org/spreadsheetml/2006/main" count="165" uniqueCount="37">
  <si>
    <t>FCFS</t>
  </si>
  <si>
    <t>P1</t>
  </si>
  <si>
    <t>P2</t>
  </si>
  <si>
    <t>P3</t>
  </si>
  <si>
    <t>P4</t>
  </si>
  <si>
    <t>P5</t>
  </si>
  <si>
    <t>Érkezés</t>
  </si>
  <si>
    <t>CPU idő</t>
  </si>
  <si>
    <t>FCFS megoldás</t>
  </si>
  <si>
    <t>Indulás</t>
  </si>
  <si>
    <t>Befejezés</t>
  </si>
  <si>
    <t>Várakozás</t>
  </si>
  <si>
    <t>SFJ megoldás</t>
  </si>
  <si>
    <t>Átlagos várakozási idő</t>
  </si>
  <si>
    <t>SJF</t>
  </si>
  <si>
    <t>RR: 5ms</t>
  </si>
  <si>
    <t>várakozó processz</t>
  </si>
  <si>
    <t>P2, P4</t>
  </si>
  <si>
    <t>P4, P5</t>
  </si>
  <si>
    <t>futó</t>
  </si>
  <si>
    <t>várakozó</t>
  </si>
  <si>
    <t>Végrehajtási sorrend</t>
  </si>
  <si>
    <t>P1-P2-P3-P2-P4-P5-P4</t>
  </si>
  <si>
    <t>RR megoldás</t>
  </si>
  <si>
    <t>Legrövidebb</t>
  </si>
  <si>
    <t>Átlagos várakozási idő:</t>
  </si>
  <si>
    <t>RR</t>
  </si>
  <si>
    <t>Processz</t>
  </si>
  <si>
    <t>Maradék idő</t>
  </si>
  <si>
    <t>Várakozó processz</t>
  </si>
  <si>
    <t>P1, P3</t>
  </si>
  <si>
    <t>P1*</t>
  </si>
  <si>
    <t>P3, P4</t>
  </si>
  <si>
    <t>P3*</t>
  </si>
  <si>
    <t xml:space="preserve">Átlagos várakozási idő: </t>
  </si>
  <si>
    <t>Érkezési idő</t>
  </si>
  <si>
    <t>10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</si>
</sst>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\ &quot; ms&quot;"/>
    <numFmt numFmtId="165" formatCode="General\ &quot;ms &quot;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1" xfId="0" applyFill="1" applyBorder="1"/>
    <xf numFmtId="0" fontId="0" fillId="0" borderId="8" xfId="0" applyBorder="1"/>
    <xf numFmtId="0" fontId="0" fillId="0" borderId="9" xfId="0" applyBorder="1"/>
    <xf numFmtId="0" fontId="0" fillId="0" borderId="0" xfId="0" applyNumberFormat="1"/>
    <xf numFmtId="0" fontId="0" fillId="0" borderId="4" xfId="0" applyFill="1" applyBorder="1"/>
    <xf numFmtId="0" fontId="0" fillId="0" borderId="6" xfId="0" applyFill="1" applyBorder="1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0" borderId="14" xfId="0" applyBorder="1"/>
    <xf numFmtId="0" fontId="0" fillId="0" borderId="15" xfId="0" applyBorder="1"/>
    <xf numFmtId="0" fontId="0" fillId="2" borderId="14" xfId="0" applyFill="1" applyBorder="1"/>
    <xf numFmtId="0" fontId="0" fillId="0" borderId="16" xfId="0" applyBorder="1"/>
    <xf numFmtId="0" fontId="0" fillId="0" borderId="17" xfId="0" applyBorder="1"/>
    <xf numFmtId="0" fontId="0" fillId="2" borderId="17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4" xfId="0" applyFill="1" applyBorder="1"/>
    <xf numFmtId="0" fontId="2" fillId="3" borderId="14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0" fillId="0" borderId="17" xfId="0" applyFill="1" applyBorder="1"/>
    <xf numFmtId="0" fontId="0" fillId="0" borderId="18" xfId="0" applyBorder="1"/>
    <xf numFmtId="0" fontId="2" fillId="2" borderId="14" xfId="0" applyFont="1" applyFill="1" applyBorder="1"/>
    <xf numFmtId="0" fontId="1" fillId="2" borderId="14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27" xfId="0" applyFont="1" applyBorder="1"/>
    <xf numFmtId="0" fontId="3" fillId="0" borderId="28" xfId="0" applyFont="1" applyBorder="1"/>
    <xf numFmtId="0" fontId="3" fillId="0" borderId="2" xfId="0" applyFont="1" applyBorder="1"/>
    <xf numFmtId="0" fontId="0" fillId="0" borderId="2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Fill="1" applyBorder="1"/>
    <xf numFmtId="0" fontId="0" fillId="0" borderId="29" xfId="0" applyFill="1" applyBorder="1" applyAlignment="1">
      <alignment horizontal="left"/>
    </xf>
    <xf numFmtId="0" fontId="0" fillId="0" borderId="32" xfId="0" applyBorder="1"/>
    <xf numFmtId="0" fontId="0" fillId="0" borderId="33" xfId="0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applyFont="1" applyAlignment="1">
      <alignment horizontal="left" vertical="center"/>
    </xf>
    <xf numFmtId="165" fontId="0" fillId="0" borderId="0" xfId="0" applyNumberFormat="1" applyFont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1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2" xfId="0" applyFont="1" applyBorder="1" applyAlignment="1">
      <alignment horizontal="left" vertic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3" xfId="0" applyFont="1" applyBorder="1" applyAlignment="1">
      <alignment horizontal="left" vertical="center"/>
    </xf>
    <xf numFmtId="1" fontId="0" fillId="0" borderId="6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14" xfId="0" applyFont="1" applyFill="1" applyBorder="1"/>
    <xf numFmtId="0" fontId="0" fillId="0" borderId="18" xfId="0" applyFill="1" applyBorder="1"/>
    <xf numFmtId="0" fontId="0" fillId="3" borderId="15" xfId="0" applyFill="1" applyBorder="1"/>
    <xf numFmtId="0" fontId="0" fillId="0" borderId="30" xfId="0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0" fontId="5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7"/>
  <sheetViews>
    <sheetView topLeftCell="A19" workbookViewId="0">
      <selection activeCell="L37" sqref="L37"/>
    </sheetView>
  </sheetViews>
  <sheetFormatPr defaultRowHeight="14.4" x14ac:dyDescent="0.3"/>
  <cols>
    <col min="1" max="1" width="14.6640625" customWidth="1"/>
    <col min="5" max="5" width="7.33203125" customWidth="1"/>
    <col min="6" max="6" width="10.33203125" customWidth="1"/>
    <col min="7" max="7" width="11.109375" customWidth="1"/>
    <col min="8" max="8" width="22.33203125" customWidth="1"/>
    <col min="9" max="9" width="11.44140625" customWidth="1"/>
    <col min="11" max="50" width="2.6640625" customWidth="1"/>
  </cols>
  <sheetData>
    <row r="1" spans="1:50" ht="15" thickBot="1" x14ac:dyDescent="0.35">
      <c r="A1" t="s">
        <v>0</v>
      </c>
    </row>
    <row r="2" spans="1:50" ht="15" thickBot="1" x14ac:dyDescent="0.35">
      <c r="B2" s="1" t="s">
        <v>0</v>
      </c>
      <c r="C2" s="2" t="s">
        <v>6</v>
      </c>
      <c r="D2" s="1" t="s">
        <v>7</v>
      </c>
    </row>
    <row r="3" spans="1:50" x14ac:dyDescent="0.3">
      <c r="B3" s="3" t="s">
        <v>1</v>
      </c>
      <c r="C3" s="5">
        <v>0</v>
      </c>
      <c r="D3" s="6">
        <v>3</v>
      </c>
    </row>
    <row r="4" spans="1:50" x14ac:dyDescent="0.3">
      <c r="B4" s="3" t="s">
        <v>2</v>
      </c>
      <c r="C4" s="5">
        <v>1</v>
      </c>
      <c r="D4" s="6">
        <v>8</v>
      </c>
    </row>
    <row r="5" spans="1:50" x14ac:dyDescent="0.3">
      <c r="B5" s="3" t="s">
        <v>3</v>
      </c>
      <c r="C5" s="5">
        <v>3</v>
      </c>
      <c r="D5" s="6">
        <v>2</v>
      </c>
    </row>
    <row r="6" spans="1:50" x14ac:dyDescent="0.3">
      <c r="B6" s="3" t="s">
        <v>4</v>
      </c>
      <c r="C6" s="9">
        <v>9</v>
      </c>
      <c r="D6" s="6">
        <v>20</v>
      </c>
    </row>
    <row r="7" spans="1:50" ht="15" thickBot="1" x14ac:dyDescent="0.35">
      <c r="B7" s="4" t="s">
        <v>5</v>
      </c>
      <c r="C7" s="7">
        <v>12</v>
      </c>
      <c r="D7" s="8">
        <v>5</v>
      </c>
    </row>
    <row r="9" spans="1:50" ht="15" thickBot="1" x14ac:dyDescent="0.35">
      <c r="A9" t="s">
        <v>8</v>
      </c>
    </row>
    <row r="10" spans="1:50" ht="15" thickBot="1" x14ac:dyDescent="0.35">
      <c r="B10" s="38" t="s">
        <v>0</v>
      </c>
      <c r="C10" s="39" t="s">
        <v>6</v>
      </c>
      <c r="D10" s="38" t="s">
        <v>7</v>
      </c>
      <c r="E10" s="40" t="s">
        <v>9</v>
      </c>
      <c r="F10" s="40" t="s">
        <v>10</v>
      </c>
      <c r="G10" s="40" t="s">
        <v>11</v>
      </c>
      <c r="K10" s="17"/>
      <c r="L10" s="18">
        <v>0</v>
      </c>
      <c r="M10" s="18">
        <v>1</v>
      </c>
      <c r="N10" s="18">
        <v>2</v>
      </c>
      <c r="O10" s="18">
        <v>3</v>
      </c>
      <c r="P10" s="18">
        <v>4</v>
      </c>
      <c r="Q10" s="18">
        <v>5</v>
      </c>
      <c r="R10" s="18">
        <v>6</v>
      </c>
      <c r="S10" s="18">
        <v>7</v>
      </c>
      <c r="T10" s="18">
        <v>8</v>
      </c>
      <c r="U10" s="18">
        <v>9</v>
      </c>
      <c r="V10" s="18">
        <v>10</v>
      </c>
      <c r="W10" s="18">
        <v>11</v>
      </c>
      <c r="X10" s="18">
        <v>12</v>
      </c>
      <c r="Y10" s="18">
        <v>13</v>
      </c>
      <c r="Z10" s="18">
        <v>14</v>
      </c>
      <c r="AA10" s="18">
        <v>15</v>
      </c>
      <c r="AB10" s="18">
        <v>16</v>
      </c>
      <c r="AC10" s="18">
        <v>17</v>
      </c>
      <c r="AD10" s="18">
        <v>18</v>
      </c>
      <c r="AE10" s="18">
        <v>19</v>
      </c>
      <c r="AF10" s="18">
        <v>20</v>
      </c>
      <c r="AG10" s="18">
        <v>21</v>
      </c>
      <c r="AH10" s="18">
        <v>22</v>
      </c>
      <c r="AI10" s="18">
        <v>23</v>
      </c>
      <c r="AJ10" s="18">
        <v>24</v>
      </c>
      <c r="AK10" s="18">
        <v>25</v>
      </c>
      <c r="AL10" s="18">
        <v>26</v>
      </c>
      <c r="AM10" s="18">
        <v>27</v>
      </c>
      <c r="AN10" s="18">
        <v>28</v>
      </c>
      <c r="AO10" s="18">
        <v>29</v>
      </c>
      <c r="AP10" s="18">
        <v>30</v>
      </c>
      <c r="AQ10" s="18">
        <v>31</v>
      </c>
      <c r="AR10" s="18">
        <v>32</v>
      </c>
      <c r="AS10" s="18">
        <v>33</v>
      </c>
      <c r="AT10" s="18">
        <v>34</v>
      </c>
      <c r="AU10" s="18">
        <v>35</v>
      </c>
      <c r="AV10" s="18">
        <v>36</v>
      </c>
      <c r="AW10" s="18">
        <v>37</v>
      </c>
      <c r="AX10" s="19">
        <v>38</v>
      </c>
    </row>
    <row r="11" spans="1:50" x14ac:dyDescent="0.3">
      <c r="B11" s="12" t="s">
        <v>1</v>
      </c>
      <c r="C11" s="11">
        <v>0</v>
      </c>
      <c r="D11" s="11">
        <v>3</v>
      </c>
      <c r="E11" s="11">
        <v>0</v>
      </c>
      <c r="F11" s="9">
        <v>3</v>
      </c>
      <c r="G11" s="6">
        <v>0</v>
      </c>
      <c r="K11" s="20" t="s">
        <v>1</v>
      </c>
      <c r="L11" s="21"/>
      <c r="M11" s="21"/>
      <c r="N11" s="21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3"/>
    </row>
    <row r="12" spans="1:50" x14ac:dyDescent="0.3">
      <c r="B12" s="3" t="s">
        <v>2</v>
      </c>
      <c r="C12" s="5">
        <v>1</v>
      </c>
      <c r="D12" s="5">
        <v>8</v>
      </c>
      <c r="E12" s="5">
        <v>3</v>
      </c>
      <c r="F12" s="9">
        <v>11</v>
      </c>
      <c r="G12" s="6">
        <v>2</v>
      </c>
      <c r="K12" s="20" t="s">
        <v>2</v>
      </c>
      <c r="L12" s="22"/>
      <c r="M12" s="24"/>
      <c r="N12" s="24"/>
      <c r="O12" s="21"/>
      <c r="P12" s="21"/>
      <c r="Q12" s="21"/>
      <c r="R12" s="21"/>
      <c r="S12" s="21"/>
      <c r="T12" s="21"/>
      <c r="U12" s="21"/>
      <c r="V12" s="21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3"/>
    </row>
    <row r="13" spans="1:50" x14ac:dyDescent="0.3">
      <c r="B13" s="3" t="s">
        <v>3</v>
      </c>
      <c r="C13" s="5">
        <v>3</v>
      </c>
      <c r="D13" s="5">
        <v>2</v>
      </c>
      <c r="E13" s="5">
        <v>11</v>
      </c>
      <c r="F13" s="9">
        <v>13</v>
      </c>
      <c r="G13" s="6">
        <v>8</v>
      </c>
      <c r="K13" s="20" t="s">
        <v>3</v>
      </c>
      <c r="L13" s="22"/>
      <c r="M13" s="22"/>
      <c r="N13" s="22"/>
      <c r="O13" s="24"/>
      <c r="P13" s="24"/>
      <c r="Q13" s="24"/>
      <c r="R13" s="24"/>
      <c r="S13" s="24"/>
      <c r="T13" s="24"/>
      <c r="U13" s="24"/>
      <c r="V13" s="24"/>
      <c r="W13" s="21"/>
      <c r="X13" s="21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3"/>
    </row>
    <row r="14" spans="1:50" x14ac:dyDescent="0.3">
      <c r="B14" s="3" t="s">
        <v>4</v>
      </c>
      <c r="C14" s="9">
        <v>9</v>
      </c>
      <c r="D14" s="5">
        <v>20</v>
      </c>
      <c r="E14" s="9">
        <v>13</v>
      </c>
      <c r="F14" s="9">
        <v>33</v>
      </c>
      <c r="G14" s="6">
        <v>4</v>
      </c>
      <c r="K14" s="20" t="s">
        <v>4</v>
      </c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1"/>
      <c r="Z14" s="21"/>
      <c r="AA14" s="21"/>
      <c r="AB14" s="42"/>
      <c r="AC14" s="21"/>
      <c r="AD14" s="21"/>
      <c r="AE14" s="21"/>
      <c r="AF14" s="21"/>
      <c r="AG14" s="21"/>
      <c r="AH14" s="21"/>
      <c r="AI14" s="21"/>
      <c r="AJ14" s="21" t="s">
        <v>19</v>
      </c>
      <c r="AK14" s="21"/>
      <c r="AL14" s="21"/>
      <c r="AM14" s="21"/>
      <c r="AN14" s="21"/>
      <c r="AO14" s="21"/>
      <c r="AP14" s="21"/>
      <c r="AQ14" s="21"/>
      <c r="AR14" s="21"/>
      <c r="AS14" s="22"/>
      <c r="AT14" s="22"/>
      <c r="AU14" s="22"/>
      <c r="AV14" s="22"/>
      <c r="AW14" s="22"/>
      <c r="AX14" s="23"/>
    </row>
    <row r="15" spans="1:50" ht="15" thickBot="1" x14ac:dyDescent="0.35">
      <c r="B15" s="4" t="s">
        <v>5</v>
      </c>
      <c r="C15" s="7">
        <v>12</v>
      </c>
      <c r="D15" s="7">
        <v>5</v>
      </c>
      <c r="E15" s="7">
        <v>33</v>
      </c>
      <c r="F15" s="7">
        <v>38</v>
      </c>
      <c r="G15" s="8">
        <v>21</v>
      </c>
      <c r="K15" s="25" t="s">
        <v>5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7"/>
      <c r="Y15" s="27"/>
      <c r="Z15" s="27"/>
      <c r="AA15" s="27"/>
      <c r="AB15" s="41"/>
      <c r="AC15" s="27"/>
      <c r="AD15" s="27"/>
      <c r="AE15" s="27"/>
      <c r="AF15" s="27"/>
      <c r="AG15" s="27"/>
      <c r="AH15" s="27"/>
      <c r="AI15" s="27"/>
      <c r="AJ15" s="27" t="s">
        <v>20</v>
      </c>
      <c r="AK15" s="27"/>
      <c r="AL15" s="27"/>
      <c r="AM15" s="27"/>
      <c r="AN15" s="27"/>
      <c r="AO15" s="27"/>
      <c r="AP15" s="27"/>
      <c r="AQ15" s="27"/>
      <c r="AR15" s="27"/>
      <c r="AS15" s="28"/>
      <c r="AT15" s="28"/>
      <c r="AU15" s="28"/>
      <c r="AV15" s="28"/>
      <c r="AW15" s="28"/>
      <c r="AX15" s="29"/>
    </row>
    <row r="16" spans="1:50" x14ac:dyDescent="0.3">
      <c r="H16" t="s">
        <v>13</v>
      </c>
      <c r="I16" s="13">
        <v>7</v>
      </c>
    </row>
    <row r="17" spans="1:50" ht="15" thickBot="1" x14ac:dyDescent="0.35">
      <c r="A17" t="s">
        <v>12</v>
      </c>
    </row>
    <row r="18" spans="1:50" ht="15" thickBot="1" x14ac:dyDescent="0.35">
      <c r="B18" s="38" t="s">
        <v>14</v>
      </c>
      <c r="C18" s="39" t="s">
        <v>6</v>
      </c>
      <c r="D18" s="38" t="s">
        <v>7</v>
      </c>
      <c r="E18" s="40" t="s">
        <v>9</v>
      </c>
      <c r="F18" s="40" t="s">
        <v>10</v>
      </c>
      <c r="G18" s="54" t="s">
        <v>11</v>
      </c>
      <c r="H18" s="55" t="s">
        <v>24</v>
      </c>
      <c r="K18" s="17"/>
      <c r="L18" s="18">
        <v>0</v>
      </c>
      <c r="M18" s="18">
        <v>1</v>
      </c>
      <c r="N18" s="18">
        <v>2</v>
      </c>
      <c r="O18" s="18">
        <v>3</v>
      </c>
      <c r="P18" s="18">
        <v>4</v>
      </c>
      <c r="Q18" s="18">
        <v>5</v>
      </c>
      <c r="R18" s="18">
        <v>6</v>
      </c>
      <c r="S18" s="18">
        <v>7</v>
      </c>
      <c r="T18" s="18">
        <v>8</v>
      </c>
      <c r="U18" s="18">
        <v>9</v>
      </c>
      <c r="V18" s="18">
        <v>10</v>
      </c>
      <c r="W18" s="18">
        <v>11</v>
      </c>
      <c r="X18" s="18">
        <v>12</v>
      </c>
      <c r="Y18" s="18">
        <v>13</v>
      </c>
      <c r="Z18" s="18">
        <v>14</v>
      </c>
      <c r="AA18" s="18">
        <v>15</v>
      </c>
      <c r="AB18" s="18">
        <v>16</v>
      </c>
      <c r="AC18" s="18">
        <v>17</v>
      </c>
      <c r="AD18" s="18">
        <v>18</v>
      </c>
      <c r="AE18" s="18">
        <v>19</v>
      </c>
      <c r="AF18" s="18">
        <v>20</v>
      </c>
      <c r="AG18" s="18">
        <v>21</v>
      </c>
      <c r="AH18" s="18">
        <v>22</v>
      </c>
      <c r="AI18" s="18">
        <v>23</v>
      </c>
      <c r="AJ18" s="18">
        <v>24</v>
      </c>
      <c r="AK18" s="18">
        <v>25</v>
      </c>
      <c r="AL18" s="18">
        <v>26</v>
      </c>
      <c r="AM18" s="18">
        <v>27</v>
      </c>
      <c r="AN18" s="18">
        <v>28</v>
      </c>
      <c r="AO18" s="18">
        <v>29</v>
      </c>
      <c r="AP18" s="18">
        <v>30</v>
      </c>
      <c r="AQ18" s="18">
        <v>31</v>
      </c>
      <c r="AR18" s="18">
        <v>32</v>
      </c>
      <c r="AS18" s="18">
        <v>33</v>
      </c>
      <c r="AT18" s="18">
        <v>34</v>
      </c>
      <c r="AU18" s="18">
        <v>35</v>
      </c>
      <c r="AV18" s="18">
        <v>36</v>
      </c>
      <c r="AW18" s="18">
        <v>37</v>
      </c>
      <c r="AX18" s="19">
        <v>38</v>
      </c>
    </row>
    <row r="19" spans="1:50" x14ac:dyDescent="0.3">
      <c r="B19" s="12" t="s">
        <v>1</v>
      </c>
      <c r="C19" s="11">
        <v>0</v>
      </c>
      <c r="D19" s="11">
        <v>3</v>
      </c>
      <c r="E19" s="11">
        <v>0</v>
      </c>
      <c r="F19" s="9">
        <v>3</v>
      </c>
      <c r="G19" s="5">
        <v>0</v>
      </c>
      <c r="H19" s="6"/>
      <c r="K19" s="20" t="s">
        <v>1</v>
      </c>
      <c r="L19" s="21"/>
      <c r="M19" s="31" t="s">
        <v>19</v>
      </c>
      <c r="N19" s="21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3"/>
    </row>
    <row r="20" spans="1:50" x14ac:dyDescent="0.3">
      <c r="B20" s="3" t="s">
        <v>2</v>
      </c>
      <c r="C20" s="5">
        <v>1</v>
      </c>
      <c r="D20" s="5">
        <v>8</v>
      </c>
      <c r="E20" s="5">
        <v>5</v>
      </c>
      <c r="F20" s="9">
        <v>13</v>
      </c>
      <c r="G20" s="5">
        <v>4</v>
      </c>
      <c r="H20" s="6"/>
      <c r="K20" s="20" t="s">
        <v>2</v>
      </c>
      <c r="L20" s="22"/>
      <c r="M20" s="24" t="s">
        <v>20</v>
      </c>
      <c r="N20" s="24"/>
      <c r="O20" s="24"/>
      <c r="P20" s="24"/>
      <c r="Q20" s="21"/>
      <c r="R20" s="21"/>
      <c r="S20" s="21"/>
      <c r="T20" s="21"/>
      <c r="U20" s="21"/>
      <c r="V20" s="21"/>
      <c r="W20" s="21"/>
      <c r="X20" s="21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3"/>
    </row>
    <row r="21" spans="1:50" x14ac:dyDescent="0.3">
      <c r="B21" s="3" t="s">
        <v>3</v>
      </c>
      <c r="C21" s="5">
        <v>3</v>
      </c>
      <c r="D21" s="5">
        <v>2</v>
      </c>
      <c r="E21" s="5">
        <v>3</v>
      </c>
      <c r="F21" s="9">
        <v>5</v>
      </c>
      <c r="G21" s="5">
        <v>0</v>
      </c>
      <c r="H21" s="6" t="s">
        <v>3</v>
      </c>
      <c r="K21" s="20" t="s">
        <v>3</v>
      </c>
      <c r="L21" s="22"/>
      <c r="M21" s="22"/>
      <c r="N21" s="22"/>
      <c r="O21" s="21"/>
      <c r="P21" s="21"/>
      <c r="Q21" s="30"/>
      <c r="R21" s="30"/>
      <c r="S21" s="30"/>
      <c r="T21" s="30"/>
      <c r="U21" s="30"/>
      <c r="V21" s="30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3"/>
    </row>
    <row r="22" spans="1:50" x14ac:dyDescent="0.3">
      <c r="B22" s="3" t="s">
        <v>4</v>
      </c>
      <c r="C22" s="9">
        <v>9</v>
      </c>
      <c r="D22" s="5">
        <v>20</v>
      </c>
      <c r="E22" s="9">
        <v>18</v>
      </c>
      <c r="F22" s="9">
        <v>38</v>
      </c>
      <c r="G22" s="5">
        <v>9</v>
      </c>
      <c r="H22" s="6"/>
      <c r="K22" s="20" t="s">
        <v>4</v>
      </c>
      <c r="L22" s="22"/>
      <c r="M22" s="22"/>
      <c r="N22" s="22"/>
      <c r="O22" s="30"/>
      <c r="P22" s="30"/>
      <c r="Q22" s="30"/>
      <c r="R22" s="30"/>
      <c r="S22" s="30"/>
      <c r="T22" s="30"/>
      <c r="U22" s="24"/>
      <c r="V22" s="24"/>
      <c r="W22" s="24"/>
      <c r="X22" s="24"/>
      <c r="Y22" s="41"/>
      <c r="Z22" s="24"/>
      <c r="AA22" s="24"/>
      <c r="AB22" s="24"/>
      <c r="AC22" s="24"/>
      <c r="AD22" s="4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3"/>
    </row>
    <row r="23" spans="1:50" ht="15" thickBot="1" x14ac:dyDescent="0.35">
      <c r="B23" s="4" t="s">
        <v>5</v>
      </c>
      <c r="C23" s="7">
        <v>12</v>
      </c>
      <c r="D23" s="7">
        <v>5</v>
      </c>
      <c r="E23" s="7">
        <v>13</v>
      </c>
      <c r="F23" s="7">
        <v>18</v>
      </c>
      <c r="G23" s="7">
        <v>1</v>
      </c>
      <c r="H23" s="8"/>
      <c r="K23" s="25" t="s">
        <v>5</v>
      </c>
      <c r="L23" s="26"/>
      <c r="M23" s="26"/>
      <c r="N23" s="26"/>
      <c r="O23" s="26"/>
      <c r="P23" s="26"/>
      <c r="Q23" s="26"/>
      <c r="R23" s="26"/>
      <c r="S23" s="26"/>
      <c r="T23" s="26"/>
      <c r="U23" s="34"/>
      <c r="V23" s="34"/>
      <c r="W23" s="34"/>
      <c r="X23" s="27"/>
      <c r="Y23" s="28"/>
      <c r="Z23" s="28"/>
      <c r="AA23" s="28"/>
      <c r="AB23" s="28"/>
      <c r="AC23" s="28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26"/>
      <c r="AT23" s="26"/>
      <c r="AU23" s="26"/>
      <c r="AV23" s="26"/>
      <c r="AW23" s="26"/>
      <c r="AX23" s="35"/>
    </row>
    <row r="24" spans="1:50" x14ac:dyDescent="0.3">
      <c r="H24" t="s">
        <v>13</v>
      </c>
      <c r="I24">
        <f>SUM(G19:G23)/COUNTA(G19:G23)</f>
        <v>2.8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</row>
    <row r="25" spans="1:50" ht="15" thickBot="1" x14ac:dyDescent="0.35">
      <c r="A25" t="s">
        <v>23</v>
      </c>
    </row>
    <row r="26" spans="1:50" ht="15" thickBot="1" x14ac:dyDescent="0.35">
      <c r="B26" s="1" t="s">
        <v>15</v>
      </c>
      <c r="C26" s="2" t="s">
        <v>6</v>
      </c>
      <c r="D26" s="1" t="s">
        <v>7</v>
      </c>
      <c r="E26" s="10" t="s">
        <v>9</v>
      </c>
      <c r="F26" s="10" t="s">
        <v>10</v>
      </c>
      <c r="G26" s="10" t="s">
        <v>11</v>
      </c>
      <c r="H26" s="56" t="s">
        <v>16</v>
      </c>
      <c r="I26" s="9"/>
      <c r="K26" s="17"/>
      <c r="L26" s="18">
        <v>0</v>
      </c>
      <c r="M26" s="18">
        <v>1</v>
      </c>
      <c r="N26" s="18">
        <v>2</v>
      </c>
      <c r="O26" s="18">
        <v>3</v>
      </c>
      <c r="P26" s="18">
        <v>4</v>
      </c>
      <c r="Q26" s="18">
        <v>5</v>
      </c>
      <c r="R26" s="18">
        <v>6</v>
      </c>
      <c r="S26" s="18">
        <v>7</v>
      </c>
      <c r="T26" s="18">
        <v>8</v>
      </c>
      <c r="U26" s="18">
        <v>9</v>
      </c>
      <c r="V26" s="18">
        <v>10</v>
      </c>
      <c r="W26" s="18">
        <v>11</v>
      </c>
      <c r="X26" s="18">
        <v>12</v>
      </c>
      <c r="Y26" s="18">
        <v>13</v>
      </c>
      <c r="Z26" s="18">
        <v>14</v>
      </c>
      <c r="AA26" s="18">
        <v>15</v>
      </c>
      <c r="AB26" s="18">
        <v>16</v>
      </c>
      <c r="AC26" s="18">
        <v>17</v>
      </c>
      <c r="AD26" s="18">
        <v>18</v>
      </c>
      <c r="AE26" s="18">
        <v>19</v>
      </c>
      <c r="AF26" s="18">
        <v>20</v>
      </c>
      <c r="AG26" s="18">
        <v>21</v>
      </c>
      <c r="AH26" s="18">
        <v>22</v>
      </c>
      <c r="AI26" s="18">
        <v>23</v>
      </c>
      <c r="AJ26" s="18">
        <v>24</v>
      </c>
      <c r="AK26" s="18">
        <v>25</v>
      </c>
      <c r="AL26" s="18">
        <v>26</v>
      </c>
      <c r="AM26" s="18">
        <v>27</v>
      </c>
      <c r="AN26" s="18">
        <v>28</v>
      </c>
      <c r="AO26" s="18">
        <v>29</v>
      </c>
      <c r="AP26" s="18">
        <v>30</v>
      </c>
      <c r="AQ26" s="18">
        <v>31</v>
      </c>
      <c r="AR26" s="18">
        <v>32</v>
      </c>
      <c r="AS26" s="18">
        <v>33</v>
      </c>
      <c r="AT26" s="18">
        <v>34</v>
      </c>
      <c r="AU26" s="18">
        <v>35</v>
      </c>
      <c r="AV26" s="18">
        <v>36</v>
      </c>
      <c r="AW26" s="18">
        <v>37</v>
      </c>
      <c r="AX26" s="19">
        <v>38</v>
      </c>
    </row>
    <row r="27" spans="1:50" x14ac:dyDescent="0.3">
      <c r="B27" s="12" t="s">
        <v>1</v>
      </c>
      <c r="C27" s="11">
        <v>0</v>
      </c>
      <c r="D27" s="11">
        <v>3</v>
      </c>
      <c r="E27" s="11">
        <v>0</v>
      </c>
      <c r="F27" s="9">
        <v>3</v>
      </c>
      <c r="G27" s="6">
        <v>0</v>
      </c>
      <c r="H27" s="3" t="s">
        <v>2</v>
      </c>
      <c r="I27" s="5"/>
      <c r="K27" s="20" t="s">
        <v>1</v>
      </c>
      <c r="L27" s="21"/>
      <c r="M27" s="21"/>
      <c r="N27" s="2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3"/>
    </row>
    <row r="28" spans="1:50" x14ac:dyDescent="0.3">
      <c r="B28" s="3" t="s">
        <v>2</v>
      </c>
      <c r="C28" s="5">
        <v>1</v>
      </c>
      <c r="D28" s="5">
        <v>8</v>
      </c>
      <c r="E28" s="5">
        <v>3</v>
      </c>
      <c r="F28" s="9">
        <v>8</v>
      </c>
      <c r="G28" s="6">
        <v>2</v>
      </c>
      <c r="H28" s="3"/>
      <c r="I28" s="5"/>
      <c r="K28" s="20" t="s">
        <v>2</v>
      </c>
      <c r="L28" s="22"/>
      <c r="M28" s="24"/>
      <c r="N28" s="24"/>
      <c r="O28" s="21"/>
      <c r="P28" s="21" t="s">
        <v>19</v>
      </c>
      <c r="Q28" s="21"/>
      <c r="R28" s="21"/>
      <c r="S28" s="21"/>
      <c r="T28" s="24"/>
      <c r="U28" s="24"/>
      <c r="V28" s="21"/>
      <c r="W28" s="21"/>
      <c r="X28" s="21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3"/>
    </row>
    <row r="29" spans="1:50" x14ac:dyDescent="0.3">
      <c r="B29" s="3" t="s">
        <v>3</v>
      </c>
      <c r="C29" s="5">
        <v>3</v>
      </c>
      <c r="D29" s="5">
        <v>2</v>
      </c>
      <c r="E29" s="5">
        <v>8</v>
      </c>
      <c r="F29" s="9">
        <v>10</v>
      </c>
      <c r="G29" s="6">
        <v>5</v>
      </c>
      <c r="H29" s="3" t="s">
        <v>17</v>
      </c>
      <c r="I29" s="5"/>
      <c r="K29" s="20" t="s">
        <v>3</v>
      </c>
      <c r="L29" s="22"/>
      <c r="M29" s="22"/>
      <c r="N29" s="22"/>
      <c r="O29" s="24"/>
      <c r="P29" s="24" t="s">
        <v>20</v>
      </c>
      <c r="Q29" s="24"/>
      <c r="R29" s="24"/>
      <c r="S29" s="24"/>
      <c r="T29" s="21"/>
      <c r="U29" s="21"/>
      <c r="V29" s="30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3"/>
    </row>
    <row r="30" spans="1:50" x14ac:dyDescent="0.3">
      <c r="B30" s="3" t="s">
        <v>2</v>
      </c>
      <c r="C30" s="9">
        <v>3</v>
      </c>
      <c r="D30" s="9">
        <v>3</v>
      </c>
      <c r="E30" s="9">
        <v>10</v>
      </c>
      <c r="F30" s="9">
        <v>13</v>
      </c>
      <c r="G30" s="6">
        <v>5</v>
      </c>
      <c r="H30" s="3" t="s">
        <v>18</v>
      </c>
      <c r="I30" s="5"/>
      <c r="K30" s="20" t="s">
        <v>4</v>
      </c>
      <c r="L30" s="22"/>
      <c r="M30" s="22"/>
      <c r="N30" s="22"/>
      <c r="O30" s="30"/>
      <c r="P30" s="30"/>
      <c r="Q30" s="30"/>
      <c r="R30" s="30"/>
      <c r="S30" s="30"/>
      <c r="T30" s="30"/>
      <c r="U30" s="24"/>
      <c r="V30" s="24"/>
      <c r="W30" s="24"/>
      <c r="X30" s="24"/>
      <c r="Y30" s="21"/>
      <c r="Z30" s="21"/>
      <c r="AA30" s="21"/>
      <c r="AB30" s="21"/>
      <c r="AC30" s="21"/>
      <c r="AD30" s="36"/>
      <c r="AE30" s="37"/>
      <c r="AF30" s="37"/>
      <c r="AG30" s="37"/>
      <c r="AH30" s="37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3"/>
    </row>
    <row r="31" spans="1:50" x14ac:dyDescent="0.3">
      <c r="B31" s="3" t="s">
        <v>4</v>
      </c>
      <c r="C31" s="9">
        <v>9</v>
      </c>
      <c r="D31" s="9">
        <v>20</v>
      </c>
      <c r="E31" s="9">
        <v>13</v>
      </c>
      <c r="F31" s="9">
        <v>18</v>
      </c>
      <c r="G31" s="6">
        <v>4</v>
      </c>
      <c r="H31" s="3" t="s">
        <v>5</v>
      </c>
      <c r="I31" s="5"/>
      <c r="K31" s="25" t="s">
        <v>5</v>
      </c>
      <c r="L31" s="26"/>
      <c r="M31" s="26"/>
      <c r="N31" s="26"/>
      <c r="O31" s="26"/>
      <c r="P31" s="26"/>
      <c r="Q31" s="26"/>
      <c r="R31" s="26"/>
      <c r="S31" s="26"/>
      <c r="T31" s="26"/>
      <c r="U31" s="34"/>
      <c r="V31" s="34"/>
      <c r="W31" s="34"/>
      <c r="X31" s="27"/>
      <c r="Y31" s="27"/>
      <c r="Z31" s="27"/>
      <c r="AA31" s="27"/>
      <c r="AB31" s="27"/>
      <c r="AC31" s="27"/>
      <c r="AD31" s="28"/>
      <c r="AE31" s="28"/>
      <c r="AF31" s="28"/>
      <c r="AG31" s="28"/>
      <c r="AH31" s="28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26"/>
      <c r="AT31" s="26"/>
      <c r="AU31" s="26"/>
      <c r="AV31" s="26"/>
      <c r="AW31" s="26"/>
      <c r="AX31" s="35"/>
    </row>
    <row r="32" spans="1:50" x14ac:dyDescent="0.3">
      <c r="B32" s="3" t="s">
        <v>5</v>
      </c>
      <c r="C32" s="5">
        <v>12</v>
      </c>
      <c r="D32" s="5">
        <v>5</v>
      </c>
      <c r="E32" s="5">
        <v>18</v>
      </c>
      <c r="F32" s="5">
        <v>23</v>
      </c>
      <c r="G32" s="6">
        <v>6</v>
      </c>
      <c r="H32" s="3" t="s">
        <v>4</v>
      </c>
      <c r="I32" s="5"/>
    </row>
    <row r="33" spans="2:9" ht="15" thickBot="1" x14ac:dyDescent="0.35">
      <c r="B33" s="14" t="s">
        <v>4</v>
      </c>
      <c r="C33" s="15">
        <v>18</v>
      </c>
      <c r="D33" s="15">
        <v>15</v>
      </c>
      <c r="E33" s="15">
        <v>23</v>
      </c>
      <c r="F33" s="7">
        <v>38</v>
      </c>
      <c r="G33" s="8">
        <v>5</v>
      </c>
      <c r="H33" s="4"/>
      <c r="I33" s="5"/>
    </row>
    <row r="35" spans="2:9" x14ac:dyDescent="0.3">
      <c r="H35" t="s">
        <v>13</v>
      </c>
      <c r="I35">
        <f>SUM(G27:G33)/COUNTA(G27:G33)</f>
        <v>3.8571428571428572</v>
      </c>
    </row>
    <row r="36" spans="2:9" x14ac:dyDescent="0.3">
      <c r="H36" t="s">
        <v>21</v>
      </c>
    </row>
    <row r="37" spans="2:9" x14ac:dyDescent="0.3">
      <c r="H37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0"/>
  <sheetViews>
    <sheetView tabSelected="1" topLeftCell="A19" zoomScaleNormal="100" workbookViewId="0">
      <selection activeCell="K57" sqref="K57"/>
    </sheetView>
  </sheetViews>
  <sheetFormatPr defaultRowHeight="14.4" x14ac:dyDescent="0.3"/>
  <cols>
    <col min="1" max="1" width="10.6640625" customWidth="1"/>
    <col min="2" max="2" width="10.109375" customWidth="1"/>
    <col min="3" max="3" width="11.33203125" customWidth="1"/>
    <col min="6" max="7" width="10.33203125" customWidth="1"/>
    <col min="8" max="8" width="15.88671875" customWidth="1"/>
    <col min="9" max="9" width="16.44140625" customWidth="1"/>
    <col min="10" max="79" width="3" bestFit="1" customWidth="1"/>
    <col min="80" max="87" width="2.6640625" customWidth="1"/>
  </cols>
  <sheetData>
    <row r="1" spans="1:69" ht="15" thickBot="1" x14ac:dyDescent="0.35">
      <c r="A1" s="51"/>
      <c r="B1" s="52" t="s">
        <v>1</v>
      </c>
      <c r="C1" s="52" t="s">
        <v>2</v>
      </c>
      <c r="D1" s="52" t="s">
        <v>3</v>
      </c>
      <c r="E1" s="53" t="s">
        <v>4</v>
      </c>
    </row>
    <row r="2" spans="1:69" x14ac:dyDescent="0.3">
      <c r="A2" s="43" t="s">
        <v>6</v>
      </c>
      <c r="B2" s="44">
        <v>0</v>
      </c>
      <c r="C2" s="44">
        <v>8</v>
      </c>
      <c r="D2" s="44">
        <v>12</v>
      </c>
      <c r="E2" s="45">
        <v>20</v>
      </c>
    </row>
    <row r="3" spans="1:69" x14ac:dyDescent="0.3">
      <c r="A3" s="46" t="s">
        <v>7</v>
      </c>
      <c r="B3" s="22">
        <v>15</v>
      </c>
      <c r="C3" s="22">
        <v>7</v>
      </c>
      <c r="D3" s="22">
        <v>26</v>
      </c>
      <c r="E3" s="47">
        <v>10</v>
      </c>
    </row>
    <row r="4" spans="1:69" x14ac:dyDescent="0.3">
      <c r="A4" s="46" t="s">
        <v>9</v>
      </c>
      <c r="B4" s="22">
        <v>0</v>
      </c>
      <c r="C4" s="22">
        <v>15</v>
      </c>
      <c r="D4" s="22">
        <v>22</v>
      </c>
      <c r="E4" s="47">
        <v>48</v>
      </c>
    </row>
    <row r="5" spans="1:69" x14ac:dyDescent="0.3">
      <c r="A5" s="46" t="s">
        <v>10</v>
      </c>
      <c r="B5" s="22"/>
      <c r="C5" s="22"/>
      <c r="D5" s="22"/>
      <c r="E5" s="47"/>
    </row>
    <row r="6" spans="1:69" ht="15" thickBot="1" x14ac:dyDescent="0.35">
      <c r="A6" s="48" t="s">
        <v>11</v>
      </c>
      <c r="B6" s="49"/>
      <c r="C6" s="49"/>
      <c r="D6" s="49"/>
      <c r="E6" s="50"/>
    </row>
    <row r="8" spans="1:69" ht="15" thickBot="1" x14ac:dyDescent="0.35">
      <c r="A8" t="s">
        <v>0</v>
      </c>
    </row>
    <row r="9" spans="1:69" ht="15" thickBot="1" x14ac:dyDescent="0.35">
      <c r="B9" s="51"/>
      <c r="C9" s="52" t="s">
        <v>1</v>
      </c>
      <c r="D9" s="52" t="s">
        <v>2</v>
      </c>
      <c r="E9" s="52" t="s">
        <v>3</v>
      </c>
      <c r="F9" s="53" t="s">
        <v>4</v>
      </c>
      <c r="G9" s="60"/>
      <c r="H9" s="60"/>
      <c r="J9" s="17"/>
      <c r="K9" s="18">
        <v>0</v>
      </c>
      <c r="L9" s="18">
        <v>1</v>
      </c>
      <c r="M9" s="18">
        <v>2</v>
      </c>
      <c r="N9" s="18">
        <v>3</v>
      </c>
      <c r="O9" s="18">
        <v>4</v>
      </c>
      <c r="P9" s="18">
        <v>5</v>
      </c>
      <c r="Q9" s="18">
        <v>6</v>
      </c>
      <c r="R9" s="18">
        <v>7</v>
      </c>
      <c r="S9" s="18">
        <v>8</v>
      </c>
      <c r="T9" s="18">
        <v>9</v>
      </c>
      <c r="U9" s="18">
        <v>10</v>
      </c>
      <c r="V9" s="18">
        <v>11</v>
      </c>
      <c r="W9" s="18">
        <v>12</v>
      </c>
      <c r="X9" s="18">
        <v>13</v>
      </c>
      <c r="Y9" s="18">
        <v>14</v>
      </c>
      <c r="Z9" s="18">
        <v>15</v>
      </c>
      <c r="AA9" s="18">
        <v>16</v>
      </c>
      <c r="AB9" s="18">
        <v>17</v>
      </c>
      <c r="AC9" s="18">
        <v>18</v>
      </c>
      <c r="AD9" s="18">
        <v>19</v>
      </c>
      <c r="AE9" s="18">
        <v>20</v>
      </c>
      <c r="AF9" s="18">
        <v>21</v>
      </c>
      <c r="AG9" s="18">
        <v>22</v>
      </c>
      <c r="AH9" s="18">
        <v>23</v>
      </c>
      <c r="AI9" s="18">
        <v>24</v>
      </c>
      <c r="AJ9" s="18">
        <v>25</v>
      </c>
      <c r="AK9" s="18">
        <v>26</v>
      </c>
      <c r="AL9" s="18">
        <v>27</v>
      </c>
      <c r="AM9" s="18">
        <v>28</v>
      </c>
      <c r="AN9" s="18">
        <v>29</v>
      </c>
      <c r="AO9" s="18">
        <v>30</v>
      </c>
      <c r="AP9" s="18">
        <v>31</v>
      </c>
      <c r="AQ9" s="18">
        <v>32</v>
      </c>
      <c r="AR9" s="18">
        <v>33</v>
      </c>
      <c r="AS9" s="18">
        <v>34</v>
      </c>
      <c r="AT9" s="18">
        <v>35</v>
      </c>
      <c r="AU9" s="18">
        <v>36</v>
      </c>
      <c r="AV9" s="18">
        <v>37</v>
      </c>
      <c r="AW9" s="18">
        <v>38</v>
      </c>
      <c r="AX9" s="18">
        <v>39</v>
      </c>
      <c r="AY9" s="18">
        <v>40</v>
      </c>
      <c r="AZ9" s="18">
        <v>41</v>
      </c>
      <c r="BA9" s="18">
        <v>42</v>
      </c>
      <c r="BB9" s="18">
        <v>43</v>
      </c>
      <c r="BC9" s="18">
        <v>44</v>
      </c>
      <c r="BD9" s="18">
        <v>45</v>
      </c>
      <c r="BE9" s="18">
        <v>46</v>
      </c>
      <c r="BF9" s="18">
        <v>47</v>
      </c>
      <c r="BG9" s="18">
        <v>48</v>
      </c>
      <c r="BH9" s="18">
        <v>49</v>
      </c>
      <c r="BI9" s="18">
        <v>50</v>
      </c>
      <c r="BJ9" s="18">
        <v>51</v>
      </c>
      <c r="BK9" s="18">
        <v>52</v>
      </c>
      <c r="BL9" s="18">
        <v>53</v>
      </c>
      <c r="BM9" s="18">
        <v>54</v>
      </c>
      <c r="BN9" s="18">
        <v>55</v>
      </c>
      <c r="BO9" s="18">
        <v>56</v>
      </c>
      <c r="BP9" s="19">
        <v>57</v>
      </c>
      <c r="BQ9" s="5"/>
    </row>
    <row r="10" spans="1:69" x14ac:dyDescent="0.3">
      <c r="B10" s="43" t="s">
        <v>6</v>
      </c>
      <c r="C10" s="44">
        <v>0</v>
      </c>
      <c r="D10" s="44">
        <v>8</v>
      </c>
      <c r="E10" s="44">
        <v>12</v>
      </c>
      <c r="F10" s="45">
        <v>20</v>
      </c>
      <c r="G10" s="5"/>
      <c r="H10" s="5"/>
      <c r="J10" s="20" t="s">
        <v>1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30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3"/>
      <c r="BQ10" s="5"/>
    </row>
    <row r="11" spans="1:69" x14ac:dyDescent="0.3">
      <c r="B11" s="46" t="s">
        <v>7</v>
      </c>
      <c r="C11" s="22">
        <v>15</v>
      </c>
      <c r="D11" s="22">
        <v>7</v>
      </c>
      <c r="E11" s="22">
        <v>26</v>
      </c>
      <c r="F11" s="47">
        <v>10</v>
      </c>
      <c r="G11" s="5"/>
      <c r="H11" s="5"/>
      <c r="J11" s="20" t="s">
        <v>2</v>
      </c>
      <c r="K11" s="22"/>
      <c r="L11" s="22"/>
      <c r="M11" s="22"/>
      <c r="N11" s="22"/>
      <c r="O11" s="22"/>
      <c r="P11" s="22"/>
      <c r="Q11" s="22"/>
      <c r="R11" s="22"/>
      <c r="S11" s="24"/>
      <c r="T11" s="24"/>
      <c r="U11" s="24"/>
      <c r="V11" s="24"/>
      <c r="W11" s="24"/>
      <c r="X11" s="24"/>
      <c r="Y11" s="24"/>
      <c r="Z11" s="21"/>
      <c r="AA11" s="21"/>
      <c r="AB11" s="21"/>
      <c r="AC11" s="21"/>
      <c r="AD11" s="21"/>
      <c r="AE11" s="21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3"/>
      <c r="BQ11" s="5"/>
    </row>
    <row r="12" spans="1:69" x14ac:dyDescent="0.3">
      <c r="B12" s="46" t="s">
        <v>9</v>
      </c>
      <c r="C12" s="22">
        <v>0</v>
      </c>
      <c r="D12" s="22">
        <v>15</v>
      </c>
      <c r="E12" s="22">
        <v>22</v>
      </c>
      <c r="F12" s="47">
        <v>48</v>
      </c>
      <c r="G12" s="5"/>
      <c r="H12" s="5"/>
      <c r="J12" s="20" t="s">
        <v>3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2"/>
      <c r="BH12" s="22"/>
      <c r="BI12" s="22"/>
      <c r="BJ12" s="22"/>
      <c r="BK12" s="22"/>
      <c r="BL12" s="22"/>
      <c r="BM12" s="22"/>
      <c r="BN12" s="22"/>
      <c r="BO12" s="22"/>
      <c r="BP12" s="23"/>
      <c r="BQ12" s="5"/>
    </row>
    <row r="13" spans="1:69" x14ac:dyDescent="0.3">
      <c r="B13" s="46" t="s">
        <v>10</v>
      </c>
      <c r="C13" s="22">
        <f>C12+C11</f>
        <v>15</v>
      </c>
      <c r="D13" s="22">
        <f t="shared" ref="D13:F13" si="0">D12+D11</f>
        <v>22</v>
      </c>
      <c r="E13" s="22">
        <f t="shared" si="0"/>
        <v>48</v>
      </c>
      <c r="F13" s="47">
        <f t="shared" si="0"/>
        <v>58</v>
      </c>
      <c r="G13" s="5"/>
      <c r="H13" s="5"/>
      <c r="J13" s="25" t="s">
        <v>4</v>
      </c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42"/>
      <c r="BH13" s="28"/>
      <c r="BI13" s="28"/>
      <c r="BJ13" s="28"/>
      <c r="BK13" s="28"/>
      <c r="BL13" s="28"/>
      <c r="BM13" s="28"/>
      <c r="BN13" s="28"/>
      <c r="BO13" s="28"/>
      <c r="BP13" s="29"/>
      <c r="BQ13" s="5"/>
    </row>
    <row r="14" spans="1:69" ht="15" thickBot="1" x14ac:dyDescent="0.35">
      <c r="B14" s="48" t="s">
        <v>11</v>
      </c>
      <c r="C14" s="49">
        <f>C12-C10</f>
        <v>0</v>
      </c>
      <c r="D14" s="49">
        <f t="shared" ref="D14:E14" si="1">D12-D10</f>
        <v>7</v>
      </c>
      <c r="E14" s="49">
        <f t="shared" si="1"/>
        <v>10</v>
      </c>
      <c r="F14" s="50">
        <f>F12-F10</f>
        <v>28</v>
      </c>
      <c r="G14" s="5"/>
      <c r="H14" s="5"/>
    </row>
    <row r="15" spans="1:69" x14ac:dyDescent="0.3">
      <c r="B15" t="s">
        <v>25</v>
      </c>
      <c r="D15" s="57">
        <v>15</v>
      </c>
    </row>
    <row r="16" spans="1:69" ht="15" thickBot="1" x14ac:dyDescent="0.35">
      <c r="A16" t="s">
        <v>14</v>
      </c>
    </row>
    <row r="17" spans="1:68" ht="15" thickBot="1" x14ac:dyDescent="0.35">
      <c r="B17" s="51"/>
      <c r="C17" s="52" t="s">
        <v>1</v>
      </c>
      <c r="D17" s="52" t="s">
        <v>2</v>
      </c>
      <c r="E17" s="52" t="s">
        <v>3</v>
      </c>
      <c r="F17" s="53" t="s">
        <v>4</v>
      </c>
      <c r="G17" s="60"/>
      <c r="H17" s="60"/>
      <c r="J17" s="17"/>
      <c r="K17" s="18">
        <v>0</v>
      </c>
      <c r="L17" s="18">
        <v>1</v>
      </c>
      <c r="M17" s="18">
        <v>2</v>
      </c>
      <c r="N17" s="18">
        <v>3</v>
      </c>
      <c r="O17" s="18">
        <v>4</v>
      </c>
      <c r="P17" s="18">
        <v>5</v>
      </c>
      <c r="Q17" s="18">
        <v>6</v>
      </c>
      <c r="R17" s="18">
        <v>7</v>
      </c>
      <c r="S17" s="18">
        <v>8</v>
      </c>
      <c r="T17" s="18">
        <v>9</v>
      </c>
      <c r="U17" s="18">
        <v>10</v>
      </c>
      <c r="V17" s="18">
        <v>11</v>
      </c>
      <c r="W17" s="18">
        <v>12</v>
      </c>
      <c r="X17" s="18">
        <v>13</v>
      </c>
      <c r="Y17" s="18">
        <v>14</v>
      </c>
      <c r="Z17" s="18">
        <v>15</v>
      </c>
      <c r="AA17" s="18">
        <v>16</v>
      </c>
      <c r="AB17" s="18">
        <v>17</v>
      </c>
      <c r="AC17" s="18">
        <v>18</v>
      </c>
      <c r="AD17" s="18">
        <v>19</v>
      </c>
      <c r="AE17" s="18">
        <v>20</v>
      </c>
      <c r="AF17" s="18">
        <v>21</v>
      </c>
      <c r="AG17" s="18">
        <v>22</v>
      </c>
      <c r="AH17" s="18">
        <v>23</v>
      </c>
      <c r="AI17" s="18">
        <v>24</v>
      </c>
      <c r="AJ17" s="18">
        <v>25</v>
      </c>
      <c r="AK17" s="18">
        <v>26</v>
      </c>
      <c r="AL17" s="18">
        <v>27</v>
      </c>
      <c r="AM17" s="18">
        <v>28</v>
      </c>
      <c r="AN17" s="18">
        <v>29</v>
      </c>
      <c r="AO17" s="18">
        <v>30</v>
      </c>
      <c r="AP17" s="18">
        <v>31</v>
      </c>
      <c r="AQ17" s="18">
        <v>32</v>
      </c>
      <c r="AR17" s="18">
        <v>33</v>
      </c>
      <c r="AS17" s="18">
        <v>34</v>
      </c>
      <c r="AT17" s="18">
        <v>35</v>
      </c>
      <c r="AU17" s="18">
        <v>36</v>
      </c>
      <c r="AV17" s="18">
        <v>37</v>
      </c>
      <c r="AW17" s="18">
        <v>38</v>
      </c>
      <c r="AX17" s="18">
        <v>39</v>
      </c>
      <c r="AY17" s="18">
        <v>40</v>
      </c>
      <c r="AZ17" s="18">
        <v>41</v>
      </c>
      <c r="BA17" s="18">
        <v>42</v>
      </c>
      <c r="BB17" s="18">
        <v>43</v>
      </c>
      <c r="BC17" s="18">
        <v>44</v>
      </c>
      <c r="BD17" s="18">
        <v>45</v>
      </c>
      <c r="BE17" s="18">
        <v>46</v>
      </c>
      <c r="BF17" s="18">
        <v>47</v>
      </c>
      <c r="BG17" s="18">
        <v>48</v>
      </c>
      <c r="BH17" s="18">
        <v>49</v>
      </c>
      <c r="BI17" s="18">
        <v>50</v>
      </c>
      <c r="BJ17" s="18">
        <v>51</v>
      </c>
      <c r="BK17" s="18">
        <v>52</v>
      </c>
      <c r="BL17" s="18">
        <v>53</v>
      </c>
      <c r="BM17" s="18">
        <v>54</v>
      </c>
      <c r="BN17" s="18">
        <v>55</v>
      </c>
      <c r="BO17" s="18">
        <v>56</v>
      </c>
      <c r="BP17" s="19">
        <v>57</v>
      </c>
    </row>
    <row r="18" spans="1:68" x14ac:dyDescent="0.3">
      <c r="B18" s="43" t="s">
        <v>6</v>
      </c>
      <c r="C18" s="44">
        <v>0</v>
      </c>
      <c r="D18" s="44">
        <v>8</v>
      </c>
      <c r="E18" s="44">
        <v>12</v>
      </c>
      <c r="F18" s="45">
        <v>20</v>
      </c>
      <c r="G18" s="5"/>
      <c r="H18" s="5"/>
      <c r="J18" s="20" t="s">
        <v>1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30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3"/>
    </row>
    <row r="19" spans="1:68" x14ac:dyDescent="0.3">
      <c r="B19" s="46" t="s">
        <v>7</v>
      </c>
      <c r="C19" s="22">
        <v>15</v>
      </c>
      <c r="D19" s="22">
        <v>7</v>
      </c>
      <c r="E19" s="22">
        <v>26</v>
      </c>
      <c r="F19" s="47">
        <v>10</v>
      </c>
      <c r="G19" s="5"/>
      <c r="H19" s="5"/>
      <c r="J19" s="20" t="s">
        <v>2</v>
      </c>
      <c r="K19" s="22"/>
      <c r="L19" s="22"/>
      <c r="M19" s="22"/>
      <c r="N19" s="22"/>
      <c r="O19" s="22"/>
      <c r="P19" s="22"/>
      <c r="Q19" s="22"/>
      <c r="R19" s="22"/>
      <c r="S19" s="24"/>
      <c r="T19" s="24"/>
      <c r="U19" s="24"/>
      <c r="V19" s="24"/>
      <c r="W19" s="24"/>
      <c r="X19" s="24"/>
      <c r="Y19" s="24"/>
      <c r="Z19" s="21"/>
      <c r="AA19" s="21"/>
      <c r="AB19" s="21"/>
      <c r="AC19" s="21"/>
      <c r="AD19" s="21"/>
      <c r="AE19" s="21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3"/>
    </row>
    <row r="20" spans="1:68" x14ac:dyDescent="0.3">
      <c r="B20" s="46" t="s">
        <v>9</v>
      </c>
      <c r="C20" s="22">
        <v>0</v>
      </c>
      <c r="D20" s="22">
        <v>15</v>
      </c>
      <c r="E20" s="22">
        <v>22</v>
      </c>
      <c r="F20" s="47">
        <v>48</v>
      </c>
      <c r="G20" s="5"/>
      <c r="H20" s="5"/>
      <c r="J20" s="20" t="s">
        <v>3</v>
      </c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2"/>
      <c r="BH20" s="22"/>
      <c r="BI20" s="22"/>
      <c r="BJ20" s="22"/>
      <c r="BK20" s="22"/>
      <c r="BL20" s="22"/>
      <c r="BM20" s="22"/>
      <c r="BN20" s="22"/>
      <c r="BO20" s="22"/>
      <c r="BP20" s="23"/>
    </row>
    <row r="21" spans="1:68" x14ac:dyDescent="0.3">
      <c r="B21" s="46" t="s">
        <v>10</v>
      </c>
      <c r="C21" s="22">
        <f>C20+C19</f>
        <v>15</v>
      </c>
      <c r="D21" s="22">
        <f t="shared" ref="D21" si="2">D20+D19</f>
        <v>22</v>
      </c>
      <c r="E21" s="22">
        <f t="shared" ref="E21" si="3">E20+E19</f>
        <v>48</v>
      </c>
      <c r="F21" s="47">
        <f t="shared" ref="F21" si="4">F20+F19</f>
        <v>58</v>
      </c>
      <c r="G21" s="5"/>
      <c r="H21" s="5"/>
      <c r="J21" s="25" t="s">
        <v>4</v>
      </c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42"/>
      <c r="BH21" s="28"/>
      <c r="BI21" s="28"/>
      <c r="BJ21" s="28"/>
      <c r="BK21" s="28"/>
      <c r="BL21" s="28"/>
      <c r="BM21" s="28"/>
      <c r="BN21" s="28"/>
      <c r="BO21" s="28"/>
      <c r="BP21" s="29"/>
    </row>
    <row r="22" spans="1:68" ht="15" thickBot="1" x14ac:dyDescent="0.35">
      <c r="B22" s="48" t="s">
        <v>11</v>
      </c>
      <c r="C22" s="49">
        <f>C20-C18</f>
        <v>0</v>
      </c>
      <c r="D22" s="49">
        <f t="shared" ref="D22:E22" si="5">D20-D18</f>
        <v>7</v>
      </c>
      <c r="E22" s="49">
        <f t="shared" si="5"/>
        <v>10</v>
      </c>
      <c r="F22" s="50">
        <f>F20-F18</f>
        <v>28</v>
      </c>
      <c r="G22" s="5"/>
      <c r="H22" s="5"/>
    </row>
    <row r="23" spans="1:68" x14ac:dyDescent="0.3">
      <c r="B23" t="s">
        <v>25</v>
      </c>
      <c r="D23" s="57">
        <v>15</v>
      </c>
    </row>
    <row r="24" spans="1:68" ht="15" thickBot="1" x14ac:dyDescent="0.35">
      <c r="A24" t="s">
        <v>26</v>
      </c>
    </row>
    <row r="25" spans="1:68" ht="15" thickBot="1" x14ac:dyDescent="0.35">
      <c r="B25" s="80" t="s">
        <v>27</v>
      </c>
      <c r="C25" s="81" t="s">
        <v>6</v>
      </c>
      <c r="D25" s="81" t="s">
        <v>7</v>
      </c>
      <c r="E25" s="81" t="s">
        <v>9</v>
      </c>
      <c r="F25" s="81" t="s">
        <v>10</v>
      </c>
      <c r="G25" s="81" t="s">
        <v>11</v>
      </c>
      <c r="H25" s="81" t="s">
        <v>28</v>
      </c>
      <c r="I25" s="82" t="s">
        <v>29</v>
      </c>
      <c r="J25" s="17"/>
      <c r="K25" s="18">
        <v>0</v>
      </c>
      <c r="L25" s="18">
        <v>1</v>
      </c>
      <c r="M25" s="18">
        <v>2</v>
      </c>
      <c r="N25" s="18">
        <v>3</v>
      </c>
      <c r="O25" s="18">
        <v>4</v>
      </c>
      <c r="P25" s="18">
        <v>5</v>
      </c>
      <c r="Q25" s="18">
        <v>6</v>
      </c>
      <c r="R25" s="18">
        <v>7</v>
      </c>
      <c r="S25" s="18">
        <v>8</v>
      </c>
      <c r="T25" s="18">
        <v>9</v>
      </c>
      <c r="U25" s="18">
        <v>10</v>
      </c>
      <c r="V25" s="18">
        <v>11</v>
      </c>
      <c r="W25" s="18">
        <v>12</v>
      </c>
      <c r="X25" s="18">
        <v>13</v>
      </c>
      <c r="Y25" s="18">
        <v>14</v>
      </c>
      <c r="Z25" s="18">
        <v>15</v>
      </c>
      <c r="AA25" s="18">
        <v>16</v>
      </c>
      <c r="AB25" s="18">
        <v>17</v>
      </c>
      <c r="AC25" s="18">
        <v>18</v>
      </c>
      <c r="AD25" s="18">
        <v>19</v>
      </c>
      <c r="AE25" s="18">
        <v>20</v>
      </c>
      <c r="AF25" s="18">
        <v>21</v>
      </c>
      <c r="AG25" s="18">
        <v>22</v>
      </c>
      <c r="AH25" s="18">
        <v>23</v>
      </c>
      <c r="AI25" s="18">
        <v>24</v>
      </c>
      <c r="AJ25" s="18">
        <v>25</v>
      </c>
      <c r="AK25" s="18">
        <v>26</v>
      </c>
      <c r="AL25" s="18">
        <v>27</v>
      </c>
      <c r="AM25" s="18">
        <v>28</v>
      </c>
      <c r="AN25" s="18">
        <v>29</v>
      </c>
      <c r="AO25" s="18">
        <v>30</v>
      </c>
      <c r="AP25" s="18">
        <v>31</v>
      </c>
      <c r="AQ25" s="18">
        <v>32</v>
      </c>
      <c r="AR25" s="18">
        <v>33</v>
      </c>
      <c r="AS25" s="18">
        <v>34</v>
      </c>
      <c r="AT25" s="18">
        <v>35</v>
      </c>
      <c r="AU25" s="18">
        <v>36</v>
      </c>
      <c r="AV25" s="18">
        <v>37</v>
      </c>
      <c r="AW25" s="18">
        <v>38</v>
      </c>
      <c r="AX25" s="18">
        <v>39</v>
      </c>
      <c r="AY25" s="18">
        <v>40</v>
      </c>
      <c r="AZ25" s="18">
        <v>41</v>
      </c>
      <c r="BA25" s="18">
        <v>42</v>
      </c>
      <c r="BB25" s="18">
        <v>43</v>
      </c>
      <c r="BC25" s="18">
        <v>44</v>
      </c>
      <c r="BD25" s="18">
        <v>45</v>
      </c>
      <c r="BE25" s="18">
        <v>46</v>
      </c>
      <c r="BF25" s="18">
        <v>47</v>
      </c>
      <c r="BG25" s="18">
        <v>48</v>
      </c>
      <c r="BH25" s="18">
        <v>49</v>
      </c>
      <c r="BI25" s="18">
        <v>50</v>
      </c>
      <c r="BJ25" s="18">
        <v>51</v>
      </c>
      <c r="BK25" s="18">
        <v>52</v>
      </c>
      <c r="BL25" s="18">
        <v>53</v>
      </c>
      <c r="BM25" s="18">
        <v>54</v>
      </c>
      <c r="BN25" s="18">
        <v>55</v>
      </c>
      <c r="BO25" s="18">
        <v>56</v>
      </c>
      <c r="BP25" s="19">
        <v>57</v>
      </c>
    </row>
    <row r="26" spans="1:68" x14ac:dyDescent="0.3">
      <c r="A26" s="61"/>
      <c r="B26" s="71" t="s">
        <v>1</v>
      </c>
      <c r="C26" s="72">
        <v>0</v>
      </c>
      <c r="D26" s="72">
        <v>15</v>
      </c>
      <c r="E26" s="72">
        <v>0</v>
      </c>
      <c r="F26" s="72">
        <v>10</v>
      </c>
      <c r="G26" s="72">
        <v>0</v>
      </c>
      <c r="H26" s="72">
        <v>5</v>
      </c>
      <c r="I26" s="73" t="s">
        <v>2</v>
      </c>
      <c r="J26" s="20" t="s">
        <v>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4"/>
      <c r="V26" s="24"/>
      <c r="W26" s="24"/>
      <c r="X26" s="24"/>
      <c r="Y26" s="24"/>
      <c r="Z26" s="24"/>
      <c r="AA26" s="24"/>
      <c r="AB26" s="21"/>
      <c r="AC26" s="21"/>
      <c r="AD26" s="21"/>
      <c r="AE26" s="21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3"/>
    </row>
    <row r="27" spans="1:68" x14ac:dyDescent="0.3">
      <c r="A27" s="61"/>
      <c r="B27" s="71" t="s">
        <v>2</v>
      </c>
      <c r="C27" s="72">
        <v>8</v>
      </c>
      <c r="D27" s="72">
        <v>7</v>
      </c>
      <c r="E27" s="72">
        <v>10</v>
      </c>
      <c r="F27" s="72">
        <v>17</v>
      </c>
      <c r="G27" s="72">
        <v>2</v>
      </c>
      <c r="H27" s="72"/>
      <c r="I27" s="73" t="s">
        <v>30</v>
      </c>
      <c r="J27" s="20" t="s">
        <v>2</v>
      </c>
      <c r="K27" s="22"/>
      <c r="L27" s="22"/>
      <c r="M27" s="22"/>
      <c r="N27" s="22"/>
      <c r="O27" s="22"/>
      <c r="P27" s="22"/>
      <c r="Q27" s="22"/>
      <c r="R27" s="22"/>
      <c r="S27" s="83"/>
      <c r="T27" s="83"/>
      <c r="U27" s="21"/>
      <c r="V27" s="21"/>
      <c r="W27" s="21"/>
      <c r="X27" s="21"/>
      <c r="Y27" s="21"/>
      <c r="Z27" s="21"/>
      <c r="AA27" s="21"/>
      <c r="AB27" s="30"/>
      <c r="AC27" s="30"/>
      <c r="AD27" s="30"/>
      <c r="AE27" s="30"/>
      <c r="AF27" s="30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3"/>
    </row>
    <row r="28" spans="1:68" x14ac:dyDescent="0.3">
      <c r="A28" s="61"/>
      <c r="B28" s="71" t="s">
        <v>31</v>
      </c>
      <c r="C28" s="72">
        <v>10</v>
      </c>
      <c r="D28" s="72">
        <v>5</v>
      </c>
      <c r="E28" s="72">
        <v>17</v>
      </c>
      <c r="F28" s="72">
        <v>22</v>
      </c>
      <c r="G28" s="72">
        <v>7</v>
      </c>
      <c r="H28" s="72"/>
      <c r="I28" s="73" t="s">
        <v>32</v>
      </c>
      <c r="J28" s="20" t="s">
        <v>3</v>
      </c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30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85"/>
    </row>
    <row r="29" spans="1:68" x14ac:dyDescent="0.3">
      <c r="A29" s="61"/>
      <c r="B29" s="71" t="s">
        <v>3</v>
      </c>
      <c r="C29" s="72">
        <v>12</v>
      </c>
      <c r="D29" s="72">
        <v>26</v>
      </c>
      <c r="E29" s="72">
        <v>22</v>
      </c>
      <c r="F29" s="72">
        <v>32</v>
      </c>
      <c r="G29" s="72">
        <v>10</v>
      </c>
      <c r="H29" s="72">
        <v>16</v>
      </c>
      <c r="I29" s="73" t="s">
        <v>4</v>
      </c>
      <c r="J29" s="25" t="s">
        <v>4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34"/>
      <c r="BB29" s="34"/>
      <c r="BC29" s="34"/>
      <c r="BD29" s="34"/>
      <c r="BE29" s="34"/>
      <c r="BF29" s="34"/>
      <c r="BG29" s="16"/>
      <c r="BH29" s="34"/>
      <c r="BI29" s="34"/>
      <c r="BJ29" s="34"/>
      <c r="BK29" s="34"/>
      <c r="BL29" s="34"/>
      <c r="BM29" s="34"/>
      <c r="BN29" s="34"/>
      <c r="BO29" s="34"/>
      <c r="BP29" s="84"/>
    </row>
    <row r="30" spans="1:68" x14ac:dyDescent="0.3">
      <c r="A30" s="61"/>
      <c r="B30" s="71" t="s">
        <v>4</v>
      </c>
      <c r="C30" s="72">
        <v>20</v>
      </c>
      <c r="D30" s="72">
        <v>10</v>
      </c>
      <c r="E30" s="72">
        <v>32</v>
      </c>
      <c r="F30" s="72">
        <v>42</v>
      </c>
      <c r="G30" s="72">
        <v>12</v>
      </c>
      <c r="H30" s="72"/>
      <c r="I30" s="73" t="s">
        <v>32</v>
      </c>
      <c r="J30" s="62"/>
    </row>
    <row r="31" spans="1:68" x14ac:dyDescent="0.3">
      <c r="A31" s="61"/>
      <c r="B31" s="74" t="s">
        <v>33</v>
      </c>
      <c r="C31" s="75">
        <v>42</v>
      </c>
      <c r="D31" s="75">
        <v>16</v>
      </c>
      <c r="E31" s="75">
        <v>42</v>
      </c>
      <c r="F31" s="75">
        <v>52</v>
      </c>
      <c r="G31" s="72">
        <v>0</v>
      </c>
      <c r="H31" s="75">
        <v>6</v>
      </c>
      <c r="I31" s="76" t="s">
        <v>32</v>
      </c>
      <c r="J31" s="62"/>
    </row>
    <row r="32" spans="1:68" ht="15" thickBot="1" x14ac:dyDescent="0.35">
      <c r="A32" s="61"/>
      <c r="B32" s="77" t="s">
        <v>33</v>
      </c>
      <c r="C32" s="78">
        <v>52</v>
      </c>
      <c r="D32" s="78">
        <v>6</v>
      </c>
      <c r="E32" s="78">
        <v>52</v>
      </c>
      <c r="F32" s="78">
        <v>58</v>
      </c>
      <c r="G32" s="78">
        <v>0</v>
      </c>
      <c r="H32" s="78"/>
      <c r="I32" s="79"/>
      <c r="J32" s="64"/>
    </row>
    <row r="33" spans="1:79" x14ac:dyDescent="0.3">
      <c r="A33" s="63"/>
      <c r="B33" s="62"/>
      <c r="C33" s="62"/>
      <c r="D33" s="62"/>
      <c r="E33" s="62"/>
      <c r="F33" s="62"/>
      <c r="G33" s="65" t="s">
        <v>34</v>
      </c>
      <c r="H33" s="68">
        <v>14.5</v>
      </c>
      <c r="I33" s="62"/>
      <c r="J33" s="64"/>
    </row>
    <row r="34" spans="1:79" x14ac:dyDescent="0.3">
      <c r="A34" s="63"/>
      <c r="B34" s="67"/>
      <c r="C34" s="62"/>
      <c r="D34" s="62"/>
      <c r="E34" s="62"/>
      <c r="I34" s="62"/>
      <c r="J34" s="62"/>
    </row>
    <row r="35" spans="1:79" ht="15" thickBot="1" x14ac:dyDescent="0.35">
      <c r="A35" s="62"/>
      <c r="B35" s="62"/>
      <c r="C35" s="62"/>
      <c r="D35" s="62"/>
      <c r="E35" s="62"/>
      <c r="F35" s="65"/>
      <c r="G35" s="66"/>
      <c r="H35" s="66"/>
      <c r="I35" s="62"/>
      <c r="J35" s="62"/>
    </row>
    <row r="36" spans="1:79" x14ac:dyDescent="0.3">
      <c r="A36" s="67"/>
      <c r="B36" s="86" t="s">
        <v>36</v>
      </c>
      <c r="C36" s="69" t="s">
        <v>35</v>
      </c>
      <c r="D36" s="69" t="s">
        <v>7</v>
      </c>
      <c r="E36" s="69" t="s">
        <v>9</v>
      </c>
      <c r="F36" s="69" t="s">
        <v>10</v>
      </c>
      <c r="G36" s="87" t="s">
        <v>11</v>
      </c>
      <c r="H36" s="88"/>
      <c r="I36" s="70"/>
      <c r="J36" s="17"/>
      <c r="K36" s="18">
        <v>0</v>
      </c>
      <c r="L36" s="18">
        <v>1</v>
      </c>
      <c r="M36" s="18">
        <v>2</v>
      </c>
      <c r="N36" s="18">
        <v>3</v>
      </c>
      <c r="O36" s="18">
        <v>4</v>
      </c>
      <c r="P36" s="18">
        <v>5</v>
      </c>
      <c r="Q36" s="18">
        <v>6</v>
      </c>
      <c r="R36" s="18">
        <v>7</v>
      </c>
      <c r="S36" s="18">
        <v>8</v>
      </c>
      <c r="T36" s="18">
        <v>9</v>
      </c>
      <c r="U36" s="18">
        <v>10</v>
      </c>
      <c r="V36" s="18">
        <v>11</v>
      </c>
      <c r="W36" s="18">
        <v>12</v>
      </c>
      <c r="X36" s="18">
        <v>13</v>
      </c>
      <c r="Y36" s="18">
        <v>14</v>
      </c>
      <c r="Z36" s="18">
        <v>15</v>
      </c>
      <c r="AA36" s="18">
        <v>16</v>
      </c>
      <c r="AB36" s="18">
        <v>17</v>
      </c>
      <c r="AC36" s="18">
        <v>18</v>
      </c>
      <c r="AD36" s="18">
        <v>19</v>
      </c>
      <c r="AE36" s="18">
        <v>20</v>
      </c>
      <c r="AF36" s="18">
        <v>21</v>
      </c>
      <c r="AG36" s="18">
        <v>22</v>
      </c>
      <c r="AH36" s="18">
        <v>23</v>
      </c>
      <c r="AI36" s="18">
        <v>24</v>
      </c>
      <c r="AJ36" s="18">
        <v>25</v>
      </c>
      <c r="AK36" s="18">
        <v>26</v>
      </c>
      <c r="AL36" s="18">
        <v>27</v>
      </c>
      <c r="AM36" s="18">
        <v>28</v>
      </c>
      <c r="AN36" s="18">
        <v>29</v>
      </c>
      <c r="AO36" s="18">
        <v>30</v>
      </c>
      <c r="AP36" s="18">
        <v>31</v>
      </c>
      <c r="AQ36" s="18">
        <v>32</v>
      </c>
      <c r="AR36" s="18">
        <v>33</v>
      </c>
      <c r="AS36" s="18">
        <v>34</v>
      </c>
      <c r="AT36" s="18">
        <v>35</v>
      </c>
      <c r="AU36" s="18">
        <v>36</v>
      </c>
      <c r="AV36" s="18">
        <v>37</v>
      </c>
      <c r="AW36" s="18">
        <v>38</v>
      </c>
      <c r="AX36" s="18">
        <v>39</v>
      </c>
      <c r="AY36" s="18">
        <v>40</v>
      </c>
      <c r="AZ36" s="18">
        <v>41</v>
      </c>
      <c r="BA36" s="18">
        <v>42</v>
      </c>
      <c r="BB36" s="18">
        <v>43</v>
      </c>
      <c r="BC36" s="18">
        <v>44</v>
      </c>
      <c r="BD36" s="18">
        <v>45</v>
      </c>
      <c r="BE36" s="18">
        <v>46</v>
      </c>
      <c r="BF36" s="18">
        <v>47</v>
      </c>
      <c r="BG36" s="18">
        <v>48</v>
      </c>
      <c r="BH36" s="18">
        <v>49</v>
      </c>
      <c r="BI36" s="18">
        <v>50</v>
      </c>
      <c r="BJ36" s="18">
        <v>51</v>
      </c>
      <c r="BK36" s="18">
        <v>52</v>
      </c>
      <c r="BL36" s="18">
        <v>53</v>
      </c>
      <c r="BM36" s="18">
        <v>54</v>
      </c>
      <c r="BN36" s="18">
        <v>55</v>
      </c>
      <c r="BO36" s="18">
        <v>56</v>
      </c>
      <c r="BP36" s="19">
        <v>57</v>
      </c>
      <c r="BQ36" s="18">
        <v>58</v>
      </c>
      <c r="BR36" s="19">
        <v>59</v>
      </c>
      <c r="BS36" s="18">
        <v>60</v>
      </c>
      <c r="BT36" s="19">
        <v>61</v>
      </c>
      <c r="BU36" s="18">
        <v>62</v>
      </c>
      <c r="BV36" s="19">
        <v>63</v>
      </c>
      <c r="BW36" s="18">
        <v>64</v>
      </c>
      <c r="BX36" s="19">
        <v>65</v>
      </c>
      <c r="BY36" s="18">
        <v>66</v>
      </c>
      <c r="BZ36" s="19">
        <v>67</v>
      </c>
      <c r="CA36" s="18">
        <v>68</v>
      </c>
    </row>
    <row r="37" spans="1:79" x14ac:dyDescent="0.3">
      <c r="B37" s="58" t="s">
        <v>1</v>
      </c>
      <c r="C37" s="5">
        <v>0</v>
      </c>
      <c r="D37" s="5">
        <v>14</v>
      </c>
      <c r="E37" s="5">
        <v>0</v>
      </c>
      <c r="F37" s="5">
        <v>10</v>
      </c>
      <c r="G37" s="5">
        <v>0</v>
      </c>
      <c r="H37" s="5"/>
      <c r="I37" s="6"/>
      <c r="J37" s="20" t="s">
        <v>1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4"/>
      <c r="V37" s="24"/>
      <c r="W37" s="24"/>
      <c r="X37" s="24"/>
      <c r="Y37" s="24"/>
      <c r="Z37" s="24"/>
      <c r="AA37" s="24"/>
      <c r="AB37" s="24"/>
      <c r="AC37" s="21"/>
      <c r="AD37" s="21"/>
      <c r="AE37" s="21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3">
      <c r="B38" s="58" t="s">
        <v>2</v>
      </c>
      <c r="C38" s="5">
        <v>7</v>
      </c>
      <c r="D38" s="5">
        <v>8</v>
      </c>
      <c r="E38" s="5">
        <v>10</v>
      </c>
      <c r="F38" s="5">
        <v>18</v>
      </c>
      <c r="G38" s="5">
        <v>3</v>
      </c>
      <c r="H38" s="5"/>
      <c r="I38" s="6"/>
      <c r="J38" s="20" t="s">
        <v>2</v>
      </c>
      <c r="K38" s="22"/>
      <c r="L38" s="22"/>
      <c r="M38" s="22"/>
      <c r="N38" s="22"/>
      <c r="O38" s="22"/>
      <c r="P38" s="22"/>
      <c r="Q38" s="22"/>
      <c r="R38" s="24"/>
      <c r="S38" s="83"/>
      <c r="T38" s="83"/>
      <c r="U38" s="21"/>
      <c r="V38" s="21"/>
      <c r="W38" s="21"/>
      <c r="X38" s="21"/>
      <c r="Y38" s="21"/>
      <c r="Z38" s="21"/>
      <c r="AA38" s="21"/>
      <c r="AB38" s="21"/>
      <c r="AC38" s="30"/>
      <c r="AD38" s="30"/>
      <c r="AE38" s="30"/>
      <c r="AF38" s="30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3">
      <c r="B39" s="58" t="s">
        <v>31</v>
      </c>
      <c r="C39" s="5">
        <v>10</v>
      </c>
      <c r="D39" s="5">
        <v>4</v>
      </c>
      <c r="E39" s="5">
        <v>18</v>
      </c>
      <c r="F39" s="5">
        <v>22</v>
      </c>
      <c r="G39" s="5">
        <v>8</v>
      </c>
      <c r="H39" s="5"/>
      <c r="I39" s="6"/>
      <c r="J39" s="20" t="s">
        <v>3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</row>
    <row r="40" spans="1:79" x14ac:dyDescent="0.3">
      <c r="B40" s="58" t="s">
        <v>3</v>
      </c>
      <c r="C40" s="5">
        <v>11</v>
      </c>
      <c r="D40" s="5">
        <v>36</v>
      </c>
      <c r="E40" s="5">
        <v>22</v>
      </c>
      <c r="F40" s="5">
        <v>32</v>
      </c>
      <c r="G40" s="5">
        <v>11</v>
      </c>
      <c r="H40" s="5"/>
      <c r="I40" s="6"/>
      <c r="J40" s="25" t="s">
        <v>4</v>
      </c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34"/>
      <c r="BB40" s="34"/>
      <c r="BC40" s="34"/>
      <c r="BD40" s="34"/>
      <c r="BE40" s="34"/>
      <c r="BF40" s="34"/>
      <c r="BG40" s="16"/>
      <c r="BH40" s="34"/>
      <c r="BI40" s="34"/>
      <c r="BJ40" s="34"/>
      <c r="BK40" s="34"/>
      <c r="BL40" s="34"/>
      <c r="BM40" s="34"/>
      <c r="BN40" s="34"/>
      <c r="BO40" s="34"/>
      <c r="BP40" s="34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</row>
    <row r="41" spans="1:79" x14ac:dyDescent="0.3">
      <c r="B41" s="58" t="s">
        <v>4</v>
      </c>
      <c r="C41" s="5">
        <v>20</v>
      </c>
      <c r="D41" s="5">
        <v>10</v>
      </c>
      <c r="E41" s="5">
        <v>32</v>
      </c>
      <c r="F41" s="5">
        <v>42</v>
      </c>
      <c r="G41" s="5">
        <v>12</v>
      </c>
      <c r="H41" s="5"/>
      <c r="I41" s="6"/>
    </row>
    <row r="42" spans="1:79" x14ac:dyDescent="0.3">
      <c r="B42" s="58" t="s">
        <v>33</v>
      </c>
      <c r="C42" s="5">
        <v>32</v>
      </c>
      <c r="D42" s="5">
        <v>26</v>
      </c>
      <c r="E42" s="5">
        <v>42</v>
      </c>
      <c r="F42" s="5">
        <v>52</v>
      </c>
      <c r="G42" s="5">
        <v>10</v>
      </c>
      <c r="H42" s="5"/>
      <c r="I42" s="6"/>
    </row>
    <row r="43" spans="1:79" x14ac:dyDescent="0.3">
      <c r="B43" s="58" t="s">
        <v>33</v>
      </c>
      <c r="C43" s="5">
        <v>52</v>
      </c>
      <c r="D43" s="5">
        <v>16</v>
      </c>
      <c r="E43" s="5">
        <v>52</v>
      </c>
      <c r="F43" s="5">
        <v>62</v>
      </c>
      <c r="G43" s="5">
        <v>0</v>
      </c>
      <c r="H43" s="5"/>
      <c r="I43" s="6"/>
    </row>
    <row r="44" spans="1:79" ht="15" thickBot="1" x14ac:dyDescent="0.35">
      <c r="B44" s="59" t="s">
        <v>33</v>
      </c>
      <c r="C44" s="7">
        <v>62</v>
      </c>
      <c r="D44" s="7">
        <v>6</v>
      </c>
      <c r="E44" s="7">
        <v>62</v>
      </c>
      <c r="F44" s="7">
        <v>68</v>
      </c>
      <c r="G44" s="7">
        <v>0</v>
      </c>
      <c r="H44" s="7"/>
      <c r="I44" s="8"/>
    </row>
    <row r="46" spans="1:79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79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79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89"/>
      <c r="T51" s="8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 spans="1:40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spans="1:40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 spans="1:40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 spans="1:40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 spans="1:40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 spans="1:40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 spans="1:40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 spans="1:40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spans="1:40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</row>
    <row r="61" spans="1:40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89"/>
      <c r="T61" s="8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</row>
    <row r="62" spans="1:40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</row>
    <row r="63" spans="1:40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</row>
    <row r="64" spans="1:40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 spans="1:40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 spans="1:40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 spans="1:40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 spans="1:40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 spans="1:40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 spans="1:40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 spans="1:40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 spans="1:40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 spans="1:40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 spans="1:40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 spans="1:40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 spans="1:40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siskad</dc:creator>
  <cp:lastModifiedBy>siskad</cp:lastModifiedBy>
  <dcterms:created xsi:type="dcterms:W3CDTF">2022-03-08T12:49:10Z</dcterms:created>
  <dcterms:modified xsi:type="dcterms:W3CDTF">2022-04-02T20:33:26Z</dcterms:modified>
</cp:coreProperties>
</file>