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1\Documents\"/>
    </mc:Choice>
  </mc:AlternateContent>
  <bookViews>
    <workbookView xWindow="0" yWindow="0" windowWidth="28800" windowHeight="12300" activeTab="4"/>
  </bookViews>
  <sheets>
    <sheet name="first fit" sheetId="1" r:id="rId1"/>
    <sheet name="next fit" sheetId="2" r:id="rId2"/>
    <sheet name="best fit" sheetId="3" r:id="rId3"/>
    <sheet name="worst fit" sheetId="4" r:id="rId4"/>
    <sheet name="diagra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O9" i="4"/>
  <c r="O9" i="3"/>
  <c r="O9" i="2"/>
  <c r="O9" i="1"/>
</calcChain>
</file>

<file path=xl/sharedStrings.xml><?xml version="1.0" encoding="utf-8"?>
<sst xmlns="http://schemas.openxmlformats.org/spreadsheetml/2006/main" count="8" uniqueCount="5">
  <si>
    <t>Memóriafoglaltság:</t>
  </si>
  <si>
    <t>first fit</t>
  </si>
  <si>
    <t>next fit</t>
  </si>
  <si>
    <t>best fit</t>
  </si>
  <si>
    <t>worst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</si>
</sst>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0070C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center"/>
    </xf>
    <xf numFmtId="0" fontId="2" fillId="0" borderId="5" xfId="0" applyFont="1" applyBorder="1"/>
    <xf numFmtId="0" fontId="0" fillId="0" borderId="6" xfId="0" applyBorder="1"/>
    <xf numFmtId="0" fontId="0" fillId="0" borderId="8" xfId="0" applyBorder="1"/>
    <xf numFmtId="0" fontId="2" fillId="0" borderId="8" xfId="0" applyFont="1" applyBorder="1"/>
    <xf numFmtId="0" fontId="1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4" xfId="0" applyFont="1" applyBorder="1"/>
    <xf numFmtId="0" fontId="2" fillId="0" borderId="7" xfId="0" applyFon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Memóriafoglaltság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diagram!$A$2:$A$5</c:f>
              <c:strCache>
                <c:ptCount val="4"/>
                <c:pt idx="0">
                  <c:v>first fit</c:v>
                </c:pt>
                <c:pt idx="1">
                  <c:v>next fit</c:v>
                </c:pt>
                <c:pt idx="2">
                  <c:v>best fit</c:v>
                </c:pt>
                <c:pt idx="3">
                  <c:v>worst fit</c:v>
                </c:pt>
              </c:strCache>
            </c:strRef>
          </c:cat>
          <c:val>
            <c:numRef>
              <c:f>diagram!$B$2:$B$5</c:f>
              <c:numCache>
                <c:formatCode>0.00%</c:formatCode>
                <c:ptCount val="4"/>
                <c:pt idx="0">
                  <c:v>0.24444444444444446</c:v>
                </c:pt>
                <c:pt idx="1">
                  <c:v>0.31111111111111112</c:v>
                </c:pt>
                <c:pt idx="2">
                  <c:v>0.31111111111111112</c:v>
                </c:pt>
                <c:pt idx="3">
                  <c:v>0.30666666666666664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8-4889-BF33-9AF90422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4676608"/>
        <c:axId val="394676936"/>
      </c:barChart>
      <c:catAx>
        <c:axId val="39467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676936"/>
        <c:crosses val="autoZero"/>
        <c:auto val="1"/>
        <c:lblAlgn val="ctr"/>
        <c:lblOffset val="100"/>
        <c:noMultiLvlLbl val="0"/>
      </c:catAx>
      <c:valAx>
        <c:axId val="39467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467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O10" sqref="O10"/>
    </sheetView>
  </sheetViews>
  <sheetFormatPr defaultRowHeight="15" x14ac:dyDescent="0.25"/>
  <cols>
    <col min="3" max="3" width="5" customWidth="1"/>
    <col min="4" max="4" width="5.85546875" customWidth="1"/>
    <col min="5" max="6" width="3.28515625" customWidth="1"/>
    <col min="7" max="7" width="4.28515625" customWidth="1"/>
    <col min="8" max="8" width="4.42578125" customWidth="1"/>
    <col min="9" max="9" width="4.140625" customWidth="1"/>
    <col min="10" max="10" width="5" customWidth="1"/>
    <col min="11" max="11" width="5.42578125" customWidth="1"/>
    <col min="12" max="12" width="4.85546875" customWidth="1"/>
    <col min="13" max="13" width="4.5703125" customWidth="1"/>
    <col min="14" max="14" width="18.42578125" customWidth="1"/>
  </cols>
  <sheetData>
    <row r="2" spans="2:15" x14ac:dyDescent="0.25">
      <c r="B2" s="17"/>
      <c r="C2" s="20">
        <v>30</v>
      </c>
      <c r="D2" s="3"/>
      <c r="E2" s="3">
        <v>35</v>
      </c>
      <c r="F2" s="3"/>
      <c r="G2" s="2">
        <v>15</v>
      </c>
      <c r="H2" s="3">
        <v>25</v>
      </c>
      <c r="I2" s="3"/>
      <c r="J2" s="3">
        <v>75</v>
      </c>
      <c r="K2" s="3"/>
      <c r="L2" s="3">
        <v>45</v>
      </c>
      <c r="M2" s="4"/>
    </row>
    <row r="3" spans="2:15" x14ac:dyDescent="0.25">
      <c r="B3" s="18">
        <v>39</v>
      </c>
      <c r="C3" s="21">
        <v>30</v>
      </c>
      <c r="D3" s="6"/>
      <c r="E3" s="6">
        <v>35</v>
      </c>
      <c r="F3" s="6"/>
      <c r="G3" s="5">
        <v>15</v>
      </c>
      <c r="H3" s="6">
        <v>25</v>
      </c>
      <c r="I3" s="6"/>
      <c r="J3" s="7">
        <v>39</v>
      </c>
      <c r="K3" s="5">
        <v>36</v>
      </c>
      <c r="L3" s="6">
        <v>45</v>
      </c>
      <c r="M3" s="8"/>
    </row>
    <row r="4" spans="2:15" x14ac:dyDescent="0.25">
      <c r="B4" s="18">
        <v>40</v>
      </c>
      <c r="C4" s="21">
        <v>30</v>
      </c>
      <c r="D4" s="6"/>
      <c r="E4" s="6">
        <v>35</v>
      </c>
      <c r="F4" s="6"/>
      <c r="G4" s="5">
        <v>15</v>
      </c>
      <c r="H4" s="6">
        <v>25</v>
      </c>
      <c r="I4" s="6"/>
      <c r="J4" s="9">
        <v>39</v>
      </c>
      <c r="K4" s="5">
        <v>36</v>
      </c>
      <c r="L4" s="7">
        <v>40</v>
      </c>
      <c r="M4" s="10">
        <v>5</v>
      </c>
    </row>
    <row r="5" spans="2:15" x14ac:dyDescent="0.25">
      <c r="B5" s="18">
        <v>33</v>
      </c>
      <c r="C5" s="21">
        <v>30</v>
      </c>
      <c r="D5" s="6"/>
      <c r="E5" s="23">
        <v>35</v>
      </c>
      <c r="F5" s="23"/>
      <c r="G5" s="5">
        <v>15</v>
      </c>
      <c r="H5" s="6">
        <v>25</v>
      </c>
      <c r="I5" s="6"/>
      <c r="J5" s="9">
        <v>39</v>
      </c>
      <c r="K5" s="5">
        <v>36</v>
      </c>
      <c r="L5" s="9">
        <v>40</v>
      </c>
      <c r="M5" s="10">
        <v>5</v>
      </c>
    </row>
    <row r="6" spans="2:15" x14ac:dyDescent="0.25">
      <c r="B6" s="18">
        <v>20</v>
      </c>
      <c r="C6" s="32">
        <v>20</v>
      </c>
      <c r="D6" s="5">
        <v>10</v>
      </c>
      <c r="E6" s="26">
        <v>35</v>
      </c>
      <c r="F6" s="26"/>
      <c r="G6" s="5">
        <v>15</v>
      </c>
      <c r="H6" s="6">
        <v>25</v>
      </c>
      <c r="I6" s="6"/>
      <c r="J6" s="9">
        <v>39</v>
      </c>
      <c r="K6" s="5">
        <v>36</v>
      </c>
      <c r="L6" s="9">
        <v>40</v>
      </c>
      <c r="M6" s="10">
        <v>5</v>
      </c>
    </row>
    <row r="7" spans="2:15" x14ac:dyDescent="0.25">
      <c r="B7" s="19">
        <v>21</v>
      </c>
      <c r="C7" s="33">
        <v>20</v>
      </c>
      <c r="D7" s="11">
        <v>10</v>
      </c>
      <c r="E7" s="29">
        <v>35</v>
      </c>
      <c r="F7" s="29"/>
      <c r="G7" s="12">
        <v>15</v>
      </c>
      <c r="H7" s="13">
        <v>21</v>
      </c>
      <c r="I7" s="11">
        <v>4</v>
      </c>
      <c r="J7" s="12">
        <v>39</v>
      </c>
      <c r="K7" s="11">
        <v>36</v>
      </c>
      <c r="L7" s="12">
        <v>40</v>
      </c>
      <c r="M7" s="14">
        <v>5</v>
      </c>
    </row>
    <row r="9" spans="2:15" x14ac:dyDescent="0.25">
      <c r="N9" t="s">
        <v>0</v>
      </c>
      <c r="O9" s="34">
        <f>1-(SUM(C7,E7,G7,H7,J7+L7)/SUM(C2:M2))</f>
        <v>0.24444444444444446</v>
      </c>
    </row>
  </sheetData>
  <mergeCells count="18">
    <mergeCell ref="E6:F6"/>
    <mergeCell ref="H3:I3"/>
    <mergeCell ref="H4:I4"/>
    <mergeCell ref="H5:I5"/>
    <mergeCell ref="H6:I6"/>
    <mergeCell ref="E7:F7"/>
    <mergeCell ref="E4:F4"/>
    <mergeCell ref="C2:D2"/>
    <mergeCell ref="C3:D3"/>
    <mergeCell ref="C4:D4"/>
    <mergeCell ref="C5:D5"/>
    <mergeCell ref="E5:F5"/>
    <mergeCell ref="H2:I2"/>
    <mergeCell ref="J2:K2"/>
    <mergeCell ref="L2:M2"/>
    <mergeCell ref="L3:M3"/>
    <mergeCell ref="E2:F2"/>
    <mergeCell ref="E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M4" sqref="M4"/>
    </sheetView>
  </sheetViews>
  <sheetFormatPr defaultRowHeight="15" x14ac:dyDescent="0.25"/>
  <cols>
    <col min="3" max="3" width="5.28515625" customWidth="1"/>
    <col min="4" max="4" width="4" customWidth="1"/>
    <col min="5" max="5" width="4.140625" customWidth="1"/>
    <col min="6" max="6" width="6" customWidth="1"/>
    <col min="7" max="7" width="4.5703125" customWidth="1"/>
    <col min="8" max="8" width="4.42578125" customWidth="1"/>
    <col min="9" max="9" width="5.42578125" customWidth="1"/>
    <col min="10" max="11" width="5" customWidth="1"/>
    <col min="12" max="12" width="6" customWidth="1"/>
    <col min="13" max="13" width="4.5703125" customWidth="1"/>
    <col min="14" max="14" width="19.140625" customWidth="1"/>
  </cols>
  <sheetData>
    <row r="2" spans="2:15" x14ac:dyDescent="0.25">
      <c r="B2" s="17"/>
      <c r="C2" s="1">
        <v>30</v>
      </c>
      <c r="D2" s="3">
        <v>35</v>
      </c>
      <c r="E2" s="3"/>
      <c r="F2" s="2">
        <v>15</v>
      </c>
      <c r="G2" s="3">
        <v>25</v>
      </c>
      <c r="H2" s="3"/>
      <c r="I2" s="3">
        <v>75</v>
      </c>
      <c r="J2" s="3"/>
      <c r="K2" s="3"/>
      <c r="L2" s="3">
        <v>45</v>
      </c>
      <c r="M2" s="4"/>
    </row>
    <row r="3" spans="2:15" x14ac:dyDescent="0.25">
      <c r="B3" s="18">
        <v>39</v>
      </c>
      <c r="C3" s="15">
        <v>30</v>
      </c>
      <c r="D3" s="6">
        <v>35</v>
      </c>
      <c r="E3" s="6"/>
      <c r="F3" s="5">
        <v>15</v>
      </c>
      <c r="G3" s="6">
        <v>25</v>
      </c>
      <c r="H3" s="6"/>
      <c r="I3" s="7">
        <v>39</v>
      </c>
      <c r="J3" s="6">
        <v>36</v>
      </c>
      <c r="K3" s="6"/>
      <c r="L3" s="6">
        <v>45</v>
      </c>
      <c r="M3" s="8"/>
    </row>
    <row r="4" spans="2:15" x14ac:dyDescent="0.25">
      <c r="B4" s="18">
        <v>40</v>
      </c>
      <c r="C4" s="15">
        <v>30</v>
      </c>
      <c r="D4" s="6">
        <v>35</v>
      </c>
      <c r="E4" s="6"/>
      <c r="F4" s="5">
        <v>15</v>
      </c>
      <c r="G4" s="6">
        <v>25</v>
      </c>
      <c r="H4" s="6"/>
      <c r="I4" s="9">
        <v>39</v>
      </c>
      <c r="J4" s="6">
        <v>36</v>
      </c>
      <c r="K4" s="6"/>
      <c r="L4" s="7">
        <v>40</v>
      </c>
      <c r="M4" s="10">
        <v>5</v>
      </c>
    </row>
    <row r="5" spans="2:15" x14ac:dyDescent="0.25">
      <c r="B5" s="18">
        <v>33</v>
      </c>
      <c r="C5" s="15">
        <v>30</v>
      </c>
      <c r="D5" s="24">
        <v>35</v>
      </c>
      <c r="E5" s="25"/>
      <c r="F5" s="5">
        <v>15</v>
      </c>
      <c r="G5" s="6">
        <v>25</v>
      </c>
      <c r="H5" s="6"/>
      <c r="I5" s="9">
        <v>39</v>
      </c>
      <c r="J5" s="6">
        <v>36</v>
      </c>
      <c r="K5" s="6"/>
      <c r="L5" s="9">
        <v>40</v>
      </c>
      <c r="M5" s="10">
        <v>5</v>
      </c>
    </row>
    <row r="6" spans="2:15" x14ac:dyDescent="0.25">
      <c r="B6" s="18">
        <v>20</v>
      </c>
      <c r="C6" s="15">
        <v>30</v>
      </c>
      <c r="D6" s="27">
        <v>35</v>
      </c>
      <c r="E6" s="28"/>
      <c r="F6" s="5">
        <v>15</v>
      </c>
      <c r="G6" s="7">
        <v>20</v>
      </c>
      <c r="H6" s="5">
        <v>5</v>
      </c>
      <c r="I6" s="9">
        <v>39</v>
      </c>
      <c r="J6" s="6">
        <v>36</v>
      </c>
      <c r="K6" s="6"/>
      <c r="L6" s="9">
        <v>40</v>
      </c>
      <c r="M6" s="10">
        <v>5</v>
      </c>
    </row>
    <row r="7" spans="2:15" x14ac:dyDescent="0.25">
      <c r="B7" s="19">
        <v>21</v>
      </c>
      <c r="C7" s="16">
        <v>30</v>
      </c>
      <c r="D7" s="30">
        <v>35</v>
      </c>
      <c r="E7" s="31"/>
      <c r="F7" s="11">
        <v>15</v>
      </c>
      <c r="G7" s="12">
        <v>20</v>
      </c>
      <c r="H7" s="11">
        <v>5</v>
      </c>
      <c r="I7" s="12">
        <v>39</v>
      </c>
      <c r="J7" s="13">
        <v>21</v>
      </c>
      <c r="K7" s="11">
        <v>15</v>
      </c>
      <c r="L7" s="12">
        <v>40</v>
      </c>
      <c r="M7" s="14">
        <v>5</v>
      </c>
    </row>
    <row r="9" spans="2:15" x14ac:dyDescent="0.25">
      <c r="N9" t="s">
        <v>0</v>
      </c>
      <c r="O9" s="34">
        <f>1-(SUM(D7,G7,I7,J7,L7)/SUM(C2:M2))</f>
        <v>0.31111111111111112</v>
      </c>
    </row>
  </sheetData>
  <mergeCells count="17">
    <mergeCell ref="D5:E5"/>
    <mergeCell ref="D6:E6"/>
    <mergeCell ref="D7:E7"/>
    <mergeCell ref="G5:H5"/>
    <mergeCell ref="I2:K2"/>
    <mergeCell ref="J3:K3"/>
    <mergeCell ref="J4:K4"/>
    <mergeCell ref="J5:K5"/>
    <mergeCell ref="J6:K6"/>
    <mergeCell ref="L3:M3"/>
    <mergeCell ref="D2:E2"/>
    <mergeCell ref="D3:E3"/>
    <mergeCell ref="D4:E4"/>
    <mergeCell ref="G2:H2"/>
    <mergeCell ref="G3:H3"/>
    <mergeCell ref="G4:H4"/>
    <mergeCell ref="L2:M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B6" sqref="B6"/>
    </sheetView>
  </sheetViews>
  <sheetFormatPr defaultRowHeight="15" x14ac:dyDescent="0.25"/>
  <cols>
    <col min="3" max="3" width="4.85546875" customWidth="1"/>
    <col min="4" max="4" width="4.7109375" customWidth="1"/>
    <col min="5" max="5" width="5.140625" customWidth="1"/>
    <col min="6" max="6" width="4" customWidth="1"/>
    <col min="7" max="7" width="5.5703125" customWidth="1"/>
    <col min="8" max="8" width="5.140625" customWidth="1"/>
    <col min="9" max="9" width="5.5703125" customWidth="1"/>
    <col min="10" max="10" width="4.85546875" customWidth="1"/>
    <col min="11" max="11" width="5" customWidth="1"/>
    <col min="12" max="12" width="4.85546875" customWidth="1"/>
    <col min="13" max="13" width="4.5703125" customWidth="1"/>
    <col min="14" max="14" width="18" customWidth="1"/>
  </cols>
  <sheetData>
    <row r="2" spans="2:15" x14ac:dyDescent="0.25">
      <c r="B2" s="17"/>
      <c r="C2" s="20">
        <v>30</v>
      </c>
      <c r="D2" s="3"/>
      <c r="E2" s="3">
        <v>35</v>
      </c>
      <c r="F2" s="3"/>
      <c r="G2" s="2">
        <v>15</v>
      </c>
      <c r="H2" s="3">
        <v>25</v>
      </c>
      <c r="I2" s="3"/>
      <c r="J2" s="3">
        <v>75</v>
      </c>
      <c r="K2" s="3"/>
      <c r="L2" s="3">
        <v>45</v>
      </c>
      <c r="M2" s="4"/>
    </row>
    <row r="3" spans="2:15" x14ac:dyDescent="0.25">
      <c r="B3" s="18">
        <v>39</v>
      </c>
      <c r="C3" s="21">
        <v>30</v>
      </c>
      <c r="D3" s="6"/>
      <c r="E3" s="6">
        <v>35</v>
      </c>
      <c r="F3" s="6"/>
      <c r="G3" s="5">
        <v>15</v>
      </c>
      <c r="H3" s="6">
        <v>25</v>
      </c>
      <c r="I3" s="6"/>
      <c r="J3" s="6">
        <v>75</v>
      </c>
      <c r="K3" s="6"/>
      <c r="L3" s="7">
        <v>39</v>
      </c>
      <c r="M3" s="10">
        <v>6</v>
      </c>
    </row>
    <row r="4" spans="2:15" x14ac:dyDescent="0.25">
      <c r="B4" s="18">
        <v>40</v>
      </c>
      <c r="C4" s="21">
        <v>30</v>
      </c>
      <c r="D4" s="6"/>
      <c r="E4" s="6">
        <v>35</v>
      </c>
      <c r="F4" s="6"/>
      <c r="G4" s="5">
        <v>15</v>
      </c>
      <c r="H4" s="6">
        <v>25</v>
      </c>
      <c r="I4" s="6"/>
      <c r="J4" s="7">
        <v>40</v>
      </c>
      <c r="K4" s="5">
        <v>35</v>
      </c>
      <c r="L4" s="9">
        <v>39</v>
      </c>
      <c r="M4" s="10">
        <v>6</v>
      </c>
    </row>
    <row r="5" spans="2:15" x14ac:dyDescent="0.25">
      <c r="B5" s="18">
        <v>33</v>
      </c>
      <c r="C5" s="21">
        <v>30</v>
      </c>
      <c r="D5" s="6"/>
      <c r="E5" s="24">
        <v>35</v>
      </c>
      <c r="F5" s="25"/>
      <c r="G5" s="5">
        <v>15</v>
      </c>
      <c r="H5" s="6">
        <v>25</v>
      </c>
      <c r="I5" s="6"/>
      <c r="J5" s="9">
        <v>40</v>
      </c>
      <c r="K5" s="5">
        <v>35</v>
      </c>
      <c r="L5" s="9">
        <v>39</v>
      </c>
      <c r="M5" s="10">
        <v>6</v>
      </c>
    </row>
    <row r="6" spans="2:15" x14ac:dyDescent="0.25">
      <c r="B6" s="18">
        <v>20</v>
      </c>
      <c r="C6" s="21">
        <v>30</v>
      </c>
      <c r="D6" s="6"/>
      <c r="E6" s="27">
        <v>35</v>
      </c>
      <c r="F6" s="28"/>
      <c r="G6" s="5">
        <v>15</v>
      </c>
      <c r="H6" s="7">
        <v>20</v>
      </c>
      <c r="I6" s="5">
        <v>5</v>
      </c>
      <c r="J6" s="9">
        <v>40</v>
      </c>
      <c r="K6" s="5">
        <v>35</v>
      </c>
      <c r="L6" s="9">
        <v>39</v>
      </c>
      <c r="M6" s="10">
        <v>6</v>
      </c>
    </row>
    <row r="7" spans="2:15" x14ac:dyDescent="0.25">
      <c r="B7" s="19">
        <v>21</v>
      </c>
      <c r="C7" s="22">
        <v>21</v>
      </c>
      <c r="D7" s="11">
        <v>9</v>
      </c>
      <c r="E7" s="30">
        <v>35</v>
      </c>
      <c r="F7" s="31"/>
      <c r="G7" s="11">
        <v>15</v>
      </c>
      <c r="H7" s="12">
        <v>20</v>
      </c>
      <c r="I7" s="11">
        <v>5</v>
      </c>
      <c r="J7" s="12">
        <v>40</v>
      </c>
      <c r="K7" s="11">
        <v>35</v>
      </c>
      <c r="L7" s="12">
        <v>39</v>
      </c>
      <c r="M7" s="14">
        <v>6</v>
      </c>
    </row>
    <row r="9" spans="2:15" x14ac:dyDescent="0.25">
      <c r="N9" t="s">
        <v>0</v>
      </c>
      <c r="O9" s="34">
        <f>1-(SUM(C7,E7,H7,J7,L7)/SUM(C2:M2))</f>
        <v>0.31111111111111112</v>
      </c>
    </row>
  </sheetData>
  <mergeCells count="18">
    <mergeCell ref="E7:F7"/>
    <mergeCell ref="H5:I5"/>
    <mergeCell ref="C2:D2"/>
    <mergeCell ref="C3:D3"/>
    <mergeCell ref="C4:D4"/>
    <mergeCell ref="C5:D5"/>
    <mergeCell ref="C6:D6"/>
    <mergeCell ref="E5:F5"/>
    <mergeCell ref="E6:F6"/>
    <mergeCell ref="L2:M2"/>
    <mergeCell ref="J2:K2"/>
    <mergeCell ref="J3:K3"/>
    <mergeCell ref="E2:F2"/>
    <mergeCell ref="E3:F3"/>
    <mergeCell ref="E4:F4"/>
    <mergeCell ref="H2:I2"/>
    <mergeCell ref="H3:I3"/>
    <mergeCell ref="H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9"/>
  <sheetViews>
    <sheetView workbookViewId="0">
      <selection activeCell="O10" sqref="O10"/>
    </sheetView>
  </sheetViews>
  <sheetFormatPr defaultRowHeight="15" x14ac:dyDescent="0.25"/>
  <cols>
    <col min="3" max="3" width="5.140625" customWidth="1"/>
    <col min="4" max="4" width="4.42578125" customWidth="1"/>
    <col min="5" max="5" width="4.7109375" customWidth="1"/>
    <col min="6" max="6" width="4.5703125" customWidth="1"/>
    <col min="7" max="8" width="5.42578125" customWidth="1"/>
    <col min="9" max="9" width="4.7109375" customWidth="1"/>
    <col min="10" max="10" width="4.5703125" customWidth="1"/>
    <col min="11" max="11" width="4.42578125" customWidth="1"/>
    <col min="12" max="12" width="5" customWidth="1"/>
    <col min="13" max="13" width="4.42578125" customWidth="1"/>
    <col min="14" max="14" width="18.5703125" customWidth="1"/>
  </cols>
  <sheetData>
    <row r="2" spans="2:15" x14ac:dyDescent="0.25">
      <c r="B2" s="17"/>
      <c r="C2" s="20">
        <v>30</v>
      </c>
      <c r="D2" s="3"/>
      <c r="E2" s="3">
        <v>35</v>
      </c>
      <c r="F2" s="3"/>
      <c r="G2" s="2">
        <v>15</v>
      </c>
      <c r="H2" s="2">
        <v>25</v>
      </c>
      <c r="I2" s="3">
        <v>75</v>
      </c>
      <c r="J2" s="3"/>
      <c r="K2" s="3"/>
      <c r="L2" s="3">
        <v>45</v>
      </c>
      <c r="M2" s="4"/>
    </row>
    <row r="3" spans="2:15" x14ac:dyDescent="0.25">
      <c r="B3" s="18">
        <v>39</v>
      </c>
      <c r="C3" s="21">
        <v>30</v>
      </c>
      <c r="D3" s="6"/>
      <c r="E3" s="6">
        <v>35</v>
      </c>
      <c r="F3" s="6"/>
      <c r="G3" s="5">
        <v>15</v>
      </c>
      <c r="H3" s="5">
        <v>25</v>
      </c>
      <c r="I3" s="7">
        <v>39</v>
      </c>
      <c r="J3" s="6">
        <v>36</v>
      </c>
      <c r="K3" s="6"/>
      <c r="L3" s="6">
        <v>45</v>
      </c>
      <c r="M3" s="8"/>
    </row>
    <row r="4" spans="2:15" x14ac:dyDescent="0.25">
      <c r="B4" s="18">
        <v>40</v>
      </c>
      <c r="C4" s="21">
        <v>30</v>
      </c>
      <c r="D4" s="6"/>
      <c r="E4" s="6">
        <v>35</v>
      </c>
      <c r="F4" s="6"/>
      <c r="G4" s="5">
        <v>15</v>
      </c>
      <c r="H4" s="5">
        <v>25</v>
      </c>
      <c r="I4" s="9">
        <v>39</v>
      </c>
      <c r="J4" s="6">
        <v>36</v>
      </c>
      <c r="K4" s="6"/>
      <c r="L4" s="7">
        <v>40</v>
      </c>
      <c r="M4" s="10">
        <v>5</v>
      </c>
    </row>
    <row r="5" spans="2:15" x14ac:dyDescent="0.25">
      <c r="B5" s="18">
        <v>33</v>
      </c>
      <c r="C5" s="21">
        <v>30</v>
      </c>
      <c r="D5" s="6"/>
      <c r="E5" s="6">
        <v>35</v>
      </c>
      <c r="F5" s="6"/>
      <c r="G5" s="5">
        <v>15</v>
      </c>
      <c r="H5" s="5">
        <v>25</v>
      </c>
      <c r="I5" s="9">
        <v>39</v>
      </c>
      <c r="J5" s="24">
        <v>36</v>
      </c>
      <c r="K5" s="25"/>
      <c r="L5" s="9">
        <v>40</v>
      </c>
      <c r="M5" s="10">
        <v>5</v>
      </c>
    </row>
    <row r="6" spans="2:15" x14ac:dyDescent="0.25">
      <c r="B6" s="18">
        <v>20</v>
      </c>
      <c r="C6" s="21">
        <v>30</v>
      </c>
      <c r="D6" s="6"/>
      <c r="E6" s="7">
        <v>20</v>
      </c>
      <c r="F6" s="5">
        <v>15</v>
      </c>
      <c r="G6" s="5">
        <v>15</v>
      </c>
      <c r="H6" s="5">
        <v>25</v>
      </c>
      <c r="I6" s="9">
        <v>39</v>
      </c>
      <c r="J6" s="27">
        <v>36</v>
      </c>
      <c r="K6" s="28"/>
      <c r="L6" s="9">
        <v>40</v>
      </c>
      <c r="M6" s="10">
        <v>5</v>
      </c>
    </row>
    <row r="7" spans="2:15" x14ac:dyDescent="0.25">
      <c r="B7" s="19">
        <v>21</v>
      </c>
      <c r="C7" s="22">
        <v>21</v>
      </c>
      <c r="D7" s="11">
        <v>9</v>
      </c>
      <c r="E7" s="12">
        <v>20</v>
      </c>
      <c r="F7" s="11">
        <v>15</v>
      </c>
      <c r="G7" s="11">
        <v>15</v>
      </c>
      <c r="H7" s="11">
        <v>25</v>
      </c>
      <c r="I7" s="12">
        <v>39</v>
      </c>
      <c r="J7" s="30">
        <v>36</v>
      </c>
      <c r="K7" s="31"/>
      <c r="L7" s="12">
        <v>40</v>
      </c>
      <c r="M7" s="14">
        <v>5</v>
      </c>
    </row>
    <row r="9" spans="2:15" x14ac:dyDescent="0.25">
      <c r="N9" t="s">
        <v>0</v>
      </c>
      <c r="O9" s="34">
        <f>1-(SUM(C7,E7,I7,J7,L7)/SUM(C2:M2))</f>
        <v>0.30666666666666664</v>
      </c>
    </row>
  </sheetData>
  <mergeCells count="17">
    <mergeCell ref="C6:D6"/>
    <mergeCell ref="J5:K5"/>
    <mergeCell ref="J6:K6"/>
    <mergeCell ref="J7:K7"/>
    <mergeCell ref="E2:F2"/>
    <mergeCell ref="E3:F3"/>
    <mergeCell ref="E4:F4"/>
    <mergeCell ref="E5:F5"/>
    <mergeCell ref="C2:D2"/>
    <mergeCell ref="C3:D3"/>
    <mergeCell ref="C4:D4"/>
    <mergeCell ref="C5:D5"/>
    <mergeCell ref="L2:M2"/>
    <mergeCell ref="L3:M3"/>
    <mergeCell ref="I2:K2"/>
    <mergeCell ref="J3:K3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Q9" sqref="Q9"/>
    </sheetView>
  </sheetViews>
  <sheetFormatPr defaultRowHeight="15" x14ac:dyDescent="0.25"/>
  <sheetData>
    <row r="2" spans="1:2" x14ac:dyDescent="0.25">
      <c r="A2" t="s">
        <v>1</v>
      </c>
      <c r="B2" s="34">
        <f>'first fit'!O9</f>
        <v>0.24444444444444446</v>
      </c>
    </row>
    <row r="3" spans="1:2" x14ac:dyDescent="0.25">
      <c r="A3" t="s">
        <v>2</v>
      </c>
      <c r="B3" s="34">
        <f>'next fit'!O9</f>
        <v>0.31111111111111112</v>
      </c>
    </row>
    <row r="4" spans="1:2" x14ac:dyDescent="0.25">
      <c r="A4" t="s">
        <v>3</v>
      </c>
      <c r="B4" s="34">
        <f>'best fit'!O9</f>
        <v>0.31111111111111112</v>
      </c>
    </row>
    <row r="5" spans="1:2" x14ac:dyDescent="0.25">
      <c r="A5" t="s">
        <v>4</v>
      </c>
      <c r="B5" s="34">
        <f>'worst fit'!O9</f>
        <v>0.30666666666666664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fit</vt:lpstr>
      <vt:lpstr>next fit</vt:lpstr>
      <vt:lpstr>best fit</vt:lpstr>
      <vt:lpstr>worst fit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2022-04-25T14:20:04Z</dcterms:created>
  <dcterms:modified xsi:type="dcterms:W3CDTF">2022-04-25T15:40:41Z</dcterms:modified>
</cp:coreProperties>
</file>