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Enter\学习资料\Machine Learning in Finance\Project\"/>
    </mc:Choice>
  </mc:AlternateContent>
  <xr:revisionPtr revIDLastSave="0" documentId="13_ncr:1_{42BA7848-DB2C-414F-BEEB-88F98FBA19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8" i="1"/>
  <c r="B116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3" i="1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<sst xmlns="http://schemas.openxmlformats.org/spreadsheetml/2006/main" count="3" uniqueCount="3">
  <si>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</si>
  <si>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期货收盘价(连续):螺纹钢:周</t>
    <phoneticPr fontId="1" type="noConversion"/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</si>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</sst>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0.0000"/>
    <numFmt numFmtId="177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6"/>
  <sheetViews>
    <sheetView tabSelected="1" workbookViewId="0">
      <selection activeCell="E19" sqref="E18:E19"/>
    </sheetView>
  </sheetViews>
  <sheetFormatPr defaultRowHeight="13.8" x14ac:dyDescent="0.25"/>
  <cols>
    <col min="1" max="1" width="24.77734375" style="3" customWidth="1"/>
    <col min="2" max="2" width="15.109375" customWidth="1"/>
    <col min="3" max="3" width="11" style="5" customWidth="1"/>
  </cols>
  <sheetData>
    <row r="1" spans="1:3" ht="27.6" x14ac:dyDescent="0.25">
      <c r="A1" s="1" t="s">
        <v>0</v>
      </c>
      <c r="B1" s="1" t="s">
        <v>1</v>
      </c>
      <c r="C1" s="5" t="s">
        <v>2</v>
      </c>
    </row>
    <row r="2" spans="1:3" x14ac:dyDescent="0.25">
      <c r="A2" s="2">
        <v>42700</v>
      </c>
      <c r="B2" s="4">
        <v>3145</v>
      </c>
    </row>
    <row r="3" spans="1:3" x14ac:dyDescent="0.25">
      <c r="A3" s="2">
        <v>42707</v>
      </c>
      <c r="B3" s="4">
        <v>3039</v>
      </c>
      <c r="C3" s="5">
        <f>B3/B2-1</f>
        <v>-3.3704292527821922E-2</v>
      </c>
    </row>
    <row r="4" spans="1:3" x14ac:dyDescent="0.25">
      <c r="A4" s="2">
        <v>42714</v>
      </c>
      <c r="B4" s="4">
        <v>3198</v>
      </c>
      <c r="C4" s="5">
        <f t="shared" ref="C4:C67" si="0">B4/B3-1</f>
        <v>5.2319842053307086E-2</v>
      </c>
    </row>
    <row r="5" spans="1:3" x14ac:dyDescent="0.25">
      <c r="A5" s="2">
        <v>42721</v>
      </c>
      <c r="B5" s="4">
        <v>3251</v>
      </c>
      <c r="C5" s="5">
        <f t="shared" si="0"/>
        <v>1.6572858036272731E-2</v>
      </c>
    </row>
    <row r="6" spans="1:3" x14ac:dyDescent="0.25">
      <c r="A6" s="2">
        <v>42728</v>
      </c>
      <c r="B6" s="4">
        <v>3088</v>
      </c>
      <c r="C6" s="5">
        <f t="shared" si="0"/>
        <v>-5.0138418948015961E-2</v>
      </c>
    </row>
    <row r="7" spans="1:3" x14ac:dyDescent="0.25">
      <c r="A7" s="2">
        <v>42735</v>
      </c>
      <c r="B7" s="4">
        <v>2923</v>
      </c>
      <c r="C7" s="5">
        <f t="shared" si="0"/>
        <v>-5.34326424870466E-2</v>
      </c>
    </row>
    <row r="8" spans="1:3" x14ac:dyDescent="0.25">
      <c r="A8" s="2">
        <v>42742</v>
      </c>
      <c r="B8" s="4">
        <v>2960</v>
      </c>
      <c r="C8" s="5">
        <f t="shared" si="0"/>
        <v>1.2658227848101333E-2</v>
      </c>
    </row>
    <row r="9" spans="1:3" x14ac:dyDescent="0.25">
      <c r="A9" s="2">
        <v>42749</v>
      </c>
      <c r="B9" s="4">
        <v>3165</v>
      </c>
      <c r="C9" s="5">
        <f>B9/B8-1</f>
        <v>6.9256756756756799E-2</v>
      </c>
    </row>
    <row r="10" spans="1:3" x14ac:dyDescent="0.25">
      <c r="A10" s="2">
        <v>42756</v>
      </c>
      <c r="B10" s="4">
        <v>3230</v>
      </c>
      <c r="C10" s="5">
        <f t="shared" si="0"/>
        <v>2.0537124802527673E-2</v>
      </c>
    </row>
    <row r="11" spans="1:3" x14ac:dyDescent="0.25">
      <c r="A11" s="2">
        <v>42763</v>
      </c>
      <c r="B11" s="4">
        <v>3248</v>
      </c>
      <c r="C11" s="5">
        <f t="shared" si="0"/>
        <v>5.5727554179567651E-3</v>
      </c>
    </row>
    <row r="12" spans="1:3" x14ac:dyDescent="0.25">
      <c r="A12" s="2">
        <v>42770</v>
      </c>
      <c r="B12" s="4">
        <v>3250</v>
      </c>
      <c r="C12" s="5">
        <f t="shared" si="0"/>
        <v>6.1576354679804268E-4</v>
      </c>
    </row>
    <row r="13" spans="1:3" x14ac:dyDescent="0.25">
      <c r="A13" s="2">
        <v>42777</v>
      </c>
      <c r="B13" s="4">
        <v>3275</v>
      </c>
      <c r="C13" s="5">
        <f t="shared" si="0"/>
        <v>7.692307692307665E-3</v>
      </c>
    </row>
    <row r="14" spans="1:3" x14ac:dyDescent="0.25">
      <c r="A14" s="2">
        <v>42784</v>
      </c>
      <c r="B14" s="4">
        <v>3610</v>
      </c>
      <c r="C14" s="5">
        <f t="shared" si="0"/>
        <v>0.10229007633587783</v>
      </c>
    </row>
    <row r="15" spans="1:3" x14ac:dyDescent="0.25">
      <c r="A15" s="2">
        <v>42791</v>
      </c>
      <c r="B15" s="4">
        <v>3628</v>
      </c>
      <c r="C15" s="5">
        <f t="shared" si="0"/>
        <v>4.9861495844876202E-3</v>
      </c>
    </row>
    <row r="16" spans="1:3" x14ac:dyDescent="0.25">
      <c r="A16" s="2">
        <v>42798</v>
      </c>
      <c r="B16" s="4">
        <v>3730</v>
      </c>
      <c r="C16" s="5">
        <f t="shared" si="0"/>
        <v>2.811466372657101E-2</v>
      </c>
    </row>
    <row r="17" spans="1:3" x14ac:dyDescent="0.25">
      <c r="A17" s="2">
        <v>42805</v>
      </c>
      <c r="B17" s="4">
        <v>3609</v>
      </c>
      <c r="C17" s="5">
        <f t="shared" si="0"/>
        <v>-3.2439678284182261E-2</v>
      </c>
    </row>
    <row r="18" spans="1:3" x14ac:dyDescent="0.25">
      <c r="A18" s="2">
        <v>42812</v>
      </c>
      <c r="B18" s="4">
        <v>3762</v>
      </c>
      <c r="C18" s="5">
        <f t="shared" si="0"/>
        <v>4.2394014962593429E-2</v>
      </c>
    </row>
    <row r="19" spans="1:3" x14ac:dyDescent="0.25">
      <c r="A19" s="2">
        <v>42819</v>
      </c>
      <c r="B19" s="4">
        <v>3639</v>
      </c>
      <c r="C19" s="5">
        <f t="shared" si="0"/>
        <v>-3.2695374800638E-2</v>
      </c>
    </row>
    <row r="20" spans="1:3" x14ac:dyDescent="0.25">
      <c r="A20" s="2">
        <v>42826</v>
      </c>
      <c r="B20" s="4">
        <v>3872</v>
      </c>
      <c r="C20" s="5">
        <f t="shared" si="0"/>
        <v>6.4028579280021924E-2</v>
      </c>
    </row>
    <row r="21" spans="1:3" x14ac:dyDescent="0.25">
      <c r="A21" s="2">
        <v>42833</v>
      </c>
      <c r="B21" s="4">
        <v>3510</v>
      </c>
      <c r="C21" s="5">
        <f t="shared" si="0"/>
        <v>-9.3491735537190035E-2</v>
      </c>
    </row>
    <row r="22" spans="1:3" x14ac:dyDescent="0.25">
      <c r="A22" s="2">
        <v>42840</v>
      </c>
      <c r="B22" s="4">
        <v>3480</v>
      </c>
      <c r="C22" s="5">
        <f t="shared" si="0"/>
        <v>-8.5470085470085166E-3</v>
      </c>
    </row>
    <row r="23" spans="1:3" x14ac:dyDescent="0.25">
      <c r="A23" s="2">
        <v>42847</v>
      </c>
      <c r="B23" s="4">
        <v>3142</v>
      </c>
      <c r="C23" s="5">
        <f t="shared" si="0"/>
        <v>-9.7126436781609149E-2</v>
      </c>
    </row>
    <row r="24" spans="1:3" x14ac:dyDescent="0.25">
      <c r="A24" s="2">
        <v>42854</v>
      </c>
      <c r="B24" s="4">
        <v>3409</v>
      </c>
      <c r="C24" s="5">
        <f t="shared" si="0"/>
        <v>8.4977721196690004E-2</v>
      </c>
    </row>
    <row r="25" spans="1:3" x14ac:dyDescent="0.25">
      <c r="A25" s="2">
        <v>42861</v>
      </c>
      <c r="B25" s="4">
        <v>3502</v>
      </c>
      <c r="C25" s="5">
        <f t="shared" si="0"/>
        <v>2.7280727486066247E-2</v>
      </c>
    </row>
    <row r="26" spans="1:3" x14ac:dyDescent="0.25">
      <c r="A26" s="2">
        <v>42868</v>
      </c>
      <c r="B26" s="4">
        <v>3620</v>
      </c>
      <c r="C26" s="5">
        <f t="shared" si="0"/>
        <v>3.3695031410622578E-2</v>
      </c>
    </row>
    <row r="27" spans="1:3" x14ac:dyDescent="0.25">
      <c r="A27" s="2">
        <v>42875</v>
      </c>
      <c r="B27" s="4">
        <v>3543</v>
      </c>
      <c r="C27" s="5">
        <f t="shared" si="0"/>
        <v>-2.1270718232044183E-2</v>
      </c>
    </row>
    <row r="28" spans="1:3" x14ac:dyDescent="0.25">
      <c r="A28" s="2">
        <v>42882</v>
      </c>
      <c r="B28" s="4">
        <v>3745</v>
      </c>
      <c r="C28" s="5">
        <f t="shared" si="0"/>
        <v>5.7013830087496498E-2</v>
      </c>
    </row>
    <row r="29" spans="1:3" x14ac:dyDescent="0.25">
      <c r="A29" s="2">
        <v>42889</v>
      </c>
      <c r="B29" s="4">
        <v>3800</v>
      </c>
      <c r="C29" s="5">
        <f t="shared" si="0"/>
        <v>1.4686248331108098E-2</v>
      </c>
    </row>
    <row r="30" spans="1:3" x14ac:dyDescent="0.25">
      <c r="A30" s="2">
        <v>42896</v>
      </c>
      <c r="B30" s="4">
        <v>3795</v>
      </c>
      <c r="C30" s="5">
        <f t="shared" si="0"/>
        <v>-1.3157894736841591E-3</v>
      </c>
    </row>
    <row r="31" spans="1:3" x14ac:dyDescent="0.25">
      <c r="A31" s="2">
        <v>42903</v>
      </c>
      <c r="B31" s="4">
        <v>3591</v>
      </c>
      <c r="C31" s="5">
        <f t="shared" si="0"/>
        <v>-5.3754940711462473E-2</v>
      </c>
    </row>
    <row r="32" spans="1:3" x14ac:dyDescent="0.25">
      <c r="A32" s="2">
        <v>42910</v>
      </c>
      <c r="B32" s="4">
        <v>3571</v>
      </c>
      <c r="C32" s="5">
        <f t="shared" si="0"/>
        <v>-5.5694792536897797E-3</v>
      </c>
    </row>
    <row r="33" spans="1:3" x14ac:dyDescent="0.25">
      <c r="A33" s="2">
        <v>42917</v>
      </c>
      <c r="B33" s="4">
        <v>3650</v>
      </c>
      <c r="C33" s="5">
        <f t="shared" si="0"/>
        <v>2.2122654718566226E-2</v>
      </c>
    </row>
    <row r="34" spans="1:3" x14ac:dyDescent="0.25">
      <c r="A34" s="2">
        <v>42924</v>
      </c>
      <c r="B34" s="4">
        <v>3650</v>
      </c>
      <c r="C34" s="5">
        <f t="shared" si="0"/>
        <v>0</v>
      </c>
    </row>
    <row r="35" spans="1:3" x14ac:dyDescent="0.25">
      <c r="A35" s="2">
        <v>42931</v>
      </c>
      <c r="B35" s="4">
        <v>3650</v>
      </c>
      <c r="C35" s="5">
        <f t="shared" si="0"/>
        <v>0</v>
      </c>
    </row>
    <row r="36" spans="1:3" x14ac:dyDescent="0.25">
      <c r="A36" s="2">
        <v>42938</v>
      </c>
      <c r="B36" s="4">
        <v>3800</v>
      </c>
      <c r="C36" s="5">
        <f t="shared" si="0"/>
        <v>4.1095890410958846E-2</v>
      </c>
    </row>
    <row r="37" spans="1:3" x14ac:dyDescent="0.25">
      <c r="A37" s="2">
        <v>42945</v>
      </c>
      <c r="B37" s="4">
        <v>3922</v>
      </c>
      <c r="C37" s="5">
        <f t="shared" si="0"/>
        <v>3.2105263157894637E-2</v>
      </c>
    </row>
    <row r="38" spans="1:3" x14ac:dyDescent="0.25">
      <c r="A38" s="2">
        <v>42952</v>
      </c>
      <c r="B38" s="4">
        <v>3950</v>
      </c>
      <c r="C38" s="5">
        <f t="shared" si="0"/>
        <v>7.1392146863844541E-3</v>
      </c>
    </row>
    <row r="39" spans="1:3" x14ac:dyDescent="0.25">
      <c r="A39" s="2">
        <v>42959</v>
      </c>
      <c r="B39" s="4">
        <v>4209</v>
      </c>
      <c r="C39" s="5">
        <f t="shared" si="0"/>
        <v>6.5569620253164596E-2</v>
      </c>
    </row>
    <row r="40" spans="1:3" x14ac:dyDescent="0.25">
      <c r="A40" s="2">
        <v>42966</v>
      </c>
      <c r="B40" s="4">
        <v>4122</v>
      </c>
      <c r="C40" s="5">
        <f t="shared" si="0"/>
        <v>-2.0669992872416221E-2</v>
      </c>
    </row>
    <row r="41" spans="1:3" x14ac:dyDescent="0.25">
      <c r="A41" s="2">
        <v>42973</v>
      </c>
      <c r="B41" s="4">
        <v>4162</v>
      </c>
      <c r="C41" s="5">
        <f t="shared" si="0"/>
        <v>9.7040271712760529E-3</v>
      </c>
    </row>
    <row r="42" spans="1:3" x14ac:dyDescent="0.25">
      <c r="A42" s="2">
        <v>42980</v>
      </c>
      <c r="B42" s="4">
        <v>4240</v>
      </c>
      <c r="C42" s="5">
        <f t="shared" si="0"/>
        <v>1.8740989908697658E-2</v>
      </c>
    </row>
    <row r="43" spans="1:3" x14ac:dyDescent="0.25">
      <c r="A43" s="2">
        <v>42987</v>
      </c>
      <c r="B43" s="4">
        <v>4300</v>
      </c>
      <c r="C43" s="5">
        <f t="shared" si="0"/>
        <v>1.4150943396226356E-2</v>
      </c>
    </row>
    <row r="44" spans="1:3" x14ac:dyDescent="0.25">
      <c r="A44" s="2">
        <v>42994</v>
      </c>
      <c r="B44" s="4">
        <v>4467</v>
      </c>
      <c r="C44" s="5">
        <f t="shared" si="0"/>
        <v>3.8837209302325482E-2</v>
      </c>
    </row>
    <row r="45" spans="1:3" x14ac:dyDescent="0.25">
      <c r="A45" s="2">
        <v>43001</v>
      </c>
      <c r="B45" s="4">
        <v>3887</v>
      </c>
      <c r="C45" s="5">
        <f t="shared" si="0"/>
        <v>-0.1298410566375644</v>
      </c>
    </row>
    <row r="46" spans="1:3" x14ac:dyDescent="0.25">
      <c r="A46" s="2">
        <v>43008</v>
      </c>
      <c r="B46" s="4">
        <v>3982</v>
      </c>
      <c r="C46" s="5">
        <f t="shared" si="0"/>
        <v>2.4440442500643256E-2</v>
      </c>
    </row>
    <row r="47" spans="1:3" x14ac:dyDescent="0.25">
      <c r="A47" s="2">
        <v>43022</v>
      </c>
      <c r="B47" s="4">
        <v>3899</v>
      </c>
      <c r="C47" s="5">
        <f t="shared" si="0"/>
        <v>-2.0843797086890992E-2</v>
      </c>
    </row>
    <row r="48" spans="1:3" x14ac:dyDescent="0.25">
      <c r="A48" s="2">
        <v>43029</v>
      </c>
      <c r="B48" s="4">
        <v>3826</v>
      </c>
      <c r="C48" s="5">
        <f t="shared" si="0"/>
        <v>-1.8722749422928953E-2</v>
      </c>
    </row>
    <row r="49" spans="1:3" x14ac:dyDescent="0.25">
      <c r="A49" s="2">
        <v>43036</v>
      </c>
      <c r="B49" s="4">
        <v>3650</v>
      </c>
      <c r="C49" s="5">
        <f t="shared" si="0"/>
        <v>-4.6001045478306302E-2</v>
      </c>
    </row>
    <row r="50" spans="1:3" x14ac:dyDescent="0.25">
      <c r="A50" s="2">
        <v>43043</v>
      </c>
      <c r="B50" s="4">
        <v>3697</v>
      </c>
      <c r="C50" s="5">
        <f t="shared" si="0"/>
        <v>1.2876712328767193E-2</v>
      </c>
    </row>
    <row r="51" spans="1:3" x14ac:dyDescent="0.25">
      <c r="A51" s="2">
        <v>43050</v>
      </c>
      <c r="B51" s="4">
        <v>3891</v>
      </c>
      <c r="C51" s="5">
        <f t="shared" si="0"/>
        <v>5.2474979713281078E-2</v>
      </c>
    </row>
    <row r="52" spans="1:3" x14ac:dyDescent="0.25">
      <c r="A52" s="2">
        <v>43057</v>
      </c>
      <c r="B52" s="4">
        <v>4010</v>
      </c>
      <c r="C52" s="5">
        <f t="shared" si="0"/>
        <v>3.0583397584168504E-2</v>
      </c>
    </row>
    <row r="53" spans="1:3" x14ac:dyDescent="0.25">
      <c r="A53" s="2">
        <v>43064</v>
      </c>
      <c r="B53" s="4">
        <v>4080</v>
      </c>
      <c r="C53" s="5">
        <f t="shared" si="0"/>
        <v>1.7456359102244301E-2</v>
      </c>
    </row>
    <row r="54" spans="1:3" x14ac:dyDescent="0.25">
      <c r="A54" s="2">
        <v>43071</v>
      </c>
      <c r="B54" s="4">
        <v>4348</v>
      </c>
      <c r="C54" s="5">
        <f t="shared" si="0"/>
        <v>6.568627450980391E-2</v>
      </c>
    </row>
    <row r="55" spans="1:3" x14ac:dyDescent="0.25">
      <c r="A55" s="2">
        <v>43078</v>
      </c>
      <c r="B55" s="4">
        <v>4330</v>
      </c>
      <c r="C55" s="5">
        <f t="shared" si="0"/>
        <v>-4.1398344066236881E-3</v>
      </c>
    </row>
    <row r="56" spans="1:3" x14ac:dyDescent="0.25">
      <c r="A56" s="2">
        <v>43085</v>
      </c>
      <c r="B56" s="4">
        <v>4772</v>
      </c>
      <c r="C56" s="5">
        <f t="shared" si="0"/>
        <v>0.10207852193995381</v>
      </c>
    </row>
    <row r="57" spans="1:3" x14ac:dyDescent="0.25">
      <c r="A57" s="2">
        <v>43092</v>
      </c>
      <c r="B57" s="4">
        <v>4260</v>
      </c>
      <c r="C57" s="5">
        <f t="shared" si="0"/>
        <v>-0.10729253981559095</v>
      </c>
    </row>
    <row r="58" spans="1:3" x14ac:dyDescent="0.25">
      <c r="A58" s="2">
        <v>43099</v>
      </c>
      <c r="B58" s="4">
        <v>4248</v>
      </c>
      <c r="C58" s="5">
        <f t="shared" si="0"/>
        <v>-2.8169014084507005E-3</v>
      </c>
    </row>
    <row r="59" spans="1:3" x14ac:dyDescent="0.25">
      <c r="A59" s="2">
        <v>43106</v>
      </c>
      <c r="B59" s="4">
        <v>4175</v>
      </c>
      <c r="C59" s="5">
        <f t="shared" si="0"/>
        <v>-1.7184557438794767E-2</v>
      </c>
    </row>
    <row r="60" spans="1:3" x14ac:dyDescent="0.25">
      <c r="A60" s="2">
        <v>43113</v>
      </c>
      <c r="B60" s="4">
        <v>4394</v>
      </c>
      <c r="C60" s="5">
        <f t="shared" si="0"/>
        <v>5.2455089820359291E-2</v>
      </c>
    </row>
    <row r="61" spans="1:3" x14ac:dyDescent="0.25">
      <c r="A61" s="2">
        <v>43120</v>
      </c>
      <c r="B61" s="4">
        <v>3923</v>
      </c>
      <c r="C61" s="5">
        <f t="shared" si="0"/>
        <v>-0.10719162494310419</v>
      </c>
    </row>
    <row r="62" spans="1:3" x14ac:dyDescent="0.25">
      <c r="A62" s="2">
        <v>43127</v>
      </c>
      <c r="B62" s="4">
        <v>3962</v>
      </c>
      <c r="C62" s="5">
        <f t="shared" si="0"/>
        <v>9.9413713994391806E-3</v>
      </c>
    </row>
    <row r="63" spans="1:3" x14ac:dyDescent="0.25">
      <c r="A63" s="2">
        <v>43134</v>
      </c>
      <c r="B63" s="4">
        <v>3930</v>
      </c>
      <c r="C63" s="5">
        <f t="shared" si="0"/>
        <v>-8.0767289247855034E-3</v>
      </c>
    </row>
    <row r="64" spans="1:3" x14ac:dyDescent="0.25">
      <c r="A64" s="2">
        <v>43141</v>
      </c>
      <c r="B64" s="4">
        <v>3970</v>
      </c>
      <c r="C64" s="5">
        <f t="shared" si="0"/>
        <v>1.0178117048346147E-2</v>
      </c>
    </row>
    <row r="65" spans="1:3" x14ac:dyDescent="0.25">
      <c r="A65" s="2">
        <v>43148</v>
      </c>
      <c r="B65" s="4">
        <v>3945</v>
      </c>
      <c r="C65" s="5">
        <f t="shared" si="0"/>
        <v>-6.2972292191435519E-3</v>
      </c>
    </row>
    <row r="66" spans="1:3" x14ac:dyDescent="0.25">
      <c r="A66" s="2">
        <v>43155</v>
      </c>
      <c r="B66" s="4">
        <v>3950</v>
      </c>
      <c r="C66" s="5">
        <f t="shared" si="0"/>
        <v>1.2674271229404788E-3</v>
      </c>
    </row>
    <row r="67" spans="1:3" x14ac:dyDescent="0.25">
      <c r="A67" s="2">
        <v>43162</v>
      </c>
      <c r="B67" s="4">
        <v>4119</v>
      </c>
      <c r="C67" s="5">
        <f t="shared" si="0"/>
        <v>4.2784810126582196E-2</v>
      </c>
    </row>
    <row r="68" spans="1:3" x14ac:dyDescent="0.25">
      <c r="A68" s="2">
        <v>43169</v>
      </c>
      <c r="B68" s="4">
        <v>3839</v>
      </c>
      <c r="C68" s="5">
        <f t="shared" ref="C68:C131" si="1">B68/B67-1</f>
        <v>-6.7977664481670308E-2</v>
      </c>
    </row>
    <row r="69" spans="1:3" x14ac:dyDescent="0.25">
      <c r="A69" s="2">
        <v>43176</v>
      </c>
      <c r="B69" s="4">
        <v>3844</v>
      </c>
      <c r="C69" s="5">
        <f t="shared" si="1"/>
        <v>1.3024225058608785E-3</v>
      </c>
    </row>
    <row r="70" spans="1:3" x14ac:dyDescent="0.25">
      <c r="A70" s="2">
        <v>43183</v>
      </c>
      <c r="B70" s="4">
        <v>3467</v>
      </c>
      <c r="C70" s="5">
        <f t="shared" si="1"/>
        <v>-9.8074921956295524E-2</v>
      </c>
    </row>
    <row r="71" spans="1:3" x14ac:dyDescent="0.25">
      <c r="A71" s="2">
        <v>43190</v>
      </c>
      <c r="B71" s="4">
        <v>3626</v>
      </c>
      <c r="C71" s="5">
        <f t="shared" si="1"/>
        <v>4.5860974906259067E-2</v>
      </c>
    </row>
    <row r="72" spans="1:3" x14ac:dyDescent="0.25">
      <c r="A72" s="2">
        <v>43197</v>
      </c>
      <c r="B72" s="4">
        <v>3656</v>
      </c>
      <c r="C72" s="5">
        <f t="shared" si="1"/>
        <v>8.2735797021511459E-3</v>
      </c>
    </row>
    <row r="73" spans="1:3" x14ac:dyDescent="0.25">
      <c r="A73" s="2">
        <v>43204</v>
      </c>
      <c r="B73" s="4">
        <v>3700</v>
      </c>
      <c r="C73" s="5">
        <f t="shared" si="1"/>
        <v>1.2035010940919078E-2</v>
      </c>
    </row>
    <row r="74" spans="1:3" x14ac:dyDescent="0.25">
      <c r="A74" s="2">
        <v>43211</v>
      </c>
      <c r="B74" s="4">
        <v>3731</v>
      </c>
      <c r="C74" s="5">
        <f t="shared" si="1"/>
        <v>8.3783783783784038E-3</v>
      </c>
    </row>
    <row r="75" spans="1:3" x14ac:dyDescent="0.25">
      <c r="A75" s="2">
        <v>43218</v>
      </c>
      <c r="B75" s="4">
        <v>3954</v>
      </c>
      <c r="C75" s="5">
        <f t="shared" si="1"/>
        <v>5.9769498793889042E-2</v>
      </c>
    </row>
    <row r="76" spans="1:3" x14ac:dyDescent="0.25">
      <c r="A76" s="2">
        <v>43225</v>
      </c>
      <c r="B76" s="4">
        <v>4066</v>
      </c>
      <c r="C76" s="5">
        <f t="shared" si="1"/>
        <v>2.8325746079919112E-2</v>
      </c>
    </row>
    <row r="77" spans="1:3" x14ac:dyDescent="0.25">
      <c r="A77" s="2">
        <v>43232</v>
      </c>
      <c r="B77" s="4">
        <v>3900</v>
      </c>
      <c r="C77" s="5">
        <f t="shared" si="1"/>
        <v>-4.0826364977865182E-2</v>
      </c>
    </row>
    <row r="78" spans="1:3" x14ac:dyDescent="0.25">
      <c r="A78" s="2">
        <v>43239</v>
      </c>
      <c r="B78" s="4">
        <v>4084</v>
      </c>
      <c r="C78" s="5">
        <f t="shared" si="1"/>
        <v>4.7179487179487278E-2</v>
      </c>
    </row>
    <row r="79" spans="1:3" x14ac:dyDescent="0.25">
      <c r="A79" s="2">
        <v>43246</v>
      </c>
      <c r="B79" s="4">
        <v>4024</v>
      </c>
      <c r="C79" s="5">
        <f t="shared" si="1"/>
        <v>-1.4691478942213565E-2</v>
      </c>
    </row>
    <row r="80" spans="1:3" x14ac:dyDescent="0.25">
      <c r="A80" s="2">
        <v>43253</v>
      </c>
      <c r="B80" s="4">
        <v>4185</v>
      </c>
      <c r="C80" s="5">
        <f t="shared" si="1"/>
        <v>4.000994035785288E-2</v>
      </c>
    </row>
    <row r="81" spans="1:3" x14ac:dyDescent="0.25">
      <c r="A81" s="2">
        <v>43260</v>
      </c>
      <c r="B81" s="4">
        <v>4273</v>
      </c>
      <c r="C81" s="5">
        <f t="shared" si="1"/>
        <v>2.1027479091995316E-2</v>
      </c>
    </row>
    <row r="82" spans="1:3" x14ac:dyDescent="0.25">
      <c r="A82" s="2">
        <v>43267</v>
      </c>
      <c r="B82" s="4">
        <v>4500</v>
      </c>
      <c r="C82" s="5">
        <f t="shared" si="1"/>
        <v>5.3124268663702345E-2</v>
      </c>
    </row>
    <row r="83" spans="1:3" x14ac:dyDescent="0.25">
      <c r="A83" s="2">
        <v>43274</v>
      </c>
      <c r="B83" s="4">
        <v>4120</v>
      </c>
      <c r="C83" s="5">
        <f t="shared" si="1"/>
        <v>-8.4444444444444433E-2</v>
      </c>
    </row>
    <row r="84" spans="1:3" x14ac:dyDescent="0.25">
      <c r="A84" s="2">
        <v>43281</v>
      </c>
      <c r="B84" s="4">
        <v>4202</v>
      </c>
      <c r="C84" s="5">
        <f t="shared" si="1"/>
        <v>1.9902912621359237E-2</v>
      </c>
    </row>
    <row r="85" spans="1:3" x14ac:dyDescent="0.25">
      <c r="A85" s="2">
        <v>43288</v>
      </c>
      <c r="B85" s="4">
        <v>4026</v>
      </c>
      <c r="C85" s="5">
        <f t="shared" si="1"/>
        <v>-4.1884816753926746E-2</v>
      </c>
    </row>
    <row r="86" spans="1:3" x14ac:dyDescent="0.25">
      <c r="A86" s="2">
        <v>43295</v>
      </c>
      <c r="B86" s="4">
        <v>4030</v>
      </c>
      <c r="C86" s="5">
        <f t="shared" si="1"/>
        <v>9.9354197714851544E-4</v>
      </c>
    </row>
    <row r="87" spans="1:3" x14ac:dyDescent="0.25">
      <c r="A87" s="2">
        <v>43302</v>
      </c>
      <c r="B87" s="4">
        <v>4028</v>
      </c>
      <c r="C87" s="5">
        <f t="shared" si="1"/>
        <v>-4.9627791563278123E-4</v>
      </c>
    </row>
    <row r="88" spans="1:3" x14ac:dyDescent="0.25">
      <c r="A88" s="2">
        <v>43309</v>
      </c>
      <c r="B88" s="4">
        <v>4200</v>
      </c>
      <c r="C88" s="5">
        <f t="shared" si="1"/>
        <v>4.2701092353525372E-2</v>
      </c>
    </row>
    <row r="89" spans="1:3" x14ac:dyDescent="0.25">
      <c r="A89" s="2">
        <v>43316</v>
      </c>
      <c r="B89" s="4">
        <v>4157</v>
      </c>
      <c r="C89" s="5">
        <f t="shared" si="1"/>
        <v>-1.0238095238095268E-2</v>
      </c>
    </row>
    <row r="90" spans="1:3" x14ac:dyDescent="0.25">
      <c r="A90" s="2">
        <v>43323</v>
      </c>
      <c r="B90" s="4">
        <v>4200</v>
      </c>
      <c r="C90" s="5">
        <f t="shared" si="1"/>
        <v>1.0343998075535321E-2</v>
      </c>
    </row>
    <row r="91" spans="1:3" x14ac:dyDescent="0.25">
      <c r="A91" s="2">
        <v>43330</v>
      </c>
      <c r="B91" s="4">
        <v>4530</v>
      </c>
      <c r="C91" s="5">
        <f t="shared" si="1"/>
        <v>7.8571428571428514E-2</v>
      </c>
    </row>
    <row r="92" spans="1:3" x14ac:dyDescent="0.25">
      <c r="A92" s="2">
        <v>43337</v>
      </c>
      <c r="B92" s="4">
        <v>4492</v>
      </c>
      <c r="C92" s="5">
        <f t="shared" si="1"/>
        <v>-8.3885209713023823E-3</v>
      </c>
    </row>
    <row r="93" spans="1:3" x14ac:dyDescent="0.25">
      <c r="A93" s="2">
        <v>43344</v>
      </c>
      <c r="B93" s="4">
        <v>4797</v>
      </c>
      <c r="C93" s="5">
        <f t="shared" si="1"/>
        <v>6.7898486197684793E-2</v>
      </c>
    </row>
    <row r="94" spans="1:3" x14ac:dyDescent="0.25">
      <c r="A94" s="2">
        <v>43351</v>
      </c>
      <c r="B94" s="4">
        <v>4780</v>
      </c>
      <c r="C94" s="5">
        <f t="shared" si="1"/>
        <v>-3.543881592662057E-3</v>
      </c>
    </row>
    <row r="95" spans="1:3" x14ac:dyDescent="0.25">
      <c r="A95" s="2">
        <v>43358</v>
      </c>
      <c r="B95" s="4">
        <v>4661</v>
      </c>
      <c r="C95" s="5">
        <f t="shared" si="1"/>
        <v>-2.4895397489539728E-2</v>
      </c>
    </row>
    <row r="96" spans="1:3" x14ac:dyDescent="0.25">
      <c r="A96" s="2">
        <v>43365</v>
      </c>
      <c r="B96" s="4">
        <v>4572</v>
      </c>
      <c r="C96" s="5">
        <f t="shared" si="1"/>
        <v>-1.9094614889508699E-2</v>
      </c>
    </row>
    <row r="97" spans="1:3" x14ac:dyDescent="0.25">
      <c r="A97" s="2">
        <v>43372</v>
      </c>
      <c r="B97" s="4">
        <v>4567</v>
      </c>
      <c r="C97" s="5">
        <f t="shared" si="1"/>
        <v>-1.0936132983376812E-3</v>
      </c>
    </row>
    <row r="98" spans="1:3" x14ac:dyDescent="0.25">
      <c r="A98" s="2">
        <v>43379</v>
      </c>
      <c r="B98">
        <f>(B97+B99)/2</f>
        <v>4613.5</v>
      </c>
      <c r="C98" s="5">
        <f t="shared" si="1"/>
        <v>1.0181738559229325E-2</v>
      </c>
    </row>
    <row r="99" spans="1:3" x14ac:dyDescent="0.25">
      <c r="A99" s="2">
        <v>43386</v>
      </c>
      <c r="B99" s="4">
        <v>4660</v>
      </c>
      <c r="C99" s="5">
        <f t="shared" si="1"/>
        <v>1.0079115638885972E-2</v>
      </c>
    </row>
    <row r="100" spans="1:3" x14ac:dyDescent="0.25">
      <c r="A100" s="2">
        <v>43393</v>
      </c>
      <c r="B100" s="4">
        <v>4505</v>
      </c>
      <c r="C100" s="5">
        <f t="shared" si="1"/>
        <v>-3.3261802575107247E-2</v>
      </c>
    </row>
    <row r="101" spans="1:3" x14ac:dyDescent="0.25">
      <c r="A101" s="2">
        <v>43400</v>
      </c>
      <c r="B101" s="4">
        <v>4575</v>
      </c>
      <c r="C101" s="5">
        <f t="shared" si="1"/>
        <v>1.5538290788013276E-2</v>
      </c>
    </row>
    <row r="102" spans="1:3" x14ac:dyDescent="0.25">
      <c r="A102" s="2">
        <v>43407</v>
      </c>
      <c r="B102" s="4">
        <v>4520</v>
      </c>
      <c r="C102" s="5">
        <f t="shared" si="1"/>
        <v>-1.2021857923497303E-2</v>
      </c>
    </row>
    <row r="103" spans="1:3" x14ac:dyDescent="0.25">
      <c r="A103" s="2">
        <v>43414</v>
      </c>
      <c r="B103" s="4">
        <v>4490</v>
      </c>
      <c r="C103" s="5">
        <f t="shared" si="1"/>
        <v>-6.6371681415928752E-3</v>
      </c>
    </row>
    <row r="104" spans="1:3" x14ac:dyDescent="0.25">
      <c r="A104" s="2">
        <v>43421</v>
      </c>
      <c r="B104" s="4">
        <v>4297</v>
      </c>
      <c r="C104" s="5">
        <f t="shared" si="1"/>
        <v>-4.2984409799554535E-2</v>
      </c>
    </row>
    <row r="105" spans="1:3" x14ac:dyDescent="0.25">
      <c r="A105" s="2">
        <v>43428</v>
      </c>
      <c r="B105" s="4">
        <v>3811</v>
      </c>
      <c r="C105" s="5">
        <f t="shared" si="1"/>
        <v>-0.11310216430067488</v>
      </c>
    </row>
    <row r="106" spans="1:3" x14ac:dyDescent="0.25">
      <c r="A106" s="2">
        <v>43435</v>
      </c>
      <c r="B106" s="4">
        <v>3537</v>
      </c>
      <c r="C106" s="5">
        <f t="shared" si="1"/>
        <v>-7.1897139858304926E-2</v>
      </c>
    </row>
    <row r="107" spans="1:3" x14ac:dyDescent="0.25">
      <c r="A107" s="2">
        <v>43442</v>
      </c>
      <c r="B107" s="4">
        <v>3650</v>
      </c>
      <c r="C107" s="5">
        <f t="shared" si="1"/>
        <v>3.1947978512864017E-2</v>
      </c>
    </row>
    <row r="108" spans="1:3" x14ac:dyDescent="0.25">
      <c r="A108" s="2">
        <v>43449</v>
      </c>
      <c r="B108" s="4">
        <v>3542</v>
      </c>
      <c r="C108" s="5">
        <f t="shared" si="1"/>
        <v>-2.9589041095890445E-2</v>
      </c>
    </row>
    <row r="109" spans="1:3" x14ac:dyDescent="0.25">
      <c r="A109" s="2">
        <v>43456</v>
      </c>
      <c r="B109" s="4">
        <v>3841</v>
      </c>
      <c r="C109" s="5">
        <f t="shared" si="1"/>
        <v>8.4415584415584499E-2</v>
      </c>
    </row>
    <row r="110" spans="1:3" x14ac:dyDescent="0.25">
      <c r="A110" s="2">
        <v>43463</v>
      </c>
      <c r="B110" s="4">
        <v>3852</v>
      </c>
      <c r="C110" s="5">
        <f t="shared" si="1"/>
        <v>2.8638375423066798E-3</v>
      </c>
    </row>
    <row r="111" spans="1:3" x14ac:dyDescent="0.25">
      <c r="A111" s="2">
        <v>43470</v>
      </c>
      <c r="B111" s="4">
        <v>3866</v>
      </c>
      <c r="C111" s="5">
        <f t="shared" si="1"/>
        <v>3.6344755970925124E-3</v>
      </c>
    </row>
    <row r="112" spans="1:3" x14ac:dyDescent="0.25">
      <c r="A112" s="2">
        <v>43477</v>
      </c>
      <c r="B112" s="4">
        <v>3631</v>
      </c>
      <c r="C112" s="5">
        <f t="shared" si="1"/>
        <v>-6.0786342472840094E-2</v>
      </c>
    </row>
    <row r="113" spans="1:3" x14ac:dyDescent="0.25">
      <c r="A113" s="2">
        <v>43484</v>
      </c>
      <c r="B113" s="4">
        <v>3705</v>
      </c>
      <c r="C113" s="5">
        <f t="shared" si="1"/>
        <v>2.0380060589369364E-2</v>
      </c>
    </row>
    <row r="114" spans="1:3" x14ac:dyDescent="0.25">
      <c r="A114" s="2">
        <v>43491</v>
      </c>
      <c r="B114" s="4">
        <v>3762</v>
      </c>
      <c r="C114" s="5">
        <f t="shared" si="1"/>
        <v>1.538461538461533E-2</v>
      </c>
    </row>
    <row r="115" spans="1:3" x14ac:dyDescent="0.25">
      <c r="A115" s="2">
        <v>43498</v>
      </c>
      <c r="B115" s="4">
        <v>3825</v>
      </c>
      <c r="C115" s="5">
        <f t="shared" si="1"/>
        <v>1.674641148325362E-2</v>
      </c>
    </row>
    <row r="116" spans="1:3" x14ac:dyDescent="0.25">
      <c r="A116" s="2">
        <v>43505</v>
      </c>
      <c r="B116">
        <f>(B115+B117)/2</f>
        <v>3775</v>
      </c>
      <c r="C116" s="5">
        <f t="shared" si="1"/>
        <v>-1.3071895424836555E-2</v>
      </c>
    </row>
    <row r="117" spans="1:3" x14ac:dyDescent="0.25">
      <c r="A117" s="2">
        <v>43512</v>
      </c>
      <c r="B117" s="4">
        <v>3725</v>
      </c>
      <c r="C117" s="5">
        <f t="shared" si="1"/>
        <v>-1.3245033112582738E-2</v>
      </c>
    </row>
    <row r="118" spans="1:3" x14ac:dyDescent="0.25">
      <c r="A118" s="2">
        <v>43519</v>
      </c>
      <c r="B118" s="4">
        <v>3786</v>
      </c>
      <c r="C118" s="5">
        <f t="shared" si="1"/>
        <v>1.6375838926174557E-2</v>
      </c>
    </row>
    <row r="119" spans="1:3" x14ac:dyDescent="0.25">
      <c r="A119" s="2">
        <v>43526</v>
      </c>
      <c r="B119" s="4">
        <v>3839</v>
      </c>
      <c r="C119" s="5">
        <f t="shared" si="1"/>
        <v>1.3998943475963976E-2</v>
      </c>
    </row>
    <row r="120" spans="1:3" x14ac:dyDescent="0.25">
      <c r="A120" s="2">
        <v>43533</v>
      </c>
      <c r="B120" s="4">
        <v>3820</v>
      </c>
      <c r="C120" s="5">
        <f t="shared" si="1"/>
        <v>-4.9492055222714049E-3</v>
      </c>
    </row>
    <row r="121" spans="1:3" x14ac:dyDescent="0.25">
      <c r="A121" s="2">
        <v>43540</v>
      </c>
      <c r="B121" s="4">
        <v>3845</v>
      </c>
      <c r="C121" s="5">
        <f t="shared" si="1"/>
        <v>6.5445026178010401E-3</v>
      </c>
    </row>
    <row r="122" spans="1:3" x14ac:dyDescent="0.25">
      <c r="A122" s="2">
        <v>43547</v>
      </c>
      <c r="B122" s="4">
        <v>3781</v>
      </c>
      <c r="C122" s="5">
        <f t="shared" si="1"/>
        <v>-1.6644993498049376E-2</v>
      </c>
    </row>
    <row r="123" spans="1:3" x14ac:dyDescent="0.25">
      <c r="A123" s="2">
        <v>43554</v>
      </c>
      <c r="B123" s="4">
        <v>3800</v>
      </c>
      <c r="C123" s="5">
        <f t="shared" si="1"/>
        <v>5.0251256281406143E-3</v>
      </c>
    </row>
    <row r="124" spans="1:3" x14ac:dyDescent="0.25">
      <c r="A124" s="2">
        <v>43561</v>
      </c>
      <c r="B124" s="4">
        <v>3841</v>
      </c>
      <c r="C124" s="5">
        <f t="shared" si="1"/>
        <v>1.078947368421046E-2</v>
      </c>
    </row>
    <row r="125" spans="1:3" x14ac:dyDescent="0.25">
      <c r="A125" s="2">
        <v>43568</v>
      </c>
      <c r="B125" s="4">
        <v>4120</v>
      </c>
      <c r="C125" s="5">
        <f t="shared" si="1"/>
        <v>7.2637334027596978E-2</v>
      </c>
    </row>
    <row r="126" spans="1:3" x14ac:dyDescent="0.25">
      <c r="A126" s="2">
        <v>43575</v>
      </c>
      <c r="B126" s="4">
        <v>4134</v>
      </c>
      <c r="C126" s="5">
        <f t="shared" si="1"/>
        <v>3.3980582524271163E-3</v>
      </c>
    </row>
    <row r="127" spans="1:3" x14ac:dyDescent="0.25">
      <c r="A127" s="2">
        <v>43582</v>
      </c>
      <c r="B127" s="4">
        <v>4151</v>
      </c>
      <c r="C127" s="5">
        <f t="shared" si="1"/>
        <v>4.1122399612965044E-3</v>
      </c>
    </row>
    <row r="128" spans="1:3" x14ac:dyDescent="0.25">
      <c r="A128" s="2">
        <v>43589</v>
      </c>
      <c r="B128" s="4">
        <v>4191</v>
      </c>
      <c r="C128" s="5">
        <f t="shared" si="1"/>
        <v>9.6362322331968731E-3</v>
      </c>
    </row>
    <row r="129" spans="1:3" x14ac:dyDescent="0.25">
      <c r="A129" s="2">
        <v>43596</v>
      </c>
      <c r="B129" s="4">
        <v>4149</v>
      </c>
      <c r="C129" s="5">
        <f t="shared" si="1"/>
        <v>-1.0021474588403745E-2</v>
      </c>
    </row>
    <row r="130" spans="1:3" x14ac:dyDescent="0.25">
      <c r="A130" s="2">
        <v>43603</v>
      </c>
      <c r="B130" s="4">
        <v>3936</v>
      </c>
      <c r="C130" s="5">
        <f t="shared" si="1"/>
        <v>-5.133767172812731E-2</v>
      </c>
    </row>
    <row r="131" spans="1:3" x14ac:dyDescent="0.25">
      <c r="A131" s="2">
        <v>43610</v>
      </c>
      <c r="B131" s="4">
        <v>3978</v>
      </c>
      <c r="C131" s="5">
        <f t="shared" si="1"/>
        <v>1.0670731707317138E-2</v>
      </c>
    </row>
    <row r="132" spans="1:3" x14ac:dyDescent="0.25">
      <c r="A132" s="2">
        <v>43617</v>
      </c>
      <c r="B132" s="4">
        <v>3779</v>
      </c>
      <c r="C132" s="5">
        <f t="shared" ref="C132:C195" si="2">B132/B131-1</f>
        <v>-5.0025138260432422E-2</v>
      </c>
    </row>
    <row r="133" spans="1:3" x14ac:dyDescent="0.25">
      <c r="A133" s="2">
        <v>43624</v>
      </c>
      <c r="B133" s="4">
        <v>3710</v>
      </c>
      <c r="C133" s="5">
        <f t="shared" si="2"/>
        <v>-1.8258798623974615E-2</v>
      </c>
    </row>
    <row r="134" spans="1:3" x14ac:dyDescent="0.25">
      <c r="A134" s="2">
        <v>43631</v>
      </c>
      <c r="B134" s="4">
        <v>3730</v>
      </c>
      <c r="C134" s="5">
        <f t="shared" si="2"/>
        <v>5.3908355795149188E-3</v>
      </c>
    </row>
    <row r="135" spans="1:3" x14ac:dyDescent="0.25">
      <c r="A135" s="2">
        <v>43638</v>
      </c>
      <c r="B135" s="4">
        <v>3750</v>
      </c>
      <c r="C135" s="5">
        <f t="shared" si="2"/>
        <v>5.3619302949061698E-3</v>
      </c>
    </row>
    <row r="136" spans="1:3" x14ac:dyDescent="0.25">
      <c r="A136" s="2">
        <v>43645</v>
      </c>
      <c r="B136" s="4">
        <v>3828</v>
      </c>
      <c r="C136" s="5">
        <f t="shared" si="2"/>
        <v>2.079999999999993E-2</v>
      </c>
    </row>
    <row r="137" spans="1:3" x14ac:dyDescent="0.25">
      <c r="A137" s="2">
        <v>43652</v>
      </c>
      <c r="B137" s="4">
        <v>3849</v>
      </c>
      <c r="C137" s="5">
        <f t="shared" si="2"/>
        <v>5.4858934169279561E-3</v>
      </c>
    </row>
    <row r="138" spans="1:3" x14ac:dyDescent="0.25">
      <c r="A138" s="2">
        <v>43659</v>
      </c>
      <c r="B138" s="4">
        <v>3760</v>
      </c>
      <c r="C138" s="5">
        <f t="shared" si="2"/>
        <v>-2.3122889062094032E-2</v>
      </c>
    </row>
    <row r="139" spans="1:3" x14ac:dyDescent="0.25">
      <c r="A139" s="2">
        <v>43666</v>
      </c>
      <c r="B139" s="4">
        <v>4080</v>
      </c>
      <c r="C139" s="5">
        <f t="shared" si="2"/>
        <v>8.5106382978723305E-2</v>
      </c>
    </row>
    <row r="140" spans="1:3" x14ac:dyDescent="0.25">
      <c r="A140" s="2">
        <v>43673</v>
      </c>
      <c r="B140" s="4">
        <v>4078</v>
      </c>
      <c r="C140" s="5">
        <f t="shared" si="2"/>
        <v>-4.9019607843137081E-4</v>
      </c>
    </row>
    <row r="141" spans="1:3" x14ac:dyDescent="0.25">
      <c r="A141" s="2">
        <v>43680</v>
      </c>
      <c r="B141" s="4">
        <v>4057</v>
      </c>
      <c r="C141" s="5">
        <f t="shared" si="2"/>
        <v>-5.1495831289848359E-3</v>
      </c>
    </row>
    <row r="142" spans="1:3" x14ac:dyDescent="0.25">
      <c r="A142" s="2">
        <v>43687</v>
      </c>
      <c r="B142" s="4">
        <v>3990</v>
      </c>
      <c r="C142" s="5">
        <f t="shared" si="2"/>
        <v>-1.6514666009366574E-2</v>
      </c>
    </row>
    <row r="143" spans="1:3" x14ac:dyDescent="0.25">
      <c r="A143" s="2">
        <v>43694</v>
      </c>
      <c r="B143" s="4">
        <v>3776</v>
      </c>
      <c r="C143" s="5">
        <f t="shared" si="2"/>
        <v>-5.363408521303259E-2</v>
      </c>
    </row>
    <row r="144" spans="1:3" x14ac:dyDescent="0.25">
      <c r="A144" s="2">
        <v>43701</v>
      </c>
      <c r="B144" s="4">
        <v>3778</v>
      </c>
      <c r="C144" s="5">
        <f t="shared" si="2"/>
        <v>5.2966101694917889E-4</v>
      </c>
    </row>
    <row r="145" spans="1:3" x14ac:dyDescent="0.25">
      <c r="A145" s="2">
        <v>43708</v>
      </c>
      <c r="B145" s="4">
        <v>3612</v>
      </c>
      <c r="C145" s="5">
        <f t="shared" si="2"/>
        <v>-4.3938591847538344E-2</v>
      </c>
    </row>
    <row r="146" spans="1:3" x14ac:dyDescent="0.25">
      <c r="A146" s="2">
        <v>43715</v>
      </c>
      <c r="B146" s="4">
        <v>3770</v>
      </c>
      <c r="C146" s="5">
        <f t="shared" si="2"/>
        <v>4.3743078626799603E-2</v>
      </c>
    </row>
    <row r="147" spans="1:3" x14ac:dyDescent="0.25">
      <c r="A147" s="2">
        <v>43722</v>
      </c>
      <c r="B147" s="4">
        <v>3799</v>
      </c>
      <c r="C147" s="5">
        <f t="shared" si="2"/>
        <v>7.692307692307665E-3</v>
      </c>
    </row>
    <row r="148" spans="1:3" x14ac:dyDescent="0.25">
      <c r="A148" s="2">
        <v>43729</v>
      </c>
      <c r="B148" s="4">
        <v>3691</v>
      </c>
      <c r="C148" s="5">
        <f t="shared" si="2"/>
        <v>-2.8428533824690683E-2</v>
      </c>
    </row>
    <row r="149" spans="1:3" x14ac:dyDescent="0.25">
      <c r="A149" s="2">
        <v>43736</v>
      </c>
      <c r="B149" s="4">
        <v>3672</v>
      </c>
      <c r="C149" s="5">
        <f t="shared" si="2"/>
        <v>-5.1476564616634857E-3</v>
      </c>
    </row>
    <row r="150" spans="1:3" x14ac:dyDescent="0.25">
      <c r="A150" s="2">
        <v>43743</v>
      </c>
      <c r="B150" s="4">
        <v>3653</v>
      </c>
      <c r="C150" s="5">
        <f t="shared" si="2"/>
        <v>-5.174291938997766E-3</v>
      </c>
    </row>
    <row r="151" spans="1:3" x14ac:dyDescent="0.25">
      <c r="A151" s="2">
        <v>43750</v>
      </c>
      <c r="B151" s="4">
        <v>3603</v>
      </c>
      <c r="C151" s="5">
        <f t="shared" si="2"/>
        <v>-1.368738023542293E-2</v>
      </c>
    </row>
    <row r="152" spans="1:3" x14ac:dyDescent="0.25">
      <c r="A152" s="2">
        <v>43757</v>
      </c>
      <c r="B152" s="4">
        <v>3435</v>
      </c>
      <c r="C152" s="5">
        <f t="shared" si="2"/>
        <v>-4.6627810158201499E-2</v>
      </c>
    </row>
    <row r="153" spans="1:3" x14ac:dyDescent="0.25">
      <c r="A153" s="2">
        <v>43764</v>
      </c>
      <c r="B153" s="4">
        <v>3487</v>
      </c>
      <c r="C153" s="5">
        <f t="shared" si="2"/>
        <v>1.5138282387190616E-2</v>
      </c>
    </row>
    <row r="154" spans="1:3" x14ac:dyDescent="0.25">
      <c r="A154" s="2">
        <v>43771</v>
      </c>
      <c r="B154" s="4">
        <v>3494</v>
      </c>
      <c r="C154" s="5">
        <f t="shared" si="2"/>
        <v>2.0074562661314133E-3</v>
      </c>
    </row>
    <row r="155" spans="1:3" x14ac:dyDescent="0.25">
      <c r="A155" s="2">
        <v>43778</v>
      </c>
      <c r="B155" s="4">
        <v>3700</v>
      </c>
      <c r="C155" s="5">
        <f t="shared" si="2"/>
        <v>5.8958214081282101E-2</v>
      </c>
    </row>
    <row r="156" spans="1:3" x14ac:dyDescent="0.25">
      <c r="A156" s="2">
        <v>43785</v>
      </c>
      <c r="B156" s="4">
        <v>3700</v>
      </c>
      <c r="C156" s="5">
        <f t="shared" si="2"/>
        <v>0</v>
      </c>
    </row>
    <row r="157" spans="1:3" x14ac:dyDescent="0.25">
      <c r="A157" s="2">
        <v>43792</v>
      </c>
      <c r="B157" s="4">
        <v>3831</v>
      </c>
      <c r="C157" s="5">
        <f t="shared" si="2"/>
        <v>3.5405405405405377E-2</v>
      </c>
    </row>
    <row r="158" spans="1:3" x14ac:dyDescent="0.25">
      <c r="A158" s="2">
        <v>43799</v>
      </c>
      <c r="B158" s="4">
        <v>3980</v>
      </c>
      <c r="C158" s="5">
        <f t="shared" si="2"/>
        <v>3.8893239363090526E-2</v>
      </c>
    </row>
    <row r="159" spans="1:3" x14ac:dyDescent="0.25">
      <c r="A159" s="2">
        <v>43806</v>
      </c>
      <c r="B159" s="4">
        <v>3800</v>
      </c>
      <c r="C159" s="5">
        <f t="shared" si="2"/>
        <v>-4.5226130653266305E-2</v>
      </c>
    </row>
    <row r="160" spans="1:3" x14ac:dyDescent="0.25">
      <c r="A160" s="2">
        <v>43813</v>
      </c>
      <c r="B160" s="4">
        <v>4240</v>
      </c>
      <c r="C160" s="5">
        <f t="shared" si="2"/>
        <v>0.11578947368421044</v>
      </c>
    </row>
    <row r="161" spans="1:3" x14ac:dyDescent="0.25">
      <c r="A161" s="2">
        <v>43820</v>
      </c>
      <c r="B161" s="4">
        <v>3719</v>
      </c>
      <c r="C161" s="5">
        <f t="shared" si="2"/>
        <v>-0.12287735849056602</v>
      </c>
    </row>
    <row r="162" spans="1:3" x14ac:dyDescent="0.25">
      <c r="A162" s="2">
        <v>43827</v>
      </c>
      <c r="B162" s="4">
        <v>3757</v>
      </c>
      <c r="C162" s="5">
        <f t="shared" si="2"/>
        <v>1.0217800484001005E-2</v>
      </c>
    </row>
    <row r="163" spans="1:3" x14ac:dyDescent="0.25">
      <c r="A163" s="2">
        <v>43834</v>
      </c>
      <c r="B163" s="4">
        <v>3750</v>
      </c>
      <c r="C163" s="5">
        <f t="shared" si="2"/>
        <v>-1.8631887143998327E-3</v>
      </c>
    </row>
    <row r="164" spans="1:3" x14ac:dyDescent="0.25">
      <c r="A164" s="2">
        <v>43841</v>
      </c>
      <c r="B164" s="4">
        <v>3881</v>
      </c>
      <c r="C164" s="5">
        <f t="shared" si="2"/>
        <v>3.4933333333333261E-2</v>
      </c>
    </row>
    <row r="165" spans="1:3" x14ac:dyDescent="0.25">
      <c r="A165" s="2">
        <v>43848</v>
      </c>
      <c r="B165" s="4">
        <v>3691</v>
      </c>
      <c r="C165" s="5">
        <f t="shared" si="2"/>
        <v>-4.8956454522030457E-2</v>
      </c>
    </row>
    <row r="166" spans="1:3" x14ac:dyDescent="0.25">
      <c r="A166" s="2">
        <v>43855</v>
      </c>
      <c r="B166" s="4">
        <v>3620</v>
      </c>
      <c r="C166" s="5">
        <f t="shared" si="2"/>
        <v>-1.923597940937416E-2</v>
      </c>
    </row>
    <row r="167" spans="1:3" x14ac:dyDescent="0.25">
      <c r="A167" s="2">
        <v>43869</v>
      </c>
      <c r="B167" s="4">
        <v>3368</v>
      </c>
      <c r="C167" s="5">
        <f t="shared" si="2"/>
        <v>-6.9613259668508287E-2</v>
      </c>
    </row>
    <row r="168" spans="1:3" x14ac:dyDescent="0.25">
      <c r="A168" s="2">
        <v>43876</v>
      </c>
      <c r="B168" s="4">
        <v>3378</v>
      </c>
      <c r="C168" s="5">
        <f t="shared" si="2"/>
        <v>2.9691211401425832E-3</v>
      </c>
    </row>
    <row r="169" spans="1:3" x14ac:dyDescent="0.25">
      <c r="A169" s="2">
        <v>43883</v>
      </c>
      <c r="B169" s="4">
        <v>3428</v>
      </c>
      <c r="C169" s="5">
        <f t="shared" si="2"/>
        <v>1.4801657785671996E-2</v>
      </c>
    </row>
    <row r="170" spans="1:3" x14ac:dyDescent="0.25">
      <c r="A170" s="2">
        <v>43890</v>
      </c>
      <c r="B170" s="4">
        <v>3400</v>
      </c>
      <c r="C170" s="5">
        <f t="shared" si="2"/>
        <v>-8.168028004667427E-3</v>
      </c>
    </row>
    <row r="171" spans="1:3" x14ac:dyDescent="0.25">
      <c r="A171" s="2">
        <v>43897</v>
      </c>
      <c r="B171" s="4">
        <v>3470</v>
      </c>
      <c r="C171" s="5">
        <f t="shared" si="2"/>
        <v>2.0588235294117574E-2</v>
      </c>
    </row>
    <row r="172" spans="1:3" x14ac:dyDescent="0.25">
      <c r="A172" s="2">
        <v>43904</v>
      </c>
      <c r="B172" s="4">
        <v>3450</v>
      </c>
      <c r="C172" s="5">
        <f t="shared" si="2"/>
        <v>-5.7636887608069065E-3</v>
      </c>
    </row>
    <row r="173" spans="1:3" x14ac:dyDescent="0.25">
      <c r="A173" s="2">
        <v>43911</v>
      </c>
      <c r="B173" s="4">
        <v>3438</v>
      </c>
      <c r="C173" s="5">
        <f t="shared" si="2"/>
        <v>-3.4782608695652639E-3</v>
      </c>
    </row>
    <row r="174" spans="1:3" x14ac:dyDescent="0.25">
      <c r="A174" s="2">
        <v>43918</v>
      </c>
      <c r="B174" s="4">
        <v>3435</v>
      </c>
      <c r="C174" s="5">
        <f t="shared" si="2"/>
        <v>-8.7260034904013128E-4</v>
      </c>
    </row>
    <row r="175" spans="1:3" x14ac:dyDescent="0.25">
      <c r="A175" s="2">
        <v>43925</v>
      </c>
      <c r="B175" s="4">
        <v>3292</v>
      </c>
      <c r="C175" s="5">
        <f t="shared" si="2"/>
        <v>-4.163027656477436E-2</v>
      </c>
    </row>
    <row r="176" spans="1:3" x14ac:dyDescent="0.25">
      <c r="A176" s="2">
        <v>43932</v>
      </c>
      <c r="B176" s="4">
        <v>3450</v>
      </c>
      <c r="C176" s="5">
        <f t="shared" si="2"/>
        <v>4.799513973268521E-2</v>
      </c>
    </row>
    <row r="177" spans="1:3" x14ac:dyDescent="0.25">
      <c r="A177" s="2">
        <v>43939</v>
      </c>
      <c r="B177" s="4">
        <v>3542</v>
      </c>
      <c r="C177" s="5">
        <f t="shared" si="2"/>
        <v>2.6666666666666616E-2</v>
      </c>
    </row>
    <row r="178" spans="1:3" x14ac:dyDescent="0.25">
      <c r="A178" s="2">
        <v>43946</v>
      </c>
      <c r="B178" s="4">
        <v>3517</v>
      </c>
      <c r="C178" s="5">
        <f t="shared" si="2"/>
        <v>-7.0581592320723141E-3</v>
      </c>
    </row>
    <row r="179" spans="1:3" x14ac:dyDescent="0.25">
      <c r="A179" s="2">
        <v>43953</v>
      </c>
      <c r="B179" s="4">
        <v>3524</v>
      </c>
      <c r="C179" s="5">
        <f t="shared" si="2"/>
        <v>1.9903326698891277E-3</v>
      </c>
    </row>
    <row r="180" spans="1:3" x14ac:dyDescent="0.25">
      <c r="A180" s="2">
        <v>43960</v>
      </c>
      <c r="B180" s="4">
        <v>3536</v>
      </c>
      <c r="C180" s="5">
        <f t="shared" si="2"/>
        <v>3.4052213393871433E-3</v>
      </c>
    </row>
    <row r="181" spans="1:3" x14ac:dyDescent="0.25">
      <c r="A181" s="2">
        <v>43967</v>
      </c>
      <c r="B181" s="4">
        <v>3400</v>
      </c>
      <c r="C181" s="5">
        <f t="shared" si="2"/>
        <v>-3.8461538461538436E-2</v>
      </c>
    </row>
    <row r="182" spans="1:3" x14ac:dyDescent="0.25">
      <c r="A182" s="2">
        <v>43974</v>
      </c>
      <c r="B182" s="4">
        <v>3613</v>
      </c>
      <c r="C182" s="5">
        <f t="shared" si="2"/>
        <v>6.26470588235295E-2</v>
      </c>
    </row>
    <row r="183" spans="1:3" x14ac:dyDescent="0.25">
      <c r="A183" s="2">
        <v>43981</v>
      </c>
      <c r="B183" s="4">
        <v>3444</v>
      </c>
      <c r="C183" s="5">
        <f t="shared" si="2"/>
        <v>-4.6775532798228658E-2</v>
      </c>
    </row>
    <row r="184" spans="1:3" x14ac:dyDescent="0.25">
      <c r="A184" s="2">
        <v>43988</v>
      </c>
      <c r="B184" s="4">
        <v>3537</v>
      </c>
      <c r="C184" s="5">
        <f t="shared" si="2"/>
        <v>2.7003484320557547E-2</v>
      </c>
    </row>
    <row r="185" spans="1:3" x14ac:dyDescent="0.25">
      <c r="A185" s="2">
        <v>43995</v>
      </c>
      <c r="B185" s="4">
        <v>3600</v>
      </c>
      <c r="C185" s="5">
        <f t="shared" si="2"/>
        <v>1.7811704834605591E-2</v>
      </c>
    </row>
    <row r="186" spans="1:3" x14ac:dyDescent="0.25">
      <c r="A186" s="2">
        <v>44002</v>
      </c>
      <c r="B186" s="4">
        <v>3712</v>
      </c>
      <c r="C186" s="5">
        <f t="shared" si="2"/>
        <v>3.1111111111111089E-2</v>
      </c>
    </row>
    <row r="187" spans="1:3" x14ac:dyDescent="0.25">
      <c r="A187" s="2">
        <v>44009</v>
      </c>
      <c r="B187" s="4">
        <v>3725</v>
      </c>
      <c r="C187" s="5">
        <f t="shared" si="2"/>
        <v>3.5021551724137012E-3</v>
      </c>
    </row>
    <row r="188" spans="1:3" x14ac:dyDescent="0.25">
      <c r="A188" s="2">
        <v>44016</v>
      </c>
      <c r="B188" s="4">
        <v>3655</v>
      </c>
      <c r="C188" s="5">
        <f t="shared" si="2"/>
        <v>-1.8791946308724827E-2</v>
      </c>
    </row>
    <row r="189" spans="1:3" x14ac:dyDescent="0.25">
      <c r="A189" s="2">
        <v>44023</v>
      </c>
      <c r="B189" s="4">
        <v>3620</v>
      </c>
      <c r="C189" s="5">
        <f t="shared" si="2"/>
        <v>-9.5759233926128173E-3</v>
      </c>
    </row>
    <row r="190" spans="1:3" x14ac:dyDescent="0.25">
      <c r="A190" s="2">
        <v>44030</v>
      </c>
      <c r="B190" s="4">
        <v>3688</v>
      </c>
      <c r="C190" s="5">
        <f t="shared" si="2"/>
        <v>1.8784530386740439E-2</v>
      </c>
    </row>
    <row r="191" spans="1:3" x14ac:dyDescent="0.25">
      <c r="A191" s="2">
        <v>44037</v>
      </c>
      <c r="B191" s="4">
        <v>3784</v>
      </c>
      <c r="C191" s="5">
        <f t="shared" si="2"/>
        <v>2.6030368763557465E-2</v>
      </c>
    </row>
    <row r="192" spans="1:3" x14ac:dyDescent="0.25">
      <c r="A192" s="2">
        <v>44044</v>
      </c>
      <c r="B192" s="4">
        <v>3660</v>
      </c>
      <c r="C192" s="5">
        <f t="shared" si="2"/>
        <v>-3.2769556025370017E-2</v>
      </c>
    </row>
    <row r="193" spans="1:3" x14ac:dyDescent="0.25">
      <c r="A193" s="2">
        <v>44051</v>
      </c>
      <c r="B193" s="4">
        <v>3771</v>
      </c>
      <c r="C193" s="5">
        <f t="shared" si="2"/>
        <v>3.0327868852459083E-2</v>
      </c>
    </row>
    <row r="194" spans="1:3" x14ac:dyDescent="0.25">
      <c r="A194" s="2">
        <v>44058</v>
      </c>
      <c r="B194" s="4">
        <v>3718</v>
      </c>
      <c r="C194" s="5">
        <f t="shared" si="2"/>
        <v>-1.4054627419782584E-2</v>
      </c>
    </row>
    <row r="195" spans="1:3" x14ac:dyDescent="0.25">
      <c r="A195" s="2">
        <v>44065</v>
      </c>
      <c r="B195" s="4">
        <v>3729</v>
      </c>
      <c r="C195" s="5">
        <f t="shared" si="2"/>
        <v>2.9585798816567088E-3</v>
      </c>
    </row>
    <row r="196" spans="1:3" x14ac:dyDescent="0.25">
      <c r="A196" s="2">
        <v>44072</v>
      </c>
      <c r="B196" s="4">
        <v>3746</v>
      </c>
      <c r="C196" s="5">
        <f t="shared" ref="C196:C256" si="3">B196/B195-1</f>
        <v>4.558862965942545E-3</v>
      </c>
    </row>
    <row r="197" spans="1:3" x14ac:dyDescent="0.25">
      <c r="A197" s="2">
        <v>44079</v>
      </c>
      <c r="B197" s="4">
        <v>3780</v>
      </c>
      <c r="C197" s="5">
        <f t="shared" si="3"/>
        <v>9.0763481046449712E-3</v>
      </c>
    </row>
    <row r="198" spans="1:3" x14ac:dyDescent="0.25">
      <c r="A198" s="2">
        <v>44086</v>
      </c>
      <c r="B198" s="4">
        <v>3729</v>
      </c>
      <c r="C198" s="5">
        <f t="shared" si="3"/>
        <v>-1.3492063492063444E-2</v>
      </c>
    </row>
    <row r="199" spans="1:3" x14ac:dyDescent="0.25">
      <c r="A199" s="2">
        <v>44093</v>
      </c>
      <c r="B199" s="4">
        <v>3672</v>
      </c>
      <c r="C199" s="5">
        <f t="shared" si="3"/>
        <v>-1.528559935639584E-2</v>
      </c>
    </row>
    <row r="200" spans="1:3" x14ac:dyDescent="0.25">
      <c r="A200" s="2">
        <v>44100</v>
      </c>
      <c r="B200" s="4">
        <v>3611</v>
      </c>
      <c r="C200" s="5">
        <f t="shared" si="3"/>
        <v>-1.6612200435729862E-2</v>
      </c>
    </row>
    <row r="201" spans="1:3" x14ac:dyDescent="0.25">
      <c r="A201" s="2">
        <v>44107</v>
      </c>
      <c r="B201" s="4">
        <v>3607</v>
      </c>
      <c r="C201" s="5">
        <f t="shared" si="3"/>
        <v>-1.1077263915812985E-3</v>
      </c>
    </row>
    <row r="202" spans="1:3" x14ac:dyDescent="0.25">
      <c r="A202" s="2">
        <v>44114</v>
      </c>
      <c r="B202" s="4">
        <v>3638</v>
      </c>
      <c r="C202" s="5">
        <f t="shared" si="3"/>
        <v>8.5943997782089721E-3</v>
      </c>
    </row>
    <row r="203" spans="1:3" x14ac:dyDescent="0.25">
      <c r="A203" s="2">
        <v>44121</v>
      </c>
      <c r="B203" s="4">
        <v>3645</v>
      </c>
      <c r="C203" s="5">
        <f t="shared" si="3"/>
        <v>1.9241341396372125E-3</v>
      </c>
    </row>
    <row r="204" spans="1:3" x14ac:dyDescent="0.25">
      <c r="A204" s="2">
        <v>44128</v>
      </c>
      <c r="B204" s="4">
        <v>3628</v>
      </c>
      <c r="C204" s="5">
        <f t="shared" si="3"/>
        <v>-4.6639231824416871E-3</v>
      </c>
    </row>
    <row r="205" spans="1:3" x14ac:dyDescent="0.25">
      <c r="A205" s="2">
        <v>44135</v>
      </c>
      <c r="B205" s="4">
        <v>3820</v>
      </c>
      <c r="C205" s="5">
        <f t="shared" si="3"/>
        <v>5.2921719955898672E-2</v>
      </c>
    </row>
    <row r="206" spans="1:3" x14ac:dyDescent="0.25">
      <c r="A206" s="2">
        <v>44142</v>
      </c>
      <c r="B206" s="4">
        <v>3810</v>
      </c>
      <c r="C206" s="5">
        <f t="shared" si="3"/>
        <v>-2.6178010471203939E-3</v>
      </c>
    </row>
    <row r="207" spans="1:3" x14ac:dyDescent="0.25">
      <c r="A207" s="2">
        <v>44149</v>
      </c>
      <c r="B207" s="4">
        <v>3968</v>
      </c>
      <c r="C207" s="5">
        <f t="shared" si="3"/>
        <v>4.1469816272965865E-2</v>
      </c>
    </row>
    <row r="208" spans="1:3" x14ac:dyDescent="0.25">
      <c r="A208" s="2">
        <v>44156</v>
      </c>
      <c r="B208" s="4">
        <v>4125</v>
      </c>
      <c r="C208" s="5">
        <f t="shared" si="3"/>
        <v>3.9566532258064502E-2</v>
      </c>
    </row>
    <row r="209" spans="1:3" x14ac:dyDescent="0.25">
      <c r="A209" s="2">
        <v>44163</v>
      </c>
      <c r="B209" s="4">
        <v>4014</v>
      </c>
      <c r="C209" s="5">
        <f t="shared" si="3"/>
        <v>-2.6909090909090883E-2</v>
      </c>
    </row>
    <row r="210" spans="1:3" x14ac:dyDescent="0.25">
      <c r="A210" s="2">
        <v>44170</v>
      </c>
      <c r="B210" s="4">
        <v>4258</v>
      </c>
      <c r="C210" s="5">
        <f t="shared" si="3"/>
        <v>6.0787244643746963E-2</v>
      </c>
    </row>
    <row r="211" spans="1:3" x14ac:dyDescent="0.25">
      <c r="A211" s="2">
        <v>44177</v>
      </c>
      <c r="B211" s="4">
        <v>4400</v>
      </c>
      <c r="C211" s="5">
        <f t="shared" si="3"/>
        <v>3.3348990136214285E-2</v>
      </c>
    </row>
    <row r="212" spans="1:3" x14ac:dyDescent="0.25">
      <c r="A212" s="2">
        <v>44184</v>
      </c>
      <c r="B212" s="4">
        <v>4376</v>
      </c>
      <c r="C212" s="5">
        <f t="shared" si="3"/>
        <v>-5.4545454545454897E-3</v>
      </c>
    </row>
    <row r="213" spans="1:3" x14ac:dyDescent="0.25">
      <c r="A213" s="2">
        <v>44191</v>
      </c>
      <c r="B213" s="4">
        <v>4258</v>
      </c>
      <c r="C213" s="5">
        <f t="shared" si="3"/>
        <v>-2.6965265082266932E-2</v>
      </c>
    </row>
    <row r="214" spans="1:3" x14ac:dyDescent="0.25">
      <c r="A214" s="2">
        <v>44198</v>
      </c>
      <c r="B214" s="4">
        <v>4213</v>
      </c>
      <c r="C214" s="5">
        <f t="shared" si="3"/>
        <v>-1.0568341944574899E-2</v>
      </c>
    </row>
    <row r="215" spans="1:3" x14ac:dyDescent="0.25">
      <c r="A215" s="2">
        <v>44205</v>
      </c>
      <c r="B215" s="4">
        <v>4289</v>
      </c>
      <c r="C215" s="5">
        <f t="shared" si="3"/>
        <v>1.8039401851412284E-2</v>
      </c>
    </row>
    <row r="216" spans="1:3" x14ac:dyDescent="0.25">
      <c r="A216" s="2">
        <v>44212</v>
      </c>
      <c r="B216" s="4">
        <v>4192</v>
      </c>
      <c r="C216" s="5">
        <f t="shared" si="3"/>
        <v>-2.2615994404290074E-2</v>
      </c>
    </row>
    <row r="217" spans="1:3" x14ac:dyDescent="0.25">
      <c r="A217" s="2">
        <v>44219</v>
      </c>
      <c r="B217" s="4">
        <v>4177</v>
      </c>
      <c r="C217" s="5">
        <f t="shared" si="3"/>
        <v>-3.5782442748091281E-3</v>
      </c>
    </row>
    <row r="218" spans="1:3" x14ac:dyDescent="0.25">
      <c r="A218" s="2">
        <v>44226</v>
      </c>
      <c r="B218" s="4">
        <v>4160</v>
      </c>
      <c r="C218" s="5">
        <f t="shared" si="3"/>
        <v>-4.0699066315537102E-3</v>
      </c>
    </row>
    <row r="219" spans="1:3" x14ac:dyDescent="0.25">
      <c r="A219" s="2">
        <v>44233</v>
      </c>
      <c r="B219" s="4">
        <v>4160</v>
      </c>
      <c r="C219" s="5">
        <f t="shared" si="3"/>
        <v>0</v>
      </c>
    </row>
    <row r="220" spans="1:3" x14ac:dyDescent="0.25">
      <c r="A220" s="2">
        <v>44240</v>
      </c>
      <c r="B220" s="4">
        <v>4311</v>
      </c>
      <c r="C220" s="5">
        <f t="shared" si="3"/>
        <v>3.6298076923076961E-2</v>
      </c>
    </row>
    <row r="221" spans="1:3" x14ac:dyDescent="0.25">
      <c r="A221" s="2">
        <v>44247</v>
      </c>
      <c r="B221" s="4">
        <v>4406</v>
      </c>
      <c r="C221" s="5">
        <f t="shared" si="3"/>
        <v>2.2036650429134719E-2</v>
      </c>
    </row>
    <row r="222" spans="1:3" x14ac:dyDescent="0.25">
      <c r="A222" s="2">
        <v>44254</v>
      </c>
      <c r="B222" s="4">
        <v>4686</v>
      </c>
      <c r="C222" s="5">
        <f t="shared" si="3"/>
        <v>6.3549704947798435E-2</v>
      </c>
    </row>
    <row r="223" spans="1:3" x14ac:dyDescent="0.25">
      <c r="A223" s="2">
        <v>44261</v>
      </c>
      <c r="B223" s="4">
        <v>4580</v>
      </c>
      <c r="C223" s="5">
        <f t="shared" si="3"/>
        <v>-2.2620571916346588E-2</v>
      </c>
    </row>
    <row r="224" spans="1:3" x14ac:dyDescent="0.25">
      <c r="A224" s="2">
        <v>44268</v>
      </c>
      <c r="B224" s="4">
        <v>4550</v>
      </c>
      <c r="C224" s="5">
        <f t="shared" si="3"/>
        <v>-6.5502183406113135E-3</v>
      </c>
    </row>
    <row r="225" spans="1:3" x14ac:dyDescent="0.25">
      <c r="A225" s="2">
        <v>44275</v>
      </c>
      <c r="B225" s="4">
        <v>4692</v>
      </c>
      <c r="C225" s="5">
        <f t="shared" si="3"/>
        <v>3.1208791208791276E-2</v>
      </c>
    </row>
    <row r="226" spans="1:3" x14ac:dyDescent="0.25">
      <c r="A226" s="2">
        <v>44282</v>
      </c>
      <c r="B226" s="4">
        <v>4799</v>
      </c>
      <c r="C226" s="5">
        <f t="shared" si="3"/>
        <v>2.280477408354642E-2</v>
      </c>
    </row>
    <row r="227" spans="1:3" x14ac:dyDescent="0.25">
      <c r="A227" s="2">
        <v>44289</v>
      </c>
      <c r="B227" s="4">
        <v>4960</v>
      </c>
      <c r="C227" s="5">
        <f t="shared" si="3"/>
        <v>3.354865596999379E-2</v>
      </c>
    </row>
    <row r="228" spans="1:3" x14ac:dyDescent="0.25">
      <c r="A228" s="2">
        <v>44296</v>
      </c>
      <c r="B228" s="4">
        <v>5000</v>
      </c>
      <c r="C228" s="5">
        <f t="shared" si="3"/>
        <v>8.0645161290322509E-3</v>
      </c>
    </row>
    <row r="229" spans="1:3" x14ac:dyDescent="0.25">
      <c r="A229" s="2">
        <v>44303</v>
      </c>
      <c r="B229" s="4">
        <v>5134</v>
      </c>
      <c r="C229" s="5">
        <f t="shared" si="3"/>
        <v>2.6799999999999935E-2</v>
      </c>
    </row>
    <row r="230" spans="1:3" x14ac:dyDescent="0.25">
      <c r="A230" s="2">
        <v>44310</v>
      </c>
      <c r="B230" s="4">
        <v>5250</v>
      </c>
      <c r="C230" s="5">
        <f t="shared" si="3"/>
        <v>2.259446825087652E-2</v>
      </c>
    </row>
    <row r="231" spans="1:3" x14ac:dyDescent="0.25">
      <c r="A231" s="2">
        <v>44317</v>
      </c>
      <c r="B231" s="4">
        <v>5352</v>
      </c>
      <c r="C231" s="5">
        <f t="shared" si="3"/>
        <v>1.9428571428571351E-2</v>
      </c>
    </row>
    <row r="232" spans="1:3" x14ac:dyDescent="0.25">
      <c r="A232" s="2">
        <v>44324</v>
      </c>
      <c r="B232" s="4">
        <v>5538</v>
      </c>
      <c r="C232" s="5">
        <f t="shared" si="3"/>
        <v>3.4753363228699596E-2</v>
      </c>
    </row>
    <row r="233" spans="1:3" x14ac:dyDescent="0.25">
      <c r="A233" s="2">
        <v>44331</v>
      </c>
      <c r="B233" s="4">
        <v>5581</v>
      </c>
      <c r="C233" s="5">
        <f t="shared" si="3"/>
        <v>7.7645359335500874E-3</v>
      </c>
    </row>
    <row r="234" spans="1:3" x14ac:dyDescent="0.25">
      <c r="A234" s="2">
        <v>44338</v>
      </c>
      <c r="B234" s="4">
        <v>5080</v>
      </c>
      <c r="C234" s="5">
        <f t="shared" si="3"/>
        <v>-8.976885862748607E-2</v>
      </c>
    </row>
    <row r="235" spans="1:3" x14ac:dyDescent="0.25">
      <c r="A235" s="2">
        <v>44345</v>
      </c>
      <c r="B235" s="4">
        <v>4738</v>
      </c>
      <c r="C235" s="5">
        <f t="shared" si="3"/>
        <v>-6.7322834645669238E-2</v>
      </c>
    </row>
    <row r="236" spans="1:3" x14ac:dyDescent="0.25">
      <c r="A236" s="2">
        <v>44352</v>
      </c>
      <c r="B236" s="4">
        <v>4860</v>
      </c>
      <c r="C236" s="5">
        <f t="shared" si="3"/>
        <v>2.5749261291684311E-2</v>
      </c>
    </row>
    <row r="237" spans="1:3" x14ac:dyDescent="0.25">
      <c r="A237" s="2">
        <v>44359</v>
      </c>
      <c r="B237" s="4">
        <v>4900</v>
      </c>
      <c r="C237" s="5">
        <f t="shared" si="3"/>
        <v>8.2304526748970819E-3</v>
      </c>
    </row>
    <row r="238" spans="1:3" x14ac:dyDescent="0.25">
      <c r="A238" s="2">
        <v>44366</v>
      </c>
      <c r="B238" s="4">
        <v>4940</v>
      </c>
      <c r="C238" s="5">
        <f t="shared" si="3"/>
        <v>8.1632653061225469E-3</v>
      </c>
    </row>
    <row r="239" spans="1:3" x14ac:dyDescent="0.25">
      <c r="A239" s="2">
        <v>44373</v>
      </c>
      <c r="B239" s="4">
        <v>4910</v>
      </c>
      <c r="C239" s="5">
        <f t="shared" si="3"/>
        <v>-6.0728744939271273E-3</v>
      </c>
    </row>
    <row r="240" spans="1:3" x14ac:dyDescent="0.25">
      <c r="A240" s="2">
        <v>44380</v>
      </c>
      <c r="B240" s="4">
        <v>4921</v>
      </c>
      <c r="C240" s="5">
        <f t="shared" si="3"/>
        <v>2.2403258655805391E-3</v>
      </c>
    </row>
    <row r="241" spans="1:3" x14ac:dyDescent="0.25">
      <c r="A241" s="2">
        <v>44387</v>
      </c>
      <c r="B241" s="4">
        <v>4890</v>
      </c>
      <c r="C241" s="5">
        <f t="shared" si="3"/>
        <v>-6.2995326153221232E-3</v>
      </c>
    </row>
    <row r="242" spans="1:3" x14ac:dyDescent="0.25">
      <c r="A242" s="2">
        <v>44394</v>
      </c>
      <c r="B242" s="4">
        <v>5503</v>
      </c>
      <c r="C242" s="5">
        <f t="shared" si="3"/>
        <v>0.12535787321063396</v>
      </c>
    </row>
    <row r="243" spans="1:3" x14ac:dyDescent="0.25">
      <c r="A243" s="2">
        <v>44401</v>
      </c>
      <c r="B243" s="4">
        <v>5597</v>
      </c>
      <c r="C243" s="5">
        <f t="shared" si="3"/>
        <v>1.7081591858985945E-2</v>
      </c>
    </row>
    <row r="244" spans="1:3" x14ac:dyDescent="0.25">
      <c r="A244" s="2">
        <v>44408</v>
      </c>
      <c r="B244" s="4">
        <v>5700</v>
      </c>
      <c r="C244" s="5">
        <f t="shared" si="3"/>
        <v>1.8402715740575282E-2</v>
      </c>
    </row>
    <row r="245" spans="1:3" x14ac:dyDescent="0.25">
      <c r="A245" s="2">
        <v>44415</v>
      </c>
      <c r="B245" s="4">
        <v>5380</v>
      </c>
      <c r="C245" s="5">
        <f t="shared" si="3"/>
        <v>-5.6140350877192935E-2</v>
      </c>
    </row>
    <row r="246" spans="1:3" x14ac:dyDescent="0.25">
      <c r="A246" s="2">
        <v>44422</v>
      </c>
      <c r="B246" s="4">
        <v>5310</v>
      </c>
      <c r="C246" s="5">
        <f t="shared" si="3"/>
        <v>-1.3011152416356864E-2</v>
      </c>
    </row>
    <row r="247" spans="1:3" x14ac:dyDescent="0.25">
      <c r="A247" s="2">
        <v>44429</v>
      </c>
      <c r="B247" s="4">
        <v>5020</v>
      </c>
      <c r="C247" s="5">
        <f t="shared" si="3"/>
        <v>-5.4613935969868188E-2</v>
      </c>
    </row>
    <row r="248" spans="1:3" x14ac:dyDescent="0.25">
      <c r="A248" s="2">
        <v>44436</v>
      </c>
      <c r="B248" s="4">
        <v>5108</v>
      </c>
      <c r="C248" s="5">
        <f t="shared" si="3"/>
        <v>1.7529880478087678E-2</v>
      </c>
    </row>
    <row r="249" spans="1:3" x14ac:dyDescent="0.25">
      <c r="A249" s="2">
        <v>44443</v>
      </c>
      <c r="B249" s="4">
        <v>5305</v>
      </c>
      <c r="C249" s="5">
        <f t="shared" si="3"/>
        <v>3.8566953797964043E-2</v>
      </c>
    </row>
    <row r="250" spans="1:3" x14ac:dyDescent="0.25">
      <c r="A250" s="2">
        <v>44450</v>
      </c>
      <c r="B250" s="4">
        <v>5560</v>
      </c>
      <c r="C250" s="5">
        <f t="shared" si="3"/>
        <v>4.806786050895373E-2</v>
      </c>
    </row>
    <row r="251" spans="1:3" x14ac:dyDescent="0.25">
      <c r="A251" s="2">
        <v>44457</v>
      </c>
      <c r="B251" s="4">
        <v>5750</v>
      </c>
      <c r="C251" s="5">
        <f t="shared" si="3"/>
        <v>3.4172661870503607E-2</v>
      </c>
    </row>
    <row r="252" spans="1:3" x14ac:dyDescent="0.25">
      <c r="A252" s="2">
        <v>44464</v>
      </c>
      <c r="B252" s="4">
        <v>5768</v>
      </c>
      <c r="C252" s="5">
        <f t="shared" si="3"/>
        <v>3.1304347826086598E-3</v>
      </c>
    </row>
    <row r="253" spans="1:3" x14ac:dyDescent="0.25">
      <c r="A253" s="2">
        <v>44471</v>
      </c>
      <c r="B253" s="4">
        <v>5866</v>
      </c>
      <c r="C253" s="5">
        <f t="shared" si="3"/>
        <v>1.6990291262136026E-2</v>
      </c>
    </row>
    <row r="254" spans="1:3" x14ac:dyDescent="0.25">
      <c r="A254" s="2">
        <v>44478</v>
      </c>
      <c r="B254" s="4">
        <v>5935</v>
      </c>
      <c r="C254" s="5">
        <f t="shared" si="3"/>
        <v>1.1762700306853002E-2</v>
      </c>
    </row>
    <row r="255" spans="1:3" x14ac:dyDescent="0.25">
      <c r="A255" s="2">
        <v>44485</v>
      </c>
      <c r="B255" s="4">
        <v>5780</v>
      </c>
      <c r="C255" s="5">
        <f t="shared" si="3"/>
        <v>-2.6116259477674819E-2</v>
      </c>
    </row>
    <row r="256" spans="1:3" x14ac:dyDescent="0.25">
      <c r="A256" s="2">
        <v>44492</v>
      </c>
      <c r="B256" s="4">
        <v>4950</v>
      </c>
      <c r="C256" s="5">
        <f t="shared" si="3"/>
        <v>-0.143598615916955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2015-06-05T18:19:34Z</dcterms:created>
  <dcterms:modified xsi:type="dcterms:W3CDTF">2021-11-08T12:48:25Z</dcterms:modified>
</cp:coreProperties>
</file>