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Duran Ozcelik\Downloads\"/>
    </mc:Choice>
  </mc:AlternateContent>
  <xr:revisionPtr revIDLastSave="0" documentId="13_ncr:1_{C4B3D597-E913-48F0-9A61-09D03B937CAB}" xr6:coauthVersionLast="47" xr6:coauthVersionMax="47" xr10:uidLastSave="{00000000-0000-0000-0000-000000000000}"/>
  <bookViews>
    <workbookView xWindow="-120" yWindow="-120" windowWidth="20730" windowHeight="11760" xr2:uid="{00000000-000D-0000-FFFF-FFFF00000000}"/>
  </bookViews>
  <sheets>
    <sheet name="ANA" sheetId="2" r:id="rId1"/>
    <sheet name="2- KAL. PL." sheetId="3" r:id="rId2"/>
    <sheet name="Gece Vardiyası" sheetId="4" r:id="rId3"/>
    <sheet name="EK" sheetId="5" r:id="rId4"/>
  </sheets>
  <definedNames>
    <definedName name="_xlnm.Print_Area" localSheetId="1">'2- KAL. PL.'!$A$1:$Q$30</definedName>
    <definedName name="_xlnm.Print_Area" localSheetId="0">ANA!$A$1:$Q$32</definedName>
    <definedName name="_xlnm.Print_Area" localSheetId="3">EK!$A$1:$Q$22</definedName>
    <definedName name="_xlnm.Print_Area" localSheetId="2">'Gece Vardiyası'!$A$1:$Q$24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9" i="4" l="1"/>
  <c r="I9" i="4"/>
  <c r="D9" i="4"/>
  <c r="O8" i="4"/>
  <c r="I8" i="4"/>
  <c r="D8" i="4"/>
  <c r="O7" i="4"/>
  <c r="I7" i="4"/>
  <c r="D7" i="4"/>
  <c r="O6" i="4"/>
  <c r="I6" i="4"/>
  <c r="D6" i="4"/>
  <c r="O5" i="4"/>
  <c r="I5" i="4"/>
  <c r="D5" i="4"/>
  <c r="O6" i="3"/>
  <c r="O7" i="3"/>
  <c r="O8" i="3"/>
  <c r="O9" i="3"/>
  <c r="O5" i="3"/>
  <c r="I6" i="3"/>
  <c r="I7" i="3"/>
  <c r="I8" i="3"/>
  <c r="I9" i="3"/>
  <c r="I5" i="3"/>
  <c r="D5" i="3"/>
  <c r="D6" i="3"/>
  <c r="D7" i="3"/>
  <c r="D8" i="3"/>
  <c r="D9" i="3"/>
</calcChain>
</file>

<file path=xl/sharedStrings.xml><?xml version="1.0" encoding="utf-8"?>
<sst xmlns="http://schemas.openxmlformats.org/spreadsheetml/2006/main" count="310" uniqueCount="152">
  <si>
    <t>PARÇA NUMARASI</t>
  </si>
  <si>
    <t>PARÇA TANIMI</t>
  </si>
  <si>
    <t>Revizyon No</t>
  </si>
  <si>
    <t>Revizyon Tarihi</t>
  </si>
  <si>
    <t xml:space="preserve">İlk. Yay. Tar
</t>
  </si>
  <si>
    <t>MALZEME BİLGİSİ 
(CİNSİ)</t>
  </si>
  <si>
    <t>İSTENEN TESLİMAT TARİHİ</t>
  </si>
  <si>
    <t>MÜŞTERİ ADI</t>
  </si>
  <si>
    <t>SİPARİŞ EMRİ NO</t>
  </si>
  <si>
    <t>TAKİP EDİLMESİ GEREKEN ÜRETİM AŞAMALARI</t>
  </si>
  <si>
    <t>SIRA NO</t>
  </si>
  <si>
    <t>1</t>
  </si>
  <si>
    <t>2</t>
  </si>
  <si>
    <t>3</t>
  </si>
  <si>
    <t>4</t>
  </si>
  <si>
    <t>5</t>
  </si>
  <si>
    <t>6</t>
  </si>
  <si>
    <t>7</t>
  </si>
  <si>
    <t>8</t>
  </si>
  <si>
    <t xml:space="preserve">SİPARİŞE ÖZEL İSTENEN KALİTE KOŞULLARI : </t>
  </si>
  <si>
    <t xml:space="preserve">İŞ EMRİ EKLERİ : </t>
  </si>
  <si>
    <t>SİPARİŞ MİKTARI</t>
  </si>
  <si>
    <t>VARSA MÜŞTERİ ÖZEL İSTERLERİ:</t>
  </si>
  <si>
    <t>DİKKAT EDİLMESİ GEREKEN KRİTİK NOKTALAR:</t>
  </si>
  <si>
    <t xml:space="preserve">
</t>
  </si>
  <si>
    <t>PLANLANAN ÜRETİM TARİHİ (HAFTA)</t>
  </si>
  <si>
    <t xml:space="preserve">TEKNİK RESİM 
STEP DOSYASI 
</t>
  </si>
  <si>
    <t>İŞ EMRİ PROSES TAKİP  FORMU</t>
  </si>
  <si>
    <t>FAI KODU</t>
  </si>
  <si>
    <t>MAKİNA
KODU</t>
  </si>
  <si>
    <t>YAPILAN
MİKTAR</t>
  </si>
  <si>
    <t>BOZUK
MİKTARI</t>
  </si>
  <si>
    <t>KAYIP ZAMAN</t>
  </si>
  <si>
    <t>BİRİM İŞLEME SÜRESİ</t>
  </si>
  <si>
    <t>BAŞLANGIÇ TARİHİ VE SAATİ</t>
  </si>
  <si>
    <t>BİTİŞ TARİHİ VE SAATİ</t>
  </si>
  <si>
    <t>APARAT KODU</t>
  </si>
  <si>
    <t>CAM KODU</t>
  </si>
  <si>
    <t>İŞLEME YÖNÜ</t>
  </si>
  <si>
    <t>KONTROL</t>
  </si>
  <si>
    <t>HAM MALZEME SERTİFİKASI
ÖLÇÜM RAPORLARI-ARA DENETİM
KAPLAMA/BOYAMA SERTİFİKASI -ARA DENETİM UYGUNLUK(COC) BELGESİ - ARA DENETİM KAYNAK SERTİFİKASI-ARA DENETİM TEST/ANALİZ RAPORLARI</t>
  </si>
  <si>
    <t>PERSONELİMZA</t>
  </si>
  <si>
    <t xml:space="preserve">İŞLEM ADIMI/ OPERASYON </t>
  </si>
  <si>
    <t>S.NO</t>
  </si>
  <si>
    <t>UYGULAMA</t>
  </si>
  <si>
    <t>STANDART</t>
  </si>
  <si>
    <t>İST. DEĞERLER</t>
  </si>
  <si>
    <t>RAPOR NO</t>
  </si>
  <si>
    <t xml:space="preserve">GKK KONTROL EDEN </t>
  </si>
  <si>
    <t>ÖZEL PROSES UYGULAMALARI</t>
  </si>
  <si>
    <t>GİDİŞ TARİHİ</t>
  </si>
  <si>
    <t>GELİŞ TARİHİ</t>
  </si>
  <si>
    <t>DIŞ PROSES UYGULAMALARI</t>
  </si>
  <si>
    <t>TEDARİKÇİ</t>
  </si>
  <si>
    <t>Dok No</t>
  </si>
  <si>
    <t xml:space="preserve">NOT-1: Malzeme kontrolü yapılmadan, imalata başlanmayacaktır. İmalatın her operasyon sonunda parçalar kontrol edildikten sonra diğer operasyona geçecektir.
NOT-2: ….... Parçada bir takımı değiştir ve Ölçme sıklığı …............. Parçada birdir.
NOT-3: İmalat planı devam ederken operatör "FRM.37 Kalite Kontrol Ölçüm  Raporu" her operasyon için ayrı ayrı dolduracaktır.
• Endüstriyel Kaplama ve Boyama: Ürün kontrolü: Parçada akıntı olup olmadığı, Parçalar arasında ton farkı, Kaplama almayan bölge tespit edilip edilmediği, Maskelemeler, Kaplama Kalınlığı, Dalgalanma olup olmadığı, Taşma olup olmadığı, Ton farkı olup olmadığı kontrol edilir.
• Isıl İşlem Prosesleri:Kontrol Sertlik değerleri tedarikçiden alınan COC’ye göre yapılır.  
• Kaynaklı İmalat: Kaynaklı İmalat tedarikçilerinden, gerekli durumlarda Kaynak yapan personel Kaynakçı Sertifikası istenir.
• Manyetik Parçacık testi: Kontrolü tedarikçiden alınan COC belge kontrolü ile sağlanır.
• Diğer:
</t>
  </si>
  <si>
    <t>İŞ EMRİNİ KAPATAN 
AD-SOYAD
İMZA
 İŞ EMRİNİN KAPATILMA TARİHİ</t>
  </si>
  <si>
    <t>KOD</t>
  </si>
  <si>
    <t>İŞ AKIŞI</t>
  </si>
  <si>
    <t>SÜRECİN YÖNTEMİ</t>
  </si>
  <si>
    <t>HAMMADDE GİRİŞ KONTROL/ YARI MAMÜL</t>
  </si>
  <si>
    <t>Kalite Kontrol 
Sorumlusu</t>
  </si>
  <si>
    <t xml:space="preserve">Gözle Kontrol,
Elle Kontrol, Kumpas, 
Şerit Metre </t>
  </si>
  <si>
    <t>Müşteri Talebi Esaslı/
 Örnekleme Talimatı/         
%100 Muayene</t>
  </si>
  <si>
    <t>İLK NUMUNE ARA KONTROL</t>
  </si>
  <si>
    <t>Teknik dökümanlara göre 
görsel ve boyutsal muayene, Mastar kontrolleri,</t>
  </si>
  <si>
    <t xml:space="preserve">Kumpas, Mikrometre, Mastar,CMM, Kompretör, Mihengir vb.
</t>
  </si>
  <si>
    <t>OPERASYONLAR ARASI KONTROLLER</t>
  </si>
  <si>
    <t>Teknik dökümanlara göre görsel ve boyutsal muayene, Mastar kontrolleri, Montaj kontrolleri</t>
  </si>
  <si>
    <t>Kalite Kontrol 
Sorumlusu, İlgili operasyondan sorumlu operatör, G.K.K Sorumlusu</t>
  </si>
  <si>
    <t>Kumpas, Mikrometre, Mastar,CMM, Kompretör, Mihengir vb.</t>
  </si>
  <si>
    <t>Aksi belirtilmedikçe 100%</t>
  </si>
  <si>
    <t>FAI KONTROL</t>
  </si>
  <si>
    <t>Teknik dökümanlara göre görsel ve boyutsal muayene, Mastar kontrolleri, Montaj kontrolleri, Dış Proses ve Özel Proses kontrolleri</t>
  </si>
  <si>
    <t>Kalite Kontrol Sorumlusu ve Dış Prosesler ve Özel Prosesler için G.K.K Sorumlusu</t>
  </si>
  <si>
    <t>İÇ / ÖZEL PROSES ARA KONTROLLERİ</t>
  </si>
  <si>
    <t xml:space="preserve">Özel Proses Personeli,G.K.K Sorumlusu,Kalite Kontrol Sorumlusu
</t>
  </si>
  <si>
    <t>COC, göz ile kontrol</t>
  </si>
  <si>
    <t>DIŞ PROSES ARA KONTROLLERİ</t>
  </si>
  <si>
    <t>Tedarikçiden alınan uygunluk sertifikaları ile teknik resim veya şartnamede belirtilen isterlerin uygunlukları incelenir. Dış prosese giden ve dönen adetler incelenip görsel muayenesi yapılır.</t>
  </si>
  <si>
    <t>G.K.K Sorumlusu,Kalite Kontrol Sorumlusu</t>
  </si>
  <si>
    <t>SON KONTROL</t>
  </si>
  <si>
    <t>Kalite Sorumlusu</t>
  </si>
  <si>
    <t>PAKETLEME/AMBALAJ, SEVK</t>
  </si>
  <si>
    <t>Sipariş miktarına göre adet kontrolü,görsel uygunluk kontrolü,varsa markalama uygunluğu kontrolü,
paketleme ve etiketleme uygunluğu</t>
  </si>
  <si>
    <t>DOLDURULACAK 
DOKÜMAN</t>
  </si>
  <si>
    <t>UYGULAYABİLECEK PERSONEL</t>
  </si>
  <si>
    <t>KULLANILACAK ALET VE CİHAZLAR</t>
  </si>
  <si>
    <t>NUMUNE ALMA KRİTERİ</t>
  </si>
  <si>
    <t>DOKÜMANTASYON UYGUNLUĞU
(İş Emri Son madde kriterlerine göre)</t>
  </si>
  <si>
    <t>Kalite Kontrol Sorumlusu</t>
  </si>
  <si>
    <t>Kumpas, Mikrometre, Mastar,CMM, Kompretör, Mihengir vb. Görsel ve Doküman kontrolü</t>
  </si>
  <si>
    <t>Görsel Kontrol</t>
  </si>
  <si>
    <t>GKK Raporu ile ve COC ile kontrol uygunluğu</t>
  </si>
  <si>
    <t>TEKNİK RESİM REVİZYONU</t>
  </si>
  <si>
    <t>İŞ EMRİ AÇILIŞ TARİHİ</t>
  </si>
  <si>
    <t>GKK RAPOR NUMARASI</t>
  </si>
  <si>
    <t>MALZEME ÖLÇÜSÜ</t>
  </si>
  <si>
    <t>İŞLEMADIMI/ OPERASYON AÇIKLAMASI</t>
  </si>
  <si>
    <t>KONTROL EDEN PERSONEL İMZA</t>
  </si>
  <si>
    <t xml:space="preserve">     *C.O.C
     *CMM Ölçüm Sonuçları
    *Teknik Resim
    *Malzeme Uygunluğu
    *Dış Proses Uygunluğu
    *Kontrol Raporları
    * Hammadde GKF
    *KKÖF Kayıtları</t>
  </si>
  <si>
    <t>1- MALZEME SERTİFİKASI: Şartname veya teknik resim isterleri ile malzeme sertifikası arasındaki uygunluk incelenir.
2- TEKNİK RESİM:  P.001 Dökümanların Hazırlanması ve Kontrolü Prosedürü'nün 5.3 maddesine göre dağıtım ve teslimatının yapılıp yapılmadığı kontrol edilir.
3- ÜRETİM KONTROL FORMLARI: İş Emri'nde işaret edilen Üretim Kontrol Formları'nın doldurulmasının ve tesliminin doğruluğu incelenir.
4- CMM RAPORLARI: CMM ölçüm raporlarının müşteri isterlerine uygun aralıkta ve miktarda yapılıp yapılmadığına ve raporda izlenilebilirliğe dair kısımların doldurup doldurulmadığına bakılır.
5-DIŞ PROSES UYGUNLUKLARI:  Tedarikçiden alınan uygunluk sertifikaları ile teknik resim veya şartnamede belirtilen isterlerin uygunlukları incelenir.
6-ÖZEL PROSES RAPORLARI:  T.062 Özel Proses Talimatı' nda açıklandığı şekilde rapor edilip edilmediğine dair inceleme yapılır.
7- FAI RAPORU: P.024 FAI Numune Hazırlama Prosedürü'nde açıklandığı şekilde rapor edilip edilmediğine dair inceleme yapılır.
8- SON KONTROL FORMU: Son Kontrol Formu'nun doldurulmuş ve tüm kriterlerin gözden geçirilmiş olup olmadığı kontrol edilir.</t>
  </si>
  <si>
    <t>SEVKİYAT İÇİN UYGUNDUR</t>
  </si>
  <si>
    <t>ÜRETİM PLANLAMA KONTROL</t>
  </si>
  <si>
    <t>OPERASYON AŞAMALARI</t>
  </si>
  <si>
    <t>Görsel muayene, boyut, İrsaliye ile  miktar 
ve gelen malzeme sertifikasına göre malzeme cinsi kontrolü</t>
  </si>
  <si>
    <t>CAM OLUŞTURMA- NC PROGRAMLAMA</t>
  </si>
  <si>
    <t>3D Modele göre yapılan operasyon planı ve parça için takım fişini, parça koordinatlarının oluşturulması ve operatöre verilmesi</t>
  </si>
  <si>
    <t>CAM Sorumlusu</t>
  </si>
  <si>
    <t>CAM PROGRAMLAMA</t>
  </si>
  <si>
    <t>CNC İŞLEME MERKEZLERİ</t>
  </si>
  <si>
    <t>Takım Fişine bağlı olarak takım boylarını ve takım numarası ile tezgaha bağlanması. Parça sıfırının kontrol edilmesi ve ilk parçanın kontrol edilmesi. Uygunluk onayı sonrası parça işlenirken M01 komutunda çalıştırma ve her takım değiştirmede kesici ağızlarının kontrol edilmesi</t>
  </si>
  <si>
    <t>Üretim Sorumlusu</t>
  </si>
  <si>
    <t>CAM Programı, Kumpas, Mikrometre, Mastar,CMM, Kompretör, Mihengir vb.</t>
  </si>
  <si>
    <t>İŞ EMRİNİ HAZIRLAYAN:</t>
  </si>
  <si>
    <t>İŞ EMRİNİ TESLİM ALAN:</t>
  </si>
  <si>
    <t>ÜRETİM AŞAMALARI</t>
  </si>
  <si>
    <t>BAŞLAMA 
TARİHİ
SAAT</t>
  </si>
  <si>
    <t>GERÇEKLEŞTİRİLEN OPERASYON /İŞLEM</t>
  </si>
  <si>
    <t>OPERASYON SÜRESİ</t>
  </si>
  <si>
    <t>UYGUN</t>
  </si>
  <si>
    <t>HURDA</t>
  </si>
  <si>
    <t>BİTİŞ 
TARİHİ 
SAAT</t>
  </si>
  <si>
    <t xml:space="preserve">TEZGAH </t>
  </si>
  <si>
    <t>PERSONEL</t>
  </si>
  <si>
    <t>ONAY / İMZA</t>
  </si>
  <si>
    <t>9</t>
  </si>
  <si>
    <t>10</t>
  </si>
  <si>
    <t>11</t>
  </si>
  <si>
    <t>12</t>
  </si>
  <si>
    <r>
      <rPr>
        <b/>
        <u/>
        <sz val="14"/>
        <color theme="1"/>
        <rFont val="Calibri"/>
        <family val="2"/>
        <charset val="162"/>
        <scheme val="minor"/>
      </rPr>
      <t xml:space="preserve">İŞ EMRİNİ YAYIMLAYAN 
</t>
    </r>
    <r>
      <rPr>
        <b/>
        <sz val="14"/>
        <color theme="1"/>
        <rFont val="Calibri"/>
        <family val="2"/>
        <charset val="162"/>
        <scheme val="minor"/>
      </rPr>
      <t xml:space="preserve">
AD-SOYAD
İMZA- TARİH</t>
    </r>
  </si>
  <si>
    <r>
      <rPr>
        <b/>
        <u/>
        <sz val="14"/>
        <color theme="1"/>
        <rFont val="Calibri"/>
        <family val="2"/>
        <charset val="162"/>
        <scheme val="minor"/>
      </rPr>
      <t>İŞ EMRİNİ TESLİM ALAN</t>
    </r>
    <r>
      <rPr>
        <b/>
        <sz val="14"/>
        <color theme="1"/>
        <rFont val="Calibri"/>
        <family val="2"/>
        <charset val="162"/>
        <scheme val="minor"/>
      </rPr>
      <t xml:space="preserve">
AD-SOYAD
İMZA-TARİH</t>
    </r>
  </si>
  <si>
    <t>F.02</t>
  </si>
  <si>
    <t>00</t>
  </si>
  <si>
    <t>F.01 GİRİŞ KALİTE KONTROL RAPOR FORMU</t>
  </si>
  <si>
    <t>TAKIM FİŞİ</t>
  </si>
  <si>
    <t>TAKIM FİŞİ, F.02 İŞ EMRİ FORMU</t>
  </si>
  <si>
    <t>F.02 ARA KONTROL FORMU, F.02 İŞ EMRİ FORMU</t>
  </si>
  <si>
    <t>F.03 ARA KONTROL FORMU, F.02 İŞ EMRİ FORMU</t>
  </si>
  <si>
    <t>İLK ÜRÜN DENETİM (FAI) FORMU</t>
  </si>
  <si>
    <t>F.01 GİRİŞ KALİTE KONTROL RAPOR FORMU, F.02 İŞ EMRİ FORMU</t>
  </si>
  <si>
    <t>F.01 GİRİŞ KALİTE KONTROL RAPOR FORMU, F.02 İŞ EMRİ PROSES TAKİP  FORMU</t>
  </si>
  <si>
    <t>İŞLEME MERKEZİ OP.1.OP</t>
  </si>
  <si>
    <t>ARA KALİTE KONTROL</t>
  </si>
  <si>
    <t>İŞLEME MERKEZİ OP.2.OP</t>
  </si>
  <si>
    <t>TESVİYE OPERASYONU</t>
  </si>
  <si>
    <t xml:space="preserve">DIŞ PROSES </t>
  </si>
  <si>
    <t>SON KALİTE KONTROL</t>
  </si>
  <si>
    <t>SAKA METALURJİ  İŞ EMRİ NO</t>
  </si>
  <si>
    <t>SAKA METALURJİ PROJE KODU</t>
  </si>
  <si>
    <t xml:space="preserve">……./………/2025
……. : …….
</t>
  </si>
  <si>
    <t xml:space="preserve">
...…… / ...…… /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</si>
</sst>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7" x14ac:knownFonts="1">
    <font>
      <sz val="11"/>
      <color theme="1"/>
      <name val="Calibri"/>
      <family val="2"/>
      <charset val="162"/>
      <scheme val="minor"/>
    </font>
    <font>
      <sz val="11"/>
      <color theme="1"/>
      <name val="Tahoma"/>
      <family val="2"/>
      <charset val="162"/>
    </font>
    <font>
      <sz val="10"/>
      <color theme="1"/>
      <name val="Tahoma"/>
      <family val="2"/>
      <charset val="162"/>
    </font>
    <font>
      <b/>
      <sz val="14"/>
      <color theme="1"/>
      <name val="Calibri"/>
      <family val="2"/>
      <charset val="162"/>
      <scheme val="minor"/>
    </font>
    <font>
      <b/>
      <sz val="16"/>
      <color theme="1"/>
      <name val="Calibri"/>
      <family val="2"/>
      <charset val="162"/>
      <scheme val="minor"/>
    </font>
    <font>
      <sz val="16"/>
      <color theme="1"/>
      <name val="Calibri"/>
      <family val="2"/>
      <charset val="162"/>
      <scheme val="minor"/>
    </font>
    <font>
      <sz val="18"/>
      <color theme="1"/>
      <name val="Calibri"/>
      <family val="2"/>
      <charset val="162"/>
      <scheme val="minor"/>
    </font>
    <font>
      <b/>
      <sz val="48"/>
      <color theme="1"/>
      <name val="Calibri"/>
      <family val="2"/>
      <charset val="162"/>
      <scheme val="minor"/>
    </font>
    <font>
      <b/>
      <sz val="8"/>
      <name val="Calibri"/>
      <family val="2"/>
      <charset val="162"/>
      <scheme val="minor"/>
    </font>
    <font>
      <b/>
      <sz val="11"/>
      <name val="Calibri"/>
      <family val="2"/>
      <charset val="162"/>
      <scheme val="minor"/>
    </font>
    <font>
      <sz val="8"/>
      <name val="Calibri"/>
      <family val="2"/>
      <charset val="162"/>
      <scheme val="minor"/>
    </font>
    <font>
      <sz val="12"/>
      <color theme="1"/>
      <name val="Calibri"/>
      <family val="2"/>
      <charset val="162"/>
      <scheme val="minor"/>
    </font>
    <font>
      <sz val="14"/>
      <color theme="1"/>
      <name val="Calibri"/>
      <family val="2"/>
      <charset val="162"/>
      <scheme val="minor"/>
    </font>
    <font>
      <sz val="10"/>
      <color theme="1"/>
      <name val="Calibri"/>
      <family val="2"/>
      <charset val="162"/>
      <scheme val="minor"/>
    </font>
    <font>
      <b/>
      <sz val="14"/>
      <name val="Calibri"/>
      <family val="2"/>
      <charset val="162"/>
      <scheme val="minor"/>
    </font>
    <font>
      <b/>
      <sz val="18"/>
      <name val="Calibri"/>
      <family val="2"/>
      <charset val="162"/>
      <scheme val="minor"/>
    </font>
    <font>
      <b/>
      <sz val="18"/>
      <color theme="1"/>
      <name val="Calibri"/>
      <family val="2"/>
      <charset val="162"/>
      <scheme val="minor"/>
    </font>
    <font>
      <b/>
      <sz val="20"/>
      <name val="Calibri"/>
      <family val="2"/>
      <charset val="162"/>
      <scheme val="minor"/>
    </font>
    <font>
      <b/>
      <sz val="20"/>
      <color theme="1"/>
      <name val="Calibri"/>
      <family val="2"/>
      <charset val="162"/>
      <scheme val="minor"/>
    </font>
    <font>
      <b/>
      <sz val="12"/>
      <name val="Arial Tur"/>
      <charset val="162"/>
    </font>
    <font>
      <sz val="12"/>
      <name val="Arial Tur"/>
      <charset val="162"/>
    </font>
    <font>
      <b/>
      <sz val="14"/>
      <color theme="1"/>
      <name val="Tahoma"/>
      <family val="2"/>
      <charset val="162"/>
    </font>
    <font>
      <b/>
      <sz val="16"/>
      <color theme="1"/>
      <name val="Tahoma"/>
      <family val="2"/>
      <charset val="162"/>
    </font>
    <font>
      <b/>
      <u/>
      <sz val="14"/>
      <color theme="1"/>
      <name val="Calibri"/>
      <family val="2"/>
      <charset val="162"/>
      <scheme val="minor"/>
    </font>
    <font>
      <b/>
      <sz val="18"/>
      <color theme="1"/>
      <name val="Tahoma"/>
      <family val="2"/>
      <charset val="162"/>
    </font>
    <font>
      <b/>
      <sz val="13"/>
      <name val="Calibri"/>
      <family val="2"/>
      <charset val="162"/>
      <scheme val="minor"/>
    </font>
    <font>
      <b/>
      <sz val="16"/>
      <name val="Calibri"/>
      <family val="2"/>
      <charset val="16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61">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24">
    <xf numFmtId="0" fontId="0" fillId="0" borderId="0" xfId="0"/>
    <xf numFmtId="0" fontId="0" fillId="0" borderId="0" xfId="0" applyAlignment="1">
      <alignment wrapText="1"/>
    </xf>
    <xf numFmtId="0" fontId="1" fillId="0" borderId="0" xfId="0" applyFont="1"/>
    <xf numFmtId="0" fontId="0" fillId="0" borderId="0" xfId="0" applyAlignment="1">
      <alignment vertical="top"/>
    </xf>
    <xf numFmtId="49" fontId="0" fillId="0" borderId="0" xfId="0" applyNumberFormat="1"/>
    <xf numFmtId="0" fontId="2" fillId="0" borderId="0" xfId="0" applyFont="1" applyAlignment="1">
      <alignment vertical="center"/>
    </xf>
    <xf numFmtId="0" fontId="0" fillId="0" borderId="0" xfId="0" applyAlignment="1">
      <alignment vertical="center"/>
    </xf>
    <xf numFmtId="49" fontId="0" fillId="0" borderId="0" xfId="0" applyNumberFormat="1" applyAlignment="1">
      <alignment horizontal="left" vertical="center" wrapText="1"/>
    </xf>
    <xf numFmtId="0" fontId="4" fillId="0" borderId="4" xfId="0" applyFont="1" applyBorder="1" applyAlignment="1">
      <alignment vertical="center"/>
    </xf>
    <xf numFmtId="0" fontId="4" fillId="0" borderId="5" xfId="0" applyFont="1" applyBorder="1" applyAlignment="1">
      <alignment vertical="center"/>
    </xf>
    <xf numFmtId="0" fontId="4" fillId="0" borderId="29" xfId="0" applyFont="1" applyBorder="1" applyAlignment="1">
      <alignment vertical="top" wrapText="1"/>
    </xf>
    <xf numFmtId="0" fontId="5" fillId="0" borderId="28" xfId="0" applyFont="1" applyBorder="1"/>
    <xf numFmtId="49" fontId="4" fillId="0" borderId="28" xfId="0" applyNumberFormat="1" applyFont="1" applyBorder="1" applyAlignment="1">
      <alignment vertical="center" wrapText="1"/>
    </xf>
    <xf numFmtId="14" fontId="11" fillId="2" borderId="19" xfId="0" applyNumberFormat="1" applyFont="1" applyFill="1" applyBorder="1" applyAlignment="1">
      <alignment horizontal="left" vertical="top" wrapText="1"/>
    </xf>
    <xf numFmtId="0" fontId="11" fillId="2" borderId="20" xfId="0" applyFont="1" applyFill="1" applyBorder="1" applyAlignment="1">
      <alignment horizontal="left" vertical="top" wrapText="1"/>
    </xf>
    <xf numFmtId="49" fontId="3" fillId="2" borderId="27" xfId="0" applyNumberFormat="1" applyFont="1" applyFill="1" applyBorder="1" applyAlignment="1">
      <alignment horizontal="center" vertical="center" wrapText="1"/>
    </xf>
    <xf numFmtId="0" fontId="4" fillId="0" borderId="29" xfId="0" applyFont="1" applyBorder="1" applyAlignment="1">
      <alignment horizontal="center" vertical="top" wrapText="1"/>
    </xf>
    <xf numFmtId="0" fontId="14" fillId="2" borderId="48"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0" fillId="0" borderId="43" xfId="0" applyFont="1" applyBorder="1"/>
    <xf numFmtId="0" fontId="10" fillId="0" borderId="45" xfId="0" applyFont="1" applyBorder="1"/>
    <xf numFmtId="0" fontId="10" fillId="0" borderId="54" xfId="0" applyFont="1" applyBorder="1"/>
    <xf numFmtId="0" fontId="15" fillId="2" borderId="27" xfId="0" applyFont="1" applyFill="1" applyBorder="1" applyAlignment="1">
      <alignment vertical="center"/>
    </xf>
    <xf numFmtId="0" fontId="15" fillId="2" borderId="29" xfId="0" applyFont="1" applyFill="1" applyBorder="1" applyAlignment="1">
      <alignment horizontal="center" vertical="center" wrapText="1"/>
    </xf>
    <xf numFmtId="0" fontId="15" fillId="2" borderId="49" xfId="0" applyFont="1" applyFill="1" applyBorder="1" applyAlignment="1">
      <alignment horizontal="center" vertical="center"/>
    </xf>
    <xf numFmtId="0" fontId="15" fillId="2" borderId="5" xfId="0" applyFont="1" applyFill="1" applyBorder="1" applyAlignment="1">
      <alignment horizontal="center" vertical="center"/>
    </xf>
    <xf numFmtId="49" fontId="16" fillId="0" borderId="27" xfId="0" applyNumberFormat="1" applyFont="1" applyBorder="1" applyAlignment="1">
      <alignment horizontal="center" vertical="center" wrapText="1"/>
    </xf>
    <xf numFmtId="49" fontId="4" fillId="0" borderId="51" xfId="0" applyNumberFormat="1" applyFont="1" applyBorder="1" applyAlignment="1">
      <alignment horizontal="center" vertical="center" wrapText="1"/>
    </xf>
    <xf numFmtId="0" fontId="12" fillId="0" borderId="0" xfId="0" applyFont="1"/>
    <xf numFmtId="0" fontId="19" fillId="2" borderId="36" xfId="0" applyFont="1" applyFill="1" applyBorder="1" applyAlignment="1">
      <alignment horizontal="center" vertical="center"/>
    </xf>
    <xf numFmtId="0" fontId="20" fillId="2" borderId="37" xfId="0" applyFont="1" applyFill="1" applyBorder="1" applyAlignment="1">
      <alignment horizontal="center" vertical="center" wrapText="1"/>
    </xf>
    <xf numFmtId="0" fontId="19" fillId="2" borderId="6" xfId="0" applyFont="1" applyFill="1" applyBorder="1" applyAlignment="1">
      <alignment horizontal="center" vertical="center"/>
    </xf>
    <xf numFmtId="0" fontId="20" fillId="2" borderId="2" xfId="0" applyFont="1" applyFill="1" applyBorder="1" applyAlignment="1">
      <alignment horizontal="center" vertical="center" wrapText="1"/>
    </xf>
    <xf numFmtId="0" fontId="20" fillId="2" borderId="2" xfId="0" applyFont="1" applyFill="1" applyBorder="1" applyAlignment="1">
      <alignment horizontal="center" vertical="top" wrapText="1"/>
    </xf>
    <xf numFmtId="49" fontId="4" fillId="0" borderId="18"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0" fontId="11" fillId="0" borderId="58" xfId="0" applyFont="1" applyBorder="1"/>
    <xf numFmtId="0" fontId="11" fillId="0" borderId="20" xfId="0" applyFont="1" applyBorder="1"/>
    <xf numFmtId="0" fontId="19" fillId="2" borderId="34" xfId="0" applyFont="1" applyFill="1" applyBorder="1" applyAlignment="1">
      <alignment horizontal="center" vertical="center" wrapText="1"/>
    </xf>
    <xf numFmtId="0" fontId="19" fillId="2" borderId="51" xfId="0" applyFont="1" applyFill="1" applyBorder="1" applyAlignment="1">
      <alignment horizontal="center" vertical="center" wrapText="1"/>
    </xf>
    <xf numFmtId="0" fontId="19" fillId="2" borderId="52" xfId="0" applyFont="1" applyFill="1" applyBorder="1" applyAlignment="1">
      <alignment horizontal="center" vertical="center" wrapText="1"/>
    </xf>
    <xf numFmtId="49" fontId="21" fillId="3" borderId="56" xfId="0" applyNumberFormat="1" applyFont="1" applyFill="1" applyBorder="1" applyAlignment="1">
      <alignment horizontal="center" vertical="center" wrapText="1"/>
    </xf>
    <xf numFmtId="0" fontId="21" fillId="3" borderId="17" xfId="0" applyFont="1" applyFill="1" applyBorder="1" applyAlignment="1">
      <alignment horizontal="center" vertical="center" wrapText="1"/>
    </xf>
    <xf numFmtId="49" fontId="21" fillId="3" borderId="60" xfId="0" applyNumberFormat="1" applyFont="1" applyFill="1" applyBorder="1" applyAlignment="1">
      <alignment horizontal="center" vertical="center" wrapText="1"/>
    </xf>
    <xf numFmtId="0" fontId="21" fillId="3" borderId="60" xfId="0" applyFont="1" applyFill="1" applyBorder="1" applyAlignment="1">
      <alignment horizontal="center" vertical="center" wrapText="1"/>
    </xf>
    <xf numFmtId="0" fontId="21" fillId="3" borderId="57" xfId="0" applyFont="1" applyFill="1" applyBorder="1" applyAlignment="1">
      <alignment horizontal="center" vertical="center" wrapText="1"/>
    </xf>
    <xf numFmtId="49" fontId="4" fillId="0" borderId="27" xfId="0" applyNumberFormat="1" applyFont="1" applyBorder="1" applyAlignment="1">
      <alignment horizontal="center" vertical="center" wrapText="1"/>
    </xf>
    <xf numFmtId="0" fontId="6" fillId="0" borderId="28" xfId="0" applyFont="1" applyBorder="1" applyAlignment="1">
      <alignment vertical="center" wrapText="1"/>
    </xf>
    <xf numFmtId="49" fontId="22" fillId="0" borderId="48" xfId="0" applyNumberFormat="1" applyFont="1" applyBorder="1" applyAlignment="1">
      <alignment vertical="center" wrapText="1"/>
    </xf>
    <xf numFmtId="49" fontId="22" fillId="0" borderId="28" xfId="0" applyNumberFormat="1" applyFont="1" applyBorder="1" applyAlignment="1">
      <alignment vertical="center" wrapText="1"/>
    </xf>
    <xf numFmtId="0" fontId="5" fillId="0" borderId="39" xfId="0" applyFont="1" applyBorder="1"/>
    <xf numFmtId="0" fontId="5" fillId="0" borderId="48" xfId="0" applyFont="1" applyBorder="1"/>
    <xf numFmtId="49" fontId="11" fillId="2" borderId="53" xfId="0" applyNumberFormat="1" applyFont="1" applyFill="1" applyBorder="1" applyAlignment="1">
      <alignment horizontal="left" vertical="top" wrapText="1"/>
    </xf>
    <xf numFmtId="49" fontId="11" fillId="2" borderId="20" xfId="0" applyNumberFormat="1" applyFont="1" applyFill="1" applyBorder="1" applyAlignment="1">
      <alignment horizontal="left" vertical="top" wrapText="1"/>
    </xf>
    <xf numFmtId="164" fontId="5" fillId="0" borderId="3" xfId="0" applyNumberFormat="1" applyFont="1" applyBorder="1" applyAlignment="1">
      <alignment vertical="center"/>
    </xf>
    <xf numFmtId="164" fontId="5" fillId="0" borderId="44" xfId="0" applyNumberFormat="1" applyFont="1" applyBorder="1" applyAlignment="1">
      <alignment vertical="center"/>
    </xf>
    <xf numFmtId="164" fontId="5" fillId="0" borderId="45" xfId="0" applyNumberFormat="1" applyFont="1" applyBorder="1" applyAlignment="1">
      <alignment vertical="center"/>
    </xf>
    <xf numFmtId="0" fontId="4" fillId="0" borderId="51" xfId="0" applyFont="1" applyBorder="1" applyAlignment="1">
      <alignment vertical="center"/>
    </xf>
    <xf numFmtId="0" fontId="4" fillId="0" borderId="52" xfId="0" applyFont="1" applyBorder="1" applyAlignment="1">
      <alignment vertical="center"/>
    </xf>
    <xf numFmtId="0" fontId="4" fillId="0" borderId="53" xfId="0" applyFont="1" applyBorder="1" applyAlignment="1">
      <alignment vertical="center"/>
    </xf>
    <xf numFmtId="0" fontId="4" fillId="3" borderId="12"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0" borderId="32" xfId="0" applyFont="1" applyBorder="1" applyAlignment="1">
      <alignment horizontal="left" vertical="center" wrapText="1"/>
    </xf>
    <xf numFmtId="0" fontId="4" fillId="0" borderId="38" xfId="0" applyFont="1" applyBorder="1" applyAlignment="1">
      <alignment horizontal="left" vertical="center" wrapText="1"/>
    </xf>
    <xf numFmtId="0" fontId="3" fillId="2" borderId="4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4" fillId="0" borderId="12"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2"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13" fillId="0" borderId="12" xfId="0" applyFont="1" applyBorder="1" applyAlignment="1">
      <alignment horizontal="left" vertical="top"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3" fillId="0" borderId="12"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39"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39" xfId="0" applyFont="1" applyBorder="1" applyAlignment="1">
      <alignment horizontal="center" vertical="center" wrapText="1"/>
    </xf>
    <xf numFmtId="49" fontId="4" fillId="0" borderId="48" xfId="0" applyNumberFormat="1" applyFont="1" applyBorder="1" applyAlignment="1">
      <alignment horizontal="center" vertical="center" wrapText="1"/>
    </xf>
    <xf numFmtId="49" fontId="4" fillId="0" borderId="39" xfId="0" applyNumberFormat="1" applyFont="1" applyBorder="1" applyAlignment="1">
      <alignment horizontal="center" vertical="center" wrapText="1"/>
    </xf>
    <xf numFmtId="0" fontId="4" fillId="0" borderId="48" xfId="0" applyFont="1" applyBorder="1" applyAlignment="1">
      <alignment horizontal="center" vertical="top" wrapText="1"/>
    </xf>
    <xf numFmtId="0" fontId="4" fillId="0" borderId="9" xfId="0" applyFont="1" applyBorder="1" applyAlignment="1">
      <alignment horizontal="center" vertical="top" wrapText="1"/>
    </xf>
    <xf numFmtId="0" fontId="4" fillId="0" borderId="39" xfId="0" applyFont="1" applyBorder="1" applyAlignment="1">
      <alignment horizontal="center" vertical="top" wrapText="1"/>
    </xf>
    <xf numFmtId="14" fontId="4" fillId="0" borderId="5" xfId="0" applyNumberFormat="1" applyFont="1" applyBorder="1" applyAlignment="1">
      <alignment horizontal="center" vertical="center"/>
    </xf>
    <xf numFmtId="14" fontId="4" fillId="0" borderId="44" xfId="0" applyNumberFormat="1" applyFont="1" applyBorder="1" applyAlignment="1">
      <alignment horizontal="center" vertical="center"/>
    </xf>
    <xf numFmtId="14" fontId="4" fillId="0" borderId="45" xfId="0" applyNumberFormat="1" applyFont="1" applyBorder="1" applyAlignment="1">
      <alignment horizontal="center" vertical="center"/>
    </xf>
    <xf numFmtId="0" fontId="4" fillId="0" borderId="6" xfId="0" applyFont="1" applyBorder="1" applyAlignment="1">
      <alignment vertical="center"/>
    </xf>
    <xf numFmtId="0" fontId="4" fillId="0" borderId="2" xfId="0" applyFont="1" applyBorder="1" applyAlignment="1">
      <alignment vertical="center"/>
    </xf>
    <xf numFmtId="0" fontId="4" fillId="0" borderId="20" xfId="0" applyFont="1" applyBorder="1" applyAlignment="1">
      <alignment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4" fillId="0" borderId="32" xfId="0" applyFont="1" applyBorder="1" applyAlignment="1">
      <alignment horizontal="left" vertical="center"/>
    </xf>
    <xf numFmtId="0" fontId="4" fillId="0" borderId="33" xfId="0" applyFont="1" applyBorder="1" applyAlignment="1">
      <alignment horizontal="left" vertical="center"/>
    </xf>
    <xf numFmtId="0" fontId="4" fillId="0" borderId="34" xfId="0" applyFont="1" applyBorder="1" applyAlignment="1">
      <alignment horizontal="left" vertical="center"/>
    </xf>
    <xf numFmtId="0" fontId="14" fillId="2" borderId="9" xfId="0" applyFont="1" applyFill="1" applyBorder="1" applyAlignment="1">
      <alignment horizontal="center" vertical="center" wrapText="1"/>
    </xf>
    <xf numFmtId="0" fontId="14" fillId="2" borderId="39" xfId="0" applyFont="1" applyFill="1" applyBorder="1" applyAlignment="1">
      <alignment horizontal="center" vertical="center" wrapText="1"/>
    </xf>
    <xf numFmtId="0" fontId="14" fillId="2" borderId="48" xfId="0" applyFont="1" applyFill="1" applyBorder="1" applyAlignment="1">
      <alignment horizontal="center" vertical="center" wrapText="1"/>
    </xf>
    <xf numFmtId="49" fontId="5" fillId="0" borderId="3" xfId="0" applyNumberFormat="1" applyFont="1" applyBorder="1" applyAlignment="1">
      <alignment horizontal="center" vertical="center"/>
    </xf>
    <xf numFmtId="49" fontId="5" fillId="0" borderId="44" xfId="0" applyNumberFormat="1" applyFont="1" applyBorder="1" applyAlignment="1">
      <alignment horizontal="center" vertical="center"/>
    </xf>
    <xf numFmtId="49" fontId="5" fillId="0" borderId="45" xfId="0" applyNumberFormat="1" applyFont="1" applyBorder="1" applyAlignment="1">
      <alignment horizontal="center" vertical="center"/>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14" fontId="4" fillId="0" borderId="32" xfId="0" applyNumberFormat="1" applyFont="1" applyBorder="1" applyAlignment="1">
      <alignment horizontal="center" vertical="center"/>
    </xf>
    <xf numFmtId="14" fontId="4" fillId="0" borderId="33" xfId="0" applyNumberFormat="1" applyFont="1" applyBorder="1" applyAlignment="1">
      <alignment horizontal="center" vertical="center"/>
    </xf>
    <xf numFmtId="14" fontId="4" fillId="0" borderId="34" xfId="0" applyNumberFormat="1" applyFont="1" applyBorder="1" applyAlignment="1">
      <alignment horizontal="center" vertical="center"/>
    </xf>
    <xf numFmtId="0" fontId="11" fillId="0" borderId="12" xfId="0" applyFont="1" applyBorder="1" applyAlignment="1">
      <alignment horizontal="left" vertical="center" wrapText="1"/>
    </xf>
    <xf numFmtId="0" fontId="11" fillId="0" borderId="9" xfId="0" applyFont="1" applyBorder="1" applyAlignment="1">
      <alignment horizontal="left" vertical="center" wrapText="1"/>
    </xf>
    <xf numFmtId="0" fontId="4" fillId="0" borderId="12"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3" fillId="0" borderId="12" xfId="0" applyFont="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0" fillId="0" borderId="56" xfId="0" applyBorder="1" applyAlignment="1">
      <alignment horizontal="left" vertical="top" wrapText="1"/>
    </xf>
    <xf numFmtId="0" fontId="0" fillId="0" borderId="17" xfId="0" applyBorder="1" applyAlignment="1">
      <alignment horizontal="left" vertical="top" wrapText="1"/>
    </xf>
    <xf numFmtId="0" fontId="0" fillId="0" borderId="57"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49" fontId="5" fillId="0" borderId="25" xfId="0" applyNumberFormat="1" applyFont="1" applyBorder="1" applyAlignment="1">
      <alignment horizontal="center" vertical="center"/>
    </xf>
    <xf numFmtId="49" fontId="5" fillId="0" borderId="46" xfId="0" applyNumberFormat="1" applyFont="1" applyBorder="1" applyAlignment="1">
      <alignment horizontal="center" vertical="center"/>
    </xf>
    <xf numFmtId="49" fontId="5" fillId="0" borderId="47" xfId="0" applyNumberFormat="1" applyFont="1" applyBorder="1" applyAlignment="1">
      <alignment horizontal="center" vertical="center"/>
    </xf>
    <xf numFmtId="49" fontId="0" fillId="0" borderId="17" xfId="0" applyNumberFormat="1" applyBorder="1" applyAlignment="1">
      <alignment horizontal="center"/>
    </xf>
    <xf numFmtId="0" fontId="7" fillId="0" borderId="18"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2" xfId="0" applyFont="1" applyBorder="1" applyAlignment="1">
      <alignment horizontal="center" vertical="center" wrapText="1"/>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 xfId="0" applyBorder="1" applyAlignment="1" applyProtection="1">
      <alignment horizontal="center"/>
      <protection locked="0"/>
    </xf>
    <xf numFmtId="0" fontId="0" fillId="2" borderId="30" xfId="0" applyFill="1" applyBorder="1" applyAlignment="1">
      <alignment horizontal="left" vertical="top" wrapText="1"/>
    </xf>
    <xf numFmtId="0" fontId="0" fillId="2" borderId="14" xfId="0" applyFill="1" applyBorder="1" applyAlignment="1">
      <alignment horizontal="left" vertical="top" wrapText="1"/>
    </xf>
    <xf numFmtId="0" fontId="0" fillId="2" borderId="5" xfId="0" applyFill="1" applyBorder="1" applyAlignment="1">
      <alignment horizontal="left" vertical="top" wrapText="1"/>
    </xf>
    <xf numFmtId="0" fontId="0" fillId="2" borderId="4" xfId="0" applyFill="1" applyBorder="1" applyAlignment="1">
      <alignment horizontal="left" vertical="top" wrapText="1"/>
    </xf>
    <xf numFmtId="0" fontId="0" fillId="2" borderId="31" xfId="0" applyFill="1" applyBorder="1" applyAlignment="1">
      <alignment horizontal="left" vertical="top" wrapText="1"/>
    </xf>
    <xf numFmtId="0" fontId="0" fillId="2" borderId="26" xfId="0" applyFill="1" applyBorder="1" applyAlignment="1">
      <alignment horizontal="left" vertical="top" wrapText="1"/>
    </xf>
    <xf numFmtId="0" fontId="4" fillId="0" borderId="1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20" xfId="0" applyFont="1" applyBorder="1" applyAlignment="1">
      <alignment horizontal="center" vertical="center"/>
    </xf>
    <xf numFmtId="0" fontId="4" fillId="0" borderId="5" xfId="0"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vertical="center" wrapText="1"/>
    </xf>
    <xf numFmtId="0" fontId="4" fillId="0" borderId="6" xfId="0" applyFont="1" applyBorder="1" applyAlignment="1">
      <alignment horizontal="center" vertical="center"/>
    </xf>
    <xf numFmtId="0" fontId="4" fillId="0" borderId="18" xfId="0" applyFont="1" applyBorder="1" applyAlignment="1">
      <alignment vertical="center"/>
    </xf>
    <xf numFmtId="0" fontId="4" fillId="0" borderId="8" xfId="0" applyFont="1" applyBorder="1" applyAlignment="1">
      <alignment vertical="center"/>
    </xf>
    <xf numFmtId="0" fontId="4" fillId="0" borderId="19" xfId="0" applyFont="1" applyBorder="1" applyAlignment="1">
      <alignment vertical="center"/>
    </xf>
    <xf numFmtId="0" fontId="4" fillId="0" borderId="18" xfId="0" applyFont="1" applyBorder="1" applyAlignment="1">
      <alignment vertical="center" wrapText="1"/>
    </xf>
    <xf numFmtId="0" fontId="4" fillId="0" borderId="8" xfId="0" applyFont="1" applyBorder="1" applyAlignment="1">
      <alignment vertical="center" wrapText="1"/>
    </xf>
    <xf numFmtId="0" fontId="4" fillId="0" borderId="19" xfId="0" applyFont="1" applyBorder="1" applyAlignment="1">
      <alignment vertical="center" wrapText="1"/>
    </xf>
    <xf numFmtId="0" fontId="4" fillId="0" borderId="3" xfId="0" applyFont="1" applyBorder="1" applyAlignment="1">
      <alignment horizontal="center"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4" fillId="0" borderId="30" xfId="0" applyFont="1" applyBorder="1" applyAlignment="1">
      <alignment horizontal="left" vertical="center" wrapText="1"/>
    </xf>
    <xf numFmtId="0" fontId="4" fillId="0" borderId="14" xfId="0" applyFont="1" applyBorder="1" applyAlignment="1">
      <alignment horizontal="left" vertical="center" wrapText="1"/>
    </xf>
    <xf numFmtId="0" fontId="4" fillId="0" borderId="5" xfId="0" applyFont="1" applyBorder="1" applyAlignment="1">
      <alignment horizontal="left" vertical="center"/>
    </xf>
    <xf numFmtId="0" fontId="4" fillId="0" borderId="4" xfId="0" applyFont="1" applyBorder="1" applyAlignment="1">
      <alignment horizontal="left" vertical="center"/>
    </xf>
    <xf numFmtId="0" fontId="4" fillId="0" borderId="30" xfId="0" applyFont="1" applyBorder="1" applyAlignment="1">
      <alignment horizontal="center" vertical="center" wrapText="1"/>
    </xf>
    <xf numFmtId="0" fontId="4" fillId="0" borderId="5" xfId="0" applyFont="1" applyBorder="1" applyAlignment="1">
      <alignment horizontal="center" vertical="center"/>
    </xf>
    <xf numFmtId="0" fontId="17" fillId="3" borderId="12" xfId="0" applyFont="1" applyFill="1" applyBorder="1" applyAlignment="1">
      <alignment horizontal="center" vertical="center"/>
    </xf>
    <xf numFmtId="0" fontId="17" fillId="3" borderId="9" xfId="0" applyFont="1" applyFill="1" applyBorder="1" applyAlignment="1">
      <alignment horizontal="center" vertical="center"/>
    </xf>
    <xf numFmtId="0" fontId="17" fillId="3" borderId="10" xfId="0" applyFont="1" applyFill="1" applyBorder="1" applyAlignment="1">
      <alignment horizontal="center" vertical="center"/>
    </xf>
    <xf numFmtId="0" fontId="15" fillId="2" borderId="48" xfId="0" applyFont="1" applyFill="1" applyBorder="1" applyAlignment="1">
      <alignment horizontal="center" vertical="center"/>
    </xf>
    <xf numFmtId="0" fontId="15" fillId="2" borderId="39" xfId="0" applyFont="1" applyFill="1" applyBorder="1" applyAlignment="1">
      <alignment horizontal="center" vertical="center"/>
    </xf>
    <xf numFmtId="0" fontId="15" fillId="2" borderId="9" xfId="0" applyFont="1" applyFill="1" applyBorder="1" applyAlignment="1">
      <alignment horizontal="center" vertical="center"/>
    </xf>
    <xf numFmtId="0" fontId="16" fillId="2" borderId="4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39" xfId="0" applyFont="1" applyFill="1" applyBorder="1" applyAlignment="1">
      <alignment horizontal="center" vertical="center"/>
    </xf>
    <xf numFmtId="0" fontId="10" fillId="0" borderId="13" xfId="0" applyFont="1" applyBorder="1" applyAlignment="1">
      <alignment horizontal="center"/>
    </xf>
    <xf numFmtId="0" fontId="10" fillId="0" borderId="42" xfId="0" applyFont="1" applyBorder="1" applyAlignment="1">
      <alignment horizontal="center"/>
    </xf>
    <xf numFmtId="0" fontId="10" fillId="0" borderId="14" xfId="0" applyFont="1" applyBorder="1" applyAlignment="1">
      <alignment horizontal="center"/>
    </xf>
    <xf numFmtId="0" fontId="9" fillId="0" borderId="36" xfId="0" applyFont="1" applyBorder="1" applyAlignment="1">
      <alignment horizontal="left" vertical="center"/>
    </xf>
    <xf numFmtId="0" fontId="9" fillId="0" borderId="37" xfId="0" applyFont="1" applyBorder="1" applyAlignment="1">
      <alignment horizontal="left"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0" xfId="0" applyFont="1" applyBorder="1" applyAlignment="1">
      <alignment horizontal="center"/>
    </xf>
    <xf numFmtId="0" fontId="8" fillId="0" borderId="50" xfId="0" applyFont="1" applyBorder="1" applyAlignment="1">
      <alignment horizontal="center"/>
    </xf>
    <xf numFmtId="0" fontId="8" fillId="0" borderId="41" xfId="0" applyFont="1" applyBorder="1" applyAlignment="1">
      <alignment horizontal="center"/>
    </xf>
    <xf numFmtId="0" fontId="10" fillId="0" borderId="40" xfId="0" applyFont="1" applyBorder="1" applyAlignment="1">
      <alignment horizontal="center"/>
    </xf>
    <xf numFmtId="0" fontId="10" fillId="0" borderId="50" xfId="0" applyFont="1" applyBorder="1" applyAlignment="1">
      <alignment horizontal="center"/>
    </xf>
    <xf numFmtId="0" fontId="10" fillId="0" borderId="41" xfId="0" applyFont="1" applyBorder="1" applyAlignment="1">
      <alignment horizontal="center"/>
    </xf>
    <xf numFmtId="0" fontId="9" fillId="0" borderId="18" xfId="0" applyFont="1" applyBorder="1" applyAlignment="1">
      <alignment horizontal="left" vertical="center"/>
    </xf>
    <xf numFmtId="0" fontId="9" fillId="0" borderId="8" xfId="0" applyFont="1" applyBorder="1" applyAlignment="1">
      <alignment horizontal="left"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3" xfId="0" applyFont="1" applyBorder="1" applyAlignment="1">
      <alignment horizontal="center"/>
    </xf>
    <xf numFmtId="0" fontId="8" fillId="0" borderId="42" xfId="0" applyFont="1" applyBorder="1" applyAlignment="1">
      <alignment horizontal="center"/>
    </xf>
    <xf numFmtId="0" fontId="8" fillId="0" borderId="14" xfId="0" applyFont="1" applyBorder="1" applyAlignment="1">
      <alignment horizontal="center"/>
    </xf>
    <xf numFmtId="0" fontId="10" fillId="0" borderId="3" xfId="0" applyFont="1" applyBorder="1" applyAlignment="1">
      <alignment horizontal="center"/>
    </xf>
    <xf numFmtId="0" fontId="10" fillId="0" borderId="44" xfId="0" applyFont="1" applyBorder="1" applyAlignment="1">
      <alignment horizontal="center"/>
    </xf>
    <xf numFmtId="0" fontId="10" fillId="0" borderId="4" xfId="0" applyFont="1" applyBorder="1" applyAlignment="1">
      <alignment horizontal="center"/>
    </xf>
    <xf numFmtId="0" fontId="9" fillId="0" borderId="49" xfId="0" applyFont="1" applyBorder="1" applyAlignment="1">
      <alignment horizontal="left" vertical="center"/>
    </xf>
    <xf numFmtId="0" fontId="9" fillId="0" borderId="41" xfId="0" applyFont="1" applyBorder="1" applyAlignment="1">
      <alignment horizontal="lef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xf>
    <xf numFmtId="0" fontId="8" fillId="0" borderId="44" xfId="0" applyFont="1" applyBorder="1" applyAlignment="1">
      <alignment horizontal="center"/>
    </xf>
    <xf numFmtId="0" fontId="8" fillId="0" borderId="4" xfId="0" applyFont="1" applyBorder="1" applyAlignment="1">
      <alignment horizontal="center"/>
    </xf>
    <xf numFmtId="0" fontId="25" fillId="0" borderId="36" xfId="0" applyFont="1" applyBorder="1" applyAlignment="1">
      <alignment horizontal="left" vertical="center"/>
    </xf>
    <xf numFmtId="0" fontId="25" fillId="0" borderId="37" xfId="0" applyFont="1" applyBorder="1" applyAlignment="1">
      <alignment horizontal="left"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26" fillId="0" borderId="50" xfId="0" applyFont="1" applyBorder="1" applyAlignment="1">
      <alignment horizontal="center" vertical="center"/>
    </xf>
    <xf numFmtId="0" fontId="4" fillId="0" borderId="5"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8"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6" xfId="0" applyBorder="1" applyAlignment="1" applyProtection="1">
      <alignment horizontal="center"/>
      <protection locked="0"/>
    </xf>
    <xf numFmtId="0" fontId="0" fillId="0" borderId="35" xfId="0" applyBorder="1" applyAlignment="1" applyProtection="1">
      <alignment horizontal="center"/>
      <protection locked="0"/>
    </xf>
    <xf numFmtId="9" fontId="20" fillId="2" borderId="3" xfId="0" applyNumberFormat="1" applyFont="1" applyFill="1" applyBorder="1" applyAlignment="1">
      <alignment horizontal="center" vertical="center"/>
    </xf>
    <xf numFmtId="9" fontId="20" fillId="2" borderId="4" xfId="0" applyNumberFormat="1" applyFont="1" applyFill="1" applyBorder="1" applyAlignment="1">
      <alignment horizontal="center" vertical="center"/>
    </xf>
    <xf numFmtId="0" fontId="19" fillId="2" borderId="2" xfId="0" applyFont="1" applyFill="1" applyBorder="1" applyAlignment="1">
      <alignment horizontal="left" vertical="center"/>
    </xf>
    <xf numFmtId="0" fontId="20" fillId="2" borderId="2" xfId="0" applyFont="1" applyFill="1" applyBorder="1" applyAlignment="1">
      <alignment horizontal="center" vertical="center" wrapText="1"/>
    </xf>
    <xf numFmtId="0" fontId="20" fillId="2" borderId="2" xfId="0" applyFont="1" applyFill="1" applyBorder="1" applyAlignment="1">
      <alignment horizontal="center" vertical="center"/>
    </xf>
    <xf numFmtId="0" fontId="20" fillId="2" borderId="37" xfId="0" applyFont="1" applyFill="1" applyBorder="1" applyAlignment="1">
      <alignment horizontal="center" vertical="center" wrapText="1"/>
    </xf>
    <xf numFmtId="0" fontId="20" fillId="2" borderId="37" xfId="0" applyFont="1" applyFill="1" applyBorder="1" applyAlignment="1">
      <alignment horizontal="center" vertical="center"/>
    </xf>
    <xf numFmtId="0" fontId="19" fillId="2" borderId="52" xfId="0" applyFont="1" applyFill="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9" fillId="2" borderId="52" xfId="0" applyFont="1" applyFill="1" applyBorder="1" applyAlignment="1">
      <alignment horizontal="center" vertical="center"/>
    </xf>
    <xf numFmtId="0" fontId="4" fillId="0" borderId="31"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19" fillId="2" borderId="3" xfId="0" applyFont="1" applyFill="1" applyBorder="1" applyAlignment="1">
      <alignment horizontal="left" vertical="center" wrapText="1"/>
    </xf>
    <xf numFmtId="0" fontId="19" fillId="2" borderId="44" xfId="0" applyFont="1" applyFill="1" applyBorder="1" applyAlignment="1">
      <alignment horizontal="left" vertical="center" wrapText="1"/>
    </xf>
    <xf numFmtId="0" fontId="19" fillId="2" borderId="4" xfId="0" applyFont="1" applyFill="1" applyBorder="1" applyAlignment="1">
      <alignment horizontal="left" vertical="center" wrapText="1"/>
    </xf>
    <xf numFmtId="0" fontId="20" fillId="2" borderId="3" xfId="0" applyFont="1" applyFill="1" applyBorder="1" applyAlignment="1">
      <alignment horizontal="center" vertical="center" wrapText="1"/>
    </xf>
    <xf numFmtId="0" fontId="20" fillId="2" borderId="44"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9" fillId="2" borderId="59" xfId="0" applyFont="1" applyFill="1" applyBorder="1" applyAlignment="1">
      <alignment horizontal="center" vertical="center" wrapText="1"/>
    </xf>
    <xf numFmtId="0" fontId="19" fillId="2" borderId="38" xfId="0" applyFont="1" applyFill="1" applyBorder="1" applyAlignment="1">
      <alignment horizontal="center" vertical="center" wrapText="1"/>
    </xf>
    <xf numFmtId="9" fontId="20" fillId="2" borderId="40" xfId="0" applyNumberFormat="1" applyFont="1" applyFill="1" applyBorder="1" applyAlignment="1">
      <alignment horizontal="center" vertical="center" wrapText="1"/>
    </xf>
    <xf numFmtId="9" fontId="20" fillId="2" borderId="41" xfId="0" applyNumberFormat="1" applyFont="1" applyFill="1" applyBorder="1" applyAlignment="1">
      <alignment horizontal="center" vertical="center" wrapText="1"/>
    </xf>
    <xf numFmtId="0" fontId="19" fillId="2" borderId="40" xfId="0" applyFont="1" applyFill="1" applyBorder="1" applyAlignment="1">
      <alignment horizontal="left" vertical="center" wrapText="1"/>
    </xf>
    <xf numFmtId="0" fontId="19" fillId="2" borderId="50" xfId="0" applyFont="1" applyFill="1" applyBorder="1" applyAlignment="1">
      <alignment horizontal="left" vertical="center" wrapText="1"/>
    </xf>
    <xf numFmtId="0" fontId="19" fillId="2" borderId="41" xfId="0" applyFont="1" applyFill="1" applyBorder="1" applyAlignment="1">
      <alignment horizontal="left" vertical="center" wrapText="1"/>
    </xf>
    <xf numFmtId="0" fontId="20" fillId="2" borderId="40" xfId="0" applyFont="1" applyFill="1" applyBorder="1" applyAlignment="1">
      <alignment horizontal="center" vertical="center" wrapText="1"/>
    </xf>
    <xf numFmtId="0" fontId="20" fillId="2" borderId="50" xfId="0" applyFont="1" applyFill="1" applyBorder="1" applyAlignment="1">
      <alignment horizontal="center" vertical="center" wrapText="1"/>
    </xf>
    <xf numFmtId="0" fontId="20" fillId="2" borderId="41" xfId="0" applyFont="1" applyFill="1" applyBorder="1" applyAlignment="1">
      <alignment horizontal="center" vertical="center" wrapText="1"/>
    </xf>
    <xf numFmtId="0" fontId="19" fillId="2" borderId="40" xfId="0" applyFont="1" applyFill="1" applyBorder="1" applyAlignment="1">
      <alignment horizontal="left" vertical="center"/>
    </xf>
    <xf numFmtId="0" fontId="19" fillId="2" borderId="50" xfId="0" applyFont="1" applyFill="1" applyBorder="1" applyAlignment="1">
      <alignment horizontal="left" vertical="center"/>
    </xf>
    <xf numFmtId="0" fontId="19" fillId="2" borderId="41" xfId="0" applyFont="1" applyFill="1" applyBorder="1" applyAlignment="1">
      <alignment horizontal="left" vertical="center"/>
    </xf>
    <xf numFmtId="9" fontId="20" fillId="2" borderId="3" xfId="0" applyNumberFormat="1" applyFont="1" applyFill="1" applyBorder="1" applyAlignment="1">
      <alignment horizontal="center" vertical="center" wrapText="1"/>
    </xf>
    <xf numFmtId="9" fontId="20" fillId="2" borderId="4" xfId="0" applyNumberFormat="1" applyFont="1" applyFill="1" applyBorder="1" applyAlignment="1">
      <alignment horizontal="center" vertical="center" wrapText="1"/>
    </xf>
    <xf numFmtId="0" fontId="18" fillId="3" borderId="24" xfId="0" applyFont="1" applyFill="1" applyBorder="1" applyAlignment="1">
      <alignment horizontal="center" vertical="center"/>
    </xf>
    <xf numFmtId="0" fontId="18" fillId="3" borderId="0" xfId="0" applyFont="1" applyFill="1" applyAlignment="1">
      <alignment horizontal="center" vertical="center"/>
    </xf>
    <xf numFmtId="0" fontId="18" fillId="3" borderId="1" xfId="0" applyFont="1" applyFill="1" applyBorder="1" applyAlignment="1">
      <alignment horizontal="center" vertical="center"/>
    </xf>
    <xf numFmtId="0" fontId="3"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9" fillId="2" borderId="44"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2" xfId="0" applyFont="1" applyFill="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5" fillId="0" borderId="3" xfId="0" applyFont="1" applyBorder="1" applyAlignment="1">
      <alignment horizontal="center"/>
    </xf>
    <xf numFmtId="0" fontId="5" fillId="0" borderId="4" xfId="0" applyFont="1" applyBorder="1" applyAlignment="1">
      <alignment horizontal="center"/>
    </xf>
    <xf numFmtId="0" fontId="4" fillId="0" borderId="3" xfId="0" applyFont="1" applyBorder="1" applyAlignment="1">
      <alignment horizontal="center" vertical="top" wrapText="1"/>
    </xf>
    <xf numFmtId="0" fontId="4" fillId="0" borderId="44" xfId="0" applyFont="1" applyBorder="1" applyAlignment="1">
      <alignment horizontal="center" vertical="top" wrapText="1"/>
    </xf>
    <xf numFmtId="0" fontId="4" fillId="0" borderId="45" xfId="0" applyFont="1" applyBorder="1" applyAlignment="1">
      <alignment horizontal="center" vertical="top" wrapText="1"/>
    </xf>
    <xf numFmtId="0" fontId="4"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5" fillId="0" borderId="16" xfId="0" applyFont="1" applyBorder="1" applyAlignment="1">
      <alignment horizontal="center"/>
    </xf>
    <xf numFmtId="0" fontId="5" fillId="0" borderId="55" xfId="0" applyFont="1" applyBorder="1" applyAlignment="1">
      <alignment horizontal="center"/>
    </xf>
    <xf numFmtId="0" fontId="4" fillId="0" borderId="16" xfId="0" applyFont="1" applyBorder="1" applyAlignment="1">
      <alignment horizontal="center" vertical="top" wrapText="1"/>
    </xf>
    <xf numFmtId="0" fontId="4" fillId="0" borderId="17" xfId="0" applyFont="1" applyBorder="1" applyAlignment="1">
      <alignment horizontal="center" vertical="top" wrapText="1"/>
    </xf>
    <xf numFmtId="0" fontId="4" fillId="0" borderId="57" xfId="0" applyFont="1" applyBorder="1" applyAlignment="1">
      <alignment horizontal="center" vertical="top" wrapText="1"/>
    </xf>
    <xf numFmtId="0" fontId="6" fillId="0" borderId="16" xfId="0" applyFont="1" applyBorder="1" applyAlignment="1">
      <alignment horizontal="center" vertical="center" wrapText="1"/>
    </xf>
    <xf numFmtId="0" fontId="6" fillId="0" borderId="55"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5" fillId="0" borderId="25" xfId="0" applyFont="1" applyBorder="1" applyAlignment="1">
      <alignment horizontal="center"/>
    </xf>
    <xf numFmtId="0" fontId="5" fillId="0" borderId="26" xfId="0" applyFont="1" applyBorder="1" applyAlignment="1">
      <alignment horizontal="center"/>
    </xf>
    <xf numFmtId="0" fontId="4" fillId="0" borderId="25" xfId="0" applyFont="1" applyBorder="1" applyAlignment="1">
      <alignment horizontal="center" vertical="top" wrapText="1"/>
    </xf>
    <xf numFmtId="0" fontId="4" fillId="0" borderId="46" xfId="0" applyFont="1" applyBorder="1" applyAlignment="1">
      <alignment horizontal="center" vertical="top" wrapText="1"/>
    </xf>
    <xf numFmtId="0" fontId="4" fillId="0" borderId="47" xfId="0" applyFont="1" applyBorder="1" applyAlignment="1">
      <alignment horizontal="center" vertical="top" wrapText="1"/>
    </xf>
    <xf numFmtId="0" fontId="0" fillId="0" borderId="18"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35" xfId="0" applyBorder="1" applyAlignment="1">
      <alignment horizontal="center"/>
    </xf>
    <xf numFmtId="0" fontId="0" fillId="0" borderId="23" xfId="0" applyBorder="1" applyAlignment="1">
      <alignment horizontal="center"/>
    </xf>
    <xf numFmtId="0" fontId="0" fillId="0" borderId="7" xfId="0" applyBorder="1" applyAlignment="1">
      <alignment horizontal="center"/>
    </xf>
    <xf numFmtId="0" fontId="24" fillId="3" borderId="12" xfId="0" applyFont="1" applyFill="1" applyBorder="1" applyAlignment="1">
      <alignment horizontal="center" vertical="center"/>
    </xf>
    <xf numFmtId="0" fontId="24" fillId="3" borderId="9" xfId="0" applyFont="1" applyFill="1" applyBorder="1" applyAlignment="1">
      <alignment horizontal="center" vertical="center"/>
    </xf>
    <xf numFmtId="0" fontId="21" fillId="3" borderId="12"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21" fillId="3" borderId="9" xfId="0" applyFont="1" applyFill="1" applyBorder="1" applyAlignment="1">
      <alignment horizontal="center" vertical="center" wrapText="1"/>
    </xf>
    <xf numFmtId="0" fontId="21" fillId="3" borderId="10" xfId="0" applyFont="1" applyFill="1" applyBorder="1" applyAlignment="1">
      <alignment horizontal="center" vertical="center"/>
    </xf>
    <xf numFmtId="0" fontId="5" fillId="0" borderId="12"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164" fontId="5" fillId="0" borderId="3" xfId="0" applyNumberFormat="1" applyFont="1" applyBorder="1" applyAlignment="1">
      <alignment horizontal="center" vertical="center"/>
    </xf>
    <xf numFmtId="164" fontId="5" fillId="0" borderId="44" xfId="0" applyNumberFormat="1" applyFont="1" applyBorder="1" applyAlignment="1">
      <alignment horizontal="center" vertical="center"/>
    </xf>
    <xf numFmtId="164" fontId="5" fillId="0" borderId="45"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2FF1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31</xdr:row>
          <xdr:rowOff>9525</xdr:rowOff>
        </xdr:from>
        <xdr:to>
          <xdr:col>0</xdr:col>
          <xdr:colOff>323850</xdr:colOff>
          <xdr:row>31</xdr:row>
          <xdr:rowOff>304800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447675</xdr:rowOff>
        </xdr:from>
        <xdr:to>
          <xdr:col>0</xdr:col>
          <xdr:colOff>304800</xdr:colOff>
          <xdr:row>31</xdr:row>
          <xdr:rowOff>742950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685800</xdr:rowOff>
        </xdr:from>
        <xdr:to>
          <xdr:col>0</xdr:col>
          <xdr:colOff>304800</xdr:colOff>
          <xdr:row>31</xdr:row>
          <xdr:rowOff>981075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933450</xdr:rowOff>
        </xdr:from>
        <xdr:to>
          <xdr:col>0</xdr:col>
          <xdr:colOff>304800</xdr:colOff>
          <xdr:row>31</xdr:row>
          <xdr:rowOff>1228725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1171575</xdr:rowOff>
        </xdr:from>
        <xdr:to>
          <xdr:col>0</xdr:col>
          <xdr:colOff>304800</xdr:colOff>
          <xdr:row>31</xdr:row>
          <xdr:rowOff>1466850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31</xdr:row>
          <xdr:rowOff>190500</xdr:rowOff>
        </xdr:from>
        <xdr:to>
          <xdr:col>0</xdr:col>
          <xdr:colOff>314325</xdr:colOff>
          <xdr:row>31</xdr:row>
          <xdr:rowOff>485775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1638300</xdr:rowOff>
        </xdr:from>
        <xdr:to>
          <xdr:col>0</xdr:col>
          <xdr:colOff>304800</xdr:colOff>
          <xdr:row>31</xdr:row>
          <xdr:rowOff>1933575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1400175</xdr:rowOff>
        </xdr:from>
        <xdr:to>
          <xdr:col>0</xdr:col>
          <xdr:colOff>304800</xdr:colOff>
          <xdr:row>31</xdr:row>
          <xdr:rowOff>1695450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0</xdr:colOff>
      <xdr:row>0</xdr:row>
      <xdr:rowOff>0</xdr:rowOff>
    </xdr:from>
    <xdr:to>
      <xdr:col>2</xdr:col>
      <xdr:colOff>1029083</xdr:colOff>
      <xdr:row>3</xdr:row>
      <xdr:rowOff>163789</xdr:rowOff>
    </xdr:to>
    <xdr:pic>
      <xdr:nvPicPr>
        <xdr:cNvPr id="2" name="Resim 1">
          <a:extLst>
            <a:ext uri="{FF2B5EF4-FFF2-40B4-BE49-F238E27FC236}">
              <a16:creationId xmlns:a16="http://schemas.microsoft.com/office/drawing/2014/main" id="{DD8902FA-39E1-1159-AFD4-70C7E2E84827}"/>
            </a:ext>
          </a:extLst>
        </xdr:cNvPr>
        <xdr:cNvPicPr>
          <a:picLocks noChangeAspect="1"/>
        </xdr:cNvPicPr>
      </xdr:nvPicPr>
      <xdr:blipFill>
        <a:blip xmlns:r="http://schemas.openxmlformats.org/officeDocument/2006/relationships" r:embed="rId1"/>
        <a:stretch>
          <a:fillRect/>
        </a:stretch>
      </xdr:blipFill>
      <xdr:spPr>
        <a:xfrm>
          <a:off x="0" y="0"/>
          <a:ext cx="2743583" cy="943107"/>
        </a:xfrm>
        <a:prstGeom prst="rect">
          <a:avLst/>
        </a:prstGeom>
      </xdr:spPr>
    </xdr:pic>
    <xdr:clientData/>
  </xdr:twoCellAnchor>
  <xdr:twoCellAnchor editAs="oneCell">
    <xdr:from>
      <xdr:col>11</xdr:col>
      <xdr:colOff>294409</xdr:colOff>
      <xdr:row>9</xdr:row>
      <xdr:rowOff>51955</xdr:rowOff>
    </xdr:from>
    <xdr:to>
      <xdr:col>12</xdr:col>
      <xdr:colOff>186364</xdr:colOff>
      <xdr:row>10</xdr:row>
      <xdr:rowOff>63402</xdr:rowOff>
    </xdr:to>
    <xdr:pic>
      <xdr:nvPicPr>
        <xdr:cNvPr id="3" name="Resim 2">
          <a:extLst>
            <a:ext uri="{FF2B5EF4-FFF2-40B4-BE49-F238E27FC236}">
              <a16:creationId xmlns:a16="http://schemas.microsoft.com/office/drawing/2014/main" id="{F034A7A6-B984-9635-68EA-408928E1046F}"/>
            </a:ext>
          </a:extLst>
        </xdr:cNvPr>
        <xdr:cNvPicPr>
          <a:picLocks noChangeAspect="1"/>
        </xdr:cNvPicPr>
      </xdr:nvPicPr>
      <xdr:blipFill>
        <a:blip xmlns:r="http://schemas.openxmlformats.org/officeDocument/2006/relationships" r:embed="rId2"/>
        <a:stretch>
          <a:fillRect/>
        </a:stretch>
      </xdr:blipFill>
      <xdr:spPr>
        <a:xfrm>
          <a:off x="9213273" y="3861955"/>
          <a:ext cx="1381318" cy="13622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295276</xdr:colOff>
      <xdr:row>0</xdr:row>
      <xdr:rowOff>85724</xdr:rowOff>
    </xdr:from>
    <xdr:to>
      <xdr:col>2</xdr:col>
      <xdr:colOff>657226</xdr:colOff>
      <xdr:row>3</xdr:row>
      <xdr:rowOff>142875</xdr:rowOff>
    </xdr:to>
    <xdr:pic>
      <xdr:nvPicPr>
        <xdr:cNvPr id="3" name="Resim 2">
          <a:extLst>
            <a:ext uri="{FF2B5EF4-FFF2-40B4-BE49-F238E27FC236}">
              <a16:creationId xmlns:a16="http://schemas.microsoft.com/office/drawing/2014/main" id="{83A419DD-3A64-41B1-B0DF-B9B8D6FEF902}"/>
            </a:ext>
          </a:extLst>
        </xdr:cNvPr>
        <xdr:cNvPicPr>
          <a:picLocks noChangeAspect="1"/>
        </xdr:cNvPicPr>
      </xdr:nvPicPr>
      <xdr:blipFill>
        <a:blip xmlns:r="http://schemas.openxmlformats.org/officeDocument/2006/relationships" r:embed="rId1"/>
        <a:stretch>
          <a:fillRect/>
        </a:stretch>
      </xdr:blipFill>
      <xdr:spPr>
        <a:xfrm>
          <a:off x="295276" y="85724"/>
          <a:ext cx="2133600" cy="857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43544</xdr:colOff>
      <xdr:row>0</xdr:row>
      <xdr:rowOff>108857</xdr:rowOff>
    </xdr:from>
    <xdr:to>
      <xdr:col>2</xdr:col>
      <xdr:colOff>827315</xdr:colOff>
      <xdr:row>3</xdr:row>
      <xdr:rowOff>217714</xdr:rowOff>
    </xdr:to>
    <xdr:pic>
      <xdr:nvPicPr>
        <xdr:cNvPr id="3" name="Resim 2">
          <a:extLst>
            <a:ext uri="{FF2B5EF4-FFF2-40B4-BE49-F238E27FC236}">
              <a16:creationId xmlns:a16="http://schemas.microsoft.com/office/drawing/2014/main" id="{A6C484C8-FC92-4930-AAA7-16D81D2CE06C}"/>
            </a:ext>
          </a:extLst>
        </xdr:cNvPr>
        <xdr:cNvPicPr>
          <a:picLocks noChangeAspect="1"/>
        </xdr:cNvPicPr>
      </xdr:nvPicPr>
      <xdr:blipFill>
        <a:blip xmlns:r="http://schemas.openxmlformats.org/officeDocument/2006/relationships" r:embed="rId1"/>
        <a:stretch>
          <a:fillRect/>
        </a:stretch>
      </xdr:blipFill>
      <xdr:spPr>
        <a:xfrm>
          <a:off x="43544" y="108857"/>
          <a:ext cx="2558142" cy="925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22</xdr:row>
          <xdr:rowOff>0</xdr:rowOff>
        </xdr:from>
        <xdr:to>
          <xdr:col>0</xdr:col>
          <xdr:colOff>323850</xdr:colOff>
          <xdr:row>22</xdr:row>
          <xdr:rowOff>295275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304800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22</xdr:row>
          <xdr:rowOff>0</xdr:rowOff>
        </xdr:from>
        <xdr:to>
          <xdr:col>0</xdr:col>
          <xdr:colOff>314325</xdr:colOff>
          <xdr:row>22</xdr:row>
          <xdr:rowOff>295275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304800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119673</xdr:colOff>
      <xdr:row>0</xdr:row>
      <xdr:rowOff>119743</xdr:rowOff>
    </xdr:from>
    <xdr:to>
      <xdr:col>2</xdr:col>
      <xdr:colOff>1164772</xdr:colOff>
      <xdr:row>3</xdr:row>
      <xdr:rowOff>130628</xdr:rowOff>
    </xdr:to>
    <xdr:pic>
      <xdr:nvPicPr>
        <xdr:cNvPr id="3" name="Resim 2">
          <a:extLst>
            <a:ext uri="{FF2B5EF4-FFF2-40B4-BE49-F238E27FC236}">
              <a16:creationId xmlns:a16="http://schemas.microsoft.com/office/drawing/2014/main" id="{2957A974-F0B1-4A1A-9BA2-2326CE95BF69}"/>
            </a:ext>
          </a:extLst>
        </xdr:cNvPr>
        <xdr:cNvPicPr>
          <a:picLocks noChangeAspect="1"/>
        </xdr:cNvPicPr>
      </xdr:nvPicPr>
      <xdr:blipFill>
        <a:blip xmlns:r="http://schemas.openxmlformats.org/officeDocument/2006/relationships" r:embed="rId1"/>
        <a:stretch>
          <a:fillRect/>
        </a:stretch>
      </xdr:blipFill>
      <xdr:spPr>
        <a:xfrm>
          <a:off x="119673" y="119743"/>
          <a:ext cx="2819470" cy="827314"/>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2.vml"/><Relationship Id="rId7" Type="http://schemas.openxmlformats.org/officeDocument/2006/relationships/ctrlProp" Target="../ctrlProps/ctrlProp12.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5"/>
  <sheetViews>
    <sheetView tabSelected="1" zoomScale="55" zoomScaleNormal="55" zoomScaleSheetLayoutView="70" zoomScalePageLayoutView="55" workbookViewId="0">
      <selection activeCell="L10" sqref="L10:Q10"/>
    </sheetView>
  </sheetViews>
  <sheetFormatPr defaultRowHeight="15" x14ac:dyDescent="0.25"/>
  <cols>
    <col min="1" max="1" width="8.28515625" style="4" customWidth="1"/>
    <col min="2" max="2" width="17.42578125" style="7" customWidth="1"/>
    <col min="3" max="3" width="19" style="6" customWidth="1"/>
    <col min="4" max="4" width="13.5703125" style="6" customWidth="1"/>
    <col min="5" max="5" width="10" style="6" customWidth="1"/>
    <col min="6" max="6" width="4.7109375" style="6" customWidth="1"/>
    <col min="7" max="7" width="13.7109375" style="6" customWidth="1"/>
    <col min="8" max="8" width="11.28515625" customWidth="1"/>
    <col min="9" max="11" width="12" customWidth="1"/>
    <col min="12" max="12" width="22.42578125" customWidth="1"/>
    <col min="13" max="13" width="14.140625" customWidth="1"/>
    <col min="14" max="14" width="14.7109375" customWidth="1"/>
    <col min="15" max="15" width="3.5703125" customWidth="1"/>
    <col min="16" max="16" width="11.28515625" customWidth="1"/>
    <col min="17" max="17" width="28.7109375" customWidth="1"/>
  </cols>
  <sheetData>
    <row r="1" spans="1:17" ht="21" customHeight="1" x14ac:dyDescent="0.25">
      <c r="A1" s="142"/>
      <c r="B1" s="142"/>
      <c r="C1" s="143"/>
      <c r="D1" s="133" t="s">
        <v>27</v>
      </c>
      <c r="E1" s="134"/>
      <c r="F1" s="134"/>
      <c r="G1" s="134"/>
      <c r="H1" s="134"/>
      <c r="I1" s="134"/>
      <c r="J1" s="134"/>
      <c r="K1" s="134"/>
      <c r="L1" s="134"/>
      <c r="M1" s="134"/>
      <c r="N1" s="135"/>
      <c r="O1" s="146" t="s">
        <v>4</v>
      </c>
      <c r="P1" s="147"/>
      <c r="Q1" s="13">
        <v>45933</v>
      </c>
    </row>
    <row r="2" spans="1:17" ht="21" customHeight="1" x14ac:dyDescent="0.25">
      <c r="A2" s="142"/>
      <c r="B2" s="142"/>
      <c r="C2" s="143"/>
      <c r="D2" s="136"/>
      <c r="E2" s="137"/>
      <c r="F2" s="137"/>
      <c r="G2" s="137"/>
      <c r="H2" s="137"/>
      <c r="I2" s="137"/>
      <c r="J2" s="137"/>
      <c r="K2" s="137"/>
      <c r="L2" s="137"/>
      <c r="M2" s="137"/>
      <c r="N2" s="138"/>
      <c r="O2" s="148" t="s">
        <v>54</v>
      </c>
      <c r="P2" s="149"/>
      <c r="Q2" s="14" t="s">
        <v>132</v>
      </c>
    </row>
    <row r="3" spans="1:17" ht="21" customHeight="1" x14ac:dyDescent="0.25">
      <c r="A3" s="142"/>
      <c r="B3" s="142"/>
      <c r="C3" s="143"/>
      <c r="D3" s="136"/>
      <c r="E3" s="137"/>
      <c r="F3" s="137"/>
      <c r="G3" s="137"/>
      <c r="H3" s="137"/>
      <c r="I3" s="137"/>
      <c r="J3" s="137"/>
      <c r="K3" s="137"/>
      <c r="L3" s="137"/>
      <c r="M3" s="137"/>
      <c r="N3" s="138"/>
      <c r="O3" s="148" t="s">
        <v>3</v>
      </c>
      <c r="P3" s="149"/>
      <c r="Q3" s="54">
        <v>0</v>
      </c>
    </row>
    <row r="4" spans="1:17" ht="21" customHeight="1" thickBot="1" x14ac:dyDescent="0.3">
      <c r="A4" s="144"/>
      <c r="B4" s="144"/>
      <c r="C4" s="145"/>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5"/>
      <c r="E5" s="153"/>
      <c r="F5" s="154"/>
      <c r="G5" s="171" t="s">
        <v>149</v>
      </c>
      <c r="H5" s="172"/>
      <c r="I5" s="152"/>
      <c r="J5" s="153"/>
      <c r="K5" s="154"/>
      <c r="L5" s="162" t="s">
        <v>25</v>
      </c>
      <c r="M5" s="163"/>
      <c r="N5" s="164"/>
      <c r="O5" s="152"/>
      <c r="P5" s="153"/>
      <c r="Q5" s="154"/>
    </row>
    <row r="6" spans="1:17" ht="43.5" customHeight="1" x14ac:dyDescent="0.25">
      <c r="A6" s="95" t="s">
        <v>7</v>
      </c>
      <c r="B6" s="96"/>
      <c r="C6" s="97"/>
      <c r="D6" s="176"/>
      <c r="E6" s="169"/>
      <c r="F6" s="170"/>
      <c r="G6" s="9" t="s">
        <v>0</v>
      </c>
      <c r="H6" s="8"/>
      <c r="I6" s="55"/>
      <c r="J6" s="56"/>
      <c r="K6" s="57"/>
      <c r="L6" s="95" t="s">
        <v>5</v>
      </c>
      <c r="M6" s="96"/>
      <c r="N6" s="97"/>
      <c r="O6" s="155"/>
      <c r="P6" s="156"/>
      <c r="Q6" s="157"/>
    </row>
    <row r="7" spans="1:17" ht="43.5" customHeight="1" x14ac:dyDescent="0.25">
      <c r="A7" s="158" t="s">
        <v>8</v>
      </c>
      <c r="B7" s="159"/>
      <c r="C7" s="160"/>
      <c r="D7" s="92"/>
      <c r="E7" s="93"/>
      <c r="F7" s="94"/>
      <c r="G7" s="173" t="s">
        <v>1</v>
      </c>
      <c r="H7" s="174"/>
      <c r="I7" s="168"/>
      <c r="J7" s="169"/>
      <c r="K7" s="170"/>
      <c r="L7" s="95" t="s">
        <v>97</v>
      </c>
      <c r="M7" s="96"/>
      <c r="N7" s="97"/>
      <c r="O7" s="155"/>
      <c r="P7" s="156"/>
      <c r="Q7" s="157"/>
    </row>
    <row r="8" spans="1:17" ht="43.5" customHeight="1" x14ac:dyDescent="0.25">
      <c r="A8" s="95" t="s">
        <v>6</v>
      </c>
      <c r="B8" s="96"/>
      <c r="C8" s="97"/>
      <c r="D8" s="92"/>
      <c r="E8" s="93"/>
      <c r="F8" s="94"/>
      <c r="G8" s="110" t="s">
        <v>94</v>
      </c>
      <c r="H8" s="111"/>
      <c r="I8" s="107"/>
      <c r="J8" s="108"/>
      <c r="K8" s="109"/>
      <c r="L8" s="95" t="s">
        <v>96</v>
      </c>
      <c r="M8" s="96"/>
      <c r="N8" s="97"/>
      <c r="O8" s="161"/>
      <c r="P8" s="156"/>
      <c r="Q8" s="157"/>
    </row>
    <row r="9" spans="1:17" ht="43.5" customHeight="1" thickBot="1" x14ac:dyDescent="0.3">
      <c r="A9" s="58" t="s">
        <v>21</v>
      </c>
      <c r="B9" s="59"/>
      <c r="C9" s="60"/>
      <c r="D9" s="112"/>
      <c r="E9" s="113"/>
      <c r="F9" s="114"/>
      <c r="G9" s="64" t="s">
        <v>95</v>
      </c>
      <c r="H9" s="65"/>
      <c r="I9" s="129"/>
      <c r="J9" s="130"/>
      <c r="K9" s="131"/>
      <c r="L9" s="101" t="s">
        <v>28</v>
      </c>
      <c r="M9" s="102"/>
      <c r="N9" s="103"/>
      <c r="O9" s="98"/>
      <c r="P9" s="99"/>
      <c r="Q9" s="100"/>
    </row>
    <row r="10" spans="1:17" s="3" customFormat="1" ht="105.75" customHeight="1" thickBot="1" x14ac:dyDescent="0.3">
      <c r="A10" s="68" t="s">
        <v>19</v>
      </c>
      <c r="B10" s="69"/>
      <c r="C10" s="70"/>
      <c r="D10" s="115" t="s">
        <v>40</v>
      </c>
      <c r="E10" s="116"/>
      <c r="F10" s="116"/>
      <c r="G10" s="116"/>
      <c r="H10" s="117" t="s">
        <v>22</v>
      </c>
      <c r="I10" s="118"/>
      <c r="J10" s="118"/>
      <c r="K10" s="119"/>
      <c r="L10" s="120"/>
      <c r="M10" s="121"/>
      <c r="N10" s="121"/>
      <c r="O10" s="121"/>
      <c r="P10" s="121"/>
      <c r="Q10" s="122"/>
    </row>
    <row r="11" spans="1:17" s="3" customFormat="1" ht="124.5" customHeight="1" thickBot="1" x14ac:dyDescent="0.3">
      <c r="A11" s="68" t="s">
        <v>20</v>
      </c>
      <c r="B11" s="69"/>
      <c r="C11" s="70"/>
      <c r="D11" s="68" t="s">
        <v>26</v>
      </c>
      <c r="E11" s="69"/>
      <c r="F11" s="69"/>
      <c r="G11" s="70"/>
      <c r="H11" s="68" t="s">
        <v>23</v>
      </c>
      <c r="I11" s="69"/>
      <c r="J11" s="69"/>
      <c r="K11" s="69"/>
      <c r="L11" s="123" t="s">
        <v>55</v>
      </c>
      <c r="M11" s="124"/>
      <c r="N11" s="124"/>
      <c r="O11" s="124"/>
      <c r="P11" s="124"/>
      <c r="Q11" s="125"/>
    </row>
    <row r="12" spans="1:17" s="3" customFormat="1" ht="74.25" customHeight="1" thickBot="1" x14ac:dyDescent="0.3">
      <c r="A12" s="71" t="s">
        <v>114</v>
      </c>
      <c r="B12" s="72"/>
      <c r="C12" s="72"/>
      <c r="D12" s="72"/>
      <c r="E12" s="73"/>
      <c r="F12" s="72" t="s">
        <v>115</v>
      </c>
      <c r="G12" s="72"/>
      <c r="H12" s="72"/>
      <c r="I12" s="72"/>
      <c r="J12" s="72"/>
      <c r="K12" s="73"/>
      <c r="L12" s="126"/>
      <c r="M12" s="127"/>
      <c r="N12" s="127"/>
      <c r="O12" s="127"/>
      <c r="P12" s="127"/>
      <c r="Q12" s="128"/>
    </row>
    <row r="13" spans="1:17" ht="27.75" customHeight="1" thickBot="1" x14ac:dyDescent="0.3">
      <c r="A13" s="61" t="s">
        <v>104</v>
      </c>
      <c r="B13" s="62"/>
      <c r="C13" s="62"/>
      <c r="D13" s="62"/>
      <c r="E13" s="62"/>
      <c r="F13" s="62"/>
      <c r="G13" s="62"/>
      <c r="H13" s="62"/>
      <c r="I13" s="62"/>
      <c r="J13" s="62"/>
      <c r="K13" s="62"/>
      <c r="L13" s="62"/>
      <c r="M13" s="62"/>
      <c r="N13" s="62"/>
      <c r="O13" s="62"/>
      <c r="P13" s="62"/>
      <c r="Q13" s="63"/>
    </row>
    <row r="14" spans="1:17" ht="69.75" customHeight="1" thickBot="1" x14ac:dyDescent="0.3">
      <c r="A14" s="15" t="s">
        <v>10</v>
      </c>
      <c r="B14" s="66" t="s">
        <v>42</v>
      </c>
      <c r="C14" s="67"/>
      <c r="D14" s="106" t="s">
        <v>98</v>
      </c>
      <c r="E14" s="104"/>
      <c r="F14" s="104"/>
      <c r="G14" s="105"/>
      <c r="H14" s="17" t="s">
        <v>29</v>
      </c>
      <c r="I14" s="106" t="s">
        <v>34</v>
      </c>
      <c r="J14" s="105"/>
      <c r="K14" s="18" t="s">
        <v>30</v>
      </c>
      <c r="L14" s="18" t="s">
        <v>35</v>
      </c>
      <c r="M14" s="18" t="s">
        <v>31</v>
      </c>
      <c r="N14" s="104" t="s">
        <v>41</v>
      </c>
      <c r="O14" s="104"/>
      <c r="P14" s="105"/>
      <c r="Q14" s="19" t="s">
        <v>99</v>
      </c>
    </row>
    <row r="15" spans="1:17" ht="100.5" customHeight="1" thickBot="1" x14ac:dyDescent="0.4">
      <c r="A15" s="27" t="s">
        <v>11</v>
      </c>
      <c r="B15" s="85" t="s">
        <v>142</v>
      </c>
      <c r="C15" s="86"/>
      <c r="D15" s="82"/>
      <c r="E15" s="83"/>
      <c r="F15" s="83"/>
      <c r="G15" s="84"/>
      <c r="H15" s="12"/>
      <c r="I15" s="87"/>
      <c r="J15" s="88"/>
      <c r="K15" s="12"/>
      <c r="L15" s="11"/>
      <c r="M15" s="11"/>
      <c r="N15" s="89"/>
      <c r="O15" s="90"/>
      <c r="P15" s="91"/>
      <c r="Q15" s="10"/>
    </row>
    <row r="16" spans="1:17" ht="100.5" customHeight="1" thickBot="1" x14ac:dyDescent="0.4">
      <c r="A16" s="27" t="s">
        <v>12</v>
      </c>
      <c r="B16" s="85" t="s">
        <v>143</v>
      </c>
      <c r="C16" s="86"/>
      <c r="D16" s="82"/>
      <c r="E16" s="83"/>
      <c r="F16" s="83"/>
      <c r="G16" s="84"/>
      <c r="H16" s="12"/>
      <c r="I16" s="87"/>
      <c r="J16" s="88"/>
      <c r="K16" s="12"/>
      <c r="L16" s="11"/>
      <c r="M16" s="11"/>
      <c r="N16" s="89"/>
      <c r="O16" s="90"/>
      <c r="P16" s="91"/>
      <c r="Q16" s="10"/>
    </row>
    <row r="17" spans="1:17" ht="100.5" customHeight="1" thickBot="1" x14ac:dyDescent="0.4">
      <c r="A17" s="27" t="s">
        <v>13</v>
      </c>
      <c r="B17" s="85" t="s">
        <v>144</v>
      </c>
      <c r="C17" s="86"/>
      <c r="D17" s="82"/>
      <c r="E17" s="83"/>
      <c r="F17" s="83"/>
      <c r="G17" s="84"/>
      <c r="H17" s="12"/>
      <c r="I17" s="87"/>
      <c r="J17" s="88"/>
      <c r="K17" s="12"/>
      <c r="L17" s="11"/>
      <c r="M17" s="11"/>
      <c r="N17" s="89"/>
      <c r="O17" s="90"/>
      <c r="P17" s="91"/>
      <c r="Q17" s="10"/>
    </row>
    <row r="18" spans="1:17" ht="100.5" customHeight="1" thickBot="1" x14ac:dyDescent="0.4">
      <c r="A18" s="27" t="s">
        <v>14</v>
      </c>
      <c r="B18" s="85" t="s">
        <v>143</v>
      </c>
      <c r="C18" s="86"/>
      <c r="D18" s="82"/>
      <c r="E18" s="83"/>
      <c r="F18" s="83"/>
      <c r="G18" s="84"/>
      <c r="H18" s="12"/>
      <c r="I18" s="87"/>
      <c r="J18" s="88"/>
      <c r="K18" s="12"/>
      <c r="L18" s="11"/>
      <c r="M18" s="11"/>
      <c r="N18" s="89"/>
      <c r="O18" s="90"/>
      <c r="P18" s="91"/>
      <c r="Q18" s="10"/>
    </row>
    <row r="19" spans="1:17" ht="100.5" customHeight="1" thickBot="1" x14ac:dyDescent="0.4">
      <c r="A19" s="27" t="s">
        <v>15</v>
      </c>
      <c r="B19" s="85" t="s">
        <v>145</v>
      </c>
      <c r="C19" s="86"/>
      <c r="D19" s="82"/>
      <c r="E19" s="83"/>
      <c r="F19" s="83"/>
      <c r="G19" s="84"/>
      <c r="H19" s="12"/>
      <c r="I19" s="87"/>
      <c r="J19" s="88"/>
      <c r="K19" s="12"/>
      <c r="L19" s="11"/>
      <c r="M19" s="11"/>
      <c r="N19" s="89"/>
      <c r="O19" s="90"/>
      <c r="P19" s="91"/>
      <c r="Q19" s="10"/>
    </row>
    <row r="20" spans="1:17" ht="100.5" customHeight="1" thickBot="1" x14ac:dyDescent="0.4">
      <c r="A20" s="27" t="s">
        <v>16</v>
      </c>
      <c r="B20" s="85" t="s">
        <v>143</v>
      </c>
      <c r="C20" s="86"/>
      <c r="D20" s="82"/>
      <c r="E20" s="83"/>
      <c r="F20" s="83"/>
      <c r="G20" s="84"/>
      <c r="H20" s="12"/>
      <c r="I20" s="87"/>
      <c r="J20" s="88"/>
      <c r="K20" s="12"/>
      <c r="L20" s="11"/>
      <c r="M20" s="11"/>
      <c r="N20" s="89"/>
      <c r="O20" s="90"/>
      <c r="P20" s="91"/>
      <c r="Q20" s="10"/>
    </row>
    <row r="21" spans="1:17" ht="100.5" customHeight="1" thickBot="1" x14ac:dyDescent="0.4">
      <c r="A21" s="27" t="s">
        <v>17</v>
      </c>
      <c r="B21" s="85" t="s">
        <v>146</v>
      </c>
      <c r="C21" s="86"/>
      <c r="D21" s="82"/>
      <c r="E21" s="83"/>
      <c r="F21" s="83"/>
      <c r="G21" s="84"/>
      <c r="H21" s="12"/>
      <c r="I21" s="87"/>
      <c r="J21" s="88"/>
      <c r="K21" s="12"/>
      <c r="L21" s="11"/>
      <c r="M21" s="11"/>
      <c r="N21" s="89"/>
      <c r="O21" s="90"/>
      <c r="P21" s="91"/>
      <c r="Q21" s="10"/>
    </row>
    <row r="22" spans="1:17" ht="100.5" customHeight="1" thickBot="1" x14ac:dyDescent="0.4">
      <c r="A22" s="27" t="s">
        <v>18</v>
      </c>
      <c r="B22" s="85" t="s">
        <v>147</v>
      </c>
      <c r="C22" s="86"/>
      <c r="D22" s="82"/>
      <c r="E22" s="83"/>
      <c r="F22" s="83"/>
      <c r="G22" s="84"/>
      <c r="H22" s="12"/>
      <c r="I22" s="87"/>
      <c r="J22" s="88"/>
      <c r="K22" s="12"/>
      <c r="L22" s="11"/>
      <c r="M22" s="11"/>
      <c r="N22" s="89"/>
      <c r="O22" s="90"/>
      <c r="P22" s="91"/>
      <c r="Q22" s="10"/>
    </row>
    <row r="23" spans="1:17" ht="33.75" customHeight="1" thickBot="1" x14ac:dyDescent="0.3">
      <c r="A23" s="177" t="s">
        <v>49</v>
      </c>
      <c r="B23" s="178"/>
      <c r="C23" s="178"/>
      <c r="D23" s="178"/>
      <c r="E23" s="178"/>
      <c r="F23" s="178"/>
      <c r="G23" s="178"/>
      <c r="H23" s="178"/>
      <c r="I23" s="178"/>
      <c r="J23" s="178"/>
      <c r="K23" s="178"/>
      <c r="L23" s="178"/>
      <c r="M23" s="178"/>
      <c r="N23" s="178"/>
      <c r="O23" s="178"/>
      <c r="P23" s="178"/>
      <c r="Q23" s="179"/>
    </row>
    <row r="24" spans="1:17" ht="42.75" customHeight="1" thickBot="1" x14ac:dyDescent="0.3">
      <c r="A24" s="23" t="s">
        <v>43</v>
      </c>
      <c r="B24" s="180" t="s">
        <v>44</v>
      </c>
      <c r="C24" s="181"/>
      <c r="D24" s="180" t="s">
        <v>45</v>
      </c>
      <c r="E24" s="181"/>
      <c r="F24" s="180" t="s">
        <v>46</v>
      </c>
      <c r="G24" s="182"/>
      <c r="H24" s="182"/>
      <c r="I24" s="181"/>
      <c r="J24" s="180" t="s">
        <v>47</v>
      </c>
      <c r="K24" s="181"/>
      <c r="L24" s="180" t="s">
        <v>50</v>
      </c>
      <c r="M24" s="181"/>
      <c r="N24" s="183" t="s">
        <v>51</v>
      </c>
      <c r="O24" s="184"/>
      <c r="P24" s="185"/>
      <c r="Q24" s="24" t="s">
        <v>48</v>
      </c>
    </row>
    <row r="25" spans="1:17" ht="46.5" customHeight="1" x14ac:dyDescent="0.25">
      <c r="A25" s="25">
        <v>1</v>
      </c>
      <c r="B25" s="199"/>
      <c r="C25" s="200"/>
      <c r="D25" s="201"/>
      <c r="E25" s="202"/>
      <c r="F25" s="203"/>
      <c r="G25" s="204"/>
      <c r="H25" s="204"/>
      <c r="I25" s="205"/>
      <c r="J25" s="203"/>
      <c r="K25" s="205"/>
      <c r="L25" s="203"/>
      <c r="M25" s="205"/>
      <c r="N25" s="186"/>
      <c r="O25" s="187"/>
      <c r="P25" s="188"/>
      <c r="Q25" s="20"/>
    </row>
    <row r="26" spans="1:17" ht="46.5" customHeight="1" thickBot="1" x14ac:dyDescent="0.3">
      <c r="A26" s="25">
        <v>2</v>
      </c>
      <c r="B26" s="189"/>
      <c r="C26" s="190"/>
      <c r="D26" s="191"/>
      <c r="E26" s="192"/>
      <c r="F26" s="193"/>
      <c r="G26" s="194"/>
      <c r="H26" s="194"/>
      <c r="I26" s="195"/>
      <c r="J26" s="193"/>
      <c r="K26" s="195"/>
      <c r="L26" s="193"/>
      <c r="M26" s="195"/>
      <c r="N26" s="196"/>
      <c r="O26" s="197"/>
      <c r="P26" s="198"/>
      <c r="Q26" s="22"/>
    </row>
    <row r="27" spans="1:17" ht="33.75" customHeight="1" thickBot="1" x14ac:dyDescent="0.3">
      <c r="A27" s="177" t="s">
        <v>52</v>
      </c>
      <c r="B27" s="178"/>
      <c r="C27" s="178"/>
      <c r="D27" s="178"/>
      <c r="E27" s="178"/>
      <c r="F27" s="178"/>
      <c r="G27" s="178"/>
      <c r="H27" s="178"/>
      <c r="I27" s="178"/>
      <c r="J27" s="178"/>
      <c r="K27" s="178"/>
      <c r="L27" s="178"/>
      <c r="M27" s="178"/>
      <c r="N27" s="178"/>
      <c r="O27" s="178"/>
      <c r="P27" s="178"/>
      <c r="Q27" s="179"/>
    </row>
    <row r="28" spans="1:17" ht="45" customHeight="1" thickBot="1" x14ac:dyDescent="0.3">
      <c r="A28" s="23" t="s">
        <v>43</v>
      </c>
      <c r="B28" s="180" t="s">
        <v>44</v>
      </c>
      <c r="C28" s="181"/>
      <c r="D28" s="180" t="s">
        <v>45</v>
      </c>
      <c r="E28" s="181"/>
      <c r="F28" s="180" t="s">
        <v>46</v>
      </c>
      <c r="G28" s="182"/>
      <c r="H28" s="182"/>
      <c r="I28" s="181"/>
      <c r="J28" s="180" t="s">
        <v>53</v>
      </c>
      <c r="K28" s="181"/>
      <c r="L28" s="180" t="s">
        <v>50</v>
      </c>
      <c r="M28" s="181"/>
      <c r="N28" s="183" t="s">
        <v>51</v>
      </c>
      <c r="O28" s="184"/>
      <c r="P28" s="185"/>
      <c r="Q28" s="24" t="s">
        <v>48</v>
      </c>
    </row>
    <row r="29" spans="1:17" ht="46.5" customHeight="1" x14ac:dyDescent="0.25">
      <c r="A29" s="25">
        <v>1</v>
      </c>
      <c r="B29" s="216"/>
      <c r="C29" s="217"/>
      <c r="D29" s="218"/>
      <c r="E29" s="219"/>
      <c r="F29" s="218"/>
      <c r="G29" s="220"/>
      <c r="H29" s="220"/>
      <c r="I29" s="219"/>
      <c r="J29" s="218"/>
      <c r="K29" s="219"/>
      <c r="L29" s="193"/>
      <c r="M29" s="195"/>
      <c r="N29" s="186"/>
      <c r="O29" s="187"/>
      <c r="P29" s="188"/>
      <c r="Q29" s="20"/>
    </row>
    <row r="30" spans="1:17" ht="46.5" customHeight="1" x14ac:dyDescent="0.25">
      <c r="A30" s="26">
        <v>2</v>
      </c>
      <c r="B30" s="209"/>
      <c r="C30" s="210"/>
      <c r="D30" s="211"/>
      <c r="E30" s="212"/>
      <c r="F30" s="213"/>
      <c r="G30" s="214"/>
      <c r="H30" s="214"/>
      <c r="I30" s="215"/>
      <c r="J30" s="213"/>
      <c r="K30" s="215"/>
      <c r="L30" s="213"/>
      <c r="M30" s="215"/>
      <c r="N30" s="206"/>
      <c r="O30" s="207"/>
      <c r="P30" s="208"/>
      <c r="Q30" s="21"/>
    </row>
    <row r="31" spans="1:17" ht="46.5" customHeight="1" thickBot="1" x14ac:dyDescent="0.3">
      <c r="A31" s="25">
        <v>3</v>
      </c>
      <c r="B31" s="209"/>
      <c r="C31" s="210"/>
      <c r="D31" s="211"/>
      <c r="E31" s="212"/>
      <c r="F31" s="213"/>
      <c r="G31" s="214"/>
      <c r="H31" s="214"/>
      <c r="I31" s="215"/>
      <c r="J31" s="213"/>
      <c r="K31" s="215"/>
      <c r="L31" s="213"/>
      <c r="M31" s="215"/>
      <c r="N31" s="206"/>
      <c r="O31" s="207"/>
      <c r="P31" s="208"/>
      <c r="Q31" s="21"/>
    </row>
    <row r="32" spans="1:17" ht="195.75" customHeight="1" thickBot="1" x14ac:dyDescent="0.3">
      <c r="A32" s="77" t="s">
        <v>100</v>
      </c>
      <c r="B32" s="78"/>
      <c r="C32" s="79"/>
      <c r="D32" s="74" t="s">
        <v>101</v>
      </c>
      <c r="E32" s="75"/>
      <c r="F32" s="75"/>
      <c r="G32" s="75"/>
      <c r="H32" s="75"/>
      <c r="I32" s="75"/>
      <c r="J32" s="75"/>
      <c r="K32" s="76"/>
      <c r="L32" s="68" t="s">
        <v>56</v>
      </c>
      <c r="M32" s="70"/>
      <c r="N32" s="80" t="s">
        <v>151</v>
      </c>
      <c r="O32" s="81"/>
      <c r="P32" s="81"/>
      <c r="Q32" s="16" t="s">
        <v>102</v>
      </c>
    </row>
    <row r="33" spans="1:3" ht="34.5" customHeight="1" x14ac:dyDescent="0.25">
      <c r="A33" s="132"/>
      <c r="B33" s="132"/>
      <c r="C33" s="132"/>
    </row>
    <row r="49" spans="8:20" x14ac:dyDescent="0.25">
      <c r="M49" s="1"/>
    </row>
    <row r="50" spans="8:20" x14ac:dyDescent="0.25">
      <c r="M50" s="1"/>
    </row>
    <row r="51" spans="8:20" x14ac:dyDescent="0.25">
      <c r="O51" s="1"/>
    </row>
    <row r="52" spans="8:20" x14ac:dyDescent="0.25">
      <c r="H52" s="5"/>
      <c r="I52" s="2"/>
      <c r="J52" s="5"/>
      <c r="K52" s="2"/>
      <c r="L52" s="2"/>
      <c r="M52" s="2"/>
      <c r="N52" s="2"/>
      <c r="O52" s="5"/>
      <c r="P52" s="2"/>
      <c r="Q52" s="2"/>
      <c r="R52" s="5"/>
      <c r="S52" s="2"/>
      <c r="T52" s="2"/>
    </row>
    <row r="53" spans="8:20" x14ac:dyDescent="0.25">
      <c r="H53" s="5"/>
      <c r="I53" s="2"/>
      <c r="J53" s="5"/>
      <c r="K53" s="2"/>
      <c r="L53" s="2"/>
      <c r="M53" s="2"/>
      <c r="N53" s="2"/>
      <c r="O53" s="5"/>
      <c r="P53" s="2"/>
      <c r="Q53" s="2"/>
      <c r="R53" s="5"/>
      <c r="S53" s="2"/>
      <c r="T53" s="2"/>
    </row>
    <row r="54" spans="8:20" x14ac:dyDescent="0.25">
      <c r="H54" s="5"/>
      <c r="I54" s="2"/>
      <c r="J54" s="5"/>
      <c r="K54" s="2"/>
      <c r="L54" s="2"/>
      <c r="M54" s="2"/>
      <c r="N54" s="2"/>
      <c r="O54" s="5"/>
      <c r="P54" s="2"/>
      <c r="Q54" s="2"/>
      <c r="R54" s="5"/>
      <c r="S54" s="2"/>
      <c r="T54" s="2"/>
    </row>
    <row r="55" spans="8:20" x14ac:dyDescent="0.25">
      <c r="H55" s="5"/>
      <c r="I55" s="2"/>
      <c r="J55" s="5"/>
      <c r="K55" s="2"/>
      <c r="L55" s="2"/>
      <c r="M55" s="2"/>
      <c r="N55" s="2"/>
      <c r="O55" s="5"/>
      <c r="P55" s="2"/>
      <c r="Q55" s="2"/>
      <c r="R55" s="2"/>
      <c r="S55" s="2"/>
      <c r="T55" s="2"/>
    </row>
  </sheetData>
  <mergeCells count="130">
    <mergeCell ref="N31:P31"/>
    <mergeCell ref="B31:C31"/>
    <mergeCell ref="D31:E31"/>
    <mergeCell ref="F31:I31"/>
    <mergeCell ref="J31:K31"/>
    <mergeCell ref="L31:M31"/>
    <mergeCell ref="N29:P29"/>
    <mergeCell ref="B30:C30"/>
    <mergeCell ref="D30:E30"/>
    <mergeCell ref="F30:I30"/>
    <mergeCell ref="J30:K30"/>
    <mergeCell ref="L30:M30"/>
    <mergeCell ref="N30:P30"/>
    <mergeCell ref="B29:C29"/>
    <mergeCell ref="D29:E29"/>
    <mergeCell ref="F29:I29"/>
    <mergeCell ref="J29:K29"/>
    <mergeCell ref="L29:M29"/>
    <mergeCell ref="A27:Q27"/>
    <mergeCell ref="B28:C28"/>
    <mergeCell ref="D28:E28"/>
    <mergeCell ref="F28:I28"/>
    <mergeCell ref="J28:K28"/>
    <mergeCell ref="L28:M28"/>
    <mergeCell ref="N28:P28"/>
    <mergeCell ref="N25:P25"/>
    <mergeCell ref="B26:C26"/>
    <mergeCell ref="D26:E26"/>
    <mergeCell ref="F26:I26"/>
    <mergeCell ref="J26:K26"/>
    <mergeCell ref="L26:M26"/>
    <mergeCell ref="N26:P26"/>
    <mergeCell ref="B25:C25"/>
    <mergeCell ref="D25:E25"/>
    <mergeCell ref="F25:I25"/>
    <mergeCell ref="J25:K25"/>
    <mergeCell ref="L25:M25"/>
    <mergeCell ref="A23:Q23"/>
    <mergeCell ref="B24:C24"/>
    <mergeCell ref="D24:E24"/>
    <mergeCell ref="F24:I24"/>
    <mergeCell ref="J24:K24"/>
    <mergeCell ref="L24:M24"/>
    <mergeCell ref="N24:P24"/>
    <mergeCell ref="B20:C20"/>
    <mergeCell ref="D20:G20"/>
    <mergeCell ref="I20:J20"/>
    <mergeCell ref="N20:P20"/>
    <mergeCell ref="B21:C21"/>
    <mergeCell ref="D21:G21"/>
    <mergeCell ref="I21:J21"/>
    <mergeCell ref="N21:P21"/>
    <mergeCell ref="B19:C19"/>
    <mergeCell ref="D19:G19"/>
    <mergeCell ref="I19:J19"/>
    <mergeCell ref="N19:P19"/>
    <mergeCell ref="B16:C16"/>
    <mergeCell ref="D16:G16"/>
    <mergeCell ref="N15:P15"/>
    <mergeCell ref="I16:J16"/>
    <mergeCell ref="B17:C17"/>
    <mergeCell ref="D17:G17"/>
    <mergeCell ref="I17:J17"/>
    <mergeCell ref="N17:P17"/>
    <mergeCell ref="A33:C33"/>
    <mergeCell ref="D1:N4"/>
    <mergeCell ref="A1:C4"/>
    <mergeCell ref="O1:P1"/>
    <mergeCell ref="O2:P2"/>
    <mergeCell ref="O3:P3"/>
    <mergeCell ref="O4:P4"/>
    <mergeCell ref="O5:Q5"/>
    <mergeCell ref="O7:Q7"/>
    <mergeCell ref="A6:C6"/>
    <mergeCell ref="A7:C7"/>
    <mergeCell ref="L6:N6"/>
    <mergeCell ref="O6:Q6"/>
    <mergeCell ref="O8:Q8"/>
    <mergeCell ref="A8:C8"/>
    <mergeCell ref="L5:N5"/>
    <mergeCell ref="A5:C5"/>
    <mergeCell ref="L7:N7"/>
    <mergeCell ref="I5:K5"/>
    <mergeCell ref="I7:K7"/>
    <mergeCell ref="G5:H5"/>
    <mergeCell ref="G7:H7"/>
    <mergeCell ref="D5:F5"/>
    <mergeCell ref="D6:F6"/>
    <mergeCell ref="D7:F7"/>
    <mergeCell ref="L8:N8"/>
    <mergeCell ref="O9:Q9"/>
    <mergeCell ref="L9:N9"/>
    <mergeCell ref="N14:P14"/>
    <mergeCell ref="D14:G14"/>
    <mergeCell ref="I8:K8"/>
    <mergeCell ref="G8:H8"/>
    <mergeCell ref="D8:F8"/>
    <mergeCell ref="D9:F9"/>
    <mergeCell ref="D10:G10"/>
    <mergeCell ref="H10:K10"/>
    <mergeCell ref="L10:Q10"/>
    <mergeCell ref="D11:G11"/>
    <mergeCell ref="H11:K11"/>
    <mergeCell ref="L11:Q12"/>
    <mergeCell ref="I9:K9"/>
    <mergeCell ref="I14:J14"/>
    <mergeCell ref="A9:C9"/>
    <mergeCell ref="A13:Q13"/>
    <mergeCell ref="G9:H9"/>
    <mergeCell ref="B14:C14"/>
    <mergeCell ref="A11:C11"/>
    <mergeCell ref="A10:C10"/>
    <mergeCell ref="A12:E12"/>
    <mergeCell ref="F12:K12"/>
    <mergeCell ref="L32:M32"/>
    <mergeCell ref="D32:K32"/>
    <mergeCell ref="A32:C32"/>
    <mergeCell ref="N32:P32"/>
    <mergeCell ref="D15:G15"/>
    <mergeCell ref="B15:C15"/>
    <mergeCell ref="I15:J15"/>
    <mergeCell ref="N16:P16"/>
    <mergeCell ref="B18:C18"/>
    <mergeCell ref="D18:G18"/>
    <mergeCell ref="I18:J18"/>
    <mergeCell ref="N18:P18"/>
    <mergeCell ref="B22:C22"/>
    <mergeCell ref="D22:G22"/>
    <mergeCell ref="I22:J22"/>
    <mergeCell ref="N22:P22"/>
  </mergeCells>
  <printOptions horizontalCentered="1"/>
  <pageMargins left="0" right="0" top="0" bottom="0" header="0" footer="0"/>
  <pageSetup paperSize="9" scale="4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19050</xdr:colOff>
                    <xdr:row>31</xdr:row>
                    <xdr:rowOff>9525</xdr:rowOff>
                  </from>
                  <to>
                    <xdr:col>0</xdr:col>
                    <xdr:colOff>323850</xdr:colOff>
                    <xdr:row>31</xdr:row>
                    <xdr:rowOff>304800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0</xdr:colOff>
                    <xdr:row>31</xdr:row>
                    <xdr:rowOff>447675</xdr:rowOff>
                  </from>
                  <to>
                    <xdr:col>0</xdr:col>
                    <xdr:colOff>304800</xdr:colOff>
                    <xdr:row>31</xdr:row>
                    <xdr:rowOff>742950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0</xdr:colOff>
                    <xdr:row>31</xdr:row>
                    <xdr:rowOff>685800</xdr:rowOff>
                  </from>
                  <to>
                    <xdr:col>0</xdr:col>
                    <xdr:colOff>304800</xdr:colOff>
                    <xdr:row>31</xdr:row>
                    <xdr:rowOff>981075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0</xdr:colOff>
                    <xdr:row>31</xdr:row>
                    <xdr:rowOff>933450</xdr:rowOff>
                  </from>
                  <to>
                    <xdr:col>0</xdr:col>
                    <xdr:colOff>304800</xdr:colOff>
                    <xdr:row>31</xdr:row>
                    <xdr:rowOff>1228725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0</xdr:col>
                    <xdr:colOff>0</xdr:colOff>
                    <xdr:row>31</xdr:row>
                    <xdr:rowOff>1171575</xdr:rowOff>
                  </from>
                  <to>
                    <xdr:col>0</xdr:col>
                    <xdr:colOff>304800</xdr:colOff>
                    <xdr:row>31</xdr:row>
                    <xdr:rowOff>1466850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0</xdr:col>
                    <xdr:colOff>19050</xdr:colOff>
                    <xdr:row>31</xdr:row>
                    <xdr:rowOff>190500</xdr:rowOff>
                  </from>
                  <to>
                    <xdr:col>0</xdr:col>
                    <xdr:colOff>314325</xdr:colOff>
                    <xdr:row>31</xdr:row>
                    <xdr:rowOff>485775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0</xdr:col>
                    <xdr:colOff>0</xdr:colOff>
                    <xdr:row>31</xdr:row>
                    <xdr:rowOff>1638300</xdr:rowOff>
                  </from>
                  <to>
                    <xdr:col>0</xdr:col>
                    <xdr:colOff>304800</xdr:colOff>
                    <xdr:row>31</xdr:row>
                    <xdr:rowOff>1933575</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0</xdr:col>
                    <xdr:colOff>0</xdr:colOff>
                    <xdr:row>31</xdr:row>
                    <xdr:rowOff>1400175</xdr:rowOff>
                  </from>
                  <to>
                    <xdr:col>0</xdr:col>
                    <xdr:colOff>304800</xdr:colOff>
                    <xdr:row>31</xdr:row>
                    <xdr:rowOff>1695450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7"/>
  <sheetViews>
    <sheetView topLeftCell="A18" zoomScale="80" zoomScaleNormal="80" zoomScaleSheetLayoutView="70" zoomScalePageLayoutView="55" workbookViewId="0">
      <selection sqref="A1:C4"/>
    </sheetView>
  </sheetViews>
  <sheetFormatPr defaultRowHeight="15" x14ac:dyDescent="0.25"/>
  <cols>
    <col min="1" max="1" width="8.28515625" style="4" customWidth="1"/>
    <col min="2" max="2" width="17.42578125" style="7" customWidth="1"/>
    <col min="3" max="3" width="12.7109375" style="6" customWidth="1"/>
    <col min="4" max="4" width="13.5703125" style="6" customWidth="1"/>
    <col min="5" max="5" width="10" style="6" customWidth="1"/>
    <col min="6" max="6" width="4.7109375" style="6" customWidth="1"/>
    <col min="7" max="7" width="13.7109375" style="6" customWidth="1"/>
    <col min="8" max="8" width="11.28515625" customWidth="1"/>
    <col min="9" max="9" width="12" customWidth="1"/>
    <col min="10" max="10" width="15.28515625" customWidth="1"/>
    <col min="11" max="11" width="12" customWidth="1"/>
    <col min="12" max="12" width="22.42578125" customWidth="1"/>
    <col min="13" max="13" width="14.140625" customWidth="1"/>
    <col min="14" max="14" width="14.7109375" customWidth="1"/>
    <col min="15" max="15" width="5.140625" customWidth="1"/>
    <col min="16" max="16" width="12.140625" customWidth="1"/>
    <col min="17" max="17" width="28.7109375" customWidth="1"/>
  </cols>
  <sheetData>
    <row r="1" spans="1:17" ht="21" customHeight="1" x14ac:dyDescent="0.25">
      <c r="A1" s="224"/>
      <c r="B1" s="225"/>
      <c r="C1" s="226"/>
      <c r="D1" s="133" t="s">
        <v>27</v>
      </c>
      <c r="E1" s="134"/>
      <c r="F1" s="134"/>
      <c r="G1" s="134"/>
      <c r="H1" s="134"/>
      <c r="I1" s="134"/>
      <c r="J1" s="134"/>
      <c r="K1" s="134"/>
      <c r="L1" s="134"/>
      <c r="M1" s="134"/>
      <c r="N1" s="135"/>
      <c r="O1" s="146" t="s">
        <v>4</v>
      </c>
      <c r="P1" s="147"/>
      <c r="Q1" s="13">
        <v>45933</v>
      </c>
    </row>
    <row r="2" spans="1:17" ht="21" customHeight="1" x14ac:dyDescent="0.25">
      <c r="A2" s="227"/>
      <c r="B2" s="142"/>
      <c r="C2" s="143"/>
      <c r="D2" s="136"/>
      <c r="E2" s="137"/>
      <c r="F2" s="137"/>
      <c r="G2" s="137"/>
      <c r="H2" s="137"/>
      <c r="I2" s="137"/>
      <c r="J2" s="137"/>
      <c r="K2" s="137"/>
      <c r="L2" s="137"/>
      <c r="M2" s="137"/>
      <c r="N2" s="138"/>
      <c r="O2" s="148" t="s">
        <v>54</v>
      </c>
      <c r="P2" s="149"/>
      <c r="Q2" s="14" t="s">
        <v>132</v>
      </c>
    </row>
    <row r="3" spans="1:17" ht="21" customHeight="1" x14ac:dyDescent="0.25">
      <c r="A3" s="227"/>
      <c r="B3" s="142"/>
      <c r="C3" s="143"/>
      <c r="D3" s="136"/>
      <c r="E3" s="137"/>
      <c r="F3" s="137"/>
      <c r="G3" s="137"/>
      <c r="H3" s="137"/>
      <c r="I3" s="137"/>
      <c r="J3" s="137"/>
      <c r="K3" s="137"/>
      <c r="L3" s="137"/>
      <c r="M3" s="137"/>
      <c r="N3" s="138"/>
      <c r="O3" s="148" t="s">
        <v>3</v>
      </c>
      <c r="P3" s="149"/>
      <c r="Q3" s="54">
        <v>0</v>
      </c>
    </row>
    <row r="4" spans="1:17" ht="21" customHeight="1" thickBot="1" x14ac:dyDescent="0.3">
      <c r="A4" s="228"/>
      <c r="B4" s="144"/>
      <c r="C4" s="145"/>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5">
        <f>ANA!D5</f>
        <v>0</v>
      </c>
      <c r="E5" s="153"/>
      <c r="F5" s="154"/>
      <c r="G5" s="171" t="s">
        <v>149</v>
      </c>
      <c r="H5" s="172"/>
      <c r="I5" s="175">
        <f>ANA!I5</f>
        <v>0</v>
      </c>
      <c r="J5" s="153"/>
      <c r="K5" s="154"/>
      <c r="L5" s="162" t="s">
        <v>25</v>
      </c>
      <c r="M5" s="163"/>
      <c r="N5" s="164"/>
      <c r="O5" s="175">
        <f>ANA!O5</f>
        <v>0</v>
      </c>
      <c r="P5" s="153"/>
      <c r="Q5" s="154"/>
    </row>
    <row r="6" spans="1:17" ht="43.5" customHeight="1" x14ac:dyDescent="0.25">
      <c r="A6" s="95" t="s">
        <v>7</v>
      </c>
      <c r="B6" s="96"/>
      <c r="C6" s="97"/>
      <c r="D6" s="221">
        <f>ANA!D6</f>
        <v>0</v>
      </c>
      <c r="E6" s="222"/>
      <c r="F6" s="223"/>
      <c r="G6" s="9" t="s">
        <v>0</v>
      </c>
      <c r="H6" s="8"/>
      <c r="I6" s="221">
        <f>ANA!I6</f>
        <v>0</v>
      </c>
      <c r="J6" s="222"/>
      <c r="K6" s="223"/>
      <c r="L6" s="95" t="s">
        <v>5</v>
      </c>
      <c r="M6" s="96"/>
      <c r="N6" s="97"/>
      <c r="O6" s="221">
        <f>ANA!O6</f>
        <v>0</v>
      </c>
      <c r="P6" s="222"/>
      <c r="Q6" s="223"/>
    </row>
    <row r="7" spans="1:17" ht="43.5" customHeight="1" x14ac:dyDescent="0.25">
      <c r="A7" s="158" t="s">
        <v>8</v>
      </c>
      <c r="B7" s="159"/>
      <c r="C7" s="160"/>
      <c r="D7" s="221">
        <f>ANA!D7</f>
        <v>0</v>
      </c>
      <c r="E7" s="222"/>
      <c r="F7" s="223"/>
      <c r="G7" s="173" t="s">
        <v>1</v>
      </c>
      <c r="H7" s="174"/>
      <c r="I7" s="221">
        <f>ANA!I7</f>
        <v>0</v>
      </c>
      <c r="J7" s="222"/>
      <c r="K7" s="223"/>
      <c r="L7" s="95" t="s">
        <v>97</v>
      </c>
      <c r="M7" s="96"/>
      <c r="N7" s="97"/>
      <c r="O7" s="221">
        <f>ANA!O7</f>
        <v>0</v>
      </c>
      <c r="P7" s="222"/>
      <c r="Q7" s="223"/>
    </row>
    <row r="8" spans="1:17" ht="43.5" customHeight="1" x14ac:dyDescent="0.25">
      <c r="A8" s="95" t="s">
        <v>6</v>
      </c>
      <c r="B8" s="96"/>
      <c r="C8" s="97"/>
      <c r="D8" s="221">
        <f>ANA!D8</f>
        <v>0</v>
      </c>
      <c r="E8" s="222"/>
      <c r="F8" s="223"/>
      <c r="G8" s="110" t="s">
        <v>94</v>
      </c>
      <c r="H8" s="111"/>
      <c r="I8" s="221">
        <f>ANA!I8</f>
        <v>0</v>
      </c>
      <c r="J8" s="222"/>
      <c r="K8" s="223"/>
      <c r="L8" s="95" t="s">
        <v>96</v>
      </c>
      <c r="M8" s="96"/>
      <c r="N8" s="97"/>
      <c r="O8" s="221">
        <f>ANA!O8</f>
        <v>0</v>
      </c>
      <c r="P8" s="222"/>
      <c r="Q8" s="223"/>
    </row>
    <row r="9" spans="1:17" ht="43.5" customHeight="1" thickBot="1" x14ac:dyDescent="0.3">
      <c r="A9" s="58" t="s">
        <v>21</v>
      </c>
      <c r="B9" s="59"/>
      <c r="C9" s="60"/>
      <c r="D9" s="237">
        <f>ANA!D9</f>
        <v>0</v>
      </c>
      <c r="E9" s="238"/>
      <c r="F9" s="239"/>
      <c r="G9" s="64" t="s">
        <v>95</v>
      </c>
      <c r="H9" s="65"/>
      <c r="I9" s="237">
        <f>ANA!I9</f>
        <v>0</v>
      </c>
      <c r="J9" s="238"/>
      <c r="K9" s="239"/>
      <c r="L9" s="101" t="s">
        <v>28</v>
      </c>
      <c r="M9" s="102"/>
      <c r="N9" s="103"/>
      <c r="O9" s="241">
        <f>ANA!O9</f>
        <v>0</v>
      </c>
      <c r="P9" s="242"/>
      <c r="Q9" s="243"/>
    </row>
    <row r="10" spans="1:17" s="3" customFormat="1" ht="50.25" customHeight="1" thickBot="1" x14ac:dyDescent="0.3">
      <c r="A10" s="40" t="s">
        <v>57</v>
      </c>
      <c r="B10" s="240" t="s">
        <v>58</v>
      </c>
      <c r="C10" s="240"/>
      <c r="D10" s="240"/>
      <c r="E10" s="240" t="s">
        <v>59</v>
      </c>
      <c r="F10" s="240"/>
      <c r="G10" s="240"/>
      <c r="H10" s="240"/>
      <c r="I10" s="240"/>
      <c r="J10" s="236" t="s">
        <v>85</v>
      </c>
      <c r="K10" s="236"/>
      <c r="L10" s="41" t="s">
        <v>86</v>
      </c>
      <c r="M10" s="236" t="s">
        <v>87</v>
      </c>
      <c r="N10" s="236"/>
      <c r="O10" s="250" t="s">
        <v>88</v>
      </c>
      <c r="P10" s="251"/>
      <c r="Q10" s="39" t="s">
        <v>39</v>
      </c>
    </row>
    <row r="11" spans="1:17" s="29" customFormat="1" ht="81" customHeight="1" x14ac:dyDescent="0.3">
      <c r="A11" s="30">
        <v>1</v>
      </c>
      <c r="B11" s="254" t="s">
        <v>60</v>
      </c>
      <c r="C11" s="255"/>
      <c r="D11" s="256"/>
      <c r="E11" s="257" t="s">
        <v>105</v>
      </c>
      <c r="F11" s="258"/>
      <c r="G11" s="258"/>
      <c r="H11" s="258"/>
      <c r="I11" s="259"/>
      <c r="J11" s="257" t="s">
        <v>134</v>
      </c>
      <c r="K11" s="259"/>
      <c r="L11" s="31" t="s">
        <v>61</v>
      </c>
      <c r="M11" s="257" t="s">
        <v>62</v>
      </c>
      <c r="N11" s="259"/>
      <c r="O11" s="252" t="s">
        <v>63</v>
      </c>
      <c r="P11" s="253"/>
      <c r="Q11" s="37"/>
    </row>
    <row r="12" spans="1:17" s="29" customFormat="1" ht="80.25" customHeight="1" x14ac:dyDescent="0.3">
      <c r="A12" s="30">
        <v>2</v>
      </c>
      <c r="B12" s="244" t="s">
        <v>106</v>
      </c>
      <c r="C12" s="245"/>
      <c r="D12" s="246"/>
      <c r="E12" s="247" t="s">
        <v>107</v>
      </c>
      <c r="F12" s="248"/>
      <c r="G12" s="248"/>
      <c r="H12" s="248"/>
      <c r="I12" s="249"/>
      <c r="J12" s="247" t="s">
        <v>135</v>
      </c>
      <c r="K12" s="249"/>
      <c r="L12" s="31" t="s">
        <v>108</v>
      </c>
      <c r="M12" s="247" t="s">
        <v>109</v>
      </c>
      <c r="N12" s="249"/>
      <c r="O12" s="229">
        <v>1</v>
      </c>
      <c r="P12" s="230"/>
      <c r="Q12" s="37"/>
    </row>
    <row r="13" spans="1:17" s="29" customFormat="1" ht="105.75" customHeight="1" x14ac:dyDescent="0.3">
      <c r="A13" s="30">
        <v>3</v>
      </c>
      <c r="B13" s="270" t="s">
        <v>110</v>
      </c>
      <c r="C13" s="271"/>
      <c r="D13" s="272"/>
      <c r="E13" s="247" t="s">
        <v>111</v>
      </c>
      <c r="F13" s="248"/>
      <c r="G13" s="248"/>
      <c r="H13" s="248"/>
      <c r="I13" s="249"/>
      <c r="J13" s="247" t="s">
        <v>136</v>
      </c>
      <c r="K13" s="249"/>
      <c r="L13" s="31" t="s">
        <v>112</v>
      </c>
      <c r="M13" s="247" t="s">
        <v>113</v>
      </c>
      <c r="N13" s="249"/>
      <c r="O13" s="229">
        <v>1</v>
      </c>
      <c r="P13" s="230"/>
      <c r="Q13" s="37"/>
    </row>
    <row r="14" spans="1:17" s="29" customFormat="1" ht="79.5" customHeight="1" x14ac:dyDescent="0.3">
      <c r="A14" s="30">
        <v>4</v>
      </c>
      <c r="B14" s="260" t="s">
        <v>64</v>
      </c>
      <c r="C14" s="261"/>
      <c r="D14" s="262"/>
      <c r="E14" s="257" t="s">
        <v>65</v>
      </c>
      <c r="F14" s="258"/>
      <c r="G14" s="258"/>
      <c r="H14" s="258"/>
      <c r="I14" s="259"/>
      <c r="J14" s="257" t="s">
        <v>137</v>
      </c>
      <c r="K14" s="259"/>
      <c r="L14" s="31" t="s">
        <v>61</v>
      </c>
      <c r="M14" s="257" t="s">
        <v>66</v>
      </c>
      <c r="N14" s="259"/>
      <c r="O14" s="229">
        <v>1</v>
      </c>
      <c r="P14" s="230"/>
      <c r="Q14" s="38"/>
    </row>
    <row r="15" spans="1:17" s="29" customFormat="1" ht="79.5" customHeight="1" x14ac:dyDescent="0.3">
      <c r="A15" s="32">
        <v>5</v>
      </c>
      <c r="B15" s="273" t="s">
        <v>67</v>
      </c>
      <c r="C15" s="231"/>
      <c r="D15" s="231"/>
      <c r="E15" s="232" t="s">
        <v>68</v>
      </c>
      <c r="F15" s="233"/>
      <c r="G15" s="233"/>
      <c r="H15" s="233"/>
      <c r="I15" s="233"/>
      <c r="J15" s="234" t="s">
        <v>138</v>
      </c>
      <c r="K15" s="235"/>
      <c r="L15" s="33" t="s">
        <v>69</v>
      </c>
      <c r="M15" s="232" t="s">
        <v>70</v>
      </c>
      <c r="N15" s="233"/>
      <c r="O15" s="263" t="s">
        <v>71</v>
      </c>
      <c r="P15" s="264"/>
      <c r="Q15" s="38"/>
    </row>
    <row r="16" spans="1:17" s="29" customFormat="1" ht="79.5" customHeight="1" x14ac:dyDescent="0.3">
      <c r="A16" s="32">
        <v>6</v>
      </c>
      <c r="B16" s="231" t="s">
        <v>72</v>
      </c>
      <c r="C16" s="231"/>
      <c r="D16" s="231"/>
      <c r="E16" s="232" t="s">
        <v>73</v>
      </c>
      <c r="F16" s="233"/>
      <c r="G16" s="233"/>
      <c r="H16" s="233"/>
      <c r="I16" s="233"/>
      <c r="J16" s="232" t="s">
        <v>139</v>
      </c>
      <c r="K16" s="233"/>
      <c r="L16" s="33" t="s">
        <v>74</v>
      </c>
      <c r="M16" s="232" t="s">
        <v>70</v>
      </c>
      <c r="N16" s="233"/>
      <c r="O16" s="229">
        <v>1</v>
      </c>
      <c r="P16" s="230"/>
      <c r="Q16" s="38"/>
    </row>
    <row r="17" spans="1:17" s="29" customFormat="1" ht="79.5" customHeight="1" x14ac:dyDescent="0.3">
      <c r="A17" s="32">
        <v>7</v>
      </c>
      <c r="B17" s="231" t="s">
        <v>75</v>
      </c>
      <c r="C17" s="231"/>
      <c r="D17" s="231"/>
      <c r="E17" s="232" t="s">
        <v>93</v>
      </c>
      <c r="F17" s="233"/>
      <c r="G17" s="233"/>
      <c r="H17" s="233"/>
      <c r="I17" s="233"/>
      <c r="J17" s="234" t="s">
        <v>140</v>
      </c>
      <c r="K17" s="235"/>
      <c r="L17" s="34" t="s">
        <v>76</v>
      </c>
      <c r="M17" s="232" t="s">
        <v>77</v>
      </c>
      <c r="N17" s="233"/>
      <c r="O17" s="229">
        <v>1</v>
      </c>
      <c r="P17" s="230"/>
      <c r="Q17" s="38"/>
    </row>
    <row r="18" spans="1:17" s="29" customFormat="1" ht="79.5" customHeight="1" x14ac:dyDescent="0.3">
      <c r="A18" s="32">
        <v>8</v>
      </c>
      <c r="B18" s="231" t="s">
        <v>78</v>
      </c>
      <c r="C18" s="231"/>
      <c r="D18" s="231"/>
      <c r="E18" s="232" t="s">
        <v>79</v>
      </c>
      <c r="F18" s="233"/>
      <c r="G18" s="233"/>
      <c r="H18" s="233"/>
      <c r="I18" s="233"/>
      <c r="J18" s="234" t="s">
        <v>141</v>
      </c>
      <c r="K18" s="235"/>
      <c r="L18" s="33" t="s">
        <v>80</v>
      </c>
      <c r="M18" s="232" t="s">
        <v>77</v>
      </c>
      <c r="N18" s="233"/>
      <c r="O18" s="229">
        <v>1</v>
      </c>
      <c r="P18" s="230"/>
      <c r="Q18" s="38"/>
    </row>
    <row r="19" spans="1:17" s="29" customFormat="1" ht="79.5" customHeight="1" x14ac:dyDescent="0.3">
      <c r="A19" s="32">
        <v>9</v>
      </c>
      <c r="B19" s="231" t="s">
        <v>81</v>
      </c>
      <c r="C19" s="231"/>
      <c r="D19" s="231"/>
      <c r="E19" s="232" t="s">
        <v>89</v>
      </c>
      <c r="F19" s="233"/>
      <c r="G19" s="233"/>
      <c r="H19" s="233"/>
      <c r="I19" s="233"/>
      <c r="J19" s="234" t="s">
        <v>138</v>
      </c>
      <c r="K19" s="235"/>
      <c r="L19" s="33" t="s">
        <v>82</v>
      </c>
      <c r="M19" s="232" t="s">
        <v>91</v>
      </c>
      <c r="N19" s="233"/>
      <c r="O19" s="229">
        <v>1</v>
      </c>
      <c r="P19" s="230"/>
      <c r="Q19" s="38"/>
    </row>
    <row r="20" spans="1:17" s="29" customFormat="1" ht="79.5" customHeight="1" x14ac:dyDescent="0.3">
      <c r="A20" s="32">
        <v>10</v>
      </c>
      <c r="B20" s="231" t="s">
        <v>83</v>
      </c>
      <c r="C20" s="231"/>
      <c r="D20" s="231"/>
      <c r="E20" s="232" t="s">
        <v>84</v>
      </c>
      <c r="F20" s="233"/>
      <c r="G20" s="233"/>
      <c r="H20" s="233"/>
      <c r="I20" s="233"/>
      <c r="J20" s="234" t="s">
        <v>138</v>
      </c>
      <c r="K20" s="235"/>
      <c r="L20" s="33" t="s">
        <v>90</v>
      </c>
      <c r="M20" s="232" t="s">
        <v>92</v>
      </c>
      <c r="N20" s="233"/>
      <c r="O20" s="229">
        <v>1</v>
      </c>
      <c r="P20" s="230"/>
      <c r="Q20" s="38"/>
    </row>
    <row r="21" spans="1:17" ht="35.25" customHeight="1" thickBot="1" x14ac:dyDescent="0.3">
      <c r="A21" s="265" t="s">
        <v>9</v>
      </c>
      <c r="B21" s="266"/>
      <c r="C21" s="266"/>
      <c r="D21" s="266"/>
      <c r="E21" s="266"/>
      <c r="F21" s="266"/>
      <c r="G21" s="266"/>
      <c r="H21" s="266"/>
      <c r="I21" s="266"/>
      <c r="J21" s="266"/>
      <c r="K21" s="266"/>
      <c r="L21" s="266"/>
      <c r="M21" s="266"/>
      <c r="N21" s="266"/>
      <c r="O21" s="266"/>
      <c r="P21" s="266"/>
      <c r="Q21" s="267"/>
    </row>
    <row r="22" spans="1:17" ht="50.25" customHeight="1" thickBot="1" x14ac:dyDescent="0.3">
      <c r="A22" s="15" t="s">
        <v>10</v>
      </c>
      <c r="B22" s="66" t="s">
        <v>42</v>
      </c>
      <c r="C22" s="268"/>
      <c r="D22" s="67"/>
      <c r="E22" s="106" t="s">
        <v>32</v>
      </c>
      <c r="F22" s="105"/>
      <c r="G22" s="106" t="s">
        <v>33</v>
      </c>
      <c r="H22" s="105"/>
      <c r="I22" s="106" t="s">
        <v>38</v>
      </c>
      <c r="J22" s="105"/>
      <c r="K22" s="104" t="s">
        <v>37</v>
      </c>
      <c r="L22" s="105"/>
      <c r="M22" s="106" t="s">
        <v>36</v>
      </c>
      <c r="N22" s="105"/>
      <c r="O22" s="106" t="s">
        <v>103</v>
      </c>
      <c r="P22" s="104"/>
      <c r="Q22" s="269"/>
    </row>
    <row r="23" spans="1:17" ht="54.75" customHeight="1" x14ac:dyDescent="0.35">
      <c r="A23" s="35" t="s">
        <v>11</v>
      </c>
      <c r="B23" s="283"/>
      <c r="C23" s="283"/>
      <c r="D23" s="283"/>
      <c r="E23" s="284"/>
      <c r="F23" s="284"/>
      <c r="G23" s="290"/>
      <c r="H23" s="291"/>
      <c r="I23" s="290"/>
      <c r="J23" s="291"/>
      <c r="K23" s="290"/>
      <c r="L23" s="291"/>
      <c r="M23" s="285"/>
      <c r="N23" s="286"/>
      <c r="O23" s="287"/>
      <c r="P23" s="288"/>
      <c r="Q23" s="289"/>
    </row>
    <row r="24" spans="1:17" ht="54.75" customHeight="1" x14ac:dyDescent="0.35">
      <c r="A24" s="36" t="s">
        <v>12</v>
      </c>
      <c r="B24" s="274"/>
      <c r="C24" s="222"/>
      <c r="D24" s="275"/>
      <c r="E24" s="276"/>
      <c r="F24" s="277"/>
      <c r="G24" s="276"/>
      <c r="H24" s="277"/>
      <c r="I24" s="276"/>
      <c r="J24" s="277"/>
      <c r="K24" s="276"/>
      <c r="L24" s="277"/>
      <c r="M24" s="278"/>
      <c r="N24" s="279"/>
      <c r="O24" s="280"/>
      <c r="P24" s="281"/>
      <c r="Q24" s="282"/>
    </row>
    <row r="25" spans="1:17" ht="54.75" customHeight="1" x14ac:dyDescent="0.35">
      <c r="A25" s="36" t="s">
        <v>13</v>
      </c>
      <c r="B25" s="274"/>
      <c r="C25" s="222"/>
      <c r="D25" s="275"/>
      <c r="E25" s="276"/>
      <c r="F25" s="277"/>
      <c r="G25" s="276"/>
      <c r="H25" s="277"/>
      <c r="I25" s="276"/>
      <c r="J25" s="277"/>
      <c r="K25" s="276"/>
      <c r="L25" s="277"/>
      <c r="M25" s="278"/>
      <c r="N25" s="279"/>
      <c r="O25" s="280"/>
      <c r="P25" s="281"/>
      <c r="Q25" s="282"/>
    </row>
    <row r="26" spans="1:17" ht="54.75" customHeight="1" x14ac:dyDescent="0.35">
      <c r="A26" s="36" t="s">
        <v>14</v>
      </c>
      <c r="B26" s="274"/>
      <c r="C26" s="222"/>
      <c r="D26" s="275"/>
      <c r="E26" s="276"/>
      <c r="F26" s="277"/>
      <c r="G26" s="276"/>
      <c r="H26" s="277"/>
      <c r="I26" s="276"/>
      <c r="J26" s="277"/>
      <c r="K26" s="276"/>
      <c r="L26" s="277"/>
      <c r="M26" s="278"/>
      <c r="N26" s="279"/>
      <c r="O26" s="280"/>
      <c r="P26" s="281"/>
      <c r="Q26" s="282"/>
    </row>
    <row r="27" spans="1:17" ht="54.75" customHeight="1" x14ac:dyDescent="0.35">
      <c r="A27" s="36" t="s">
        <v>15</v>
      </c>
      <c r="B27" s="274"/>
      <c r="C27" s="222"/>
      <c r="D27" s="275"/>
      <c r="E27" s="276"/>
      <c r="F27" s="277"/>
      <c r="G27" s="276"/>
      <c r="H27" s="277"/>
      <c r="I27" s="276"/>
      <c r="J27" s="277"/>
      <c r="K27" s="276"/>
      <c r="L27" s="277"/>
      <c r="M27" s="278"/>
      <c r="N27" s="279"/>
      <c r="O27" s="280"/>
      <c r="P27" s="281"/>
      <c r="Q27" s="282"/>
    </row>
    <row r="28" spans="1:17" ht="54.75" customHeight="1" x14ac:dyDescent="0.35">
      <c r="A28" s="36" t="s">
        <v>16</v>
      </c>
      <c r="B28" s="274"/>
      <c r="C28" s="222"/>
      <c r="D28" s="275"/>
      <c r="E28" s="276"/>
      <c r="F28" s="277"/>
      <c r="G28" s="276"/>
      <c r="H28" s="277"/>
      <c r="I28" s="276"/>
      <c r="J28" s="277"/>
      <c r="K28" s="276"/>
      <c r="L28" s="277"/>
      <c r="M28" s="278"/>
      <c r="N28" s="279"/>
      <c r="O28" s="280"/>
      <c r="P28" s="281"/>
      <c r="Q28" s="282"/>
    </row>
    <row r="29" spans="1:17" ht="54.75" customHeight="1" x14ac:dyDescent="0.35">
      <c r="A29" s="36" t="s">
        <v>17</v>
      </c>
      <c r="B29" s="274"/>
      <c r="C29" s="222"/>
      <c r="D29" s="275"/>
      <c r="E29" s="276"/>
      <c r="F29" s="277"/>
      <c r="G29" s="276"/>
      <c r="H29" s="277"/>
      <c r="I29" s="276"/>
      <c r="J29" s="277"/>
      <c r="K29" s="276"/>
      <c r="L29" s="277"/>
      <c r="M29" s="278"/>
      <c r="N29" s="279"/>
      <c r="O29" s="280"/>
      <c r="P29" s="281"/>
      <c r="Q29" s="282"/>
    </row>
    <row r="30" spans="1:17" ht="54.75" customHeight="1" thickBot="1" x14ac:dyDescent="0.4">
      <c r="A30" s="28" t="s">
        <v>18</v>
      </c>
      <c r="B30" s="292"/>
      <c r="C30" s="242"/>
      <c r="D30" s="293"/>
      <c r="E30" s="294"/>
      <c r="F30" s="295"/>
      <c r="G30" s="294"/>
      <c r="H30" s="295"/>
      <c r="I30" s="294"/>
      <c r="J30" s="295"/>
      <c r="K30" s="294"/>
      <c r="L30" s="295"/>
      <c r="M30" s="296"/>
      <c r="N30" s="297"/>
      <c r="O30" s="298"/>
      <c r="P30" s="299"/>
      <c r="Q30" s="300"/>
    </row>
    <row r="41" spans="8:20" x14ac:dyDescent="0.25">
      <c r="M41" s="1"/>
    </row>
    <row r="42" spans="8:20" x14ac:dyDescent="0.25">
      <c r="M42" s="1"/>
    </row>
    <row r="43" spans="8:20" x14ac:dyDescent="0.25">
      <c r="O43" s="1"/>
    </row>
    <row r="44" spans="8:20" x14ac:dyDescent="0.25">
      <c r="H44" s="5"/>
      <c r="I44" s="2"/>
      <c r="J44" s="5"/>
      <c r="K44" s="2"/>
      <c r="L44" s="2"/>
      <c r="M44" s="2"/>
      <c r="N44" s="2"/>
      <c r="O44" s="5"/>
      <c r="P44" s="2"/>
      <c r="Q44" s="2"/>
      <c r="R44" s="5"/>
      <c r="S44" s="2"/>
      <c r="T44" s="2"/>
    </row>
    <row r="45" spans="8:20" x14ac:dyDescent="0.25">
      <c r="H45" s="5"/>
      <c r="I45" s="2"/>
      <c r="J45" s="5"/>
      <c r="K45" s="2"/>
      <c r="L45" s="2"/>
      <c r="M45" s="2"/>
      <c r="N45" s="2"/>
      <c r="O45" s="5"/>
      <c r="P45" s="2"/>
      <c r="Q45" s="2"/>
      <c r="R45" s="5"/>
      <c r="S45" s="2"/>
      <c r="T45" s="2"/>
    </row>
    <row r="46" spans="8:20" x14ac:dyDescent="0.25">
      <c r="H46" s="5"/>
      <c r="I46" s="2"/>
      <c r="J46" s="5"/>
      <c r="K46" s="2"/>
      <c r="L46" s="2"/>
      <c r="M46" s="2"/>
      <c r="N46" s="2"/>
      <c r="O46" s="5"/>
      <c r="P46" s="2"/>
      <c r="Q46" s="2"/>
      <c r="R46" s="5"/>
      <c r="S46" s="2"/>
      <c r="T46" s="2"/>
    </row>
    <row r="47" spans="8:20" x14ac:dyDescent="0.25">
      <c r="H47" s="5"/>
      <c r="I47" s="2"/>
      <c r="J47" s="5"/>
      <c r="K47" s="2"/>
      <c r="L47" s="2"/>
      <c r="M47" s="2"/>
      <c r="N47" s="2"/>
      <c r="O47" s="5"/>
      <c r="P47" s="2"/>
      <c r="Q47" s="2"/>
      <c r="R47" s="2"/>
      <c r="S47" s="2"/>
      <c r="T47" s="2"/>
    </row>
  </sheetData>
  <mergeCells count="154">
    <mergeCell ref="B30:D30"/>
    <mergeCell ref="E30:F30"/>
    <mergeCell ref="M30:N30"/>
    <mergeCell ref="O30:Q30"/>
    <mergeCell ref="G30:H30"/>
    <mergeCell ref="I30:J30"/>
    <mergeCell ref="K30:L30"/>
    <mergeCell ref="B29:D29"/>
    <mergeCell ref="E29:F29"/>
    <mergeCell ref="M29:N29"/>
    <mergeCell ref="O29:Q29"/>
    <mergeCell ref="G29:H29"/>
    <mergeCell ref="I29:J29"/>
    <mergeCell ref="K29:L29"/>
    <mergeCell ref="B28:D28"/>
    <mergeCell ref="E28:F28"/>
    <mergeCell ref="M28:N28"/>
    <mergeCell ref="O28:Q28"/>
    <mergeCell ref="G28:H28"/>
    <mergeCell ref="I28:J28"/>
    <mergeCell ref="K28:L28"/>
    <mergeCell ref="B27:D27"/>
    <mergeCell ref="E27:F27"/>
    <mergeCell ref="M27:N27"/>
    <mergeCell ref="O27:Q27"/>
    <mergeCell ref="G27:H27"/>
    <mergeCell ref="I27:J27"/>
    <mergeCell ref="K27:L27"/>
    <mergeCell ref="B26:D26"/>
    <mergeCell ref="E26:F26"/>
    <mergeCell ref="M26:N26"/>
    <mergeCell ref="O26:Q26"/>
    <mergeCell ref="G26:H26"/>
    <mergeCell ref="I26:J26"/>
    <mergeCell ref="K26:L26"/>
    <mergeCell ref="B25:D25"/>
    <mergeCell ref="E25:F25"/>
    <mergeCell ref="M25:N25"/>
    <mergeCell ref="O25:Q25"/>
    <mergeCell ref="G25:H25"/>
    <mergeCell ref="I25:J25"/>
    <mergeCell ref="K25:L25"/>
    <mergeCell ref="B24:D24"/>
    <mergeCell ref="E24:F24"/>
    <mergeCell ref="M24:N24"/>
    <mergeCell ref="O24:Q24"/>
    <mergeCell ref="G24:H24"/>
    <mergeCell ref="I24:J24"/>
    <mergeCell ref="K24:L24"/>
    <mergeCell ref="B23:D23"/>
    <mergeCell ref="E23:F23"/>
    <mergeCell ref="M23:N23"/>
    <mergeCell ref="O23:Q23"/>
    <mergeCell ref="G23:H23"/>
    <mergeCell ref="I23:J23"/>
    <mergeCell ref="K23:L23"/>
    <mergeCell ref="A21:Q21"/>
    <mergeCell ref="B22:D22"/>
    <mergeCell ref="E22:F22"/>
    <mergeCell ref="M22:N22"/>
    <mergeCell ref="O22:Q22"/>
    <mergeCell ref="K22:L22"/>
    <mergeCell ref="I22:J22"/>
    <mergeCell ref="G22:H22"/>
    <mergeCell ref="B13:D13"/>
    <mergeCell ref="E13:I13"/>
    <mergeCell ref="J13:K13"/>
    <mergeCell ref="M13:N13"/>
    <mergeCell ref="O13:P13"/>
    <mergeCell ref="M17:N17"/>
    <mergeCell ref="J15:K15"/>
    <mergeCell ref="B15:D15"/>
    <mergeCell ref="E15:I15"/>
    <mergeCell ref="E16:I16"/>
    <mergeCell ref="B20:D20"/>
    <mergeCell ref="E20:I20"/>
    <mergeCell ref="J20:K20"/>
    <mergeCell ref="M20:N20"/>
    <mergeCell ref="O18:P18"/>
    <mergeCell ref="O19:P19"/>
    <mergeCell ref="M12:N12"/>
    <mergeCell ref="O12:P12"/>
    <mergeCell ref="O10:P10"/>
    <mergeCell ref="O11:P11"/>
    <mergeCell ref="O14:P14"/>
    <mergeCell ref="B18:D18"/>
    <mergeCell ref="E18:I18"/>
    <mergeCell ref="J18:K18"/>
    <mergeCell ref="M18:N18"/>
    <mergeCell ref="B11:D11"/>
    <mergeCell ref="E11:I11"/>
    <mergeCell ref="J11:K11"/>
    <mergeCell ref="M11:N11"/>
    <mergeCell ref="B14:D14"/>
    <mergeCell ref="E14:I14"/>
    <mergeCell ref="J14:K14"/>
    <mergeCell ref="M14:N14"/>
    <mergeCell ref="O15:P15"/>
    <mergeCell ref="B17:D17"/>
    <mergeCell ref="E17:I17"/>
    <mergeCell ref="J17:K17"/>
    <mergeCell ref="O20:P20"/>
    <mergeCell ref="B19:D19"/>
    <mergeCell ref="E19:I19"/>
    <mergeCell ref="J19:K19"/>
    <mergeCell ref="M19:N19"/>
    <mergeCell ref="O16:P16"/>
    <mergeCell ref="O17:P17"/>
    <mergeCell ref="M10:N10"/>
    <mergeCell ref="A9:C9"/>
    <mergeCell ref="D9:F9"/>
    <mergeCell ref="G9:H9"/>
    <mergeCell ref="I9:K9"/>
    <mergeCell ref="B10:D10"/>
    <mergeCell ref="E10:I10"/>
    <mergeCell ref="J10:K10"/>
    <mergeCell ref="L9:N9"/>
    <mergeCell ref="O9:Q9"/>
    <mergeCell ref="M15:N15"/>
    <mergeCell ref="B16:D16"/>
    <mergeCell ref="J16:K16"/>
    <mergeCell ref="M16:N16"/>
    <mergeCell ref="B12:D12"/>
    <mergeCell ref="E12:I12"/>
    <mergeCell ref="J12:K12"/>
    <mergeCell ref="O7:Q7"/>
    <mergeCell ref="A8:C8"/>
    <mergeCell ref="D8:F8"/>
    <mergeCell ref="G8:H8"/>
    <mergeCell ref="I8:K8"/>
    <mergeCell ref="L8:N8"/>
    <mergeCell ref="O8:Q8"/>
    <mergeCell ref="A7:C7"/>
    <mergeCell ref="D7:F7"/>
    <mergeCell ref="G7:H7"/>
    <mergeCell ref="I7:K7"/>
    <mergeCell ref="L7:N7"/>
    <mergeCell ref="A6:C6"/>
    <mergeCell ref="D6:F6"/>
    <mergeCell ref="I6:K6"/>
    <mergeCell ref="L6:N6"/>
    <mergeCell ref="O6:Q6"/>
    <mergeCell ref="O5:Q5"/>
    <mergeCell ref="A1:C4"/>
    <mergeCell ref="D1:N4"/>
    <mergeCell ref="O1:P1"/>
    <mergeCell ref="O2:P2"/>
    <mergeCell ref="O3:P3"/>
    <mergeCell ref="O4:P4"/>
    <mergeCell ref="A5:C5"/>
    <mergeCell ref="D5:F5"/>
    <mergeCell ref="G5:H5"/>
    <mergeCell ref="I5:K5"/>
    <mergeCell ref="L5:N5"/>
  </mergeCells>
  <printOptions horizontalCentered="1"/>
  <pageMargins left="0" right="0" top="0" bottom="0" header="0" footer="0"/>
  <pageSetup paperSize="9" scale="4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24"/>
  <sheetViews>
    <sheetView zoomScale="70" zoomScaleNormal="70" zoomScaleSheetLayoutView="70" zoomScalePageLayoutView="55" workbookViewId="0">
      <selection activeCell="K23" sqref="K23:L23"/>
    </sheetView>
  </sheetViews>
  <sheetFormatPr defaultRowHeight="15" x14ac:dyDescent="0.25"/>
  <cols>
    <col min="1" max="1" width="8.28515625" style="4" customWidth="1"/>
    <col min="2" max="2" width="17.42578125" style="7" customWidth="1"/>
    <col min="3" max="3" width="12.7109375" style="6" customWidth="1"/>
    <col min="4" max="4" width="13.5703125" style="6" customWidth="1"/>
    <col min="5" max="5" width="10" style="6" customWidth="1"/>
    <col min="6" max="6" width="4.7109375" style="6" customWidth="1"/>
    <col min="7" max="7" width="13.7109375" style="6" customWidth="1"/>
    <col min="8" max="8" width="18.42578125" customWidth="1"/>
    <col min="9" max="9" width="12" customWidth="1"/>
    <col min="10" max="10" width="15.28515625" customWidth="1"/>
    <col min="11" max="11" width="12" customWidth="1"/>
    <col min="12" max="12" width="22.42578125" customWidth="1"/>
    <col min="13" max="13" width="14.140625" customWidth="1"/>
    <col min="14" max="14" width="14.7109375" customWidth="1"/>
    <col min="15" max="15" width="5.140625" customWidth="1"/>
    <col min="16" max="16" width="12.140625" customWidth="1"/>
    <col min="17" max="17" width="28.7109375" customWidth="1"/>
  </cols>
  <sheetData>
    <row r="1" spans="1:17" ht="21" customHeight="1" x14ac:dyDescent="0.25">
      <c r="A1" s="301"/>
      <c r="B1" s="302"/>
      <c r="C1" s="303"/>
      <c r="D1" s="133" t="s">
        <v>27</v>
      </c>
      <c r="E1" s="134"/>
      <c r="F1" s="134"/>
      <c r="G1" s="134"/>
      <c r="H1" s="134"/>
      <c r="I1" s="134"/>
      <c r="J1" s="134"/>
      <c r="K1" s="134"/>
      <c r="L1" s="134"/>
      <c r="M1" s="134"/>
      <c r="N1" s="135"/>
      <c r="O1" s="146" t="s">
        <v>4</v>
      </c>
      <c r="P1" s="147"/>
      <c r="Q1" s="13">
        <v>45933</v>
      </c>
    </row>
    <row r="2" spans="1:17" ht="21" customHeight="1" x14ac:dyDescent="0.25">
      <c r="A2" s="304"/>
      <c r="B2" s="305"/>
      <c r="C2" s="306"/>
      <c r="D2" s="136"/>
      <c r="E2" s="137"/>
      <c r="F2" s="137"/>
      <c r="G2" s="137"/>
      <c r="H2" s="137"/>
      <c r="I2" s="137"/>
      <c r="J2" s="137"/>
      <c r="K2" s="137"/>
      <c r="L2" s="137"/>
      <c r="M2" s="137"/>
      <c r="N2" s="138"/>
      <c r="O2" s="148" t="s">
        <v>54</v>
      </c>
      <c r="P2" s="149"/>
      <c r="Q2" s="14" t="s">
        <v>132</v>
      </c>
    </row>
    <row r="3" spans="1:17" ht="21" customHeight="1" x14ac:dyDescent="0.25">
      <c r="A3" s="304"/>
      <c r="B3" s="305"/>
      <c r="C3" s="306"/>
      <c r="D3" s="136"/>
      <c r="E3" s="137"/>
      <c r="F3" s="137"/>
      <c r="G3" s="137"/>
      <c r="H3" s="137"/>
      <c r="I3" s="137"/>
      <c r="J3" s="137"/>
      <c r="K3" s="137"/>
      <c r="L3" s="137"/>
      <c r="M3" s="137"/>
      <c r="N3" s="138"/>
      <c r="O3" s="148" t="s">
        <v>3</v>
      </c>
      <c r="P3" s="149"/>
      <c r="Q3" s="54">
        <v>0</v>
      </c>
    </row>
    <row r="4" spans="1:17" ht="21" customHeight="1" thickBot="1" x14ac:dyDescent="0.3">
      <c r="A4" s="307"/>
      <c r="B4" s="308"/>
      <c r="C4" s="309"/>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5">
        <f>ANA!D5</f>
        <v>0</v>
      </c>
      <c r="E5" s="153"/>
      <c r="F5" s="154"/>
      <c r="G5" s="171" t="s">
        <v>149</v>
      </c>
      <c r="H5" s="172"/>
      <c r="I5" s="175">
        <f>ANA!I5</f>
        <v>0</v>
      </c>
      <c r="J5" s="153"/>
      <c r="K5" s="154"/>
      <c r="L5" s="162" t="s">
        <v>25</v>
      </c>
      <c r="M5" s="163"/>
      <c r="N5" s="164"/>
      <c r="O5" s="175">
        <f>ANA!O5</f>
        <v>0</v>
      </c>
      <c r="P5" s="153"/>
      <c r="Q5" s="154"/>
    </row>
    <row r="6" spans="1:17" ht="43.5" customHeight="1" x14ac:dyDescent="0.25">
      <c r="A6" s="95" t="s">
        <v>7</v>
      </c>
      <c r="B6" s="96"/>
      <c r="C6" s="97"/>
      <c r="D6" s="221">
        <f>ANA!D6</f>
        <v>0</v>
      </c>
      <c r="E6" s="222"/>
      <c r="F6" s="223"/>
      <c r="G6" s="9" t="s">
        <v>0</v>
      </c>
      <c r="H6" s="8"/>
      <c r="I6" s="221">
        <f>ANA!I6</f>
        <v>0</v>
      </c>
      <c r="J6" s="222"/>
      <c r="K6" s="223"/>
      <c r="L6" s="95" t="s">
        <v>5</v>
      </c>
      <c r="M6" s="96"/>
      <c r="N6" s="97"/>
      <c r="O6" s="221">
        <f>ANA!O6</f>
        <v>0</v>
      </c>
      <c r="P6" s="222"/>
      <c r="Q6" s="223"/>
    </row>
    <row r="7" spans="1:17" ht="43.5" customHeight="1" x14ac:dyDescent="0.25">
      <c r="A7" s="158" t="s">
        <v>8</v>
      </c>
      <c r="B7" s="159"/>
      <c r="C7" s="160"/>
      <c r="D7" s="221">
        <f>ANA!D7</f>
        <v>0</v>
      </c>
      <c r="E7" s="222"/>
      <c r="F7" s="223"/>
      <c r="G7" s="173" t="s">
        <v>1</v>
      </c>
      <c r="H7" s="174"/>
      <c r="I7" s="221">
        <f>ANA!I7</f>
        <v>0</v>
      </c>
      <c r="J7" s="222"/>
      <c r="K7" s="223"/>
      <c r="L7" s="95" t="s">
        <v>97</v>
      </c>
      <c r="M7" s="96"/>
      <c r="N7" s="97"/>
      <c r="O7" s="221">
        <f>ANA!O7</f>
        <v>0</v>
      </c>
      <c r="P7" s="222"/>
      <c r="Q7" s="223"/>
    </row>
    <row r="8" spans="1:17" ht="43.5" customHeight="1" x14ac:dyDescent="0.25">
      <c r="A8" s="95" t="s">
        <v>6</v>
      </c>
      <c r="B8" s="96"/>
      <c r="C8" s="97"/>
      <c r="D8" s="221">
        <f>ANA!D8</f>
        <v>0</v>
      </c>
      <c r="E8" s="222"/>
      <c r="F8" s="223"/>
      <c r="G8" s="110" t="s">
        <v>94</v>
      </c>
      <c r="H8" s="111"/>
      <c r="I8" s="221">
        <f>ANA!I8</f>
        <v>0</v>
      </c>
      <c r="J8" s="222"/>
      <c r="K8" s="223"/>
      <c r="L8" s="95" t="s">
        <v>96</v>
      </c>
      <c r="M8" s="96"/>
      <c r="N8" s="97"/>
      <c r="O8" s="221">
        <f>ANA!O8</f>
        <v>0</v>
      </c>
      <c r="P8" s="222"/>
      <c r="Q8" s="223"/>
    </row>
    <row r="9" spans="1:17" ht="43.5" customHeight="1" thickBot="1" x14ac:dyDescent="0.3">
      <c r="A9" s="58" t="s">
        <v>21</v>
      </c>
      <c r="B9" s="59"/>
      <c r="C9" s="60"/>
      <c r="D9" s="237">
        <f>ANA!D9</f>
        <v>0</v>
      </c>
      <c r="E9" s="238"/>
      <c r="F9" s="239"/>
      <c r="G9" s="64" t="s">
        <v>95</v>
      </c>
      <c r="H9" s="65"/>
      <c r="I9" s="237">
        <f>ANA!I9</f>
        <v>0</v>
      </c>
      <c r="J9" s="238"/>
      <c r="K9" s="239"/>
      <c r="L9" s="101" t="s">
        <v>28</v>
      </c>
      <c r="M9" s="102"/>
      <c r="N9" s="103"/>
      <c r="O9" s="241">
        <f>ANA!O9</f>
        <v>0</v>
      </c>
      <c r="P9" s="242"/>
      <c r="Q9" s="243"/>
    </row>
    <row r="10" spans="1:17" ht="33" customHeight="1" thickBot="1" x14ac:dyDescent="0.3">
      <c r="A10" s="310" t="s">
        <v>116</v>
      </c>
      <c r="B10" s="311"/>
      <c r="C10" s="311"/>
      <c r="D10" s="311"/>
      <c r="E10" s="311"/>
      <c r="F10" s="311"/>
      <c r="G10" s="311"/>
      <c r="H10" s="311"/>
      <c r="I10" s="311"/>
      <c r="J10" s="311"/>
      <c r="K10" s="311"/>
      <c r="L10" s="311"/>
      <c r="M10" s="311"/>
      <c r="N10" s="311"/>
      <c r="O10" s="311"/>
      <c r="P10" s="311"/>
      <c r="Q10" s="311"/>
    </row>
    <row r="11" spans="1:17" ht="36.75" thickBot="1" x14ac:dyDescent="0.3">
      <c r="A11" s="42" t="s">
        <v>10</v>
      </c>
      <c r="B11" s="312" t="s">
        <v>117</v>
      </c>
      <c r="C11" s="313"/>
      <c r="D11" s="312" t="s">
        <v>118</v>
      </c>
      <c r="E11" s="314"/>
      <c r="F11" s="314"/>
      <c r="G11" s="313"/>
      <c r="H11" s="43" t="s">
        <v>119</v>
      </c>
      <c r="I11" s="44" t="s">
        <v>120</v>
      </c>
      <c r="J11" s="44" t="s">
        <v>121</v>
      </c>
      <c r="K11" s="312" t="s">
        <v>122</v>
      </c>
      <c r="L11" s="315"/>
      <c r="M11" s="45" t="s">
        <v>123</v>
      </c>
      <c r="N11" s="312" t="s">
        <v>124</v>
      </c>
      <c r="O11" s="314"/>
      <c r="P11" s="313"/>
      <c r="Q11" s="46" t="s">
        <v>125</v>
      </c>
    </row>
    <row r="12" spans="1:17" ht="107.25" customHeight="1" thickBot="1" x14ac:dyDescent="0.4">
      <c r="A12" s="47" t="s">
        <v>11</v>
      </c>
      <c r="B12" s="85" t="s">
        <v>150</v>
      </c>
      <c r="C12" s="86"/>
      <c r="D12" s="82"/>
      <c r="E12" s="83"/>
      <c r="F12" s="83"/>
      <c r="G12" s="84"/>
      <c r="H12" s="48"/>
      <c r="I12" s="49"/>
      <c r="J12" s="50"/>
      <c r="K12" s="85" t="s">
        <v>150</v>
      </c>
      <c r="L12" s="86"/>
      <c r="M12" s="52"/>
      <c r="N12" s="316"/>
      <c r="O12" s="317"/>
      <c r="P12" s="318"/>
      <c r="Q12" s="51"/>
    </row>
    <row r="13" spans="1:17" ht="107.25" customHeight="1" thickBot="1" x14ac:dyDescent="0.4">
      <c r="A13" s="47" t="s">
        <v>12</v>
      </c>
      <c r="B13" s="85" t="s">
        <v>150</v>
      </c>
      <c r="C13" s="86"/>
      <c r="D13" s="82"/>
      <c r="E13" s="83"/>
      <c r="F13" s="83"/>
      <c r="G13" s="84"/>
      <c r="H13" s="48"/>
      <c r="I13" s="49"/>
      <c r="J13" s="50"/>
      <c r="K13" s="85" t="s">
        <v>150</v>
      </c>
      <c r="L13" s="86"/>
      <c r="M13" s="52"/>
      <c r="N13" s="316"/>
      <c r="O13" s="317"/>
      <c r="P13" s="318"/>
      <c r="Q13" s="51"/>
    </row>
    <row r="14" spans="1:17" ht="107.25" customHeight="1" thickBot="1" x14ac:dyDescent="0.4">
      <c r="A14" s="47" t="s">
        <v>13</v>
      </c>
      <c r="B14" s="85" t="s">
        <v>150</v>
      </c>
      <c r="C14" s="86"/>
      <c r="D14" s="82"/>
      <c r="E14" s="83"/>
      <c r="F14" s="83"/>
      <c r="G14" s="84"/>
      <c r="H14" s="48"/>
      <c r="I14" s="49"/>
      <c r="J14" s="50"/>
      <c r="K14" s="85" t="s">
        <v>150</v>
      </c>
      <c r="L14" s="86"/>
      <c r="M14" s="52"/>
      <c r="N14" s="316"/>
      <c r="O14" s="317"/>
      <c r="P14" s="318"/>
      <c r="Q14" s="51"/>
    </row>
    <row r="15" spans="1:17" ht="107.25" customHeight="1" thickBot="1" x14ac:dyDescent="0.4">
      <c r="A15" s="47" t="s">
        <v>14</v>
      </c>
      <c r="B15" s="85" t="s">
        <v>150</v>
      </c>
      <c r="C15" s="86"/>
      <c r="D15" s="82"/>
      <c r="E15" s="83"/>
      <c r="F15" s="83"/>
      <c r="G15" s="84"/>
      <c r="H15" s="48"/>
      <c r="I15" s="49"/>
      <c r="J15" s="50"/>
      <c r="K15" s="85" t="s">
        <v>150</v>
      </c>
      <c r="L15" s="86"/>
      <c r="M15" s="52"/>
      <c r="N15" s="316"/>
      <c r="O15" s="317"/>
      <c r="P15" s="318"/>
      <c r="Q15" s="51"/>
    </row>
    <row r="16" spans="1:17" ht="107.25" customHeight="1" thickBot="1" x14ac:dyDescent="0.4">
      <c r="A16" s="47" t="s">
        <v>15</v>
      </c>
      <c r="B16" s="85" t="s">
        <v>150</v>
      </c>
      <c r="C16" s="86"/>
      <c r="D16" s="82"/>
      <c r="E16" s="83"/>
      <c r="F16" s="83"/>
      <c r="G16" s="84"/>
      <c r="H16" s="48"/>
      <c r="I16" s="49"/>
      <c r="J16" s="50"/>
      <c r="K16" s="85" t="s">
        <v>150</v>
      </c>
      <c r="L16" s="86"/>
      <c r="M16" s="52"/>
      <c r="N16" s="316"/>
      <c r="O16" s="317"/>
      <c r="P16" s="318"/>
      <c r="Q16" s="51"/>
    </row>
    <row r="17" spans="1:19" ht="107.25" customHeight="1" thickBot="1" x14ac:dyDescent="0.4">
      <c r="A17" s="47" t="s">
        <v>16</v>
      </c>
      <c r="B17" s="85" t="s">
        <v>150</v>
      </c>
      <c r="C17" s="86"/>
      <c r="D17" s="82"/>
      <c r="E17" s="83"/>
      <c r="F17" s="83"/>
      <c r="G17" s="84"/>
      <c r="H17" s="48"/>
      <c r="I17" s="49"/>
      <c r="J17" s="50"/>
      <c r="K17" s="85" t="s">
        <v>150</v>
      </c>
      <c r="L17" s="86"/>
      <c r="M17" s="52"/>
      <c r="N17" s="316"/>
      <c r="O17" s="317"/>
      <c r="P17" s="318"/>
      <c r="Q17" s="51"/>
    </row>
    <row r="18" spans="1:19" ht="107.25" customHeight="1" thickBot="1" x14ac:dyDescent="0.4">
      <c r="A18" s="47" t="s">
        <v>17</v>
      </c>
      <c r="B18" s="85" t="s">
        <v>150</v>
      </c>
      <c r="C18" s="86"/>
      <c r="D18" s="82"/>
      <c r="E18" s="83"/>
      <c r="F18" s="83"/>
      <c r="G18" s="84"/>
      <c r="H18" s="48"/>
      <c r="I18" s="49"/>
      <c r="J18" s="50"/>
      <c r="K18" s="85" t="s">
        <v>150</v>
      </c>
      <c r="L18" s="86"/>
      <c r="M18" s="52"/>
      <c r="N18" s="316"/>
      <c r="O18" s="317"/>
      <c r="P18" s="318"/>
      <c r="Q18" s="51"/>
    </row>
    <row r="19" spans="1:19" ht="107.25" customHeight="1" thickBot="1" x14ac:dyDescent="0.4">
      <c r="A19" s="47" t="s">
        <v>18</v>
      </c>
      <c r="B19" s="85" t="s">
        <v>150</v>
      </c>
      <c r="C19" s="86"/>
      <c r="D19" s="82"/>
      <c r="E19" s="83"/>
      <c r="F19" s="83"/>
      <c r="G19" s="84"/>
      <c r="H19" s="48"/>
      <c r="I19" s="49"/>
      <c r="J19" s="50"/>
      <c r="K19" s="85" t="s">
        <v>150</v>
      </c>
      <c r="L19" s="86"/>
      <c r="M19" s="52"/>
      <c r="N19" s="316"/>
      <c r="O19" s="317"/>
      <c r="P19" s="318"/>
      <c r="Q19" s="51"/>
      <c r="R19" s="2"/>
      <c r="S19" s="2"/>
    </row>
    <row r="20" spans="1:19" ht="107.25" customHeight="1" thickBot="1" x14ac:dyDescent="0.4">
      <c r="A20" s="47" t="s">
        <v>126</v>
      </c>
      <c r="B20" s="85" t="s">
        <v>150</v>
      </c>
      <c r="C20" s="86"/>
      <c r="D20" s="82"/>
      <c r="E20" s="83"/>
      <c r="F20" s="83"/>
      <c r="G20" s="84"/>
      <c r="H20" s="48"/>
      <c r="I20" s="49"/>
      <c r="J20" s="50"/>
      <c r="K20" s="85" t="s">
        <v>150</v>
      </c>
      <c r="L20" s="86"/>
      <c r="M20" s="52"/>
      <c r="N20" s="316"/>
      <c r="O20" s="317"/>
      <c r="P20" s="318"/>
      <c r="Q20" s="51"/>
      <c r="R20" s="2"/>
      <c r="S20" s="2"/>
    </row>
    <row r="21" spans="1:19" ht="107.25" customHeight="1" thickBot="1" x14ac:dyDescent="0.4">
      <c r="A21" s="47" t="s">
        <v>127</v>
      </c>
      <c r="B21" s="85" t="s">
        <v>150</v>
      </c>
      <c r="C21" s="86"/>
      <c r="D21" s="82"/>
      <c r="E21" s="83"/>
      <c r="F21" s="83"/>
      <c r="G21" s="84"/>
      <c r="H21" s="48"/>
      <c r="I21" s="49"/>
      <c r="J21" s="50"/>
      <c r="K21" s="85" t="s">
        <v>150</v>
      </c>
      <c r="L21" s="86"/>
      <c r="M21" s="52"/>
      <c r="N21" s="316"/>
      <c r="O21" s="317"/>
      <c r="P21" s="318"/>
      <c r="Q21" s="51"/>
      <c r="R21" s="2"/>
      <c r="S21" s="2"/>
    </row>
    <row r="22" spans="1:19" ht="107.25" customHeight="1" thickBot="1" x14ac:dyDescent="0.4">
      <c r="A22" s="47" t="s">
        <v>128</v>
      </c>
      <c r="B22" s="85" t="s">
        <v>150</v>
      </c>
      <c r="C22" s="86"/>
      <c r="D22" s="82"/>
      <c r="E22" s="83"/>
      <c r="F22" s="83"/>
      <c r="G22" s="84"/>
      <c r="H22" s="48"/>
      <c r="I22" s="49"/>
      <c r="J22" s="50"/>
      <c r="K22" s="85" t="s">
        <v>150</v>
      </c>
      <c r="L22" s="86"/>
      <c r="M22" s="52"/>
      <c r="N22" s="316"/>
      <c r="O22" s="317"/>
      <c r="P22" s="318"/>
      <c r="Q22" s="51"/>
      <c r="R22" s="2"/>
      <c r="S22" s="2"/>
    </row>
    <row r="23" spans="1:19" ht="107.25" customHeight="1" thickBot="1" x14ac:dyDescent="0.4">
      <c r="A23" s="47" t="s">
        <v>129</v>
      </c>
      <c r="B23" s="85" t="s">
        <v>150</v>
      </c>
      <c r="C23" s="86"/>
      <c r="D23" s="82"/>
      <c r="E23" s="83"/>
      <c r="F23" s="83"/>
      <c r="G23" s="84"/>
      <c r="H23" s="48"/>
      <c r="I23" s="49"/>
      <c r="J23" s="50"/>
      <c r="K23" s="85" t="s">
        <v>150</v>
      </c>
      <c r="L23" s="86"/>
      <c r="M23" s="52"/>
      <c r="N23" s="316"/>
      <c r="O23" s="317"/>
      <c r="P23" s="318"/>
      <c r="Q23" s="51"/>
    </row>
    <row r="24" spans="1:19" ht="84" customHeight="1" thickBot="1" x14ac:dyDescent="0.3">
      <c r="A24" s="120" t="s">
        <v>130</v>
      </c>
      <c r="B24" s="319"/>
      <c r="C24" s="319"/>
      <c r="D24" s="319"/>
      <c r="E24" s="319"/>
      <c r="F24" s="319"/>
      <c r="G24" s="319"/>
      <c r="H24" s="320"/>
      <c r="I24" s="120" t="s">
        <v>131</v>
      </c>
      <c r="J24" s="319"/>
      <c r="K24" s="319"/>
      <c r="L24" s="319"/>
      <c r="M24" s="319"/>
      <c r="N24" s="319"/>
      <c r="O24" s="319"/>
      <c r="P24" s="319"/>
      <c r="Q24" s="320"/>
    </row>
  </sheetData>
  <mergeCells count="90">
    <mergeCell ref="N22:P22"/>
    <mergeCell ref="N23:P23"/>
    <mergeCell ref="A24:H24"/>
    <mergeCell ref="I24:Q24"/>
    <mergeCell ref="K23:L23"/>
    <mergeCell ref="B22:C22"/>
    <mergeCell ref="D22:G22"/>
    <mergeCell ref="K22:L22"/>
    <mergeCell ref="B23:C23"/>
    <mergeCell ref="D23:G23"/>
    <mergeCell ref="N12:P12"/>
    <mergeCell ref="N13:P13"/>
    <mergeCell ref="N14:P14"/>
    <mergeCell ref="N15:P15"/>
    <mergeCell ref="N21:P21"/>
    <mergeCell ref="N19:P19"/>
    <mergeCell ref="N20:P20"/>
    <mergeCell ref="N18:P18"/>
    <mergeCell ref="N17:P17"/>
    <mergeCell ref="N16:P16"/>
    <mergeCell ref="B20:C20"/>
    <mergeCell ref="D20:G20"/>
    <mergeCell ref="K20:L20"/>
    <mergeCell ref="B17:C17"/>
    <mergeCell ref="D17:G17"/>
    <mergeCell ref="K17:L17"/>
    <mergeCell ref="B18:C18"/>
    <mergeCell ref="D18:G18"/>
    <mergeCell ref="B21:C21"/>
    <mergeCell ref="D21:G21"/>
    <mergeCell ref="K21:L21"/>
    <mergeCell ref="B14:C14"/>
    <mergeCell ref="D14:G14"/>
    <mergeCell ref="K14:L14"/>
    <mergeCell ref="K18:L18"/>
    <mergeCell ref="B15:C15"/>
    <mergeCell ref="D15:G15"/>
    <mergeCell ref="K15:L15"/>
    <mergeCell ref="B16:C16"/>
    <mergeCell ref="D16:G16"/>
    <mergeCell ref="K16:L16"/>
    <mergeCell ref="B19:C19"/>
    <mergeCell ref="D19:G19"/>
    <mergeCell ref="K19:L19"/>
    <mergeCell ref="B12:C12"/>
    <mergeCell ref="D12:G12"/>
    <mergeCell ref="K12:L12"/>
    <mergeCell ref="B13:C13"/>
    <mergeCell ref="D13:G13"/>
    <mergeCell ref="K13:L13"/>
    <mergeCell ref="I9:K9"/>
    <mergeCell ref="L9:N9"/>
    <mergeCell ref="A10:Q10"/>
    <mergeCell ref="B11:C11"/>
    <mergeCell ref="D11:G11"/>
    <mergeCell ref="K11:L11"/>
    <mergeCell ref="N11:P11"/>
    <mergeCell ref="O9:Q9"/>
    <mergeCell ref="A9:C9"/>
    <mergeCell ref="D9:F9"/>
    <mergeCell ref="G9:H9"/>
    <mergeCell ref="O7:Q7"/>
    <mergeCell ref="A8:C8"/>
    <mergeCell ref="D8:F8"/>
    <mergeCell ref="G8:H8"/>
    <mergeCell ref="I8:K8"/>
    <mergeCell ref="L8:N8"/>
    <mergeCell ref="O8:Q8"/>
    <mergeCell ref="A7:C7"/>
    <mergeCell ref="D7:F7"/>
    <mergeCell ref="G7:H7"/>
    <mergeCell ref="I7:K7"/>
    <mergeCell ref="L7:N7"/>
    <mergeCell ref="A6:C6"/>
    <mergeCell ref="D6:F6"/>
    <mergeCell ref="I6:K6"/>
    <mergeCell ref="L6:N6"/>
    <mergeCell ref="O6:Q6"/>
    <mergeCell ref="O5:Q5"/>
    <mergeCell ref="A1:C4"/>
    <mergeCell ref="D1:N4"/>
    <mergeCell ref="O1:P1"/>
    <mergeCell ref="O2:P2"/>
    <mergeCell ref="O3:P3"/>
    <mergeCell ref="O4:P4"/>
    <mergeCell ref="A5:C5"/>
    <mergeCell ref="D5:F5"/>
    <mergeCell ref="G5:H5"/>
    <mergeCell ref="I5:K5"/>
    <mergeCell ref="L5:N5"/>
  </mergeCells>
  <printOptions horizontalCentered="1"/>
  <pageMargins left="0.7" right="0.7" top="0.75" bottom="0.75" header="0.3" footer="0.3"/>
  <pageSetup paperSize="9" scale="37"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45"/>
  <sheetViews>
    <sheetView zoomScale="70" zoomScaleNormal="70" zoomScaleSheetLayoutView="70" zoomScalePageLayoutView="55" workbookViewId="0">
      <selection activeCell="Q1" sqref="Q1"/>
    </sheetView>
  </sheetViews>
  <sheetFormatPr defaultRowHeight="15" x14ac:dyDescent="0.25"/>
  <cols>
    <col min="1" max="1" width="8.28515625" style="4" customWidth="1"/>
    <col min="2" max="2" width="17.42578125" style="7" customWidth="1"/>
    <col min="3" max="3" width="19" style="6" customWidth="1"/>
    <col min="4" max="4" width="13.5703125" style="6" customWidth="1"/>
    <col min="5" max="5" width="10" style="6" customWidth="1"/>
    <col min="6" max="6" width="4.7109375" style="6" customWidth="1"/>
    <col min="7" max="7" width="13.7109375" style="6" customWidth="1"/>
    <col min="8" max="8" width="11.28515625" customWidth="1"/>
    <col min="9" max="11" width="12" customWidth="1"/>
    <col min="12" max="12" width="22.42578125" customWidth="1"/>
    <col min="13" max="13" width="14.140625" customWidth="1"/>
    <col min="14" max="14" width="14.7109375" customWidth="1"/>
    <col min="15" max="15" width="3.5703125" customWidth="1"/>
    <col min="16" max="16" width="11.28515625" customWidth="1"/>
    <col min="17" max="17" width="28.7109375" customWidth="1"/>
  </cols>
  <sheetData>
    <row r="1" spans="1:17" ht="21" customHeight="1" x14ac:dyDescent="0.25">
      <c r="A1" s="142"/>
      <c r="B1" s="142"/>
      <c r="C1" s="143"/>
      <c r="D1" s="133" t="s">
        <v>27</v>
      </c>
      <c r="E1" s="134"/>
      <c r="F1" s="134"/>
      <c r="G1" s="134"/>
      <c r="H1" s="134"/>
      <c r="I1" s="134"/>
      <c r="J1" s="134"/>
      <c r="K1" s="134"/>
      <c r="L1" s="134"/>
      <c r="M1" s="134"/>
      <c r="N1" s="135"/>
      <c r="O1" s="146" t="s">
        <v>4</v>
      </c>
      <c r="P1" s="147"/>
      <c r="Q1" s="13">
        <v>45933</v>
      </c>
    </row>
    <row r="2" spans="1:17" ht="21" customHeight="1" x14ac:dyDescent="0.25">
      <c r="A2" s="142"/>
      <c r="B2" s="142"/>
      <c r="C2" s="143"/>
      <c r="D2" s="136"/>
      <c r="E2" s="137"/>
      <c r="F2" s="137"/>
      <c r="G2" s="137"/>
      <c r="H2" s="137"/>
      <c r="I2" s="137"/>
      <c r="J2" s="137"/>
      <c r="K2" s="137"/>
      <c r="L2" s="137"/>
      <c r="M2" s="137"/>
      <c r="N2" s="138"/>
      <c r="O2" s="148" t="s">
        <v>54</v>
      </c>
      <c r="P2" s="149"/>
      <c r="Q2" s="14" t="s">
        <v>132</v>
      </c>
    </row>
    <row r="3" spans="1:17" ht="21" customHeight="1" x14ac:dyDescent="0.25">
      <c r="A3" s="142"/>
      <c r="B3" s="142"/>
      <c r="C3" s="143"/>
      <c r="D3" s="136"/>
      <c r="E3" s="137"/>
      <c r="F3" s="137"/>
      <c r="G3" s="137"/>
      <c r="H3" s="137"/>
      <c r="I3" s="137"/>
      <c r="J3" s="137"/>
      <c r="K3" s="137"/>
      <c r="L3" s="137"/>
      <c r="M3" s="137"/>
      <c r="N3" s="138"/>
      <c r="O3" s="148" t="s">
        <v>3</v>
      </c>
      <c r="P3" s="149"/>
      <c r="Q3" s="54">
        <v>0</v>
      </c>
    </row>
    <row r="4" spans="1:17" ht="21" customHeight="1" thickBot="1" x14ac:dyDescent="0.3">
      <c r="A4" s="144"/>
      <c r="B4" s="144"/>
      <c r="C4" s="145"/>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5"/>
      <c r="E5" s="153"/>
      <c r="F5" s="154"/>
      <c r="G5" s="171" t="s">
        <v>149</v>
      </c>
      <c r="H5" s="172"/>
      <c r="I5" s="152"/>
      <c r="J5" s="153"/>
      <c r="K5" s="154"/>
      <c r="L5" s="162" t="s">
        <v>25</v>
      </c>
      <c r="M5" s="163"/>
      <c r="N5" s="164"/>
      <c r="O5" s="152"/>
      <c r="P5" s="153"/>
      <c r="Q5" s="154"/>
    </row>
    <row r="6" spans="1:17" ht="43.5" customHeight="1" x14ac:dyDescent="0.25">
      <c r="A6" s="95" t="s">
        <v>7</v>
      </c>
      <c r="B6" s="96"/>
      <c r="C6" s="97"/>
      <c r="D6" s="176"/>
      <c r="E6" s="169"/>
      <c r="F6" s="170"/>
      <c r="G6" s="9" t="s">
        <v>0</v>
      </c>
      <c r="H6" s="8"/>
      <c r="I6" s="321"/>
      <c r="J6" s="322"/>
      <c r="K6" s="323"/>
      <c r="L6" s="95" t="s">
        <v>5</v>
      </c>
      <c r="M6" s="96"/>
      <c r="N6" s="97"/>
      <c r="O6" s="155"/>
      <c r="P6" s="156"/>
      <c r="Q6" s="157"/>
    </row>
    <row r="7" spans="1:17" ht="43.5" customHeight="1" x14ac:dyDescent="0.25">
      <c r="A7" s="158" t="s">
        <v>8</v>
      </c>
      <c r="B7" s="159"/>
      <c r="C7" s="160"/>
      <c r="D7" s="92"/>
      <c r="E7" s="93"/>
      <c r="F7" s="94"/>
      <c r="G7" s="173" t="s">
        <v>1</v>
      </c>
      <c r="H7" s="174"/>
      <c r="I7" s="168"/>
      <c r="J7" s="169"/>
      <c r="K7" s="170"/>
      <c r="L7" s="95" t="s">
        <v>97</v>
      </c>
      <c r="M7" s="96"/>
      <c r="N7" s="97"/>
      <c r="O7" s="155"/>
      <c r="P7" s="156"/>
      <c r="Q7" s="157"/>
    </row>
    <row r="8" spans="1:17" ht="43.5" customHeight="1" x14ac:dyDescent="0.25">
      <c r="A8" s="95" t="s">
        <v>6</v>
      </c>
      <c r="B8" s="96"/>
      <c r="C8" s="97"/>
      <c r="D8" s="92"/>
      <c r="E8" s="93"/>
      <c r="F8" s="94"/>
      <c r="G8" s="110" t="s">
        <v>94</v>
      </c>
      <c r="H8" s="111"/>
      <c r="I8" s="107"/>
      <c r="J8" s="108"/>
      <c r="K8" s="109"/>
      <c r="L8" s="95" t="s">
        <v>96</v>
      </c>
      <c r="M8" s="96"/>
      <c r="N8" s="97"/>
      <c r="O8" s="161"/>
      <c r="P8" s="156"/>
      <c r="Q8" s="157"/>
    </row>
    <row r="9" spans="1:17" ht="43.5" customHeight="1" thickBot="1" x14ac:dyDescent="0.3">
      <c r="A9" s="58" t="s">
        <v>21</v>
      </c>
      <c r="B9" s="59"/>
      <c r="C9" s="60"/>
      <c r="D9" s="112"/>
      <c r="E9" s="113"/>
      <c r="F9" s="114"/>
      <c r="G9" s="64" t="s">
        <v>95</v>
      </c>
      <c r="H9" s="65"/>
      <c r="I9" s="129"/>
      <c r="J9" s="130"/>
      <c r="K9" s="131"/>
      <c r="L9" s="101" t="s">
        <v>28</v>
      </c>
      <c r="M9" s="102"/>
      <c r="N9" s="103"/>
      <c r="O9" s="98"/>
      <c r="P9" s="99"/>
      <c r="Q9" s="100"/>
    </row>
    <row r="10" spans="1:17" s="3" customFormat="1" ht="105.75" customHeight="1" thickBot="1" x14ac:dyDescent="0.3">
      <c r="A10" s="68" t="s">
        <v>19</v>
      </c>
      <c r="B10" s="69"/>
      <c r="C10" s="70"/>
      <c r="D10" s="115" t="s">
        <v>40</v>
      </c>
      <c r="E10" s="116"/>
      <c r="F10" s="116"/>
      <c r="G10" s="116"/>
      <c r="H10" s="117" t="s">
        <v>22</v>
      </c>
      <c r="I10" s="118"/>
      <c r="J10" s="118"/>
      <c r="K10" s="119"/>
      <c r="L10" s="120" t="s">
        <v>24</v>
      </c>
      <c r="M10" s="121"/>
      <c r="N10" s="121"/>
      <c r="O10" s="121"/>
      <c r="P10" s="121"/>
      <c r="Q10" s="122"/>
    </row>
    <row r="11" spans="1:17" s="3" customFormat="1" ht="124.5" customHeight="1" thickBot="1" x14ac:dyDescent="0.3">
      <c r="A11" s="68" t="s">
        <v>20</v>
      </c>
      <c r="B11" s="69"/>
      <c r="C11" s="70"/>
      <c r="D11" s="68" t="s">
        <v>26</v>
      </c>
      <c r="E11" s="69"/>
      <c r="F11" s="69"/>
      <c r="G11" s="70"/>
      <c r="H11" s="68" t="s">
        <v>23</v>
      </c>
      <c r="I11" s="69"/>
      <c r="J11" s="69"/>
      <c r="K11" s="69"/>
      <c r="L11" s="123" t="s">
        <v>55</v>
      </c>
      <c r="M11" s="124"/>
      <c r="N11" s="124"/>
      <c r="O11" s="124"/>
      <c r="P11" s="124"/>
      <c r="Q11" s="125"/>
    </row>
    <row r="12" spans="1:17" s="3" customFormat="1" ht="74.25" customHeight="1" thickBot="1" x14ac:dyDescent="0.3">
      <c r="A12" s="71" t="s">
        <v>114</v>
      </c>
      <c r="B12" s="72"/>
      <c r="C12" s="72"/>
      <c r="D12" s="72"/>
      <c r="E12" s="73"/>
      <c r="F12" s="72" t="s">
        <v>115</v>
      </c>
      <c r="G12" s="72"/>
      <c r="H12" s="72"/>
      <c r="I12" s="72"/>
      <c r="J12" s="72"/>
      <c r="K12" s="73"/>
      <c r="L12" s="126"/>
      <c r="M12" s="127"/>
      <c r="N12" s="127"/>
      <c r="O12" s="127"/>
      <c r="P12" s="127"/>
      <c r="Q12" s="128"/>
    </row>
    <row r="13" spans="1:17" ht="27.75" customHeight="1" thickBot="1" x14ac:dyDescent="0.3">
      <c r="A13" s="61" t="s">
        <v>104</v>
      </c>
      <c r="B13" s="62"/>
      <c r="C13" s="62"/>
      <c r="D13" s="62"/>
      <c r="E13" s="62"/>
      <c r="F13" s="62"/>
      <c r="G13" s="62"/>
      <c r="H13" s="62"/>
      <c r="I13" s="62"/>
      <c r="J13" s="62"/>
      <c r="K13" s="62"/>
      <c r="L13" s="62"/>
      <c r="M13" s="62"/>
      <c r="N13" s="62"/>
      <c r="O13" s="62"/>
      <c r="P13" s="62"/>
      <c r="Q13" s="63"/>
    </row>
    <row r="14" spans="1:17" ht="69.75" customHeight="1" thickBot="1" x14ac:dyDescent="0.3">
      <c r="A14" s="15" t="s">
        <v>10</v>
      </c>
      <c r="B14" s="66" t="s">
        <v>42</v>
      </c>
      <c r="C14" s="67"/>
      <c r="D14" s="106" t="s">
        <v>98</v>
      </c>
      <c r="E14" s="104"/>
      <c r="F14" s="104"/>
      <c r="G14" s="105"/>
      <c r="H14" s="17" t="s">
        <v>29</v>
      </c>
      <c r="I14" s="106" t="s">
        <v>34</v>
      </c>
      <c r="J14" s="105"/>
      <c r="K14" s="18" t="s">
        <v>30</v>
      </c>
      <c r="L14" s="18" t="s">
        <v>35</v>
      </c>
      <c r="M14" s="18" t="s">
        <v>31</v>
      </c>
      <c r="N14" s="104" t="s">
        <v>41</v>
      </c>
      <c r="O14" s="104"/>
      <c r="P14" s="105"/>
      <c r="Q14" s="19" t="s">
        <v>99</v>
      </c>
    </row>
    <row r="15" spans="1:17" ht="100.5" customHeight="1" thickBot="1" x14ac:dyDescent="0.4">
      <c r="A15" s="27" t="s">
        <v>11</v>
      </c>
      <c r="B15" s="85" t="s">
        <v>142</v>
      </c>
      <c r="C15" s="86"/>
      <c r="D15" s="82"/>
      <c r="E15" s="83"/>
      <c r="F15" s="83"/>
      <c r="G15" s="84"/>
      <c r="H15" s="12"/>
      <c r="I15" s="87"/>
      <c r="J15" s="88"/>
      <c r="K15" s="12"/>
      <c r="L15" s="11"/>
      <c r="M15" s="11"/>
      <c r="N15" s="89"/>
      <c r="O15" s="90"/>
      <c r="P15" s="91"/>
      <c r="Q15" s="10"/>
    </row>
    <row r="16" spans="1:17" ht="100.5" customHeight="1" thickBot="1" x14ac:dyDescent="0.4">
      <c r="A16" s="27" t="s">
        <v>12</v>
      </c>
      <c r="B16" s="85" t="s">
        <v>143</v>
      </c>
      <c r="C16" s="86"/>
      <c r="D16" s="82"/>
      <c r="E16" s="83"/>
      <c r="F16" s="83"/>
      <c r="G16" s="84"/>
      <c r="H16" s="12"/>
      <c r="I16" s="87"/>
      <c r="J16" s="88"/>
      <c r="K16" s="12"/>
      <c r="L16" s="11"/>
      <c r="M16" s="11"/>
      <c r="N16" s="89"/>
      <c r="O16" s="90"/>
      <c r="P16" s="91"/>
      <c r="Q16" s="10"/>
    </row>
    <row r="17" spans="1:20" ht="100.5" customHeight="1" thickBot="1" x14ac:dyDescent="0.4">
      <c r="A17" s="27" t="s">
        <v>13</v>
      </c>
      <c r="B17" s="85" t="s">
        <v>144</v>
      </c>
      <c r="C17" s="86"/>
      <c r="D17" s="82"/>
      <c r="E17" s="83"/>
      <c r="F17" s="83"/>
      <c r="G17" s="84"/>
      <c r="H17" s="12"/>
      <c r="I17" s="87"/>
      <c r="J17" s="88"/>
      <c r="K17" s="12"/>
      <c r="L17" s="11"/>
      <c r="M17" s="11"/>
      <c r="N17" s="89"/>
      <c r="O17" s="90"/>
      <c r="P17" s="91"/>
      <c r="Q17" s="10"/>
    </row>
    <row r="18" spans="1:20" ht="100.5" customHeight="1" thickBot="1" x14ac:dyDescent="0.4">
      <c r="A18" s="27" t="s">
        <v>14</v>
      </c>
      <c r="B18" s="85" t="s">
        <v>143</v>
      </c>
      <c r="C18" s="86"/>
      <c r="D18" s="82"/>
      <c r="E18" s="83"/>
      <c r="F18" s="83"/>
      <c r="G18" s="84"/>
      <c r="H18" s="12"/>
      <c r="I18" s="87"/>
      <c r="J18" s="88"/>
      <c r="K18" s="12"/>
      <c r="L18" s="11"/>
      <c r="M18" s="11"/>
      <c r="N18" s="89"/>
      <c r="O18" s="90"/>
      <c r="P18" s="91"/>
      <c r="Q18" s="10"/>
    </row>
    <row r="19" spans="1:20" ht="100.5" customHeight="1" thickBot="1" x14ac:dyDescent="0.4">
      <c r="A19" s="27" t="s">
        <v>15</v>
      </c>
      <c r="B19" s="85" t="s">
        <v>145</v>
      </c>
      <c r="C19" s="86"/>
      <c r="D19" s="82"/>
      <c r="E19" s="83"/>
      <c r="F19" s="83"/>
      <c r="G19" s="84"/>
      <c r="H19" s="12"/>
      <c r="I19" s="87"/>
      <c r="J19" s="88"/>
      <c r="K19" s="12"/>
      <c r="L19" s="11"/>
      <c r="M19" s="11"/>
      <c r="N19" s="89"/>
      <c r="O19" s="90"/>
      <c r="P19" s="91"/>
      <c r="Q19" s="10"/>
    </row>
    <row r="20" spans="1:20" ht="100.5" customHeight="1" thickBot="1" x14ac:dyDescent="0.4">
      <c r="A20" s="27" t="s">
        <v>16</v>
      </c>
      <c r="B20" s="85" t="s">
        <v>143</v>
      </c>
      <c r="C20" s="86"/>
      <c r="D20" s="82"/>
      <c r="E20" s="83"/>
      <c r="F20" s="83"/>
      <c r="G20" s="84"/>
      <c r="H20" s="12"/>
      <c r="I20" s="87"/>
      <c r="J20" s="88"/>
      <c r="K20" s="12"/>
      <c r="L20" s="11"/>
      <c r="M20" s="11"/>
      <c r="N20" s="89"/>
      <c r="O20" s="90"/>
      <c r="P20" s="91"/>
      <c r="Q20" s="10"/>
    </row>
    <row r="21" spans="1:20" ht="100.5" customHeight="1" thickBot="1" x14ac:dyDescent="0.4">
      <c r="A21" s="27" t="s">
        <v>17</v>
      </c>
      <c r="B21" s="85" t="s">
        <v>146</v>
      </c>
      <c r="C21" s="86"/>
      <c r="D21" s="82"/>
      <c r="E21" s="83"/>
      <c r="F21" s="83"/>
      <c r="G21" s="84"/>
      <c r="H21" s="12"/>
      <c r="I21" s="87"/>
      <c r="J21" s="88"/>
      <c r="K21" s="12"/>
      <c r="L21" s="11"/>
      <c r="M21" s="11"/>
      <c r="N21" s="89"/>
      <c r="O21" s="90"/>
      <c r="P21" s="91"/>
      <c r="Q21" s="10"/>
    </row>
    <row r="22" spans="1:20" ht="100.5" customHeight="1" thickBot="1" x14ac:dyDescent="0.4">
      <c r="A22" s="27" t="s">
        <v>18</v>
      </c>
      <c r="B22" s="85" t="s">
        <v>147</v>
      </c>
      <c r="C22" s="86"/>
      <c r="D22" s="82"/>
      <c r="E22" s="83"/>
      <c r="F22" s="83"/>
      <c r="G22" s="84"/>
      <c r="H22" s="12"/>
      <c r="I22" s="87"/>
      <c r="J22" s="88"/>
      <c r="K22" s="12"/>
      <c r="L22" s="11"/>
      <c r="M22" s="11"/>
      <c r="N22" s="89"/>
      <c r="O22" s="90"/>
      <c r="P22" s="91"/>
      <c r="Q22" s="10"/>
    </row>
    <row r="23" spans="1:20" s="6" customFormat="1" ht="34.5" customHeight="1" x14ac:dyDescent="0.25">
      <c r="A23" s="132"/>
      <c r="B23" s="132"/>
      <c r="C23" s="132"/>
      <c r="H23"/>
      <c r="I23"/>
      <c r="J23"/>
      <c r="K23"/>
      <c r="L23"/>
      <c r="M23"/>
      <c r="N23"/>
      <c r="O23"/>
      <c r="P23"/>
      <c r="Q23"/>
      <c r="R23"/>
      <c r="S23"/>
      <c r="T23"/>
    </row>
    <row r="39" spans="8:20" x14ac:dyDescent="0.25">
      <c r="M39" s="1"/>
    </row>
    <row r="40" spans="8:20" x14ac:dyDescent="0.25">
      <c r="M40" s="1"/>
    </row>
    <row r="41" spans="8:20" x14ac:dyDescent="0.25">
      <c r="O41" s="1"/>
    </row>
    <row r="42" spans="8:20" x14ac:dyDescent="0.25">
      <c r="H42" s="5"/>
      <c r="I42" s="2"/>
      <c r="J42" s="5"/>
      <c r="K42" s="2"/>
      <c r="L42" s="2"/>
      <c r="M42" s="2"/>
      <c r="N42" s="2"/>
      <c r="O42" s="5"/>
      <c r="P42" s="2"/>
      <c r="Q42" s="2"/>
      <c r="R42" s="5"/>
      <c r="S42" s="2"/>
      <c r="T42" s="2"/>
    </row>
    <row r="43" spans="8:20" x14ac:dyDescent="0.25">
      <c r="H43" s="5"/>
      <c r="I43" s="2"/>
      <c r="J43" s="5"/>
      <c r="K43" s="2"/>
      <c r="L43" s="2"/>
      <c r="M43" s="2"/>
      <c r="N43" s="2"/>
      <c r="O43" s="5"/>
      <c r="P43" s="2"/>
      <c r="Q43" s="2"/>
      <c r="R43" s="5"/>
      <c r="S43" s="2"/>
      <c r="T43" s="2"/>
    </row>
    <row r="44" spans="8:20" x14ac:dyDescent="0.25">
      <c r="H44" s="5"/>
      <c r="I44" s="2"/>
      <c r="J44" s="5"/>
      <c r="K44" s="2"/>
      <c r="L44" s="2"/>
      <c r="M44" s="2"/>
      <c r="N44" s="2"/>
      <c r="O44" s="5"/>
      <c r="P44" s="2"/>
      <c r="Q44" s="2"/>
      <c r="R44" s="5"/>
      <c r="S44" s="2"/>
      <c r="T44" s="2"/>
    </row>
    <row r="45" spans="8:20" x14ac:dyDescent="0.25">
      <c r="H45" s="5"/>
      <c r="I45" s="2"/>
      <c r="J45" s="5"/>
      <c r="K45" s="2"/>
      <c r="L45" s="2"/>
      <c r="M45" s="2"/>
      <c r="N45" s="2"/>
      <c r="O45" s="5"/>
      <c r="P45" s="2"/>
      <c r="Q45" s="2"/>
      <c r="R45" s="2"/>
      <c r="S45" s="2"/>
      <c r="T45" s="2"/>
    </row>
  </sheetData>
  <mergeCells count="83">
    <mergeCell ref="O5:Q5"/>
    <mergeCell ref="A1:C4"/>
    <mergeCell ref="D1:N4"/>
    <mergeCell ref="O1:P1"/>
    <mergeCell ref="O2:P2"/>
    <mergeCell ref="O3:P3"/>
    <mergeCell ref="O4:P4"/>
    <mergeCell ref="A5:C5"/>
    <mergeCell ref="D5:F5"/>
    <mergeCell ref="G5:H5"/>
    <mergeCell ref="I5:K5"/>
    <mergeCell ref="L5:N5"/>
    <mergeCell ref="A6:C6"/>
    <mergeCell ref="D6:F6"/>
    <mergeCell ref="I6:K6"/>
    <mergeCell ref="L6:N6"/>
    <mergeCell ref="O6:Q6"/>
    <mergeCell ref="O9:Q9"/>
    <mergeCell ref="O7:Q7"/>
    <mergeCell ref="A8:C8"/>
    <mergeCell ref="D8:F8"/>
    <mergeCell ref="G8:H8"/>
    <mergeCell ref="I8:K8"/>
    <mergeCell ref="L8:N8"/>
    <mergeCell ref="O8:Q8"/>
    <mergeCell ref="A7:C7"/>
    <mergeCell ref="D7:F7"/>
    <mergeCell ref="G7:H7"/>
    <mergeCell ref="I7:K7"/>
    <mergeCell ref="L7:N7"/>
    <mergeCell ref="A9:C9"/>
    <mergeCell ref="D9:F9"/>
    <mergeCell ref="G9:H9"/>
    <mergeCell ref="I9:K9"/>
    <mergeCell ref="L9:N9"/>
    <mergeCell ref="B15:C15"/>
    <mergeCell ref="D15:G15"/>
    <mergeCell ref="I15:J15"/>
    <mergeCell ref="N15:P15"/>
    <mergeCell ref="A10:C10"/>
    <mergeCell ref="D10:G10"/>
    <mergeCell ref="H10:K10"/>
    <mergeCell ref="L10:Q10"/>
    <mergeCell ref="A11:C11"/>
    <mergeCell ref="D11:G11"/>
    <mergeCell ref="H11:K11"/>
    <mergeCell ref="L11:Q12"/>
    <mergeCell ref="A12:E12"/>
    <mergeCell ref="F12:K12"/>
    <mergeCell ref="A13:Q13"/>
    <mergeCell ref="B14:C14"/>
    <mergeCell ref="D14:G14"/>
    <mergeCell ref="I14:J14"/>
    <mergeCell ref="N14:P14"/>
    <mergeCell ref="B16:C16"/>
    <mergeCell ref="D16:G16"/>
    <mergeCell ref="I16:J16"/>
    <mergeCell ref="N16:P16"/>
    <mergeCell ref="B17:C17"/>
    <mergeCell ref="D17:G17"/>
    <mergeCell ref="I17:J17"/>
    <mergeCell ref="N17:P17"/>
    <mergeCell ref="B18:C18"/>
    <mergeCell ref="D18:G18"/>
    <mergeCell ref="I18:J18"/>
    <mergeCell ref="N18:P18"/>
    <mergeCell ref="B19:C19"/>
    <mergeCell ref="D19:G19"/>
    <mergeCell ref="I19:J19"/>
    <mergeCell ref="N19:P19"/>
    <mergeCell ref="B20:C20"/>
    <mergeCell ref="D20:G20"/>
    <mergeCell ref="I20:J20"/>
    <mergeCell ref="N20:P20"/>
    <mergeCell ref="B21:C21"/>
    <mergeCell ref="D21:G21"/>
    <mergeCell ref="I21:J21"/>
    <mergeCell ref="N21:P21"/>
    <mergeCell ref="A23:C23"/>
    <mergeCell ref="B22:C22"/>
    <mergeCell ref="D22:G22"/>
    <mergeCell ref="I22:J22"/>
    <mergeCell ref="N22:P22"/>
  </mergeCells>
  <printOptions horizontalCentered="1"/>
  <pageMargins left="0" right="0" top="0" bottom="0" header="0" footer="0"/>
  <pageSetup paperSize="9" scale="4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0</xdr:col>
                    <xdr:colOff>19050</xdr:colOff>
                    <xdr:row>22</xdr:row>
                    <xdr:rowOff>0</xdr:rowOff>
                  </from>
                  <to>
                    <xdr:col>0</xdr:col>
                    <xdr:colOff>323850</xdr:colOff>
                    <xdr:row>22</xdr:row>
                    <xdr:rowOff>295275</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0</xdr:col>
                    <xdr:colOff>0</xdr:colOff>
                    <xdr:row>22</xdr:row>
                    <xdr:rowOff>0</xdr:rowOff>
                  </from>
                  <to>
                    <xdr:col>0</xdr:col>
                    <xdr:colOff>314325</xdr:colOff>
                    <xdr:row>22</xdr:row>
                    <xdr:rowOff>304800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0</xdr:col>
                    <xdr:colOff>19050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0</xdr:col>
                    <xdr:colOff>0</xdr:colOff>
                    <xdr:row>22</xdr:row>
                    <xdr:rowOff>0</xdr:rowOff>
                  </from>
                  <to>
                    <xdr:col>0</xdr:col>
                    <xdr:colOff>314325</xdr:colOff>
                    <xdr:row>22</xdr:row>
                    <xdr:rowOff>304800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4</vt:i4>
      </vt:variant>
    </vt:vector>
  </HeadingPairs>
  <TitlesOfParts>
    <vt:vector size="8" baseType="lpstr">
      <vt:lpstr>ANA</vt:lpstr>
      <vt:lpstr>2- KAL. PL.</vt:lpstr>
      <vt:lpstr>Gece Vardiyası</vt:lpstr>
      <vt:lpstr>EK</vt:lpstr>
      <vt:lpstr>'2- KAL. PL.'!Yazdırma_Alanı</vt:lpstr>
      <vt:lpstr>ANA!Yazdırma_Alanı</vt:lpstr>
      <vt:lpstr>EK!Yazdırma_Alanı</vt:lpstr>
      <vt:lpstr>'Gece Vardiyası'!Yazdırma_Alanı</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Pavilion g6</dc:creator>
  <cp:lastModifiedBy>Ofis365</cp:lastModifiedBy>
  <cp:lastPrinted>2024-09-02T15:25:12Z</cp:lastPrinted>
  <dcterms:created xsi:type="dcterms:W3CDTF">2016-02-17T08:10:30Z</dcterms:created>
  <dcterms:modified xsi:type="dcterms:W3CDTF">2025-12-31T17:06:35Z</dcterms:modified>
</cp:coreProperties>
</file>