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OEE_ICED" sheetId="1" r:id="rId4"/>
    <sheet state="visible" name="Resumen" sheetId="2" r:id="rId5"/>
  </sheets>
  <definedNames>
    <definedName hidden="1" localSheetId="0" name="_xlnm._FilterDatabase">OOEE_ICED!$A$1:$L$135</definedName>
  </definedNames>
  <calcPr/>
  <extLst>
    <ext uri="GoogleSheetsCustomDataVersion2">
      <go:sheetsCustomData xmlns:go="http://customooxmlschemas.google.com/" r:id="rId6" roundtripDataChecksum="lCsI7S4R3H1oYPjpc6UmC+ZEU8AXAZmwn4fxomnTbJM="/>
    </ext>
  </extLst>
</workbook>
</file>

<file path=xl/sharedStrings.xml><?xml version="1.0" encoding="utf-8"?>
<sst xmlns="http://schemas.openxmlformats.org/spreadsheetml/2006/main" count="1517" uniqueCount="313">
  <si>
    <t>Código del organismo</t>
  </si>
  <si>
    <t>Nombre del Organismo</t>
  </si>
  <si>
    <t>Código ID de la OOEE</t>
  </si>
  <si>
    <t>Nombre de la OOEE</t>
  </si>
  <si>
    <t>Vigencia de la OOEE</t>
  </si>
  <si>
    <t>Documento Metodológico</t>
  </si>
  <si>
    <t>Ficha Metodológica</t>
  </si>
  <si>
    <t>Manual Operativo</t>
  </si>
  <si>
    <t>Diccionario de Datos</t>
  </si>
  <si>
    <t>Documento de Consistencia y Validación</t>
  </si>
  <si>
    <t>Acciones de Fortalecimiento</t>
  </si>
  <si>
    <t>Publicación en SICODE</t>
  </si>
  <si>
    <t>Secretaría de Bienestar Social</t>
  </si>
  <si>
    <t>4146020RA01</t>
  </si>
  <si>
    <t>Información estadística de los beneficiarios por líneas de atención del programa para personas mayores en el Distrito de Santiago de Cali</t>
  </si>
  <si>
    <t>NO</t>
  </si>
  <si>
    <t>NA</t>
  </si>
  <si>
    <t>4146030RA02</t>
  </si>
  <si>
    <t>Estadísticas Municipales de Atención de Víctimas</t>
  </si>
  <si>
    <t>4146020RA03</t>
  </si>
  <si>
    <t>Registro de Localización y Caracterización de las Personas con Discapacidad (RLCP) en el Distrito de Santiago de Cali</t>
  </si>
  <si>
    <t>Secretaría de Cultura</t>
  </si>
  <si>
    <t>Caracterización de los beneficiarios de los programas de la Secretaría de Cultura</t>
  </si>
  <si>
    <t>SI</t>
  </si>
  <si>
    <t>4148030RA02</t>
  </si>
  <si>
    <t>Caracterización del Festival de música del pacífico Petronio Álvarez en el Distrito de Santiago de Cali</t>
  </si>
  <si>
    <t>4148020RA03</t>
  </si>
  <si>
    <t>Análisis de usuarios y servicios de la red de bibliotecas</t>
  </si>
  <si>
    <t>4148030RA06</t>
  </si>
  <si>
    <t>Beneficiarios del Estudio de Grabación Takeshima</t>
  </si>
  <si>
    <t>4148020RA07</t>
  </si>
  <si>
    <t>Usuarios archivo histórico</t>
  </si>
  <si>
    <t>4148020RA01</t>
  </si>
  <si>
    <t>Registro Administrativo de Bienes de Interés Cultural (BIC)</t>
  </si>
  <si>
    <t>4148030RA04</t>
  </si>
  <si>
    <t>Censo de actores culturales individuales y organizados de Santiago de Cali</t>
  </si>
  <si>
    <t>Secretaría de Deporte y Recreación</t>
  </si>
  <si>
    <t>4162030RA01</t>
  </si>
  <si>
    <t>Estadísticas de eficiencia energética, hídrica y uso del servicio de aseo en el consumo de servicios públicos de los escenarios deportivos de alto rendimiento que hacen parte de la Secretaría de Deporte y la Recreación</t>
  </si>
  <si>
    <t>4162010RA02</t>
  </si>
  <si>
    <t>Caracterización de escenarios deportivos comunitarios</t>
  </si>
  <si>
    <t>4162010RA03</t>
  </si>
  <si>
    <t>Caracterización de beneficiarios de los programas de la Secretaría del Deporte y la Recreación</t>
  </si>
  <si>
    <t>4162020RA04</t>
  </si>
  <si>
    <t>Estadísticas del Registro administrativo de clubes deportivos y clubes promotores de Santiago de Cali</t>
  </si>
  <si>
    <t>4162010TM05</t>
  </si>
  <si>
    <t>Identificación de prácticas deportivas, recreativas y de actividad física de los habitantes de la ciudad de Santiago de Cali</t>
  </si>
  <si>
    <t>Secretaría de Desarrollo Económico</t>
  </si>
  <si>
    <t>4171020ED01</t>
  </si>
  <si>
    <t>Indicador Mensual de Actividad Económica - IMAE para Santiago de Cali</t>
  </si>
  <si>
    <t>Secretaría de Desarrollo Territorial y Paticipación Ciudadana</t>
  </si>
  <si>
    <t>4173010RA02</t>
  </si>
  <si>
    <t>Caracterización de los usuarios de los servicios</t>
  </si>
  <si>
    <t>4173020TM01</t>
  </si>
  <si>
    <t>Caracterización del territorio según plan estratégico de desarrollo comunal y comunitario</t>
  </si>
  <si>
    <t>Secretaría de Educación</t>
  </si>
  <si>
    <t>4143010RA06</t>
  </si>
  <si>
    <t>Estadísticas de la expedición de licencias de funcionamiento de establecimientos educativos y todas sus novedades</t>
  </si>
  <si>
    <t>4143040RA02</t>
  </si>
  <si>
    <t>Ambientes Escolares</t>
  </si>
  <si>
    <t>4143040ED11</t>
  </si>
  <si>
    <t>Apoyo Institucional</t>
  </si>
  <si>
    <t>4143050RA09</t>
  </si>
  <si>
    <t>Programa de Alimentación Escolar - PAE</t>
  </si>
  <si>
    <t>4143050RA01</t>
  </si>
  <si>
    <t>Transporte Escolar</t>
  </si>
  <si>
    <t>4143050RA03</t>
  </si>
  <si>
    <t>Análisis de la gestión de la matrícula pública: estudio de insuficiencia y limitaciones de cupos escolares</t>
  </si>
  <si>
    <t>4143060RA05</t>
  </si>
  <si>
    <t>Aplicación, análisis y uso de los resultados de las Pruebas Saber</t>
  </si>
  <si>
    <t>4143060RA04</t>
  </si>
  <si>
    <t>Análisis de las situaciones de Convivencia Escolar para las instituciones educativas de Santiago de Cali</t>
  </si>
  <si>
    <t>4143060TM08</t>
  </si>
  <si>
    <t>Medición del clima escolar de las 51 Instituciones Educativas Oficiales (IEO) de Santiago de Cali</t>
  </si>
  <si>
    <t>4143060RA07</t>
  </si>
  <si>
    <t>Evaluación de desempeño docente</t>
  </si>
  <si>
    <t>4143040ED10</t>
  </si>
  <si>
    <t>Anuario Educativo</t>
  </si>
  <si>
    <t>Secretaría de Movilidad</t>
  </si>
  <si>
    <t>4152030RA01</t>
  </si>
  <si>
    <t>Estadística de apoyo logístico para accidentes de tránsito en el municipio de Santiago de Cali</t>
  </si>
  <si>
    <t>4152020RA02</t>
  </si>
  <si>
    <t>Estadísticas de la Señalización, Demarcación y Semaforización Vial</t>
  </si>
  <si>
    <t>4152020RA03</t>
  </si>
  <si>
    <t>Análisis de siniestralidad y mortalidad por eventos de tránsito en el Santiago de Cali</t>
  </si>
  <si>
    <t>4152010ED04</t>
  </si>
  <si>
    <t>Programas en el área de Educación y Cultura</t>
  </si>
  <si>
    <t>4152014ED05</t>
  </si>
  <si>
    <t>Seguimiento a la cartera morosa de multas de tránsito</t>
  </si>
  <si>
    <t>Secretaría de Paz y Cultura Ciudadana</t>
  </si>
  <si>
    <t>4164020ED01</t>
  </si>
  <si>
    <t>Densidad de conflictividades en el Municipio de Santiago de Cali</t>
  </si>
  <si>
    <t>4164020TM02</t>
  </si>
  <si>
    <t>Estudio propuesto para comparar la construcción de Paz en el municipio de Santiago de Cali</t>
  </si>
  <si>
    <t>4164020RA03</t>
  </si>
  <si>
    <t>Caracterización de los Jueces de paz y Jueces de Reconsideración del Municipio de Santiago de Cali</t>
  </si>
  <si>
    <t>4164020RA04</t>
  </si>
  <si>
    <t>Casos atendidos de trata de personas en Cali</t>
  </si>
  <si>
    <t>4164020RA05</t>
  </si>
  <si>
    <t>Casos atendidos de amenazas a líderes sociales</t>
  </si>
  <si>
    <t>4164020RA06</t>
  </si>
  <si>
    <t>Protesta social en Cali</t>
  </si>
  <si>
    <t>4164020RA07</t>
  </si>
  <si>
    <t>Iniciativas de Paz en Cali</t>
  </si>
  <si>
    <t>Secretaría de Salud Pública</t>
  </si>
  <si>
    <t>4145020RA01</t>
  </si>
  <si>
    <t>Indicadores de consumo de agua para uso recreativo</t>
  </si>
  <si>
    <t>4145020RA02</t>
  </si>
  <si>
    <t>Estadísticas vitales de natalidad y defunción de Santiago de Cali</t>
  </si>
  <si>
    <t>4145020RA03</t>
  </si>
  <si>
    <t>Indicadores de salud y seguridad en el ámbito laboral</t>
  </si>
  <si>
    <t>4145020RA04</t>
  </si>
  <si>
    <t>Estadísticas de la Rehabilitación Basada en Comunidad - RBC</t>
  </si>
  <si>
    <t>4145020RA05</t>
  </si>
  <si>
    <t>Administración integral de base de datos del régimen subsidiado y selección de población pobre no asegurada</t>
  </si>
  <si>
    <t>4145020RA06</t>
  </si>
  <si>
    <t>Análisis de la morbilidad de enfermedades prevalentes de la infancia</t>
  </si>
  <si>
    <t>4145020RA07</t>
  </si>
  <si>
    <t>Análisis Epidemiológico de Micobacterias en el Municipio de Santiago de Cali</t>
  </si>
  <si>
    <t>4145020RA08</t>
  </si>
  <si>
    <t>Análisis estadístico de la cobertura de vacunación según el Programa Ampliado de Inmunizaciones</t>
  </si>
  <si>
    <t>4145020RA09</t>
  </si>
  <si>
    <t>Análisis estadístico de la vigilancia epidemiológica de accidentes rábicos y otras zoonosis</t>
  </si>
  <si>
    <t>4145020RA10</t>
  </si>
  <si>
    <t>Diagnóstico de la salud mental en el municipio de Santiago de Cali</t>
  </si>
  <si>
    <t>4145020RA11</t>
  </si>
  <si>
    <t>Estadísitcas de los factores de riesgos sanitarios del ambiente, inspección, vigilancia y control de productos de uso y consumo humano</t>
  </si>
  <si>
    <t>4145020TM12</t>
  </si>
  <si>
    <t>Estadísticas de hospitalizaciones en menores de 5 años por eventos relacionados con factores ambientales</t>
  </si>
  <si>
    <t>4145020RA13</t>
  </si>
  <si>
    <t>Estadísticas de la estrategia Conoce tu riesgo y peso saludable</t>
  </si>
  <si>
    <t>4145030TC14</t>
  </si>
  <si>
    <t>Estadísticas de la estrategia de atención primaria en salud</t>
  </si>
  <si>
    <t>4145020RA15</t>
  </si>
  <si>
    <t>Estadísticas de la Promoción social y víctimas del conflicto</t>
  </si>
  <si>
    <t>4145020RA16</t>
  </si>
  <si>
    <t>Estadísticas de la Vigilancia en Salud Pública en el Municipio de Santiago de Cali</t>
  </si>
  <si>
    <t>4145020RA17</t>
  </si>
  <si>
    <t>Estadísticas del Registro administrativo de concepto sanitario</t>
  </si>
  <si>
    <t>4145020RA18</t>
  </si>
  <si>
    <t>Indicadores de seguridad alimentaria y nutricional</t>
  </si>
  <si>
    <t>4145020RA19</t>
  </si>
  <si>
    <t>Inspección, vigilancia y control de la calidad del agua para consumo humano</t>
  </si>
  <si>
    <t>4145020TM20</t>
  </si>
  <si>
    <t>SISVAN: Sistema de Vigilancia Alimentaria y Nutricional - Escolar</t>
  </si>
  <si>
    <t>4145020RA21</t>
  </si>
  <si>
    <t>Situación de la salud sexual y reproductiva en el Municipio de Santiago de Cali</t>
  </si>
  <si>
    <t>4145020RA22</t>
  </si>
  <si>
    <t>Vigilancia y control de enfermedades transmitidas por el vector Aedes Aegypti</t>
  </si>
  <si>
    <t>4145020RA23</t>
  </si>
  <si>
    <t>Análisis de la oferta de alimentación escolar balanceada en las tiendas escolares de Santiago de Cali</t>
  </si>
  <si>
    <t>4145030RA24</t>
  </si>
  <si>
    <t>Análisis de los Registros Individuales de Prestación de Servicios (RIPS) de las atenciones de salud prestadas a la población pobre no asegurada en la red pública de la Secretaría de Salud.</t>
  </si>
  <si>
    <t>4145020RA25</t>
  </si>
  <si>
    <t>Estrategia escuelas Saludables</t>
  </si>
  <si>
    <t>4145030RA26</t>
  </si>
  <si>
    <t>Gestión para la prestación de servicios de salud a la población pobre no asegurada</t>
  </si>
  <si>
    <t>4145020ED27</t>
  </si>
  <si>
    <t>Sistema de Vigilancia Epidemiológica en Salud Ambiental-SISVEA-2016</t>
  </si>
  <si>
    <t>4145020ED28</t>
  </si>
  <si>
    <t>Análisis y seguimiento de pacientes de 5 tipos de cáncer de mayor prevalencia (mama, cérvix, colon, próstata e infantil) en el municipio de Santiago de Cal</t>
  </si>
  <si>
    <t>4145020TM29</t>
  </si>
  <si>
    <t>Seguimientos a las acciones pedagógicas que promueven el aumento de consumo de frutas y verduras</t>
  </si>
  <si>
    <t>Secretaría de Seguridad y Justicia</t>
  </si>
  <si>
    <t>4161060RA01</t>
  </si>
  <si>
    <t>Caracterización de la vulnerabilidad económica y social de los vendedores informales ubicados en el espacio públicos de Santiago de Cali</t>
  </si>
  <si>
    <t>4161060RA02</t>
  </si>
  <si>
    <t>Estadísticas del Registro de Espectáculos públicos de las artes escénicas en escenarios no habilitados</t>
  </si>
  <si>
    <t>4161040RA03</t>
  </si>
  <si>
    <t>Análisis de los delitos contra la vida ocurridos en el Municipio de Santiago de Cali</t>
  </si>
  <si>
    <t>4161050RA04</t>
  </si>
  <si>
    <t>Estadísticas de los casos atendidos en comisarías de familia</t>
  </si>
  <si>
    <t>4161060RA05</t>
  </si>
  <si>
    <t>4161060TM06</t>
  </si>
  <si>
    <t>Inspección, vigilancia y control de los establecimientos comerciales</t>
  </si>
  <si>
    <t>Secretaría de Turismo</t>
  </si>
  <si>
    <t>4172010RA01</t>
  </si>
  <si>
    <t>Caracterización de los prestadores de servicios turísticos de Santiago de Cali</t>
  </si>
  <si>
    <t>4172010RA02</t>
  </si>
  <si>
    <t>Caracterización de visitantes atendidos en los Puntos de Información Turística del municipio de Santiago de Cali</t>
  </si>
  <si>
    <t>4172010RA03</t>
  </si>
  <si>
    <t>Mediciones a eventos en ciudad</t>
  </si>
  <si>
    <t>Secretaría de Vivienda Social y Hábitat</t>
  </si>
  <si>
    <t>4147050RA01</t>
  </si>
  <si>
    <t>Estadísticas de los Subsidios de Vivienda de Interés Social</t>
  </si>
  <si>
    <t>4147050RA02</t>
  </si>
  <si>
    <t>Estadísticas del Registro administrativo de actividades de construcción y/o enajenación de inmuebles destinados a vivienda</t>
  </si>
  <si>
    <t>4147050TM03</t>
  </si>
  <si>
    <t>Caracterización socio-demográfica de las familias que viven en predios de alto riesgo no mitigable</t>
  </si>
  <si>
    <t>4147040RA04</t>
  </si>
  <si>
    <t>Registro Administrativo de legalización de predios</t>
  </si>
  <si>
    <t>Departamento Administrativo de Contratación Pública</t>
  </si>
  <si>
    <t>4135030RA01</t>
  </si>
  <si>
    <t>Estadísticas de la contratación pública</t>
  </si>
  <si>
    <t>Departamento Administrativo de Gestión del Medio Ambiente</t>
  </si>
  <si>
    <t>4133020RA01</t>
  </si>
  <si>
    <t>Consolidación y categorización de la información generada por los Centros de Diagnóstico Automotor (CDA)</t>
  </si>
  <si>
    <t>4133020TM02</t>
  </si>
  <si>
    <t>Estadísticas de la Calidad del Aire de Santiago de Cali</t>
  </si>
  <si>
    <t>4133020RA03</t>
  </si>
  <si>
    <t>Monitoreo al recurso hídrico subterráneo</t>
  </si>
  <si>
    <t>4133020RA04</t>
  </si>
  <si>
    <t>Monitoreo al recurso hídrico superficial</t>
  </si>
  <si>
    <t>4133020RA05</t>
  </si>
  <si>
    <t>Monitoreo, vigilancia y control del ruido en la zona urbana de la ciudad de Santiago de Cali</t>
  </si>
  <si>
    <t>4133020RA06</t>
  </si>
  <si>
    <t>Regulación a la movilización, aprovechamiento y exhibición de especímenes de la diversidad biológica en Santiago de Cali</t>
  </si>
  <si>
    <t>4133030RA07</t>
  </si>
  <si>
    <t>Estadísticas de la prestación de Servicio de Extensión Agropecuaria (Asistencia técnica directa rural o servicio de extensión agropecuaria-2018)</t>
  </si>
  <si>
    <t>4133020RA08</t>
  </si>
  <si>
    <t>Aprovechamiento forestal de árboles aislados públicos</t>
  </si>
  <si>
    <t>4133030RA09</t>
  </si>
  <si>
    <t>Control y seguimiento de la hormiga arriera</t>
  </si>
  <si>
    <t>4133020RA10</t>
  </si>
  <si>
    <t>Emisiones atmosféricas generadas por fuentes fijas en Santiago de Cali</t>
  </si>
  <si>
    <t>4133020RA11</t>
  </si>
  <si>
    <t>Registro de extensión de horarios y operación de equipos de construcción en horarios restringidos</t>
  </si>
  <si>
    <t>4133030RA12</t>
  </si>
  <si>
    <t>Registro de siembra de individuos vegetales producidos en el vivero municipal de Santiago de Cali</t>
  </si>
  <si>
    <t>Departamento Administrativo Gestión Jurídica Pública</t>
  </si>
  <si>
    <t>4121040RA01</t>
  </si>
  <si>
    <t>Información estadística de los procesos judiciales del municipio de Santiago de Cali</t>
  </si>
  <si>
    <t>Departamento Administrativo de Hacienda Municipal</t>
  </si>
  <si>
    <t>4131050TC01</t>
  </si>
  <si>
    <t>Actualización y Conservación del censo inmobiliario Municipal</t>
  </si>
  <si>
    <t>4131040TC02</t>
  </si>
  <si>
    <t>Censo tributario del distrito de Santiago de Cali, Censo Tributario</t>
  </si>
  <si>
    <t>4131020EE03</t>
  </si>
  <si>
    <t>Análisis de la deuda pública</t>
  </si>
  <si>
    <t>4131020ED04</t>
  </si>
  <si>
    <t>Balance fiscal</t>
  </si>
  <si>
    <t>4131030RA05</t>
  </si>
  <si>
    <t>Caracterización de la cartera morosa de las rentas del municipio de Santiago de Cali</t>
  </si>
  <si>
    <t>4131050RA06</t>
  </si>
  <si>
    <t>Ejecución de ingresos y gastos</t>
  </si>
  <si>
    <t>4131020RA07</t>
  </si>
  <si>
    <t>Elaboración y presentación de estados financieros</t>
  </si>
  <si>
    <t>4131020EE08</t>
  </si>
  <si>
    <t>Proyección de ingresos y gastos del plan financiero de Santiago de Cali</t>
  </si>
  <si>
    <t>4131050EE09</t>
  </si>
  <si>
    <t>Análisis económico y geoestadístico de los predios de Santiago de Cali</t>
  </si>
  <si>
    <t>4131050EE10</t>
  </si>
  <si>
    <t>Contexto Macroeconómico de Santiago de Cali</t>
  </si>
  <si>
    <t>4131030ED12</t>
  </si>
  <si>
    <t>Excedente transitorio de liquidez</t>
  </si>
  <si>
    <t>4131040ED13</t>
  </si>
  <si>
    <t>Fiscalización del impuesto a la telefonia urbana</t>
  </si>
  <si>
    <t>4131020ED14</t>
  </si>
  <si>
    <t>Información estadística de pagos y saldo de la deuda pública - INFOPAGOS</t>
  </si>
  <si>
    <t>4131040RA15</t>
  </si>
  <si>
    <t>Declaración presentada Impuesto de Industria y Comercio</t>
  </si>
  <si>
    <t>4131040RA17</t>
  </si>
  <si>
    <t>Registro de inscripción de contribuyentes al régimen simplificado del impuesto de industria y comercio-2018</t>
  </si>
  <si>
    <t>4131050RA18</t>
  </si>
  <si>
    <t>Registro de inscripción o cancelación de obras físicas en los predios sometidos o no al régimen de propiedad horizontal.</t>
  </si>
  <si>
    <t>Departamento Administrativo de Planeación Municipal</t>
  </si>
  <si>
    <t>4132010ED01</t>
  </si>
  <si>
    <t>Espacio Público Efectivo en el área urbana del Distrito de Santiago de Cali, EPE</t>
  </si>
  <si>
    <t>4132030RA03</t>
  </si>
  <si>
    <t>Estadísticas del registro del uso del suelo en Santiago de Cali</t>
  </si>
  <si>
    <t>4132030RA04</t>
  </si>
  <si>
    <t>Estadísticas del registro de delineamiento urbano con línea de demarcación</t>
  </si>
  <si>
    <t>4132050RA08</t>
  </si>
  <si>
    <t>Estratificación socioeconómica</t>
  </si>
  <si>
    <t>4132050ED06</t>
  </si>
  <si>
    <t>Análisis de los modos de transporte motorizados y sus externalidades en el municipio de Santiago de Cali</t>
  </si>
  <si>
    <t>4132050TM05</t>
  </si>
  <si>
    <t>Análisis de la movilidad accesible en transporte público</t>
  </si>
  <si>
    <t>4132040RA07</t>
  </si>
  <si>
    <t>Análisis estadístico del SISBEN III</t>
  </si>
  <si>
    <t>4132050ED12</t>
  </si>
  <si>
    <t>Seguimiento y evaluación del Plan de Ordenamiento Territorial de Santiago de Cali</t>
  </si>
  <si>
    <t>4132010TM11</t>
  </si>
  <si>
    <t>Encuesta de empleo y calidad de vida 2015</t>
  </si>
  <si>
    <t>4132040ED14</t>
  </si>
  <si>
    <t>Cali en cifras</t>
  </si>
  <si>
    <t>4132030RA16</t>
  </si>
  <si>
    <t>Registro de intervención y ocupación del espacio público en las modalidades de equipamientos colectivos, mobiliario urbano y zonas verdes</t>
  </si>
  <si>
    <t>4132040RA17</t>
  </si>
  <si>
    <t>Índice de Capacidad Estadística Distrital</t>
  </si>
  <si>
    <t>4132050TM02</t>
  </si>
  <si>
    <t>Análisis percepción y valoración ciudadana del territorio</t>
  </si>
  <si>
    <t>4132030RA15</t>
  </si>
  <si>
    <t>Registro de intervención del espacio público para la provisión de servicios públicos y TICS</t>
  </si>
  <si>
    <t>4132040ED09</t>
  </si>
  <si>
    <t>Análisis estadístico del SISBEN IV</t>
  </si>
  <si>
    <t>Departamento Administrativo Tecnologías de la Información y las Comunicaciones</t>
  </si>
  <si>
    <t>4134030RA01</t>
  </si>
  <si>
    <t>Caracterización de los beneficiarios de programas de los Puntos de Apropiación Digital (PAD) y Laboratorios de Innovación Digital (LID)</t>
  </si>
  <si>
    <t>Unidad Administrativa Especial de Gestión de Bienes y Servicios</t>
  </si>
  <si>
    <t>4181010RA02</t>
  </si>
  <si>
    <t>Estadísticas del consumo de uso público de los servicios de agua, energía y alcantarillado</t>
  </si>
  <si>
    <t>Unidad Administrativa Especial de Servicios Públicos Municipales</t>
  </si>
  <si>
    <t>4182010RA01</t>
  </si>
  <si>
    <t>Estadísticas de los subsidios en acueducto, alcantarillado y aseo en Santiago de Cali</t>
  </si>
  <si>
    <t>4182010RA02</t>
  </si>
  <si>
    <t>Departamento Administrativo de Control Disciplinario interno</t>
  </si>
  <si>
    <t>4124010RA01</t>
  </si>
  <si>
    <t>Diagnóstico y evaluación relacionados con la conducta del servidor público en la Administración Central de Santiago de Cali</t>
  </si>
  <si>
    <t xml:space="preserve">Departamento Administrativo de Desarrollo e Innovación Institucional </t>
  </si>
  <si>
    <t>4137030RA01</t>
  </si>
  <si>
    <t>Análisis estadístico de activos de información de la Alcaldía Distrital de Santiago de Cali</t>
  </si>
  <si>
    <t>Organismo</t>
  </si>
  <si>
    <t>OOEE Vigentes</t>
  </si>
  <si>
    <t>DOC_MET</t>
  </si>
  <si>
    <t>FICH_MET</t>
  </si>
  <si>
    <t>MAN_OP</t>
  </si>
  <si>
    <t>DICC_DATOS</t>
  </si>
  <si>
    <t>DOC_CONS_VALID</t>
  </si>
  <si>
    <t>ACC_FORT</t>
  </si>
  <si>
    <t>SICODE</t>
  </si>
  <si>
    <t>Total</t>
  </si>
  <si>
    <t>% respecto al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</si>
</sst>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002060"/>
        <bgColor rgb="FF002060"/>
      </patternFill>
    </fill>
  </fills>
  <borders count="20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top style="thin">
        <color rgb="FFFFFFFF"/>
      </top>
    </border>
    <border>
      <left style="medium">
        <color rgb="FF000000"/>
      </left>
      <right style="medium">
        <color rgb="FF000000"/>
      </right>
      <top style="thin">
        <color rgb="FFFFFFFF"/>
      </top>
    </border>
    <border>
      <left/>
      <right style="medium">
        <color rgb="FF000000"/>
      </right>
      <top style="thin">
        <color rgb="FFFFFFFF"/>
      </top>
      <bottom/>
    </border>
    <border>
      <left style="medium">
        <color rgb="FF000000"/>
      </left>
      <top style="thin">
        <color rgb="FFFFFFFF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</border>
    <border>
      <left/>
      <right style="medium">
        <color rgb="FF000000"/>
      </right>
      <top style="thin">
        <color rgb="FFFFFFFF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2" numFmtId="0" xfId="0" applyAlignment="1" applyBorder="1" applyFont="1">
      <alignment vertical="center"/>
    </xf>
    <xf borderId="0" fillId="3" fontId="2" numFmtId="0" xfId="0" applyFill="1" applyFont="1"/>
    <xf borderId="0" fillId="4" fontId="2" numFmtId="0" xfId="0" applyFill="1" applyFont="1"/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left" vertical="center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vertical="center"/>
    </xf>
    <xf borderId="1" fillId="4" fontId="3" numFmtId="0" xfId="0" applyAlignment="1" applyBorder="1" applyFont="1">
      <alignment vertical="center"/>
    </xf>
    <xf borderId="0" fillId="4" fontId="3" numFmtId="0" xfId="0" applyFont="1"/>
    <xf borderId="0" fillId="3" fontId="3" numFmtId="0" xfId="0" applyFont="1"/>
    <xf borderId="1" fillId="3" fontId="3" numFmtId="0" xfId="0" applyAlignment="1" applyBorder="1" applyFont="1">
      <alignment readingOrder="0" vertical="center"/>
    </xf>
    <xf borderId="1" fillId="4" fontId="2" numFmtId="0" xfId="0" applyBorder="1" applyFont="1"/>
    <xf borderId="0" fillId="4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3" fontId="2" numFmtId="0" xfId="0" applyAlignment="1" applyFont="1">
      <alignment vertical="center"/>
    </xf>
    <xf borderId="2" fillId="5" fontId="4" numFmtId="0" xfId="0" applyBorder="1" applyFill="1" applyFont="1"/>
    <xf borderId="3" fillId="5" fontId="4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vertical="center"/>
    </xf>
    <xf borderId="1" fillId="2" fontId="2" numFmtId="0" xfId="0" applyBorder="1" applyFont="1"/>
    <xf borderId="5" fillId="0" fontId="2" numFmtId="0" xfId="0" applyAlignment="1" applyBorder="1" applyFont="1">
      <alignment horizontal="left" vertical="center"/>
    </xf>
    <xf borderId="6" fillId="0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center" vertical="center"/>
    </xf>
    <xf borderId="10" fillId="2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left" vertical="center"/>
    </xf>
    <xf borderId="12" fillId="0" fontId="2" numFmtId="0" xfId="0" applyAlignment="1" applyBorder="1" applyFont="1">
      <alignment horizontal="center" vertical="center"/>
    </xf>
    <xf borderId="13" fillId="2" fontId="2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left" vertical="center"/>
    </xf>
    <xf borderId="15" fillId="3" fontId="2" numFmtId="0" xfId="0" applyAlignment="1" applyBorder="1" applyFont="1">
      <alignment horizontal="center" vertical="center"/>
    </xf>
    <xf borderId="16" fillId="3" fontId="2" numFmtId="0" xfId="0" applyAlignment="1" applyBorder="1" applyFont="1">
      <alignment horizontal="center" vertical="center"/>
    </xf>
    <xf borderId="17" fillId="3" fontId="1" numFmtId="0" xfId="0" applyAlignment="1" applyBorder="1" applyFont="1">
      <alignment horizontal="left"/>
    </xf>
    <xf borderId="18" fillId="3" fontId="2" numFmtId="0" xfId="0" applyAlignment="1" applyBorder="1" applyFont="1">
      <alignment horizontal="center"/>
    </xf>
    <xf borderId="18" fillId="3" fontId="2" numFmtId="10" xfId="0" applyAlignment="1" applyBorder="1" applyFont="1" applyNumberFormat="1">
      <alignment horizontal="center" vertical="center"/>
    </xf>
    <xf borderId="19" fillId="3" fontId="2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86"/>
    <col customWidth="1" min="2" max="2" width="32.29"/>
    <col customWidth="1" min="3" max="3" width="12.71"/>
    <col customWidth="1" min="4" max="4" width="74.29"/>
    <col customWidth="1" min="5" max="6" width="11.43"/>
    <col customWidth="1" min="7" max="7" width="11.71"/>
    <col customWidth="1" min="8" max="8" width="11.43"/>
    <col customWidth="1" min="9" max="9" width="14.0"/>
    <col customWidth="1" min="10" max="10" width="18.43"/>
    <col customWidth="1" min="11" max="11" width="11.86"/>
    <col customWidth="1" min="12" max="13" width="11.43"/>
    <col customWidth="1" min="14" max="14" width="53.71"/>
    <col customWidth="1" min="15" max="19" width="11.43"/>
    <col customWidth="1" min="20" max="25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>
        <v>4146.0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16</v>
      </c>
      <c r="L2" s="3" t="s">
        <v>16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>
        <v>4146.0</v>
      </c>
      <c r="B3" s="4" t="s">
        <v>12</v>
      </c>
      <c r="C3" s="4" t="s">
        <v>17</v>
      </c>
      <c r="D3" s="4" t="s">
        <v>18</v>
      </c>
      <c r="E3" s="4" t="s">
        <v>15</v>
      </c>
      <c r="F3" s="4" t="s">
        <v>16</v>
      </c>
      <c r="G3" s="4" t="s">
        <v>16</v>
      </c>
      <c r="H3" s="4" t="s">
        <v>16</v>
      </c>
      <c r="I3" s="4" t="s">
        <v>16</v>
      </c>
      <c r="J3" s="4" t="s">
        <v>16</v>
      </c>
      <c r="K3" s="4" t="s">
        <v>16</v>
      </c>
      <c r="L3" s="4" t="s">
        <v>16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3">
        <v>4146.0</v>
      </c>
      <c r="B4" s="3" t="s">
        <v>12</v>
      </c>
      <c r="C4" s="3" t="s">
        <v>19</v>
      </c>
      <c r="D4" s="3" t="s">
        <v>20</v>
      </c>
      <c r="E4" s="3" t="s">
        <v>15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5">
        <v>4148.0</v>
      </c>
      <c r="B5" s="5" t="s">
        <v>21</v>
      </c>
      <c r="C5" s="6">
        <v>4.14801005E8</v>
      </c>
      <c r="D5" s="5" t="s">
        <v>22</v>
      </c>
      <c r="E5" s="5" t="s">
        <v>23</v>
      </c>
      <c r="F5" s="5" t="s">
        <v>23</v>
      </c>
      <c r="G5" s="5" t="s">
        <v>15</v>
      </c>
      <c r="H5" s="5" t="s">
        <v>15</v>
      </c>
      <c r="I5" s="5" t="s">
        <v>15</v>
      </c>
      <c r="J5" s="5" t="s">
        <v>15</v>
      </c>
      <c r="K5" s="5" t="s">
        <v>15</v>
      </c>
      <c r="L5" s="5" t="s">
        <v>15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7">
        <v>4148.0</v>
      </c>
      <c r="B6" s="7" t="s">
        <v>21</v>
      </c>
      <c r="C6" s="7" t="s">
        <v>24</v>
      </c>
      <c r="D6" s="7" t="s">
        <v>25</v>
      </c>
      <c r="E6" s="7" t="s">
        <v>23</v>
      </c>
      <c r="F6" s="7" t="s">
        <v>23</v>
      </c>
      <c r="G6" s="7" t="s">
        <v>15</v>
      </c>
      <c r="H6" s="7" t="s">
        <v>15</v>
      </c>
      <c r="I6" s="7" t="s">
        <v>23</v>
      </c>
      <c r="J6" s="7" t="s">
        <v>15</v>
      </c>
      <c r="K6" s="7" t="s">
        <v>15</v>
      </c>
      <c r="L6" s="7" t="s">
        <v>15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5">
        <v>4148.0</v>
      </c>
      <c r="B7" s="5" t="s">
        <v>21</v>
      </c>
      <c r="C7" s="5" t="s">
        <v>26</v>
      </c>
      <c r="D7" s="5" t="s">
        <v>27</v>
      </c>
      <c r="E7" s="5" t="s">
        <v>23</v>
      </c>
      <c r="F7" s="5" t="s">
        <v>23</v>
      </c>
      <c r="G7" s="5" t="s">
        <v>15</v>
      </c>
      <c r="H7" s="5" t="s">
        <v>15</v>
      </c>
      <c r="I7" s="5" t="s">
        <v>23</v>
      </c>
      <c r="J7" s="5" t="s">
        <v>15</v>
      </c>
      <c r="K7" s="5" t="s">
        <v>15</v>
      </c>
      <c r="L7" s="5" t="s">
        <v>15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3">
        <v>4148.0</v>
      </c>
      <c r="B8" s="3" t="s">
        <v>21</v>
      </c>
      <c r="C8" s="3" t="s">
        <v>28</v>
      </c>
      <c r="D8" s="3" t="s">
        <v>29</v>
      </c>
      <c r="E8" s="3" t="s">
        <v>15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4">
        <v>4148.0</v>
      </c>
      <c r="B9" s="4" t="s">
        <v>21</v>
      </c>
      <c r="C9" s="4" t="s">
        <v>30</v>
      </c>
      <c r="D9" s="4" t="s">
        <v>31</v>
      </c>
      <c r="E9" s="4" t="s">
        <v>15</v>
      </c>
      <c r="F9" s="4" t="s">
        <v>16</v>
      </c>
      <c r="G9" s="4" t="s">
        <v>16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3">
        <v>4148.0</v>
      </c>
      <c r="B10" s="3" t="s">
        <v>21</v>
      </c>
      <c r="C10" s="3" t="s">
        <v>32</v>
      </c>
      <c r="D10" s="3" t="s">
        <v>33</v>
      </c>
      <c r="E10" s="3" t="s">
        <v>15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4">
        <v>4148.0</v>
      </c>
      <c r="B11" s="4" t="s">
        <v>21</v>
      </c>
      <c r="C11" s="4" t="s">
        <v>34</v>
      </c>
      <c r="D11" s="4" t="s">
        <v>35</v>
      </c>
      <c r="E11" s="4" t="s">
        <v>15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3">
        <v>4162.0</v>
      </c>
      <c r="B12" s="3" t="s">
        <v>36</v>
      </c>
      <c r="C12" s="3" t="s">
        <v>37</v>
      </c>
      <c r="D12" s="3" t="s">
        <v>38</v>
      </c>
      <c r="E12" s="3" t="s">
        <v>15</v>
      </c>
      <c r="F12" s="3" t="s">
        <v>23</v>
      </c>
      <c r="G12" s="3" t="s">
        <v>15</v>
      </c>
      <c r="H12" s="3" t="s">
        <v>15</v>
      </c>
      <c r="I12" s="3" t="s">
        <v>15</v>
      </c>
      <c r="J12" s="3" t="s">
        <v>15</v>
      </c>
      <c r="K12" s="3" t="s">
        <v>15</v>
      </c>
      <c r="L12" s="3" t="s">
        <v>15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5">
        <v>4162.0</v>
      </c>
      <c r="B13" s="5" t="s">
        <v>36</v>
      </c>
      <c r="C13" s="5" t="s">
        <v>39</v>
      </c>
      <c r="D13" s="5" t="s">
        <v>40</v>
      </c>
      <c r="E13" s="5" t="s">
        <v>23</v>
      </c>
      <c r="F13" s="5" t="s">
        <v>23</v>
      </c>
      <c r="G13" s="5" t="s">
        <v>15</v>
      </c>
      <c r="H13" s="5" t="s">
        <v>15</v>
      </c>
      <c r="I13" s="5" t="s">
        <v>15</v>
      </c>
      <c r="J13" s="5" t="s">
        <v>15</v>
      </c>
      <c r="K13" s="5" t="s">
        <v>23</v>
      </c>
      <c r="L13" s="5" t="s">
        <v>15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7">
        <v>4162.0</v>
      </c>
      <c r="B14" s="7" t="s">
        <v>36</v>
      </c>
      <c r="C14" s="7" t="s">
        <v>41</v>
      </c>
      <c r="D14" s="7" t="s">
        <v>42</v>
      </c>
      <c r="E14" s="7" t="s">
        <v>23</v>
      </c>
      <c r="F14" s="7" t="s">
        <v>23</v>
      </c>
      <c r="G14" s="7" t="s">
        <v>15</v>
      </c>
      <c r="H14" s="7" t="s">
        <v>15</v>
      </c>
      <c r="I14" s="7" t="s">
        <v>23</v>
      </c>
      <c r="J14" s="7" t="s">
        <v>15</v>
      </c>
      <c r="K14" s="7" t="s">
        <v>23</v>
      </c>
      <c r="L14" s="7" t="s">
        <v>15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5">
        <v>4162.0</v>
      </c>
      <c r="B15" s="5" t="s">
        <v>36</v>
      </c>
      <c r="C15" s="5" t="s">
        <v>43</v>
      </c>
      <c r="D15" s="5" t="s">
        <v>44</v>
      </c>
      <c r="E15" s="5" t="s">
        <v>23</v>
      </c>
      <c r="F15" s="5" t="s">
        <v>23</v>
      </c>
      <c r="G15" s="5" t="s">
        <v>15</v>
      </c>
      <c r="H15" s="5" t="s">
        <v>15</v>
      </c>
      <c r="I15" s="5" t="s">
        <v>15</v>
      </c>
      <c r="J15" s="5" t="s">
        <v>15</v>
      </c>
      <c r="K15" s="5" t="s">
        <v>23</v>
      </c>
      <c r="L15" s="5" t="s">
        <v>15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7">
        <v>4162.0</v>
      </c>
      <c r="B16" s="7" t="s">
        <v>36</v>
      </c>
      <c r="C16" s="7" t="s">
        <v>45</v>
      </c>
      <c r="D16" s="7" t="s">
        <v>46</v>
      </c>
      <c r="E16" s="7" t="s">
        <v>23</v>
      </c>
      <c r="F16" s="7" t="s">
        <v>23</v>
      </c>
      <c r="G16" s="7" t="s">
        <v>15</v>
      </c>
      <c r="H16" s="7" t="s">
        <v>15</v>
      </c>
      <c r="I16" s="7" t="s">
        <v>23</v>
      </c>
      <c r="J16" s="7" t="s">
        <v>15</v>
      </c>
      <c r="K16" s="7" t="s">
        <v>23</v>
      </c>
      <c r="L16" s="7" t="s">
        <v>23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5">
        <v>4171.0</v>
      </c>
      <c r="B17" s="5" t="s">
        <v>47</v>
      </c>
      <c r="C17" s="5" t="s">
        <v>48</v>
      </c>
      <c r="D17" s="5" t="s">
        <v>49</v>
      </c>
      <c r="E17" s="5" t="s">
        <v>23</v>
      </c>
      <c r="F17" s="5" t="s">
        <v>23</v>
      </c>
      <c r="G17" s="5" t="s">
        <v>23</v>
      </c>
      <c r="H17" s="5" t="s">
        <v>15</v>
      </c>
      <c r="I17" s="5" t="s">
        <v>23</v>
      </c>
      <c r="J17" s="5" t="s">
        <v>23</v>
      </c>
      <c r="K17" s="5" t="s">
        <v>23</v>
      </c>
      <c r="L17" s="5" t="s">
        <v>15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7">
        <v>4173.0</v>
      </c>
      <c r="B18" s="7" t="s">
        <v>50</v>
      </c>
      <c r="C18" s="7" t="s">
        <v>51</v>
      </c>
      <c r="D18" s="7" t="s">
        <v>52</v>
      </c>
      <c r="E18" s="7" t="s">
        <v>23</v>
      </c>
      <c r="F18" s="7" t="s">
        <v>23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  <c r="L18" s="7" t="s">
        <v>15</v>
      </c>
      <c r="M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4">
        <v>4173.0</v>
      </c>
      <c r="B19" s="4" t="s">
        <v>50</v>
      </c>
      <c r="C19" s="4" t="s">
        <v>53</v>
      </c>
      <c r="D19" s="4" t="s">
        <v>54</v>
      </c>
      <c r="E19" s="4" t="s">
        <v>15</v>
      </c>
      <c r="F19" s="4" t="s">
        <v>16</v>
      </c>
      <c r="G19" s="4" t="s">
        <v>16</v>
      </c>
      <c r="H19" s="4" t="s">
        <v>16</v>
      </c>
      <c r="I19" s="4" t="s">
        <v>16</v>
      </c>
      <c r="J19" s="4" t="s">
        <v>16</v>
      </c>
      <c r="K19" s="4" t="s">
        <v>16</v>
      </c>
      <c r="L19" s="4" t="s">
        <v>16</v>
      </c>
      <c r="M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7">
        <v>4143.0</v>
      </c>
      <c r="B20" s="7" t="s">
        <v>55</v>
      </c>
      <c r="C20" s="7" t="s">
        <v>56</v>
      </c>
      <c r="D20" s="7" t="s">
        <v>57</v>
      </c>
      <c r="E20" s="7" t="s">
        <v>23</v>
      </c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  <c r="L20" s="7" t="s">
        <v>15</v>
      </c>
      <c r="M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4">
        <v>4143.0</v>
      </c>
      <c r="B21" s="4" t="s">
        <v>55</v>
      </c>
      <c r="C21" s="4" t="s">
        <v>58</v>
      </c>
      <c r="D21" s="4" t="s">
        <v>59</v>
      </c>
      <c r="E21" s="4" t="s">
        <v>15</v>
      </c>
      <c r="F21" s="4" t="s">
        <v>16</v>
      </c>
      <c r="G21" s="4" t="s">
        <v>16</v>
      </c>
      <c r="H21" s="4" t="s">
        <v>16</v>
      </c>
      <c r="I21" s="4" t="s">
        <v>16</v>
      </c>
      <c r="J21" s="4" t="s">
        <v>16</v>
      </c>
      <c r="K21" s="4" t="s">
        <v>16</v>
      </c>
      <c r="L21" s="4" t="s">
        <v>16</v>
      </c>
      <c r="M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3">
        <v>4143.0</v>
      </c>
      <c r="B22" s="3" t="s">
        <v>55</v>
      </c>
      <c r="C22" s="3" t="s">
        <v>60</v>
      </c>
      <c r="D22" s="3" t="s">
        <v>61</v>
      </c>
      <c r="E22" s="3" t="s">
        <v>15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5">
        <v>4143.0</v>
      </c>
      <c r="B23" s="5" t="s">
        <v>55</v>
      </c>
      <c r="C23" s="5" t="s">
        <v>62</v>
      </c>
      <c r="D23" s="5" t="s">
        <v>63</v>
      </c>
      <c r="E23" s="5" t="s">
        <v>23</v>
      </c>
      <c r="F23" s="5" t="s">
        <v>15</v>
      </c>
      <c r="G23" s="5" t="s">
        <v>15</v>
      </c>
      <c r="H23" s="5" t="s">
        <v>15</v>
      </c>
      <c r="I23" s="5" t="s">
        <v>15</v>
      </c>
      <c r="J23" s="5" t="s">
        <v>15</v>
      </c>
      <c r="K23" s="5" t="s">
        <v>15</v>
      </c>
      <c r="L23" s="5" t="s">
        <v>15</v>
      </c>
      <c r="M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7">
        <v>4143.0</v>
      </c>
      <c r="B24" s="7" t="s">
        <v>55</v>
      </c>
      <c r="C24" s="7" t="s">
        <v>64</v>
      </c>
      <c r="D24" s="7" t="s">
        <v>65</v>
      </c>
      <c r="E24" s="7" t="s">
        <v>23</v>
      </c>
      <c r="F24" s="7" t="s">
        <v>15</v>
      </c>
      <c r="G24" s="7" t="s">
        <v>15</v>
      </c>
      <c r="H24" s="7" t="s">
        <v>15</v>
      </c>
      <c r="I24" s="7" t="s">
        <v>15</v>
      </c>
      <c r="J24" s="7" t="s">
        <v>15</v>
      </c>
      <c r="K24" s="7" t="s">
        <v>15</v>
      </c>
      <c r="L24" s="7" t="s">
        <v>15</v>
      </c>
      <c r="M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5">
        <v>4143.0</v>
      </c>
      <c r="B25" s="5" t="s">
        <v>55</v>
      </c>
      <c r="C25" s="5" t="s">
        <v>66</v>
      </c>
      <c r="D25" s="5" t="s">
        <v>67</v>
      </c>
      <c r="E25" s="5" t="s">
        <v>23</v>
      </c>
      <c r="F25" s="5" t="s">
        <v>15</v>
      </c>
      <c r="G25" s="5" t="s">
        <v>15</v>
      </c>
      <c r="H25" s="5" t="s">
        <v>15</v>
      </c>
      <c r="I25" s="5" t="s">
        <v>15</v>
      </c>
      <c r="J25" s="5" t="s">
        <v>15</v>
      </c>
      <c r="K25" s="5" t="s">
        <v>15</v>
      </c>
      <c r="L25" s="5" t="s">
        <v>15</v>
      </c>
      <c r="M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7">
        <v>4143.0</v>
      </c>
      <c r="B26" s="7" t="s">
        <v>55</v>
      </c>
      <c r="C26" s="7" t="s">
        <v>68</v>
      </c>
      <c r="D26" s="7" t="s">
        <v>69</v>
      </c>
      <c r="E26" s="7" t="s">
        <v>23</v>
      </c>
      <c r="F26" s="7" t="s">
        <v>15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  <c r="L26" s="7" t="s">
        <v>15</v>
      </c>
      <c r="M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5">
        <v>4143.0</v>
      </c>
      <c r="B27" s="5" t="s">
        <v>55</v>
      </c>
      <c r="C27" s="5" t="s">
        <v>70</v>
      </c>
      <c r="D27" s="5" t="s">
        <v>71</v>
      </c>
      <c r="E27" s="5" t="s">
        <v>23</v>
      </c>
      <c r="F27" s="5" t="s">
        <v>15</v>
      </c>
      <c r="G27" s="5" t="s">
        <v>15</v>
      </c>
      <c r="H27" s="5" t="s">
        <v>15</v>
      </c>
      <c r="I27" s="5" t="s">
        <v>15</v>
      </c>
      <c r="J27" s="5" t="s">
        <v>15</v>
      </c>
      <c r="K27" s="5" t="s">
        <v>15</v>
      </c>
      <c r="L27" s="5" t="s">
        <v>15</v>
      </c>
      <c r="M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3">
        <v>4143.0</v>
      </c>
      <c r="B28" s="3" t="s">
        <v>55</v>
      </c>
      <c r="C28" s="3" t="s">
        <v>72</v>
      </c>
      <c r="D28" s="3" t="s">
        <v>73</v>
      </c>
      <c r="E28" s="3" t="s">
        <v>15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5">
        <v>4143.0</v>
      </c>
      <c r="B29" s="5" t="s">
        <v>55</v>
      </c>
      <c r="C29" s="5" t="s">
        <v>74</v>
      </c>
      <c r="D29" s="5" t="s">
        <v>75</v>
      </c>
      <c r="E29" s="5" t="s">
        <v>23</v>
      </c>
      <c r="F29" s="5" t="s">
        <v>15</v>
      </c>
      <c r="G29" s="5" t="s">
        <v>15</v>
      </c>
      <c r="H29" s="5" t="s">
        <v>15</v>
      </c>
      <c r="I29" s="5" t="s">
        <v>15</v>
      </c>
      <c r="J29" s="5" t="s">
        <v>15</v>
      </c>
      <c r="K29" s="5" t="s">
        <v>15</v>
      </c>
      <c r="L29" s="5" t="s">
        <v>15</v>
      </c>
      <c r="M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3">
        <v>4143.0</v>
      </c>
      <c r="B30" s="3" t="s">
        <v>55</v>
      </c>
      <c r="C30" s="3" t="s">
        <v>76</v>
      </c>
      <c r="D30" s="3" t="s">
        <v>77</v>
      </c>
      <c r="E30" s="3" t="s">
        <v>15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5">
        <v>4152.0</v>
      </c>
      <c r="B31" s="5" t="s">
        <v>78</v>
      </c>
      <c r="C31" s="5" t="s">
        <v>79</v>
      </c>
      <c r="D31" s="5" t="s">
        <v>80</v>
      </c>
      <c r="E31" s="5" t="s">
        <v>23</v>
      </c>
      <c r="F31" s="5" t="s">
        <v>23</v>
      </c>
      <c r="G31" s="5" t="s">
        <v>15</v>
      </c>
      <c r="H31" s="5" t="s">
        <v>15</v>
      </c>
      <c r="I31" s="5" t="s">
        <v>15</v>
      </c>
      <c r="J31" s="5" t="s">
        <v>15</v>
      </c>
      <c r="K31" s="5" t="s">
        <v>15</v>
      </c>
      <c r="L31" s="5" t="s">
        <v>15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7">
        <v>4152.0</v>
      </c>
      <c r="B32" s="7" t="s">
        <v>78</v>
      </c>
      <c r="C32" s="7" t="s">
        <v>81</v>
      </c>
      <c r="D32" s="7" t="s">
        <v>82</v>
      </c>
      <c r="E32" s="7" t="s">
        <v>23</v>
      </c>
      <c r="F32" s="7" t="s">
        <v>15</v>
      </c>
      <c r="G32" s="7" t="s">
        <v>15</v>
      </c>
      <c r="H32" s="7" t="s">
        <v>15</v>
      </c>
      <c r="I32" s="7" t="s">
        <v>15</v>
      </c>
      <c r="J32" s="7" t="s">
        <v>15</v>
      </c>
      <c r="K32" s="7" t="s">
        <v>15</v>
      </c>
      <c r="L32" s="7" t="s">
        <v>15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5">
        <v>4152.0</v>
      </c>
      <c r="B33" s="5" t="s">
        <v>78</v>
      </c>
      <c r="C33" s="5" t="s">
        <v>83</v>
      </c>
      <c r="D33" s="5" t="s">
        <v>84</v>
      </c>
      <c r="E33" s="5" t="s">
        <v>23</v>
      </c>
      <c r="F33" s="5" t="s">
        <v>23</v>
      </c>
      <c r="G33" s="5" t="s">
        <v>23</v>
      </c>
      <c r="H33" s="5" t="s">
        <v>15</v>
      </c>
      <c r="I33" s="5" t="s">
        <v>23</v>
      </c>
      <c r="J33" s="5" t="s">
        <v>15</v>
      </c>
      <c r="K33" s="5" t="s">
        <v>23</v>
      </c>
      <c r="L33" s="5" t="s">
        <v>15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7">
        <v>4152.0</v>
      </c>
      <c r="B34" s="7" t="s">
        <v>78</v>
      </c>
      <c r="C34" s="7" t="s">
        <v>85</v>
      </c>
      <c r="D34" s="7" t="s">
        <v>86</v>
      </c>
      <c r="E34" s="7" t="s">
        <v>23</v>
      </c>
      <c r="F34" s="7" t="s">
        <v>15</v>
      </c>
      <c r="G34" s="7" t="s">
        <v>15</v>
      </c>
      <c r="H34" s="7" t="s">
        <v>15</v>
      </c>
      <c r="I34" s="7" t="s">
        <v>15</v>
      </c>
      <c r="J34" s="7" t="s">
        <v>15</v>
      </c>
      <c r="K34" s="7" t="s">
        <v>15</v>
      </c>
      <c r="L34" s="7" t="s">
        <v>15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5">
        <v>4152.0</v>
      </c>
      <c r="B35" s="5" t="s">
        <v>78</v>
      </c>
      <c r="C35" s="5" t="s">
        <v>87</v>
      </c>
      <c r="D35" s="5" t="s">
        <v>88</v>
      </c>
      <c r="E35" s="5" t="s">
        <v>23</v>
      </c>
      <c r="F35" s="5" t="s">
        <v>15</v>
      </c>
      <c r="G35" s="5" t="s">
        <v>15</v>
      </c>
      <c r="H35" s="5" t="s">
        <v>15</v>
      </c>
      <c r="I35" s="5" t="s">
        <v>15</v>
      </c>
      <c r="J35" s="5" t="s">
        <v>15</v>
      </c>
      <c r="K35" s="5" t="s">
        <v>15</v>
      </c>
      <c r="L35" s="5" t="s">
        <v>15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7">
        <v>4164.0</v>
      </c>
      <c r="B36" s="7" t="s">
        <v>89</v>
      </c>
      <c r="C36" s="7" t="s">
        <v>90</v>
      </c>
      <c r="D36" s="7" t="s">
        <v>91</v>
      </c>
      <c r="E36" s="7" t="s">
        <v>23</v>
      </c>
      <c r="F36" s="7" t="s">
        <v>15</v>
      </c>
      <c r="G36" s="7" t="s">
        <v>15</v>
      </c>
      <c r="H36" s="7" t="s">
        <v>15</v>
      </c>
      <c r="I36" s="7" t="s">
        <v>15</v>
      </c>
      <c r="J36" s="7" t="s">
        <v>15</v>
      </c>
      <c r="K36" s="7" t="s">
        <v>15</v>
      </c>
      <c r="L36" s="7" t="s">
        <v>15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4">
        <v>4164.0</v>
      </c>
      <c r="B37" s="4" t="s">
        <v>89</v>
      </c>
      <c r="C37" s="4" t="s">
        <v>92</v>
      </c>
      <c r="D37" s="4" t="s">
        <v>93</v>
      </c>
      <c r="E37" s="4" t="s">
        <v>15</v>
      </c>
      <c r="F37" s="4" t="s">
        <v>16</v>
      </c>
      <c r="G37" s="4" t="s">
        <v>16</v>
      </c>
      <c r="H37" s="4" t="s">
        <v>16</v>
      </c>
      <c r="I37" s="4" t="s">
        <v>16</v>
      </c>
      <c r="J37" s="4" t="s">
        <v>16</v>
      </c>
      <c r="K37" s="4" t="s">
        <v>16</v>
      </c>
      <c r="L37" s="4" t="s">
        <v>16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8">
        <v>4164.0</v>
      </c>
      <c r="B38" s="8" t="s">
        <v>89</v>
      </c>
      <c r="C38" s="8" t="s">
        <v>94</v>
      </c>
      <c r="D38" s="8" t="s">
        <v>95</v>
      </c>
      <c r="E38" s="8" t="s">
        <v>15</v>
      </c>
      <c r="F38" s="8" t="s">
        <v>15</v>
      </c>
      <c r="G38" s="8" t="s">
        <v>15</v>
      </c>
      <c r="H38" s="8" t="s">
        <v>15</v>
      </c>
      <c r="I38" s="8" t="s">
        <v>15</v>
      </c>
      <c r="J38" s="8" t="s">
        <v>15</v>
      </c>
      <c r="K38" s="8" t="s">
        <v>15</v>
      </c>
      <c r="L38" s="8" t="s">
        <v>15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9">
        <v>4164.0</v>
      </c>
      <c r="B39" s="9" t="s">
        <v>89</v>
      </c>
      <c r="C39" s="9" t="s">
        <v>96</v>
      </c>
      <c r="D39" s="9" t="s">
        <v>97</v>
      </c>
      <c r="E39" s="9" t="s">
        <v>23</v>
      </c>
      <c r="F39" s="9" t="s">
        <v>15</v>
      </c>
      <c r="G39" s="9" t="s">
        <v>15</v>
      </c>
      <c r="H39" s="9" t="s">
        <v>15</v>
      </c>
      <c r="I39" s="9" t="s">
        <v>15</v>
      </c>
      <c r="J39" s="9" t="s">
        <v>15</v>
      </c>
      <c r="K39" s="9" t="s">
        <v>15</v>
      </c>
      <c r="L39" s="9" t="s">
        <v>15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8">
        <v>4164.0</v>
      </c>
      <c r="B40" s="8" t="s">
        <v>89</v>
      </c>
      <c r="C40" s="8" t="s">
        <v>98</v>
      </c>
      <c r="D40" s="8" t="s">
        <v>99</v>
      </c>
      <c r="E40" s="8" t="s">
        <v>23</v>
      </c>
      <c r="F40" s="8" t="s">
        <v>15</v>
      </c>
      <c r="G40" s="8" t="s">
        <v>15</v>
      </c>
      <c r="H40" s="8" t="s">
        <v>15</v>
      </c>
      <c r="I40" s="8" t="s">
        <v>15</v>
      </c>
      <c r="J40" s="8" t="s">
        <v>15</v>
      </c>
      <c r="K40" s="8" t="s">
        <v>15</v>
      </c>
      <c r="L40" s="8" t="s">
        <v>15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9">
        <v>4164.0</v>
      </c>
      <c r="B41" s="9" t="s">
        <v>89</v>
      </c>
      <c r="C41" s="9" t="s">
        <v>100</v>
      </c>
      <c r="D41" s="9" t="s">
        <v>101</v>
      </c>
      <c r="E41" s="9" t="s">
        <v>23</v>
      </c>
      <c r="F41" s="9" t="s">
        <v>15</v>
      </c>
      <c r="G41" s="9" t="s">
        <v>15</v>
      </c>
      <c r="H41" s="9" t="s">
        <v>15</v>
      </c>
      <c r="I41" s="9" t="s">
        <v>15</v>
      </c>
      <c r="J41" s="9" t="s">
        <v>15</v>
      </c>
      <c r="K41" s="9" t="s">
        <v>15</v>
      </c>
      <c r="L41" s="9" t="s">
        <v>15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8">
        <v>4164.0</v>
      </c>
      <c r="B42" s="8" t="s">
        <v>89</v>
      </c>
      <c r="C42" s="8" t="s">
        <v>102</v>
      </c>
      <c r="D42" s="8" t="s">
        <v>103</v>
      </c>
      <c r="E42" s="8" t="s">
        <v>23</v>
      </c>
      <c r="F42" s="8" t="s">
        <v>15</v>
      </c>
      <c r="G42" s="8" t="s">
        <v>15</v>
      </c>
      <c r="H42" s="8" t="s">
        <v>15</v>
      </c>
      <c r="I42" s="8" t="s">
        <v>15</v>
      </c>
      <c r="J42" s="8" t="s">
        <v>15</v>
      </c>
      <c r="K42" s="8" t="s">
        <v>15</v>
      </c>
      <c r="L42" s="8" t="s">
        <v>15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9">
        <v>4145.0</v>
      </c>
      <c r="B43" s="9" t="s">
        <v>104</v>
      </c>
      <c r="C43" s="9" t="s">
        <v>105</v>
      </c>
      <c r="D43" s="9" t="s">
        <v>106</v>
      </c>
      <c r="E43" s="9" t="s">
        <v>23</v>
      </c>
      <c r="F43" s="9" t="s">
        <v>15</v>
      </c>
      <c r="G43" s="9" t="s">
        <v>15</v>
      </c>
      <c r="H43" s="9" t="s">
        <v>15</v>
      </c>
      <c r="I43" s="9" t="s">
        <v>15</v>
      </c>
      <c r="J43" s="9" t="s">
        <v>15</v>
      </c>
      <c r="K43" s="9" t="s">
        <v>15</v>
      </c>
      <c r="L43" s="9" t="s">
        <v>15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8">
        <v>4145.0</v>
      </c>
      <c r="B44" s="8" t="s">
        <v>104</v>
      </c>
      <c r="C44" s="8" t="s">
        <v>107</v>
      </c>
      <c r="D44" s="8" t="s">
        <v>108</v>
      </c>
      <c r="E44" s="8" t="s">
        <v>23</v>
      </c>
      <c r="F44" s="8" t="s">
        <v>23</v>
      </c>
      <c r="G44" s="8" t="s">
        <v>15</v>
      </c>
      <c r="H44" s="8" t="s">
        <v>15</v>
      </c>
      <c r="I44" s="8" t="s">
        <v>23</v>
      </c>
      <c r="J44" s="8" t="s">
        <v>15</v>
      </c>
      <c r="K44" s="8" t="s">
        <v>15</v>
      </c>
      <c r="L44" s="8" t="s">
        <v>15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9">
        <v>4145.0</v>
      </c>
      <c r="B45" s="9" t="s">
        <v>104</v>
      </c>
      <c r="C45" s="9" t="s">
        <v>109</v>
      </c>
      <c r="D45" s="9" t="s">
        <v>110</v>
      </c>
      <c r="E45" s="9" t="s">
        <v>15</v>
      </c>
      <c r="F45" s="9" t="s">
        <v>15</v>
      </c>
      <c r="G45" s="9" t="s">
        <v>15</v>
      </c>
      <c r="H45" s="9" t="s">
        <v>15</v>
      </c>
      <c r="I45" s="9" t="s">
        <v>15</v>
      </c>
      <c r="J45" s="9" t="s">
        <v>15</v>
      </c>
      <c r="K45" s="9" t="s">
        <v>15</v>
      </c>
      <c r="L45" s="9" t="s">
        <v>15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8">
        <v>4145.0</v>
      </c>
      <c r="B46" s="8" t="s">
        <v>104</v>
      </c>
      <c r="C46" s="8" t="s">
        <v>111</v>
      </c>
      <c r="D46" s="8" t="s">
        <v>112</v>
      </c>
      <c r="E46" s="8" t="s">
        <v>23</v>
      </c>
      <c r="F46" s="8" t="s">
        <v>15</v>
      </c>
      <c r="G46" s="8" t="s">
        <v>15</v>
      </c>
      <c r="H46" s="8" t="s">
        <v>15</v>
      </c>
      <c r="I46" s="8" t="s">
        <v>15</v>
      </c>
      <c r="J46" s="8" t="s">
        <v>15</v>
      </c>
      <c r="K46" s="8" t="s">
        <v>15</v>
      </c>
      <c r="L46" s="8" t="s">
        <v>15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9">
        <v>4145.0</v>
      </c>
      <c r="B47" s="9" t="s">
        <v>104</v>
      </c>
      <c r="C47" s="9" t="s">
        <v>113</v>
      </c>
      <c r="D47" s="9" t="s">
        <v>114</v>
      </c>
      <c r="E47" s="9" t="s">
        <v>23</v>
      </c>
      <c r="F47" s="9" t="s">
        <v>23</v>
      </c>
      <c r="G47" s="9" t="s">
        <v>23</v>
      </c>
      <c r="H47" s="9" t="s">
        <v>15</v>
      </c>
      <c r="I47" s="9" t="s">
        <v>23</v>
      </c>
      <c r="J47" s="9" t="s">
        <v>15</v>
      </c>
      <c r="K47" s="9" t="s">
        <v>15</v>
      </c>
      <c r="L47" s="9" t="s">
        <v>15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8">
        <v>4145.0</v>
      </c>
      <c r="B48" s="8" t="s">
        <v>104</v>
      </c>
      <c r="C48" s="8" t="s">
        <v>115</v>
      </c>
      <c r="D48" s="8" t="s">
        <v>116</v>
      </c>
      <c r="E48" s="8" t="s">
        <v>23</v>
      </c>
      <c r="F48" s="8" t="s">
        <v>15</v>
      </c>
      <c r="G48" s="8" t="s">
        <v>15</v>
      </c>
      <c r="H48" s="8" t="s">
        <v>15</v>
      </c>
      <c r="I48" s="8" t="s">
        <v>15</v>
      </c>
      <c r="J48" s="8" t="s">
        <v>15</v>
      </c>
      <c r="K48" s="8" t="s">
        <v>15</v>
      </c>
      <c r="L48" s="8" t="s">
        <v>15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9">
        <v>4145.0</v>
      </c>
      <c r="B49" s="9" t="s">
        <v>104</v>
      </c>
      <c r="C49" s="9" t="s">
        <v>117</v>
      </c>
      <c r="D49" s="9" t="s">
        <v>118</v>
      </c>
      <c r="E49" s="9" t="s">
        <v>23</v>
      </c>
      <c r="F49" s="9" t="s">
        <v>15</v>
      </c>
      <c r="G49" s="9" t="s">
        <v>15</v>
      </c>
      <c r="H49" s="9" t="s">
        <v>15</v>
      </c>
      <c r="I49" s="9" t="s">
        <v>15</v>
      </c>
      <c r="J49" s="9" t="s">
        <v>15</v>
      </c>
      <c r="K49" s="9" t="s">
        <v>15</v>
      </c>
      <c r="L49" s="9" t="s">
        <v>15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8">
        <v>4145.0</v>
      </c>
      <c r="B50" s="8" t="s">
        <v>104</v>
      </c>
      <c r="C50" s="8" t="s">
        <v>119</v>
      </c>
      <c r="D50" s="8" t="s">
        <v>120</v>
      </c>
      <c r="E50" s="8" t="s">
        <v>23</v>
      </c>
      <c r="F50" s="8" t="s">
        <v>23</v>
      </c>
      <c r="G50" s="8" t="s">
        <v>15</v>
      </c>
      <c r="H50" s="8" t="s">
        <v>15</v>
      </c>
      <c r="I50" s="8" t="s">
        <v>15</v>
      </c>
      <c r="J50" s="8" t="s">
        <v>15</v>
      </c>
      <c r="K50" s="8" t="s">
        <v>15</v>
      </c>
      <c r="L50" s="8" t="s">
        <v>15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9">
        <v>4145.0</v>
      </c>
      <c r="B51" s="9" t="s">
        <v>104</v>
      </c>
      <c r="C51" s="9" t="s">
        <v>121</v>
      </c>
      <c r="D51" s="9" t="s">
        <v>122</v>
      </c>
      <c r="E51" s="9" t="s">
        <v>23</v>
      </c>
      <c r="F51" s="9" t="s">
        <v>15</v>
      </c>
      <c r="G51" s="9" t="s">
        <v>15</v>
      </c>
      <c r="H51" s="9" t="s">
        <v>15</v>
      </c>
      <c r="I51" s="9" t="s">
        <v>15</v>
      </c>
      <c r="J51" s="9" t="s">
        <v>15</v>
      </c>
      <c r="K51" s="9" t="s">
        <v>15</v>
      </c>
      <c r="L51" s="9" t="s">
        <v>15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8">
        <v>4145.0</v>
      </c>
      <c r="B52" s="8" t="s">
        <v>104</v>
      </c>
      <c r="C52" s="8" t="s">
        <v>123</v>
      </c>
      <c r="D52" s="8" t="s">
        <v>124</v>
      </c>
      <c r="E52" s="8" t="s">
        <v>23</v>
      </c>
      <c r="F52" s="8" t="s">
        <v>15</v>
      </c>
      <c r="G52" s="8" t="s">
        <v>23</v>
      </c>
      <c r="H52" s="8" t="s">
        <v>15</v>
      </c>
      <c r="I52" s="8" t="s">
        <v>23</v>
      </c>
      <c r="J52" s="8" t="s">
        <v>15</v>
      </c>
      <c r="K52" s="8" t="s">
        <v>15</v>
      </c>
      <c r="L52" s="8" t="s">
        <v>23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9">
        <v>4145.0</v>
      </c>
      <c r="B53" s="9" t="s">
        <v>104</v>
      </c>
      <c r="C53" s="9" t="s">
        <v>125</v>
      </c>
      <c r="D53" s="9" t="s">
        <v>126</v>
      </c>
      <c r="E53" s="9" t="s">
        <v>23</v>
      </c>
      <c r="F53" s="9" t="s">
        <v>15</v>
      </c>
      <c r="G53" s="9" t="s">
        <v>15</v>
      </c>
      <c r="H53" s="9" t="s">
        <v>15</v>
      </c>
      <c r="I53" s="9" t="s">
        <v>15</v>
      </c>
      <c r="J53" s="9" t="s">
        <v>15</v>
      </c>
      <c r="K53" s="9" t="s">
        <v>15</v>
      </c>
      <c r="L53" s="9" t="s">
        <v>15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8">
        <v>4145.0</v>
      </c>
      <c r="B54" s="8" t="s">
        <v>104</v>
      </c>
      <c r="C54" s="8" t="s">
        <v>127</v>
      </c>
      <c r="D54" s="8" t="s">
        <v>128</v>
      </c>
      <c r="E54" s="8" t="s">
        <v>15</v>
      </c>
      <c r="F54" s="8" t="s">
        <v>23</v>
      </c>
      <c r="G54" s="8" t="s">
        <v>23</v>
      </c>
      <c r="H54" s="8" t="s">
        <v>15</v>
      </c>
      <c r="I54" s="8" t="s">
        <v>15</v>
      </c>
      <c r="J54" s="8" t="s">
        <v>15</v>
      </c>
      <c r="K54" s="8" t="s">
        <v>15</v>
      </c>
      <c r="L54" s="8" t="s">
        <v>23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10">
        <v>4145.0</v>
      </c>
      <c r="B55" s="10" t="s">
        <v>104</v>
      </c>
      <c r="C55" s="10" t="s">
        <v>129</v>
      </c>
      <c r="D55" s="10" t="s">
        <v>130</v>
      </c>
      <c r="E55" s="10" t="s">
        <v>15</v>
      </c>
      <c r="F55" s="10" t="s">
        <v>16</v>
      </c>
      <c r="G55" s="10" t="s">
        <v>16</v>
      </c>
      <c r="H55" s="10" t="s">
        <v>16</v>
      </c>
      <c r="I55" s="10" t="s">
        <v>16</v>
      </c>
      <c r="J55" s="10" t="s">
        <v>16</v>
      </c>
      <c r="K55" s="10" t="s">
        <v>16</v>
      </c>
      <c r="L55" s="10" t="s">
        <v>16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8">
        <v>4145.0</v>
      </c>
      <c r="B56" s="8" t="s">
        <v>104</v>
      </c>
      <c r="C56" s="8" t="s">
        <v>131</v>
      </c>
      <c r="D56" s="8" t="s">
        <v>132</v>
      </c>
      <c r="E56" s="8" t="s">
        <v>23</v>
      </c>
      <c r="F56" s="8" t="s">
        <v>23</v>
      </c>
      <c r="G56" s="8" t="s">
        <v>15</v>
      </c>
      <c r="H56" s="8" t="s">
        <v>15</v>
      </c>
      <c r="I56" s="8" t="s">
        <v>15</v>
      </c>
      <c r="J56" s="8" t="s">
        <v>15</v>
      </c>
      <c r="K56" s="8" t="s">
        <v>15</v>
      </c>
      <c r="L56" s="8" t="s">
        <v>15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9">
        <v>4145.0</v>
      </c>
      <c r="B57" s="9" t="s">
        <v>104</v>
      </c>
      <c r="C57" s="9" t="s">
        <v>133</v>
      </c>
      <c r="D57" s="9" t="s">
        <v>134</v>
      </c>
      <c r="E57" s="9" t="s">
        <v>23</v>
      </c>
      <c r="F57" s="9" t="s">
        <v>15</v>
      </c>
      <c r="G57" s="9" t="s">
        <v>15</v>
      </c>
      <c r="H57" s="9" t="s">
        <v>15</v>
      </c>
      <c r="I57" s="9" t="s">
        <v>15</v>
      </c>
      <c r="J57" s="9" t="s">
        <v>15</v>
      </c>
      <c r="K57" s="9" t="s">
        <v>15</v>
      </c>
      <c r="L57" s="9" t="s">
        <v>15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8">
        <v>4145.0</v>
      </c>
      <c r="B58" s="8" t="s">
        <v>104</v>
      </c>
      <c r="C58" s="8" t="s">
        <v>135</v>
      </c>
      <c r="D58" s="8" t="s">
        <v>136</v>
      </c>
      <c r="E58" s="8" t="s">
        <v>23</v>
      </c>
      <c r="F58" s="8" t="s">
        <v>15</v>
      </c>
      <c r="G58" s="8" t="s">
        <v>15</v>
      </c>
      <c r="H58" s="8" t="s">
        <v>15</v>
      </c>
      <c r="I58" s="8" t="s">
        <v>15</v>
      </c>
      <c r="J58" s="8" t="s">
        <v>15</v>
      </c>
      <c r="K58" s="8" t="s">
        <v>15</v>
      </c>
      <c r="L58" s="8" t="s">
        <v>15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9">
        <v>4145.0</v>
      </c>
      <c r="B59" s="9" t="s">
        <v>104</v>
      </c>
      <c r="C59" s="9" t="s">
        <v>137</v>
      </c>
      <c r="D59" s="9" t="s">
        <v>138</v>
      </c>
      <c r="E59" s="9" t="s">
        <v>23</v>
      </c>
      <c r="F59" s="9" t="s">
        <v>15</v>
      </c>
      <c r="G59" s="9" t="s">
        <v>15</v>
      </c>
      <c r="H59" s="9" t="s">
        <v>15</v>
      </c>
      <c r="I59" s="9" t="s">
        <v>15</v>
      </c>
      <c r="J59" s="9" t="s">
        <v>15</v>
      </c>
      <c r="K59" s="9" t="s">
        <v>15</v>
      </c>
      <c r="L59" s="9" t="s">
        <v>15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8">
        <v>4145.0</v>
      </c>
      <c r="B60" s="8" t="s">
        <v>104</v>
      </c>
      <c r="C60" s="8" t="s">
        <v>139</v>
      </c>
      <c r="D60" s="8" t="s">
        <v>140</v>
      </c>
      <c r="E60" s="8" t="s">
        <v>23</v>
      </c>
      <c r="F60" s="8" t="s">
        <v>15</v>
      </c>
      <c r="G60" s="8" t="s">
        <v>15</v>
      </c>
      <c r="H60" s="8" t="s">
        <v>15</v>
      </c>
      <c r="I60" s="8" t="s">
        <v>15</v>
      </c>
      <c r="J60" s="8" t="s">
        <v>15</v>
      </c>
      <c r="K60" s="8" t="s">
        <v>15</v>
      </c>
      <c r="L60" s="8" t="s">
        <v>15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9">
        <v>4145.0</v>
      </c>
      <c r="B61" s="9" t="s">
        <v>104</v>
      </c>
      <c r="C61" s="9" t="s">
        <v>141</v>
      </c>
      <c r="D61" s="9" t="s">
        <v>142</v>
      </c>
      <c r="E61" s="9" t="s">
        <v>23</v>
      </c>
      <c r="F61" s="9" t="s">
        <v>15</v>
      </c>
      <c r="G61" s="9" t="s">
        <v>15</v>
      </c>
      <c r="H61" s="9" t="s">
        <v>15</v>
      </c>
      <c r="I61" s="9" t="s">
        <v>15</v>
      </c>
      <c r="J61" s="9" t="s">
        <v>15</v>
      </c>
      <c r="K61" s="9" t="s">
        <v>15</v>
      </c>
      <c r="L61" s="9" t="s">
        <v>15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8">
        <v>4145.0</v>
      </c>
      <c r="B62" s="8" t="s">
        <v>104</v>
      </c>
      <c r="C62" s="8" t="s">
        <v>143</v>
      </c>
      <c r="D62" s="8" t="s">
        <v>144</v>
      </c>
      <c r="E62" s="8" t="s">
        <v>23</v>
      </c>
      <c r="F62" s="8" t="s">
        <v>15</v>
      </c>
      <c r="G62" s="8" t="s">
        <v>15</v>
      </c>
      <c r="H62" s="8" t="s">
        <v>15</v>
      </c>
      <c r="I62" s="8" t="s">
        <v>15</v>
      </c>
      <c r="J62" s="8" t="s">
        <v>15</v>
      </c>
      <c r="K62" s="8" t="s">
        <v>15</v>
      </c>
      <c r="L62" s="8" t="s">
        <v>15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10">
        <v>4145.0</v>
      </c>
      <c r="B63" s="10" t="s">
        <v>104</v>
      </c>
      <c r="C63" s="10" t="s">
        <v>145</v>
      </c>
      <c r="D63" s="10" t="s">
        <v>146</v>
      </c>
      <c r="E63" s="10" t="s">
        <v>15</v>
      </c>
      <c r="F63" s="10" t="s">
        <v>16</v>
      </c>
      <c r="G63" s="10" t="s">
        <v>16</v>
      </c>
      <c r="H63" s="10" t="s">
        <v>16</v>
      </c>
      <c r="I63" s="10" t="s">
        <v>16</v>
      </c>
      <c r="J63" s="10" t="s">
        <v>16</v>
      </c>
      <c r="K63" s="10" t="s">
        <v>16</v>
      </c>
      <c r="L63" s="10" t="s">
        <v>16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8">
        <v>4145.0</v>
      </c>
      <c r="B64" s="8" t="s">
        <v>104</v>
      </c>
      <c r="C64" s="8" t="s">
        <v>147</v>
      </c>
      <c r="D64" s="8" t="s">
        <v>148</v>
      </c>
      <c r="E64" s="8" t="s">
        <v>23</v>
      </c>
      <c r="F64" s="8" t="s">
        <v>23</v>
      </c>
      <c r="G64" s="8" t="s">
        <v>15</v>
      </c>
      <c r="H64" s="8" t="s">
        <v>15</v>
      </c>
      <c r="I64" s="8" t="s">
        <v>15</v>
      </c>
      <c r="J64" s="8" t="s">
        <v>15</v>
      </c>
      <c r="K64" s="8" t="s">
        <v>15</v>
      </c>
      <c r="L64" s="8" t="s">
        <v>23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10">
        <v>4145.0</v>
      </c>
      <c r="B65" s="10" t="s">
        <v>104</v>
      </c>
      <c r="C65" s="10" t="s">
        <v>149</v>
      </c>
      <c r="D65" s="10" t="s">
        <v>150</v>
      </c>
      <c r="E65" s="10" t="s">
        <v>15</v>
      </c>
      <c r="F65" s="10" t="s">
        <v>16</v>
      </c>
      <c r="G65" s="10" t="s">
        <v>16</v>
      </c>
      <c r="H65" s="10" t="s">
        <v>16</v>
      </c>
      <c r="I65" s="10" t="s">
        <v>16</v>
      </c>
      <c r="J65" s="10" t="s">
        <v>16</v>
      </c>
      <c r="K65" s="10" t="s">
        <v>16</v>
      </c>
      <c r="L65" s="10" t="s">
        <v>16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11">
        <v>4145.0</v>
      </c>
      <c r="B66" s="11" t="s">
        <v>104</v>
      </c>
      <c r="C66" s="11" t="s">
        <v>151</v>
      </c>
      <c r="D66" s="11" t="s">
        <v>152</v>
      </c>
      <c r="E66" s="11" t="s">
        <v>15</v>
      </c>
      <c r="F66" s="11" t="s">
        <v>16</v>
      </c>
      <c r="G66" s="11" t="s">
        <v>16</v>
      </c>
      <c r="H66" s="11" t="s">
        <v>16</v>
      </c>
      <c r="I66" s="11" t="s">
        <v>16</v>
      </c>
      <c r="J66" s="11" t="s">
        <v>16</v>
      </c>
      <c r="K66" s="11" t="s">
        <v>16</v>
      </c>
      <c r="L66" s="11" t="s">
        <v>16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9">
        <v>4145.0</v>
      </c>
      <c r="B67" s="9" t="s">
        <v>104</v>
      </c>
      <c r="C67" s="9" t="s">
        <v>153</v>
      </c>
      <c r="D67" s="9" t="s">
        <v>154</v>
      </c>
      <c r="E67" s="9" t="s">
        <v>23</v>
      </c>
      <c r="F67" s="9" t="s">
        <v>15</v>
      </c>
      <c r="G67" s="9" t="s">
        <v>15</v>
      </c>
      <c r="H67" s="9" t="s">
        <v>15</v>
      </c>
      <c r="I67" s="9" t="s">
        <v>15</v>
      </c>
      <c r="J67" s="9" t="s">
        <v>15</v>
      </c>
      <c r="K67" s="9" t="s">
        <v>15</v>
      </c>
      <c r="L67" s="9" t="s">
        <v>15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11">
        <v>4145.0</v>
      </c>
      <c r="B68" s="11" t="s">
        <v>104</v>
      </c>
      <c r="C68" s="11" t="s">
        <v>155</v>
      </c>
      <c r="D68" s="11" t="s">
        <v>156</v>
      </c>
      <c r="E68" s="11" t="s">
        <v>15</v>
      </c>
      <c r="F68" s="11" t="s">
        <v>16</v>
      </c>
      <c r="G68" s="11" t="s">
        <v>16</v>
      </c>
      <c r="H68" s="11" t="s">
        <v>16</v>
      </c>
      <c r="I68" s="11" t="s">
        <v>16</v>
      </c>
      <c r="J68" s="11" t="s">
        <v>16</v>
      </c>
      <c r="K68" s="11" t="s">
        <v>16</v>
      </c>
      <c r="L68" s="11" t="s">
        <v>16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9">
        <v>4145.0</v>
      </c>
      <c r="B69" s="9" t="s">
        <v>104</v>
      </c>
      <c r="C69" s="9" t="s">
        <v>157</v>
      </c>
      <c r="D69" s="9" t="s">
        <v>158</v>
      </c>
      <c r="E69" s="9" t="s">
        <v>23</v>
      </c>
      <c r="F69" s="9" t="s">
        <v>23</v>
      </c>
      <c r="G69" s="9" t="s">
        <v>23</v>
      </c>
      <c r="H69" s="9" t="s">
        <v>23</v>
      </c>
      <c r="I69" s="9" t="s">
        <v>15</v>
      </c>
      <c r="J69" s="9" t="s">
        <v>15</v>
      </c>
      <c r="K69" s="9" t="s">
        <v>15</v>
      </c>
      <c r="L69" s="9" t="s">
        <v>15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8">
        <v>4145.0</v>
      </c>
      <c r="B70" s="8" t="s">
        <v>104</v>
      </c>
      <c r="C70" s="8" t="s">
        <v>159</v>
      </c>
      <c r="D70" s="8" t="s">
        <v>160</v>
      </c>
      <c r="E70" s="8" t="s">
        <v>23</v>
      </c>
      <c r="F70" s="8" t="s">
        <v>15</v>
      </c>
      <c r="G70" s="8" t="s">
        <v>15</v>
      </c>
      <c r="H70" s="8" t="s">
        <v>15</v>
      </c>
      <c r="I70" s="8" t="s">
        <v>15</v>
      </c>
      <c r="J70" s="8" t="s">
        <v>15</v>
      </c>
      <c r="K70" s="8" t="s">
        <v>15</v>
      </c>
      <c r="L70" s="8" t="s">
        <v>15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10">
        <v>4145.0</v>
      </c>
      <c r="B71" s="10" t="s">
        <v>104</v>
      </c>
      <c r="C71" s="10" t="s">
        <v>161</v>
      </c>
      <c r="D71" s="10" t="s">
        <v>162</v>
      </c>
      <c r="E71" s="10" t="s">
        <v>15</v>
      </c>
      <c r="F71" s="10" t="s">
        <v>16</v>
      </c>
      <c r="G71" s="10" t="s">
        <v>16</v>
      </c>
      <c r="H71" s="10" t="s">
        <v>16</v>
      </c>
      <c r="I71" s="10" t="s">
        <v>16</v>
      </c>
      <c r="J71" s="10" t="s">
        <v>16</v>
      </c>
      <c r="K71" s="10" t="s">
        <v>16</v>
      </c>
      <c r="L71" s="10" t="s">
        <v>16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11">
        <v>4161.0</v>
      </c>
      <c r="B72" s="11" t="s">
        <v>163</v>
      </c>
      <c r="C72" s="11" t="s">
        <v>164</v>
      </c>
      <c r="D72" s="11" t="s">
        <v>165</v>
      </c>
      <c r="E72" s="11" t="s">
        <v>15</v>
      </c>
      <c r="F72" s="11" t="s">
        <v>16</v>
      </c>
      <c r="G72" s="11" t="s">
        <v>16</v>
      </c>
      <c r="H72" s="11" t="s">
        <v>16</v>
      </c>
      <c r="I72" s="11" t="s">
        <v>16</v>
      </c>
      <c r="J72" s="11" t="s">
        <v>16</v>
      </c>
      <c r="K72" s="11" t="s">
        <v>16</v>
      </c>
      <c r="L72" s="11" t="s">
        <v>16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9">
        <v>4161.0</v>
      </c>
      <c r="B73" s="9" t="s">
        <v>163</v>
      </c>
      <c r="C73" s="9" t="s">
        <v>166</v>
      </c>
      <c r="D73" s="9" t="s">
        <v>167</v>
      </c>
      <c r="E73" s="9" t="s">
        <v>23</v>
      </c>
      <c r="F73" s="9" t="s">
        <v>15</v>
      </c>
      <c r="G73" s="9" t="s">
        <v>15</v>
      </c>
      <c r="H73" s="9" t="s">
        <v>15</v>
      </c>
      <c r="I73" s="9" t="s">
        <v>15</v>
      </c>
      <c r="J73" s="9" t="s">
        <v>15</v>
      </c>
      <c r="K73" s="9" t="s">
        <v>15</v>
      </c>
      <c r="L73" s="9" t="s">
        <v>15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8">
        <v>4161.0</v>
      </c>
      <c r="B74" s="8" t="s">
        <v>163</v>
      </c>
      <c r="C74" s="8" t="s">
        <v>168</v>
      </c>
      <c r="D74" s="8" t="s">
        <v>169</v>
      </c>
      <c r="E74" s="8" t="s">
        <v>23</v>
      </c>
      <c r="F74" s="8" t="s">
        <v>23</v>
      </c>
      <c r="G74" s="8" t="s">
        <v>15</v>
      </c>
      <c r="H74" s="8" t="s">
        <v>15</v>
      </c>
      <c r="I74" s="8" t="s">
        <v>23</v>
      </c>
      <c r="J74" s="8" t="s">
        <v>23</v>
      </c>
      <c r="K74" s="8" t="s">
        <v>23</v>
      </c>
      <c r="L74" s="8" t="s">
        <v>15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9">
        <v>4161.0</v>
      </c>
      <c r="B75" s="9" t="s">
        <v>163</v>
      </c>
      <c r="C75" s="9" t="s">
        <v>170</v>
      </c>
      <c r="D75" s="9" t="s">
        <v>171</v>
      </c>
      <c r="E75" s="9" t="s">
        <v>23</v>
      </c>
      <c r="F75" s="9" t="s">
        <v>15</v>
      </c>
      <c r="G75" s="9" t="s">
        <v>15</v>
      </c>
      <c r="H75" s="9" t="s">
        <v>15</v>
      </c>
      <c r="I75" s="9" t="s">
        <v>15</v>
      </c>
      <c r="J75" s="9" t="s">
        <v>15</v>
      </c>
      <c r="K75" s="9" t="s">
        <v>15</v>
      </c>
      <c r="L75" s="9" t="s">
        <v>15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8">
        <v>4161.0</v>
      </c>
      <c r="B76" s="8" t="s">
        <v>163</v>
      </c>
      <c r="C76" s="8" t="s">
        <v>172</v>
      </c>
      <c r="D76" s="8" t="s">
        <v>167</v>
      </c>
      <c r="E76" s="12" t="s">
        <v>23</v>
      </c>
      <c r="F76" s="8" t="s">
        <v>15</v>
      </c>
      <c r="G76" s="8" t="s">
        <v>15</v>
      </c>
      <c r="H76" s="8" t="s">
        <v>15</v>
      </c>
      <c r="I76" s="8" t="s">
        <v>15</v>
      </c>
      <c r="J76" s="8" t="s">
        <v>15</v>
      </c>
      <c r="K76" s="8" t="s">
        <v>15</v>
      </c>
      <c r="L76" s="8" t="s">
        <v>15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5">
        <v>4161.0</v>
      </c>
      <c r="B77" s="5" t="s">
        <v>163</v>
      </c>
      <c r="C77" s="5" t="s">
        <v>173</v>
      </c>
      <c r="D77" s="5" t="s">
        <v>174</v>
      </c>
      <c r="E77" s="5" t="s">
        <v>23</v>
      </c>
      <c r="F77" s="5" t="s">
        <v>15</v>
      </c>
      <c r="G77" s="5" t="s">
        <v>15</v>
      </c>
      <c r="H77" s="5" t="s">
        <v>15</v>
      </c>
      <c r="I77" s="5" t="s">
        <v>15</v>
      </c>
      <c r="J77" s="5" t="s">
        <v>15</v>
      </c>
      <c r="K77" s="5" t="s">
        <v>15</v>
      </c>
      <c r="L77" s="5" t="s">
        <v>15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3">
        <v>4172.0</v>
      </c>
      <c r="B78" s="3" t="s">
        <v>175</v>
      </c>
      <c r="C78" s="3" t="s">
        <v>176</v>
      </c>
      <c r="D78" s="3" t="s">
        <v>177</v>
      </c>
      <c r="E78" s="3" t="s">
        <v>15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15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13">
        <v>4172.0</v>
      </c>
      <c r="B79" s="13" t="s">
        <v>175</v>
      </c>
      <c r="C79" s="13" t="s">
        <v>178</v>
      </c>
      <c r="D79" s="13" t="s">
        <v>179</v>
      </c>
      <c r="E79" s="13" t="s">
        <v>23</v>
      </c>
      <c r="F79" s="13" t="s">
        <v>15</v>
      </c>
      <c r="G79" s="13" t="s">
        <v>15</v>
      </c>
      <c r="H79" s="13" t="s">
        <v>15</v>
      </c>
      <c r="I79" s="13" t="s">
        <v>15</v>
      </c>
      <c r="J79" s="13" t="s">
        <v>15</v>
      </c>
      <c r="K79" s="13" t="s">
        <v>15</v>
      </c>
      <c r="L79" s="13" t="s">
        <v>15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7">
        <v>4172.0</v>
      </c>
      <c r="B80" s="7" t="s">
        <v>175</v>
      </c>
      <c r="C80" s="7" t="s">
        <v>180</v>
      </c>
      <c r="D80" s="7" t="s">
        <v>181</v>
      </c>
      <c r="E80" s="7" t="s">
        <v>23</v>
      </c>
      <c r="F80" s="7" t="s">
        <v>15</v>
      </c>
      <c r="G80" s="7" t="s">
        <v>15</v>
      </c>
      <c r="H80" s="7" t="s">
        <v>15</v>
      </c>
      <c r="I80" s="7" t="s">
        <v>15</v>
      </c>
      <c r="J80" s="7" t="s">
        <v>15</v>
      </c>
      <c r="K80" s="7" t="s">
        <v>15</v>
      </c>
      <c r="L80" s="7" t="s">
        <v>15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5">
        <v>4147.0</v>
      </c>
      <c r="B81" s="5" t="s">
        <v>182</v>
      </c>
      <c r="C81" s="5" t="s">
        <v>183</v>
      </c>
      <c r="D81" s="5" t="s">
        <v>184</v>
      </c>
      <c r="E81" s="5" t="s">
        <v>23</v>
      </c>
      <c r="F81" s="5" t="s">
        <v>15</v>
      </c>
      <c r="G81" s="5" t="s">
        <v>15</v>
      </c>
      <c r="H81" s="5" t="s">
        <v>15</v>
      </c>
      <c r="I81" s="5" t="s">
        <v>15</v>
      </c>
      <c r="J81" s="5" t="s">
        <v>15</v>
      </c>
      <c r="K81" s="5" t="s">
        <v>15</v>
      </c>
      <c r="L81" s="5" t="s">
        <v>15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7">
        <v>4147.0</v>
      </c>
      <c r="B82" s="7" t="s">
        <v>182</v>
      </c>
      <c r="C82" s="7" t="s">
        <v>185</v>
      </c>
      <c r="D82" s="7" t="s">
        <v>186</v>
      </c>
      <c r="E82" s="7" t="s">
        <v>23</v>
      </c>
      <c r="F82" s="7" t="s">
        <v>15</v>
      </c>
      <c r="G82" s="7" t="s">
        <v>15</v>
      </c>
      <c r="H82" s="7" t="s">
        <v>15</v>
      </c>
      <c r="I82" s="7" t="s">
        <v>15</v>
      </c>
      <c r="J82" s="7" t="s">
        <v>15</v>
      </c>
      <c r="K82" s="7" t="s">
        <v>15</v>
      </c>
      <c r="L82" s="7" t="s">
        <v>15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4">
        <v>4147.0</v>
      </c>
      <c r="B83" s="4" t="s">
        <v>182</v>
      </c>
      <c r="C83" s="4" t="s">
        <v>187</v>
      </c>
      <c r="D83" s="4" t="s">
        <v>188</v>
      </c>
      <c r="E83" s="4" t="s">
        <v>15</v>
      </c>
      <c r="F83" s="4" t="s">
        <v>16</v>
      </c>
      <c r="G83" s="4" t="s">
        <v>16</v>
      </c>
      <c r="H83" s="4" t="s">
        <v>16</v>
      </c>
      <c r="I83" s="4" t="s">
        <v>16</v>
      </c>
      <c r="J83" s="4" t="s">
        <v>16</v>
      </c>
      <c r="K83" s="4" t="s">
        <v>16</v>
      </c>
      <c r="L83" s="4" t="s">
        <v>16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7">
        <v>4147.0</v>
      </c>
      <c r="B84" s="7" t="s">
        <v>182</v>
      </c>
      <c r="C84" s="7" t="s">
        <v>189</v>
      </c>
      <c r="D84" s="7" t="s">
        <v>190</v>
      </c>
      <c r="E84" s="7" t="s">
        <v>23</v>
      </c>
      <c r="F84" s="7" t="s">
        <v>15</v>
      </c>
      <c r="G84" s="7" t="s">
        <v>15</v>
      </c>
      <c r="H84" s="7" t="s">
        <v>15</v>
      </c>
      <c r="I84" s="7" t="s">
        <v>15</v>
      </c>
      <c r="J84" s="7" t="s">
        <v>15</v>
      </c>
      <c r="K84" s="7" t="s">
        <v>15</v>
      </c>
      <c r="L84" s="7" t="s">
        <v>15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5">
        <v>4135.0</v>
      </c>
      <c r="B85" s="5" t="s">
        <v>191</v>
      </c>
      <c r="C85" s="5" t="s">
        <v>192</v>
      </c>
      <c r="D85" s="5" t="s">
        <v>193</v>
      </c>
      <c r="E85" s="5" t="s">
        <v>23</v>
      </c>
      <c r="F85" s="5" t="s">
        <v>15</v>
      </c>
      <c r="G85" s="5" t="s">
        <v>23</v>
      </c>
      <c r="H85" s="5" t="s">
        <v>15</v>
      </c>
      <c r="I85" s="5" t="s">
        <v>23</v>
      </c>
      <c r="J85" s="5" t="s">
        <v>15</v>
      </c>
      <c r="K85" s="5" t="s">
        <v>23</v>
      </c>
      <c r="L85" s="5" t="s">
        <v>15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3">
        <v>4133.0</v>
      </c>
      <c r="B86" s="3" t="s">
        <v>194</v>
      </c>
      <c r="C86" s="3" t="s">
        <v>195</v>
      </c>
      <c r="D86" s="3" t="s">
        <v>196</v>
      </c>
      <c r="E86" s="3" t="s">
        <v>15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  <c r="L86" s="3" t="s">
        <v>16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4">
        <v>4133.0</v>
      </c>
      <c r="B87" s="4" t="s">
        <v>194</v>
      </c>
      <c r="C87" s="4" t="s">
        <v>197</v>
      </c>
      <c r="D87" s="4" t="s">
        <v>198</v>
      </c>
      <c r="E87" s="4" t="s">
        <v>15</v>
      </c>
      <c r="F87" s="4" t="s">
        <v>16</v>
      </c>
      <c r="G87" s="4" t="s">
        <v>16</v>
      </c>
      <c r="H87" s="4" t="s">
        <v>16</v>
      </c>
      <c r="I87" s="4" t="s">
        <v>16</v>
      </c>
      <c r="J87" s="4" t="s">
        <v>16</v>
      </c>
      <c r="K87" s="4" t="s">
        <v>16</v>
      </c>
      <c r="L87" s="4" t="s">
        <v>16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3">
        <v>4133.0</v>
      </c>
      <c r="B88" s="3" t="s">
        <v>194</v>
      </c>
      <c r="C88" s="3" t="s">
        <v>199</v>
      </c>
      <c r="D88" s="3" t="s">
        <v>200</v>
      </c>
      <c r="E88" s="3" t="s">
        <v>15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  <c r="L88" s="3" t="s">
        <v>16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5">
        <v>4133.0</v>
      </c>
      <c r="B89" s="5" t="s">
        <v>194</v>
      </c>
      <c r="C89" s="5" t="s">
        <v>201</v>
      </c>
      <c r="D89" s="5" t="s">
        <v>202</v>
      </c>
      <c r="E89" s="5" t="s">
        <v>23</v>
      </c>
      <c r="F89" s="5" t="s">
        <v>15</v>
      </c>
      <c r="G89" s="5" t="s">
        <v>15</v>
      </c>
      <c r="H89" s="5" t="s">
        <v>15</v>
      </c>
      <c r="I89" s="5" t="s">
        <v>15</v>
      </c>
      <c r="J89" s="5" t="s">
        <v>15</v>
      </c>
      <c r="K89" s="5" t="s">
        <v>15</v>
      </c>
      <c r="L89" s="5" t="s">
        <v>15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7">
        <v>4133.0</v>
      </c>
      <c r="B90" s="7" t="s">
        <v>194</v>
      </c>
      <c r="C90" s="7" t="s">
        <v>203</v>
      </c>
      <c r="D90" s="7" t="s">
        <v>204</v>
      </c>
      <c r="E90" s="7" t="s">
        <v>23</v>
      </c>
      <c r="F90" s="7" t="s">
        <v>23</v>
      </c>
      <c r="G90" s="7" t="s">
        <v>15</v>
      </c>
      <c r="H90" s="7" t="s">
        <v>15</v>
      </c>
      <c r="I90" s="7" t="s">
        <v>23</v>
      </c>
      <c r="J90" s="7" t="s">
        <v>15</v>
      </c>
      <c r="K90" s="7" t="s">
        <v>15</v>
      </c>
      <c r="L90" s="7" t="s">
        <v>15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5">
        <v>4133.0</v>
      </c>
      <c r="B91" s="5" t="s">
        <v>194</v>
      </c>
      <c r="C91" s="5" t="s">
        <v>205</v>
      </c>
      <c r="D91" s="5" t="s">
        <v>206</v>
      </c>
      <c r="E91" s="5" t="s">
        <v>23</v>
      </c>
      <c r="F91" s="5" t="s">
        <v>15</v>
      </c>
      <c r="G91" s="5" t="s">
        <v>15</v>
      </c>
      <c r="H91" s="5" t="s">
        <v>15</v>
      </c>
      <c r="I91" s="5" t="s">
        <v>15</v>
      </c>
      <c r="J91" s="5" t="s">
        <v>15</v>
      </c>
      <c r="K91" s="5" t="s">
        <v>15</v>
      </c>
      <c r="L91" s="5" t="s">
        <v>15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7">
        <v>4133.0</v>
      </c>
      <c r="B92" s="7" t="s">
        <v>194</v>
      </c>
      <c r="C92" s="7" t="s">
        <v>207</v>
      </c>
      <c r="D92" s="7" t="s">
        <v>208</v>
      </c>
      <c r="E92" s="7" t="s">
        <v>23</v>
      </c>
      <c r="F92" s="7" t="s">
        <v>23</v>
      </c>
      <c r="G92" s="7" t="s">
        <v>15</v>
      </c>
      <c r="H92" s="7" t="s">
        <v>15</v>
      </c>
      <c r="I92" s="7" t="s">
        <v>15</v>
      </c>
      <c r="J92" s="7" t="s">
        <v>15</v>
      </c>
      <c r="K92" s="7" t="s">
        <v>15</v>
      </c>
      <c r="L92" s="7" t="s">
        <v>15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5">
        <v>4133.0</v>
      </c>
      <c r="B93" s="5" t="s">
        <v>194</v>
      </c>
      <c r="C93" s="5" t="s">
        <v>209</v>
      </c>
      <c r="D93" s="5" t="s">
        <v>210</v>
      </c>
      <c r="E93" s="5" t="s">
        <v>23</v>
      </c>
      <c r="F93" s="5" t="s">
        <v>15</v>
      </c>
      <c r="G93" s="5" t="s">
        <v>15</v>
      </c>
      <c r="H93" s="5" t="s">
        <v>15</v>
      </c>
      <c r="I93" s="5" t="s">
        <v>15</v>
      </c>
      <c r="J93" s="5" t="s">
        <v>15</v>
      </c>
      <c r="K93" s="5" t="s">
        <v>15</v>
      </c>
      <c r="L93" s="5" t="s">
        <v>15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7">
        <v>4133.0</v>
      </c>
      <c r="B94" s="7" t="s">
        <v>194</v>
      </c>
      <c r="C94" s="7" t="s">
        <v>211</v>
      </c>
      <c r="D94" s="7" t="s">
        <v>212</v>
      </c>
      <c r="E94" s="7" t="s">
        <v>23</v>
      </c>
      <c r="F94" s="7" t="s">
        <v>15</v>
      </c>
      <c r="G94" s="7" t="s">
        <v>15</v>
      </c>
      <c r="H94" s="7" t="s">
        <v>15</v>
      </c>
      <c r="I94" s="7" t="s">
        <v>15</v>
      </c>
      <c r="J94" s="7" t="s">
        <v>15</v>
      </c>
      <c r="K94" s="7" t="s">
        <v>15</v>
      </c>
      <c r="L94" s="7" t="s">
        <v>15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4">
        <v>4133.0</v>
      </c>
      <c r="B95" s="4" t="s">
        <v>194</v>
      </c>
      <c r="C95" s="4" t="s">
        <v>213</v>
      </c>
      <c r="D95" s="4" t="s">
        <v>214</v>
      </c>
      <c r="E95" s="4" t="s">
        <v>15</v>
      </c>
      <c r="F95" s="4" t="s">
        <v>16</v>
      </c>
      <c r="G95" s="4" t="s">
        <v>16</v>
      </c>
      <c r="H95" s="4" t="s">
        <v>16</v>
      </c>
      <c r="I95" s="4" t="s">
        <v>16</v>
      </c>
      <c r="J95" s="4" t="s">
        <v>16</v>
      </c>
      <c r="K95" s="4" t="s">
        <v>16</v>
      </c>
      <c r="L95" s="4" t="s">
        <v>16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3">
        <v>4133.0</v>
      </c>
      <c r="B96" s="3" t="s">
        <v>194</v>
      </c>
      <c r="C96" s="3" t="s">
        <v>215</v>
      </c>
      <c r="D96" s="3" t="s">
        <v>216</v>
      </c>
      <c r="E96" s="3" t="s">
        <v>15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5">
        <v>4133.0</v>
      </c>
      <c r="B97" s="5" t="s">
        <v>194</v>
      </c>
      <c r="C97" s="5" t="s">
        <v>217</v>
      </c>
      <c r="D97" s="5" t="s">
        <v>218</v>
      </c>
      <c r="E97" s="5" t="s">
        <v>23</v>
      </c>
      <c r="F97" s="5" t="s">
        <v>15</v>
      </c>
      <c r="G97" s="5" t="s">
        <v>15</v>
      </c>
      <c r="H97" s="5" t="s">
        <v>15</v>
      </c>
      <c r="I97" s="5" t="s">
        <v>15</v>
      </c>
      <c r="J97" s="5" t="s">
        <v>15</v>
      </c>
      <c r="K97" s="5" t="s">
        <v>15</v>
      </c>
      <c r="L97" s="5" t="s">
        <v>15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7">
        <v>4121.0</v>
      </c>
      <c r="B98" s="7" t="s">
        <v>219</v>
      </c>
      <c r="C98" s="7" t="s">
        <v>220</v>
      </c>
      <c r="D98" s="7" t="s">
        <v>221</v>
      </c>
      <c r="E98" s="7" t="s">
        <v>23</v>
      </c>
      <c r="F98" s="7" t="s">
        <v>23</v>
      </c>
      <c r="G98" s="7" t="s">
        <v>15</v>
      </c>
      <c r="H98" s="7" t="s">
        <v>15</v>
      </c>
      <c r="I98" s="7" t="s">
        <v>23</v>
      </c>
      <c r="J98" s="7" t="s">
        <v>15</v>
      </c>
      <c r="K98" s="7" t="s">
        <v>15</v>
      </c>
      <c r="L98" s="7" t="s">
        <v>15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5">
        <v>4131.0</v>
      </c>
      <c r="B99" s="5" t="s">
        <v>222</v>
      </c>
      <c r="C99" s="5" t="s">
        <v>223</v>
      </c>
      <c r="D99" s="5" t="s">
        <v>224</v>
      </c>
      <c r="E99" s="5" t="s">
        <v>23</v>
      </c>
      <c r="F99" s="5" t="s">
        <v>15</v>
      </c>
      <c r="G99" s="5" t="s">
        <v>15</v>
      </c>
      <c r="H99" s="5" t="s">
        <v>15</v>
      </c>
      <c r="I99" s="5" t="s">
        <v>15</v>
      </c>
      <c r="J99" s="5" t="s">
        <v>15</v>
      </c>
      <c r="K99" s="5" t="s">
        <v>15</v>
      </c>
      <c r="L99" s="5" t="s">
        <v>15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3">
        <v>4131.0</v>
      </c>
      <c r="B100" s="3" t="s">
        <v>222</v>
      </c>
      <c r="C100" s="3" t="s">
        <v>225</v>
      </c>
      <c r="D100" s="3" t="s">
        <v>226</v>
      </c>
      <c r="E100" s="3" t="s">
        <v>15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 t="s">
        <v>16</v>
      </c>
      <c r="L100" s="3" t="s">
        <v>16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5">
        <v>4131.0</v>
      </c>
      <c r="B101" s="5" t="s">
        <v>222</v>
      </c>
      <c r="C101" s="5" t="s">
        <v>227</v>
      </c>
      <c r="D101" s="5" t="s">
        <v>228</v>
      </c>
      <c r="E101" s="5" t="s">
        <v>23</v>
      </c>
      <c r="F101" s="5" t="s">
        <v>23</v>
      </c>
      <c r="G101" s="5" t="s">
        <v>15</v>
      </c>
      <c r="H101" s="5" t="s">
        <v>15</v>
      </c>
      <c r="I101" s="5" t="s">
        <v>15</v>
      </c>
      <c r="J101" s="5" t="s">
        <v>15</v>
      </c>
      <c r="K101" s="5" t="s">
        <v>15</v>
      </c>
      <c r="L101" s="5" t="s">
        <v>15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7">
        <v>4131.0</v>
      </c>
      <c r="B102" s="7" t="s">
        <v>222</v>
      </c>
      <c r="C102" s="7" t="s">
        <v>229</v>
      </c>
      <c r="D102" s="7" t="s">
        <v>230</v>
      </c>
      <c r="E102" s="7" t="s">
        <v>23</v>
      </c>
      <c r="F102" s="7" t="s">
        <v>23</v>
      </c>
      <c r="G102" s="7" t="s">
        <v>15</v>
      </c>
      <c r="H102" s="7" t="s">
        <v>15</v>
      </c>
      <c r="I102" s="7" t="s">
        <v>15</v>
      </c>
      <c r="J102" s="7" t="s">
        <v>15</v>
      </c>
      <c r="K102" s="7" t="s">
        <v>15</v>
      </c>
      <c r="L102" s="7" t="s">
        <v>15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5">
        <v>4131.0</v>
      </c>
      <c r="B103" s="5" t="s">
        <v>222</v>
      </c>
      <c r="C103" s="5" t="s">
        <v>231</v>
      </c>
      <c r="D103" s="5" t="s">
        <v>232</v>
      </c>
      <c r="E103" s="5" t="s">
        <v>23</v>
      </c>
      <c r="F103" s="5" t="s">
        <v>15</v>
      </c>
      <c r="G103" s="5" t="s">
        <v>15</v>
      </c>
      <c r="H103" s="5" t="s">
        <v>15</v>
      </c>
      <c r="I103" s="5" t="s">
        <v>15</v>
      </c>
      <c r="J103" s="5" t="s">
        <v>15</v>
      </c>
      <c r="K103" s="5" t="s">
        <v>15</v>
      </c>
      <c r="L103" s="5" t="s">
        <v>15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7">
        <v>4131.0</v>
      </c>
      <c r="B104" s="7" t="s">
        <v>222</v>
      </c>
      <c r="C104" s="7" t="s">
        <v>233</v>
      </c>
      <c r="D104" s="7" t="s">
        <v>234</v>
      </c>
      <c r="E104" s="7" t="s">
        <v>23</v>
      </c>
      <c r="F104" s="7" t="s">
        <v>23</v>
      </c>
      <c r="G104" s="7" t="s">
        <v>15</v>
      </c>
      <c r="H104" s="7" t="s">
        <v>15</v>
      </c>
      <c r="I104" s="7" t="s">
        <v>15</v>
      </c>
      <c r="J104" s="7" t="s">
        <v>15</v>
      </c>
      <c r="K104" s="7" t="s">
        <v>15</v>
      </c>
      <c r="L104" s="7" t="s">
        <v>15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5">
        <v>4131.0</v>
      </c>
      <c r="B105" s="5" t="s">
        <v>222</v>
      </c>
      <c r="C105" s="5" t="s">
        <v>235</v>
      </c>
      <c r="D105" s="5" t="s">
        <v>236</v>
      </c>
      <c r="E105" s="5" t="s">
        <v>23</v>
      </c>
      <c r="F105" s="5" t="s">
        <v>15</v>
      </c>
      <c r="G105" s="5" t="s">
        <v>15</v>
      </c>
      <c r="H105" s="5" t="s">
        <v>15</v>
      </c>
      <c r="I105" s="5" t="s">
        <v>15</v>
      </c>
      <c r="J105" s="5" t="s">
        <v>15</v>
      </c>
      <c r="K105" s="5" t="s">
        <v>15</v>
      </c>
      <c r="L105" s="5" t="s">
        <v>15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7">
        <v>4131.0</v>
      </c>
      <c r="B106" s="7" t="s">
        <v>222</v>
      </c>
      <c r="C106" s="7" t="s">
        <v>237</v>
      </c>
      <c r="D106" s="7" t="s">
        <v>238</v>
      </c>
      <c r="E106" s="7" t="s">
        <v>23</v>
      </c>
      <c r="F106" s="7" t="s">
        <v>23</v>
      </c>
      <c r="G106" s="7" t="s">
        <v>23</v>
      </c>
      <c r="H106" s="7" t="s">
        <v>15</v>
      </c>
      <c r="I106" s="7" t="s">
        <v>15</v>
      </c>
      <c r="J106" s="7" t="s">
        <v>15</v>
      </c>
      <c r="K106" s="7" t="s">
        <v>15</v>
      </c>
      <c r="L106" s="7" t="s">
        <v>15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5">
        <v>4131.0</v>
      </c>
      <c r="B107" s="5" t="s">
        <v>222</v>
      </c>
      <c r="C107" s="5" t="s">
        <v>239</v>
      </c>
      <c r="D107" s="5" t="s">
        <v>240</v>
      </c>
      <c r="E107" s="5" t="s">
        <v>23</v>
      </c>
      <c r="F107" s="5" t="s">
        <v>15</v>
      </c>
      <c r="G107" s="5" t="s">
        <v>15</v>
      </c>
      <c r="H107" s="5" t="s">
        <v>15</v>
      </c>
      <c r="I107" s="5" t="s">
        <v>15</v>
      </c>
      <c r="J107" s="5" t="s">
        <v>15</v>
      </c>
      <c r="K107" s="5" t="s">
        <v>15</v>
      </c>
      <c r="L107" s="5" t="s">
        <v>15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7">
        <v>4131.0</v>
      </c>
      <c r="B108" s="7" t="s">
        <v>222</v>
      </c>
      <c r="C108" s="7" t="s">
        <v>241</v>
      </c>
      <c r="D108" s="7" t="s">
        <v>242</v>
      </c>
      <c r="E108" s="7" t="s">
        <v>23</v>
      </c>
      <c r="F108" s="7" t="s">
        <v>15</v>
      </c>
      <c r="G108" s="7" t="s">
        <v>15</v>
      </c>
      <c r="H108" s="7" t="s">
        <v>15</v>
      </c>
      <c r="I108" s="7" t="s">
        <v>15</v>
      </c>
      <c r="J108" s="7" t="s">
        <v>15</v>
      </c>
      <c r="K108" s="7" t="s">
        <v>15</v>
      </c>
      <c r="L108" s="7" t="s">
        <v>15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5">
        <v>4131.0</v>
      </c>
      <c r="B109" s="5" t="s">
        <v>222</v>
      </c>
      <c r="C109" s="5" t="s">
        <v>243</v>
      </c>
      <c r="D109" s="5" t="s">
        <v>244</v>
      </c>
      <c r="E109" s="5" t="s">
        <v>23</v>
      </c>
      <c r="F109" s="5" t="s">
        <v>15</v>
      </c>
      <c r="G109" s="5" t="s">
        <v>15</v>
      </c>
      <c r="H109" s="5" t="s">
        <v>15</v>
      </c>
      <c r="I109" s="5" t="s">
        <v>15</v>
      </c>
      <c r="J109" s="5" t="s">
        <v>15</v>
      </c>
      <c r="K109" s="5" t="s">
        <v>15</v>
      </c>
      <c r="L109" s="5" t="s">
        <v>15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3">
        <v>4131.0</v>
      </c>
      <c r="B110" s="3" t="s">
        <v>222</v>
      </c>
      <c r="C110" s="3" t="s">
        <v>245</v>
      </c>
      <c r="D110" s="3" t="s">
        <v>246</v>
      </c>
      <c r="E110" s="3" t="s">
        <v>15</v>
      </c>
      <c r="F110" s="3" t="s">
        <v>16</v>
      </c>
      <c r="G110" s="3" t="s">
        <v>16</v>
      </c>
      <c r="H110" s="3" t="s">
        <v>16</v>
      </c>
      <c r="I110" s="3" t="s">
        <v>16</v>
      </c>
      <c r="J110" s="3" t="s">
        <v>16</v>
      </c>
      <c r="K110" s="3" t="s">
        <v>16</v>
      </c>
      <c r="L110" s="3" t="s">
        <v>16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5">
        <v>4131.0</v>
      </c>
      <c r="B111" s="5" t="s">
        <v>222</v>
      </c>
      <c r="C111" s="5" t="s">
        <v>247</v>
      </c>
      <c r="D111" s="5" t="s">
        <v>248</v>
      </c>
      <c r="E111" s="5" t="s">
        <v>23</v>
      </c>
      <c r="F111" s="5" t="s">
        <v>15</v>
      </c>
      <c r="G111" s="5" t="s">
        <v>15</v>
      </c>
      <c r="H111" s="5" t="s">
        <v>15</v>
      </c>
      <c r="I111" s="5" t="s">
        <v>15</v>
      </c>
      <c r="J111" s="5" t="s">
        <v>15</v>
      </c>
      <c r="K111" s="5" t="s">
        <v>15</v>
      </c>
      <c r="L111" s="5" t="s">
        <v>15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7">
        <v>4131.0</v>
      </c>
      <c r="B112" s="7" t="s">
        <v>222</v>
      </c>
      <c r="C112" s="7" t="s">
        <v>249</v>
      </c>
      <c r="D112" s="7" t="s">
        <v>250</v>
      </c>
      <c r="E112" s="7" t="s">
        <v>23</v>
      </c>
      <c r="F112" s="7" t="s">
        <v>15</v>
      </c>
      <c r="G112" s="7" t="s">
        <v>15</v>
      </c>
      <c r="H112" s="7" t="s">
        <v>15</v>
      </c>
      <c r="I112" s="7" t="s">
        <v>15</v>
      </c>
      <c r="J112" s="7" t="s">
        <v>15</v>
      </c>
      <c r="K112" s="7" t="s">
        <v>15</v>
      </c>
      <c r="L112" s="7" t="s">
        <v>15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5">
        <v>4131.0</v>
      </c>
      <c r="B113" s="5" t="s">
        <v>222</v>
      </c>
      <c r="C113" s="5" t="s">
        <v>251</v>
      </c>
      <c r="D113" s="5" t="s">
        <v>252</v>
      </c>
      <c r="E113" s="5" t="s">
        <v>23</v>
      </c>
      <c r="F113" s="5" t="s">
        <v>23</v>
      </c>
      <c r="G113" s="5" t="s">
        <v>15</v>
      </c>
      <c r="H113" s="5" t="s">
        <v>15</v>
      </c>
      <c r="I113" s="5" t="s">
        <v>15</v>
      </c>
      <c r="J113" s="5" t="s">
        <v>15</v>
      </c>
      <c r="K113" s="5" t="s">
        <v>15</v>
      </c>
      <c r="L113" s="5" t="s">
        <v>15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3">
        <v>4131.0</v>
      </c>
      <c r="B114" s="3" t="s">
        <v>222</v>
      </c>
      <c r="C114" s="3" t="s">
        <v>253</v>
      </c>
      <c r="D114" s="3" t="s">
        <v>254</v>
      </c>
      <c r="E114" s="3" t="s">
        <v>15</v>
      </c>
      <c r="F114" s="3" t="s">
        <v>16</v>
      </c>
      <c r="G114" s="3" t="s">
        <v>16</v>
      </c>
      <c r="H114" s="3" t="s">
        <v>16</v>
      </c>
      <c r="I114" s="3" t="s">
        <v>16</v>
      </c>
      <c r="J114" s="3" t="s">
        <v>16</v>
      </c>
      <c r="K114" s="3" t="s">
        <v>16</v>
      </c>
      <c r="L114" s="3" t="s">
        <v>16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5">
        <v>4132.0</v>
      </c>
      <c r="B115" s="5" t="s">
        <v>255</v>
      </c>
      <c r="C115" s="5" t="s">
        <v>256</v>
      </c>
      <c r="D115" s="5" t="s">
        <v>257</v>
      </c>
      <c r="E115" s="5" t="s">
        <v>23</v>
      </c>
      <c r="F115" s="5" t="s">
        <v>23</v>
      </c>
      <c r="G115" s="5" t="s">
        <v>15</v>
      </c>
      <c r="H115" s="5" t="s">
        <v>15</v>
      </c>
      <c r="I115" s="5" t="s">
        <v>23</v>
      </c>
      <c r="J115" s="5" t="s">
        <v>15</v>
      </c>
      <c r="K115" s="5" t="s">
        <v>15</v>
      </c>
      <c r="L115" s="5" t="s">
        <v>23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7">
        <v>4132.0</v>
      </c>
      <c r="B116" s="7" t="s">
        <v>255</v>
      </c>
      <c r="C116" s="7" t="s">
        <v>258</v>
      </c>
      <c r="D116" s="7" t="s">
        <v>259</v>
      </c>
      <c r="E116" s="7" t="s">
        <v>23</v>
      </c>
      <c r="F116" s="7" t="s">
        <v>23</v>
      </c>
      <c r="G116" s="7" t="s">
        <v>15</v>
      </c>
      <c r="H116" s="7" t="s">
        <v>15</v>
      </c>
      <c r="I116" s="7" t="s">
        <v>15</v>
      </c>
      <c r="J116" s="7" t="s">
        <v>15</v>
      </c>
      <c r="K116" s="7" t="s">
        <v>15</v>
      </c>
      <c r="L116" s="7" t="s">
        <v>15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5">
        <v>4132.0</v>
      </c>
      <c r="B117" s="5" t="s">
        <v>255</v>
      </c>
      <c r="C117" s="5" t="s">
        <v>260</v>
      </c>
      <c r="D117" s="5" t="s">
        <v>261</v>
      </c>
      <c r="E117" s="5" t="s">
        <v>23</v>
      </c>
      <c r="F117" s="5" t="s">
        <v>15</v>
      </c>
      <c r="G117" s="5" t="s">
        <v>15</v>
      </c>
      <c r="H117" s="5" t="s">
        <v>15</v>
      </c>
      <c r="I117" s="5" t="s">
        <v>15</v>
      </c>
      <c r="J117" s="5" t="s">
        <v>15</v>
      </c>
      <c r="K117" s="5" t="s">
        <v>15</v>
      </c>
      <c r="L117" s="5" t="s">
        <v>15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7">
        <v>4132.0</v>
      </c>
      <c r="B118" s="7" t="s">
        <v>255</v>
      </c>
      <c r="C118" s="7" t="s">
        <v>262</v>
      </c>
      <c r="D118" s="7" t="s">
        <v>263</v>
      </c>
      <c r="E118" s="7" t="s">
        <v>23</v>
      </c>
      <c r="F118" s="7" t="s">
        <v>15</v>
      </c>
      <c r="G118" s="7" t="s">
        <v>15</v>
      </c>
      <c r="H118" s="7" t="s">
        <v>15</v>
      </c>
      <c r="I118" s="7" t="s">
        <v>15</v>
      </c>
      <c r="J118" s="7" t="s">
        <v>15</v>
      </c>
      <c r="K118" s="7" t="s">
        <v>15</v>
      </c>
      <c r="L118" s="7" t="s">
        <v>15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4">
        <v>4132.0</v>
      </c>
      <c r="B119" s="4" t="s">
        <v>255</v>
      </c>
      <c r="C119" s="4" t="s">
        <v>264</v>
      </c>
      <c r="D119" s="4" t="s">
        <v>265</v>
      </c>
      <c r="E119" s="14" t="s">
        <v>15</v>
      </c>
      <c r="F119" s="14" t="s">
        <v>16</v>
      </c>
      <c r="G119" s="14" t="s">
        <v>16</v>
      </c>
      <c r="H119" s="14" t="s">
        <v>16</v>
      </c>
      <c r="I119" s="14" t="s">
        <v>16</v>
      </c>
      <c r="J119" s="14" t="s">
        <v>16</v>
      </c>
      <c r="K119" s="14" t="s">
        <v>16</v>
      </c>
      <c r="L119" s="14" t="s">
        <v>16</v>
      </c>
      <c r="M119" s="15"/>
      <c r="N119" s="2"/>
      <c r="O119" s="15"/>
      <c r="P119" s="2"/>
      <c r="Q119" s="15"/>
      <c r="R119" s="2"/>
      <c r="S119" s="2"/>
      <c r="T119" s="2"/>
      <c r="U119" s="2"/>
      <c r="V119" s="2"/>
      <c r="W119" s="2"/>
    </row>
    <row r="120" ht="15.75" customHeight="1">
      <c r="A120" s="3">
        <v>4132.0</v>
      </c>
      <c r="B120" s="3" t="s">
        <v>255</v>
      </c>
      <c r="C120" s="3" t="s">
        <v>266</v>
      </c>
      <c r="D120" s="3" t="s">
        <v>267</v>
      </c>
      <c r="E120" s="16" t="s">
        <v>15</v>
      </c>
      <c r="F120" s="16" t="s">
        <v>16</v>
      </c>
      <c r="G120" s="16" t="s">
        <v>16</v>
      </c>
      <c r="H120" s="16" t="s">
        <v>16</v>
      </c>
      <c r="I120" s="16" t="s">
        <v>16</v>
      </c>
      <c r="J120" s="16" t="s">
        <v>16</v>
      </c>
      <c r="K120" s="16" t="s">
        <v>16</v>
      </c>
      <c r="L120" s="16" t="s">
        <v>16</v>
      </c>
      <c r="M120" s="15"/>
      <c r="N120" s="2"/>
      <c r="O120" s="15"/>
      <c r="P120" s="2"/>
      <c r="Q120" s="15"/>
      <c r="R120" s="2"/>
      <c r="S120" s="2"/>
      <c r="T120" s="2"/>
      <c r="U120" s="2"/>
      <c r="V120" s="2"/>
      <c r="W120" s="2"/>
    </row>
    <row r="121" ht="15.75" customHeight="1">
      <c r="A121" s="4">
        <v>4132.0</v>
      </c>
      <c r="B121" s="4" t="s">
        <v>255</v>
      </c>
      <c r="C121" s="4" t="s">
        <v>268</v>
      </c>
      <c r="D121" s="4" t="s">
        <v>269</v>
      </c>
      <c r="E121" s="14" t="s">
        <v>15</v>
      </c>
      <c r="F121" s="14" t="s">
        <v>16</v>
      </c>
      <c r="G121" s="14" t="s">
        <v>16</v>
      </c>
      <c r="H121" s="14" t="s">
        <v>16</v>
      </c>
      <c r="I121" s="14" t="s">
        <v>16</v>
      </c>
      <c r="J121" s="14" t="s">
        <v>16</v>
      </c>
      <c r="K121" s="14" t="s">
        <v>16</v>
      </c>
      <c r="L121" s="14" t="s">
        <v>16</v>
      </c>
      <c r="M121" s="15"/>
      <c r="N121" s="2"/>
      <c r="O121" s="15"/>
      <c r="P121" s="2"/>
      <c r="Q121" s="15"/>
      <c r="R121" s="2"/>
      <c r="S121" s="2"/>
      <c r="T121" s="2"/>
      <c r="U121" s="2"/>
      <c r="V121" s="2"/>
      <c r="W121" s="2"/>
    </row>
    <row r="122" ht="15.75" customHeight="1">
      <c r="A122" s="7">
        <v>4132.0</v>
      </c>
      <c r="B122" s="7" t="s">
        <v>255</v>
      </c>
      <c r="C122" s="7" t="s">
        <v>270</v>
      </c>
      <c r="D122" s="7" t="s">
        <v>271</v>
      </c>
      <c r="E122" s="7" t="s">
        <v>23</v>
      </c>
      <c r="F122" s="7" t="s">
        <v>23</v>
      </c>
      <c r="G122" s="7" t="s">
        <v>15</v>
      </c>
      <c r="H122" s="7" t="s">
        <v>15</v>
      </c>
      <c r="I122" s="7" t="s">
        <v>15</v>
      </c>
      <c r="J122" s="7" t="s">
        <v>15</v>
      </c>
      <c r="K122" s="7" t="s">
        <v>15</v>
      </c>
      <c r="L122" s="7" t="s">
        <v>15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4">
        <v>4132.0</v>
      </c>
      <c r="B123" s="4" t="s">
        <v>255</v>
      </c>
      <c r="C123" s="4" t="s">
        <v>272</v>
      </c>
      <c r="D123" s="4" t="s">
        <v>273</v>
      </c>
      <c r="E123" s="14" t="s">
        <v>15</v>
      </c>
      <c r="F123" s="14" t="s">
        <v>16</v>
      </c>
      <c r="G123" s="14" t="s">
        <v>16</v>
      </c>
      <c r="H123" s="14" t="s">
        <v>16</v>
      </c>
      <c r="I123" s="14" t="s">
        <v>16</v>
      </c>
      <c r="J123" s="14" t="s">
        <v>16</v>
      </c>
      <c r="K123" s="14" t="s">
        <v>16</v>
      </c>
      <c r="L123" s="14" t="s">
        <v>16</v>
      </c>
      <c r="M123" s="15"/>
      <c r="N123" s="2"/>
      <c r="O123" s="15"/>
      <c r="P123" s="2"/>
      <c r="Q123" s="15"/>
      <c r="R123" s="2"/>
      <c r="S123" s="2"/>
      <c r="T123" s="2"/>
      <c r="U123" s="2"/>
      <c r="V123" s="2"/>
      <c r="W123" s="2"/>
    </row>
    <row r="124" ht="15.75" customHeight="1">
      <c r="A124" s="7">
        <v>4132.0</v>
      </c>
      <c r="B124" s="7" t="s">
        <v>255</v>
      </c>
      <c r="C124" s="7" t="s">
        <v>274</v>
      </c>
      <c r="D124" s="7" t="s">
        <v>275</v>
      </c>
      <c r="E124" s="7" t="s">
        <v>15</v>
      </c>
      <c r="F124" s="7" t="s">
        <v>15</v>
      </c>
      <c r="G124" s="7" t="s">
        <v>15</v>
      </c>
      <c r="H124" s="7" t="s">
        <v>15</v>
      </c>
      <c r="I124" s="7" t="s">
        <v>15</v>
      </c>
      <c r="J124" s="7" t="s">
        <v>15</v>
      </c>
      <c r="K124" s="7" t="s">
        <v>15</v>
      </c>
      <c r="L124" s="7" t="s">
        <v>15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5">
        <v>4132.0</v>
      </c>
      <c r="B125" s="5" t="s">
        <v>255</v>
      </c>
      <c r="C125" s="5" t="s">
        <v>276</v>
      </c>
      <c r="D125" s="5" t="s">
        <v>277</v>
      </c>
      <c r="E125" s="5" t="s">
        <v>15</v>
      </c>
      <c r="F125" s="5" t="s">
        <v>15</v>
      </c>
      <c r="G125" s="5" t="s">
        <v>15</v>
      </c>
      <c r="H125" s="5" t="s">
        <v>15</v>
      </c>
      <c r="I125" s="5" t="s">
        <v>15</v>
      </c>
      <c r="J125" s="5" t="s">
        <v>15</v>
      </c>
      <c r="K125" s="5" t="s">
        <v>15</v>
      </c>
      <c r="L125" s="5" t="s">
        <v>15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7">
        <v>4132.0</v>
      </c>
      <c r="B126" s="7" t="s">
        <v>255</v>
      </c>
      <c r="C126" s="7" t="s">
        <v>278</v>
      </c>
      <c r="D126" s="7" t="s">
        <v>279</v>
      </c>
      <c r="E126" s="7" t="s">
        <v>23</v>
      </c>
      <c r="F126" s="7" t="s">
        <v>23</v>
      </c>
      <c r="G126" s="7" t="s">
        <v>23</v>
      </c>
      <c r="H126" s="7" t="s">
        <v>23</v>
      </c>
      <c r="I126" s="7" t="s">
        <v>23</v>
      </c>
      <c r="J126" s="7" t="s">
        <v>15</v>
      </c>
      <c r="K126" s="7" t="s">
        <v>15</v>
      </c>
      <c r="L126" s="7" t="s">
        <v>15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4">
        <v>4132.0</v>
      </c>
      <c r="B127" s="4" t="s">
        <v>255</v>
      </c>
      <c r="C127" s="4" t="s">
        <v>280</v>
      </c>
      <c r="D127" s="4" t="s">
        <v>281</v>
      </c>
      <c r="E127" s="14" t="s">
        <v>15</v>
      </c>
      <c r="F127" s="14" t="s">
        <v>16</v>
      </c>
      <c r="G127" s="14" t="s">
        <v>16</v>
      </c>
      <c r="H127" s="14" t="s">
        <v>16</v>
      </c>
      <c r="I127" s="14" t="s">
        <v>16</v>
      </c>
      <c r="J127" s="14" t="s">
        <v>16</v>
      </c>
      <c r="K127" s="14" t="s">
        <v>16</v>
      </c>
      <c r="L127" s="14" t="s">
        <v>16</v>
      </c>
      <c r="M127" s="15"/>
      <c r="N127" s="2"/>
      <c r="O127" s="15"/>
      <c r="P127" s="2"/>
      <c r="Q127" s="15"/>
      <c r="R127" s="2"/>
      <c r="S127" s="2"/>
      <c r="T127" s="2"/>
      <c r="U127" s="2"/>
      <c r="V127" s="2"/>
      <c r="W127" s="2"/>
    </row>
    <row r="128" ht="15.75" customHeight="1">
      <c r="A128" s="3">
        <v>4132.0</v>
      </c>
      <c r="B128" s="3" t="s">
        <v>255</v>
      </c>
      <c r="C128" s="3" t="s">
        <v>282</v>
      </c>
      <c r="D128" s="3" t="s">
        <v>283</v>
      </c>
      <c r="E128" s="16" t="s">
        <v>15</v>
      </c>
      <c r="F128" s="16" t="s">
        <v>16</v>
      </c>
      <c r="G128" s="16" t="s">
        <v>16</v>
      </c>
      <c r="H128" s="16" t="s">
        <v>16</v>
      </c>
      <c r="I128" s="16" t="s">
        <v>16</v>
      </c>
      <c r="J128" s="16" t="s">
        <v>16</v>
      </c>
      <c r="K128" s="16" t="s">
        <v>16</v>
      </c>
      <c r="L128" s="16" t="s">
        <v>16</v>
      </c>
      <c r="M128" s="15"/>
      <c r="N128" s="2"/>
      <c r="O128" s="15"/>
      <c r="P128" s="2"/>
      <c r="Q128" s="15"/>
      <c r="R128" s="2"/>
      <c r="S128" s="2"/>
      <c r="T128" s="2"/>
      <c r="U128" s="2"/>
      <c r="V128" s="2"/>
      <c r="W128" s="2"/>
    </row>
    <row r="129" ht="15.75" customHeight="1">
      <c r="A129" s="5">
        <v>4132.0</v>
      </c>
      <c r="B129" s="5" t="s">
        <v>255</v>
      </c>
      <c r="C129" s="5" t="s">
        <v>284</v>
      </c>
      <c r="D129" s="5" t="s">
        <v>285</v>
      </c>
      <c r="E129" s="5" t="s">
        <v>23</v>
      </c>
      <c r="F129" s="5" t="s">
        <v>23</v>
      </c>
      <c r="G129" s="5" t="s">
        <v>23</v>
      </c>
      <c r="H129" s="5" t="s">
        <v>23</v>
      </c>
      <c r="I129" s="5" t="s">
        <v>23</v>
      </c>
      <c r="J129" s="5" t="s">
        <v>15</v>
      </c>
      <c r="K129" s="5" t="s">
        <v>15</v>
      </c>
      <c r="L129" s="5" t="s">
        <v>15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7">
        <v>4134.0</v>
      </c>
      <c r="B130" s="7" t="s">
        <v>286</v>
      </c>
      <c r="C130" s="7" t="s">
        <v>287</v>
      </c>
      <c r="D130" s="7" t="s">
        <v>288</v>
      </c>
      <c r="E130" s="7" t="s">
        <v>23</v>
      </c>
      <c r="F130" s="7" t="s">
        <v>15</v>
      </c>
      <c r="G130" s="7" t="s">
        <v>15</v>
      </c>
      <c r="H130" s="7" t="s">
        <v>15</v>
      </c>
      <c r="I130" s="7" t="s">
        <v>15</v>
      </c>
      <c r="J130" s="7" t="s">
        <v>15</v>
      </c>
      <c r="K130" s="7" t="s">
        <v>15</v>
      </c>
      <c r="L130" s="7" t="s">
        <v>15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5">
        <v>4181.0</v>
      </c>
      <c r="B131" s="5" t="s">
        <v>289</v>
      </c>
      <c r="C131" s="5" t="s">
        <v>290</v>
      </c>
      <c r="D131" s="5" t="s">
        <v>291</v>
      </c>
      <c r="E131" s="5" t="s">
        <v>23</v>
      </c>
      <c r="F131" s="5" t="s">
        <v>15</v>
      </c>
      <c r="G131" s="5" t="s">
        <v>15</v>
      </c>
      <c r="H131" s="5" t="s">
        <v>15</v>
      </c>
      <c r="I131" s="5" t="s">
        <v>15</v>
      </c>
      <c r="J131" s="5" t="s">
        <v>15</v>
      </c>
      <c r="K131" s="5" t="s">
        <v>15</v>
      </c>
      <c r="L131" s="5" t="s">
        <v>15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7">
        <v>4182.0</v>
      </c>
      <c r="B132" s="7" t="s">
        <v>292</v>
      </c>
      <c r="C132" s="7" t="s">
        <v>293</v>
      </c>
      <c r="D132" s="7" t="s">
        <v>294</v>
      </c>
      <c r="E132" s="7" t="s">
        <v>23</v>
      </c>
      <c r="F132" s="7" t="s">
        <v>15</v>
      </c>
      <c r="G132" s="7" t="s">
        <v>15</v>
      </c>
      <c r="H132" s="7" t="s">
        <v>15</v>
      </c>
      <c r="I132" s="7" t="s">
        <v>15</v>
      </c>
      <c r="J132" s="7" t="s">
        <v>15</v>
      </c>
      <c r="K132" s="7" t="s">
        <v>15</v>
      </c>
      <c r="L132" s="7" t="s">
        <v>15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5">
        <v>4182.0</v>
      </c>
      <c r="B133" s="5" t="s">
        <v>292</v>
      </c>
      <c r="C133" s="5" t="s">
        <v>295</v>
      </c>
      <c r="D133" s="5" t="s">
        <v>291</v>
      </c>
      <c r="E133" s="5" t="s">
        <v>23</v>
      </c>
      <c r="F133" s="5" t="s">
        <v>15</v>
      </c>
      <c r="G133" s="5" t="s">
        <v>15</v>
      </c>
      <c r="H133" s="5" t="s">
        <v>15</v>
      </c>
      <c r="I133" s="5" t="s">
        <v>15</v>
      </c>
      <c r="J133" s="5" t="s">
        <v>15</v>
      </c>
      <c r="K133" s="5" t="s">
        <v>15</v>
      </c>
      <c r="L133" s="5" t="s">
        <v>15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7">
        <v>4124.0</v>
      </c>
      <c r="B134" s="7" t="s">
        <v>296</v>
      </c>
      <c r="C134" s="7" t="s">
        <v>297</v>
      </c>
      <c r="D134" s="7" t="s">
        <v>298</v>
      </c>
      <c r="E134" s="7" t="s">
        <v>23</v>
      </c>
      <c r="F134" s="7" t="s">
        <v>15</v>
      </c>
      <c r="G134" s="7" t="s">
        <v>15</v>
      </c>
      <c r="H134" s="7" t="s">
        <v>15</v>
      </c>
      <c r="I134" s="7" t="s">
        <v>15</v>
      </c>
      <c r="J134" s="7" t="s">
        <v>15</v>
      </c>
      <c r="K134" s="7" t="s">
        <v>15</v>
      </c>
      <c r="L134" s="7" t="s">
        <v>15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5">
        <v>4137.0</v>
      </c>
      <c r="B135" s="5" t="s">
        <v>299</v>
      </c>
      <c r="C135" s="5" t="s">
        <v>300</v>
      </c>
      <c r="D135" s="5" t="s">
        <v>301</v>
      </c>
      <c r="E135" s="5" t="s">
        <v>23</v>
      </c>
      <c r="F135" s="5" t="s">
        <v>23</v>
      </c>
      <c r="G135" s="5" t="s">
        <v>23</v>
      </c>
      <c r="H135" s="5" t="s">
        <v>15</v>
      </c>
      <c r="I135" s="5" t="s">
        <v>23</v>
      </c>
      <c r="J135" s="5" t="s">
        <v>15</v>
      </c>
      <c r="K135" s="5" t="s">
        <v>23</v>
      </c>
      <c r="L135" s="5" t="s">
        <v>15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L$13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0"/>
    <col customWidth="1" min="2" max="2" width="10.86"/>
    <col customWidth="1" min="3" max="3" width="8.43"/>
    <col customWidth="1" min="4" max="9" width="10.86"/>
    <col customWidth="1" min="10" max="26" width="10.71"/>
  </cols>
  <sheetData>
    <row r="1">
      <c r="A1" s="17" t="s">
        <v>302</v>
      </c>
      <c r="B1" s="18" t="s">
        <v>303</v>
      </c>
      <c r="C1" s="18" t="s">
        <v>304</v>
      </c>
      <c r="D1" s="18" t="s">
        <v>305</v>
      </c>
      <c r="E1" s="18" t="s">
        <v>306</v>
      </c>
      <c r="F1" s="18" t="s">
        <v>307</v>
      </c>
      <c r="G1" s="18" t="s">
        <v>308</v>
      </c>
      <c r="H1" s="18" t="s">
        <v>309</v>
      </c>
      <c r="I1" s="19" t="s">
        <v>310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191</v>
      </c>
      <c r="B2" s="22">
        <v>1.0</v>
      </c>
      <c r="C2" s="22">
        <v>0.0</v>
      </c>
      <c r="D2" s="22">
        <v>1.0</v>
      </c>
      <c r="E2" s="22">
        <v>0.0</v>
      </c>
      <c r="F2" s="22">
        <v>1.0</v>
      </c>
      <c r="G2" s="22">
        <v>0.0</v>
      </c>
      <c r="H2" s="22">
        <v>1.0</v>
      </c>
      <c r="I2" s="23">
        <v>0.0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4" t="s">
        <v>296</v>
      </c>
      <c r="B3" s="25">
        <v>1.0</v>
      </c>
      <c r="C3" s="25">
        <v>0.0</v>
      </c>
      <c r="D3" s="25">
        <v>0.0</v>
      </c>
      <c r="E3" s="25">
        <v>0.0</v>
      </c>
      <c r="F3" s="25">
        <v>0.0</v>
      </c>
      <c r="G3" s="25">
        <v>0.0</v>
      </c>
      <c r="H3" s="25">
        <v>0.0</v>
      </c>
      <c r="I3" s="26">
        <v>0.0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4" t="s">
        <v>299</v>
      </c>
      <c r="B4" s="25">
        <v>1.0</v>
      </c>
      <c r="C4" s="25">
        <v>1.0</v>
      </c>
      <c r="D4" s="25">
        <v>1.0</v>
      </c>
      <c r="E4" s="25">
        <v>0.0</v>
      </c>
      <c r="F4" s="25">
        <v>1.0</v>
      </c>
      <c r="G4" s="25">
        <v>0.0</v>
      </c>
      <c r="H4" s="25">
        <v>1.0</v>
      </c>
      <c r="I4" s="26">
        <v>0.0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4" t="s">
        <v>194</v>
      </c>
      <c r="B5" s="25">
        <v>7.0</v>
      </c>
      <c r="C5" s="25">
        <v>2.0</v>
      </c>
      <c r="D5" s="25">
        <v>0.0</v>
      </c>
      <c r="E5" s="25">
        <v>0.0</v>
      </c>
      <c r="F5" s="25">
        <v>1.0</v>
      </c>
      <c r="G5" s="25">
        <v>0.0</v>
      </c>
      <c r="H5" s="25">
        <v>0.0</v>
      </c>
      <c r="I5" s="26">
        <v>0.0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4" t="s">
        <v>222</v>
      </c>
      <c r="B6" s="25">
        <v>13.0</v>
      </c>
      <c r="C6" s="25">
        <v>5.0</v>
      </c>
      <c r="D6" s="25">
        <v>1.0</v>
      </c>
      <c r="E6" s="25">
        <v>0.0</v>
      </c>
      <c r="F6" s="25">
        <v>0.0</v>
      </c>
      <c r="G6" s="25">
        <v>0.0</v>
      </c>
      <c r="H6" s="25">
        <v>0.0</v>
      </c>
      <c r="I6" s="26">
        <v>0.0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4" t="s">
        <v>255</v>
      </c>
      <c r="B7" s="25">
        <v>7.0</v>
      </c>
      <c r="C7" s="25">
        <v>5.0</v>
      </c>
      <c r="D7" s="25">
        <v>2.0</v>
      </c>
      <c r="E7" s="25">
        <v>2.0</v>
      </c>
      <c r="F7" s="25">
        <v>3.0</v>
      </c>
      <c r="G7" s="25">
        <v>0.0</v>
      </c>
      <c r="H7" s="25">
        <v>0.0</v>
      </c>
      <c r="I7" s="26">
        <v>1.0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4" t="s">
        <v>219</v>
      </c>
      <c r="B8" s="25">
        <v>1.0</v>
      </c>
      <c r="C8" s="25">
        <v>1.0</v>
      </c>
      <c r="D8" s="25">
        <v>0.0</v>
      </c>
      <c r="E8" s="25">
        <v>0.0</v>
      </c>
      <c r="F8" s="25">
        <v>1.0</v>
      </c>
      <c r="G8" s="25">
        <v>0.0</v>
      </c>
      <c r="H8" s="25">
        <v>0.0</v>
      </c>
      <c r="I8" s="26">
        <v>0.0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4" t="s">
        <v>286</v>
      </c>
      <c r="B9" s="25">
        <v>1.0</v>
      </c>
      <c r="C9" s="25">
        <v>0.0</v>
      </c>
      <c r="D9" s="25">
        <v>0.0</v>
      </c>
      <c r="E9" s="25">
        <v>0.0</v>
      </c>
      <c r="F9" s="25">
        <v>0.0</v>
      </c>
      <c r="G9" s="25">
        <v>0.0</v>
      </c>
      <c r="H9" s="25">
        <v>0.0</v>
      </c>
      <c r="I9" s="26">
        <v>0.0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4" t="s">
        <v>21</v>
      </c>
      <c r="B10" s="25">
        <v>3.0</v>
      </c>
      <c r="C10" s="25">
        <v>3.0</v>
      </c>
      <c r="D10" s="25">
        <v>0.0</v>
      </c>
      <c r="E10" s="25">
        <v>0.0</v>
      </c>
      <c r="F10" s="25">
        <v>2.0</v>
      </c>
      <c r="G10" s="25">
        <v>0.0</v>
      </c>
      <c r="H10" s="25">
        <v>0.0</v>
      </c>
      <c r="I10" s="26">
        <v>0.0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4" t="s">
        <v>36</v>
      </c>
      <c r="B11" s="25">
        <v>4.0</v>
      </c>
      <c r="C11" s="25">
        <v>4.0</v>
      </c>
      <c r="D11" s="25">
        <v>0.0</v>
      </c>
      <c r="E11" s="25">
        <v>0.0</v>
      </c>
      <c r="F11" s="25">
        <v>2.0</v>
      </c>
      <c r="G11" s="25">
        <v>0.0</v>
      </c>
      <c r="H11" s="25">
        <v>4.0</v>
      </c>
      <c r="I11" s="26">
        <v>1.0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4" t="s">
        <v>47</v>
      </c>
      <c r="B12" s="25">
        <v>1.0</v>
      </c>
      <c r="C12" s="25">
        <v>1.0</v>
      </c>
      <c r="D12" s="25">
        <v>1.0</v>
      </c>
      <c r="E12" s="25">
        <v>0.0</v>
      </c>
      <c r="F12" s="25">
        <v>1.0</v>
      </c>
      <c r="G12" s="25">
        <v>1.0</v>
      </c>
      <c r="H12" s="25">
        <v>1.0</v>
      </c>
      <c r="I12" s="26">
        <v>0.0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4" t="s">
        <v>50</v>
      </c>
      <c r="B13" s="25">
        <v>1.0</v>
      </c>
      <c r="C13" s="25">
        <v>1.0</v>
      </c>
      <c r="D13" s="25">
        <v>0.0</v>
      </c>
      <c r="E13" s="25">
        <v>0.0</v>
      </c>
      <c r="F13" s="25">
        <v>0.0</v>
      </c>
      <c r="G13" s="25">
        <v>0.0</v>
      </c>
      <c r="H13" s="25">
        <v>0.0</v>
      </c>
      <c r="I13" s="26">
        <v>0.0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4" t="s">
        <v>55</v>
      </c>
      <c r="B14" s="25">
        <v>7.0</v>
      </c>
      <c r="C14" s="25">
        <v>0.0</v>
      </c>
      <c r="D14" s="25">
        <v>0.0</v>
      </c>
      <c r="E14" s="25">
        <v>0.0</v>
      </c>
      <c r="F14" s="25">
        <v>0.0</v>
      </c>
      <c r="G14" s="25">
        <v>0.0</v>
      </c>
      <c r="H14" s="25">
        <v>0.0</v>
      </c>
      <c r="I14" s="26">
        <v>0.0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4" t="s">
        <v>78</v>
      </c>
      <c r="B15" s="25">
        <v>5.0</v>
      </c>
      <c r="C15" s="25">
        <v>2.0</v>
      </c>
      <c r="D15" s="25">
        <v>1.0</v>
      </c>
      <c r="E15" s="25">
        <v>0.0</v>
      </c>
      <c r="F15" s="25">
        <v>1.0</v>
      </c>
      <c r="G15" s="25">
        <v>0.0</v>
      </c>
      <c r="H15" s="25">
        <v>1.0</v>
      </c>
      <c r="I15" s="26">
        <v>0.0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4" t="s">
        <v>89</v>
      </c>
      <c r="B16" s="25">
        <v>5.0</v>
      </c>
      <c r="C16" s="25">
        <v>0.0</v>
      </c>
      <c r="D16" s="25">
        <v>0.0</v>
      </c>
      <c r="E16" s="25">
        <v>0.0</v>
      </c>
      <c r="F16" s="25">
        <v>0.0</v>
      </c>
      <c r="G16" s="25">
        <v>0.0</v>
      </c>
      <c r="H16" s="25">
        <v>0.0</v>
      </c>
      <c r="I16" s="26">
        <v>0.0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4" t="s">
        <v>104</v>
      </c>
      <c r="B17" s="25">
        <v>21.0</v>
      </c>
      <c r="C17" s="25">
        <v>6.0</v>
      </c>
      <c r="D17" s="25">
        <v>3.0</v>
      </c>
      <c r="E17" s="25">
        <v>1.0</v>
      </c>
      <c r="F17" s="25">
        <v>3.0</v>
      </c>
      <c r="G17" s="25">
        <v>0.0</v>
      </c>
      <c r="H17" s="25">
        <v>0.0</v>
      </c>
      <c r="I17" s="26">
        <v>2.0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4" t="s">
        <v>163</v>
      </c>
      <c r="B18" s="25">
        <v>4.0</v>
      </c>
      <c r="C18" s="25">
        <v>1.0</v>
      </c>
      <c r="D18" s="25">
        <v>0.0</v>
      </c>
      <c r="E18" s="25">
        <v>0.0</v>
      </c>
      <c r="F18" s="25">
        <v>1.0</v>
      </c>
      <c r="G18" s="25">
        <v>1.0</v>
      </c>
      <c r="H18" s="25">
        <v>1.0</v>
      </c>
      <c r="I18" s="26">
        <v>0.0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4" t="s">
        <v>175</v>
      </c>
      <c r="B19" s="25">
        <v>2.0</v>
      </c>
      <c r="C19" s="25">
        <v>0.0</v>
      </c>
      <c r="D19" s="25">
        <v>0.0</v>
      </c>
      <c r="E19" s="25">
        <v>0.0</v>
      </c>
      <c r="F19" s="25">
        <v>0.0</v>
      </c>
      <c r="G19" s="25">
        <v>0.0</v>
      </c>
      <c r="H19" s="25">
        <v>0.0</v>
      </c>
      <c r="I19" s="26">
        <v>0.0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4" t="s">
        <v>182</v>
      </c>
      <c r="B20" s="25">
        <v>3.0</v>
      </c>
      <c r="C20" s="25">
        <v>0.0</v>
      </c>
      <c r="D20" s="25">
        <v>0.0</v>
      </c>
      <c r="E20" s="25">
        <v>0.0</v>
      </c>
      <c r="F20" s="25">
        <v>0.0</v>
      </c>
      <c r="G20" s="25">
        <v>0.0</v>
      </c>
      <c r="H20" s="25">
        <v>0.0</v>
      </c>
      <c r="I20" s="26">
        <v>0.0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4" t="s">
        <v>289</v>
      </c>
      <c r="B21" s="25">
        <v>1.0</v>
      </c>
      <c r="C21" s="25">
        <v>0.0</v>
      </c>
      <c r="D21" s="25">
        <v>0.0</v>
      </c>
      <c r="E21" s="25">
        <v>0.0</v>
      </c>
      <c r="F21" s="25">
        <v>0.0</v>
      </c>
      <c r="G21" s="25">
        <v>0.0</v>
      </c>
      <c r="H21" s="25">
        <v>0.0</v>
      </c>
      <c r="I21" s="26">
        <v>0.0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7" t="s">
        <v>292</v>
      </c>
      <c r="B22" s="28">
        <v>2.0</v>
      </c>
      <c r="C22" s="28">
        <v>0.0</v>
      </c>
      <c r="D22" s="28">
        <v>0.0</v>
      </c>
      <c r="E22" s="28">
        <v>0.0</v>
      </c>
      <c r="F22" s="28">
        <v>0.0</v>
      </c>
      <c r="G22" s="28">
        <v>0.0</v>
      </c>
      <c r="H22" s="28">
        <v>0.0</v>
      </c>
      <c r="I22" s="29">
        <v>0.0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30" t="s">
        <v>311</v>
      </c>
      <c r="B23" s="31">
        <v>91.0</v>
      </c>
      <c r="C23" s="31">
        <v>32.0</v>
      </c>
      <c r="D23" s="31">
        <v>10.0</v>
      </c>
      <c r="E23" s="31">
        <v>3.0</v>
      </c>
      <c r="F23" s="31">
        <v>17.0</v>
      </c>
      <c r="G23" s="31">
        <v>2.0</v>
      </c>
      <c r="H23" s="31">
        <v>9.0</v>
      </c>
      <c r="I23" s="32">
        <v>4.0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33" t="s">
        <v>312</v>
      </c>
      <c r="B24" s="34"/>
      <c r="C24" s="35">
        <f>C23/B23</f>
        <v>0.3516483516</v>
      </c>
      <c r="D24" s="35">
        <f>D23/B23</f>
        <v>0.1098901099</v>
      </c>
      <c r="E24" s="35">
        <f>E23/B23</f>
        <v>0.03296703297</v>
      </c>
      <c r="F24" s="35">
        <f>F23/B23</f>
        <v>0.1868131868</v>
      </c>
      <c r="G24" s="35">
        <f>G23/B23</f>
        <v>0.02197802198</v>
      </c>
      <c r="H24" s="35">
        <f>H23/B23</f>
        <v>0.0989010989</v>
      </c>
      <c r="I24" s="36">
        <f>I23/B23</f>
        <v>0.04395604396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2025-03-04T14:07:03Z</dcterms:created>
  <dc:creator>USUARIO</dc:creator>
</cp:coreProperties>
</file>