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DE BACK TO SCHOOL\Documents\CATALOGO WEB\"/>
    </mc:Choice>
  </mc:AlternateContent>
  <xr:revisionPtr revIDLastSave="0" documentId="13_ncr:1_{C848EBCC-6E2D-43A8-AC74-55195D9F1627}" xr6:coauthVersionLast="47" xr6:coauthVersionMax="47" xr10:uidLastSave="{00000000-0000-0000-0000-000000000000}"/>
  <bookViews>
    <workbookView xWindow="-80" yWindow="-80" windowWidth="19360" windowHeight="10240" xr2:uid="{B803392F-9F65-4C81-AE75-40B48E327AF2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Hoja1!$A$1:$G$2779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79" i="1" l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8DCDDAA-2433-46B1-A79A-EFE1F3484DD3}">
      <text>
        <r>
          <rPr>
            <sz val="10"/>
            <color rgb="FF000000"/>
            <rFont val="Arial"/>
          </rPr>
          <t xml:space="preserve">CLASIFICACIÓN
P=PRODUCCIÓN
C=COMPRAS
CP=COMPRA-PRODUCCIÓN
E=EQUIPO
</t>
        </r>
      </text>
    </comment>
    <comment ref="G46" authorId="0" shapeId="0" xr:uid="{CF0E09B6-4BEA-4193-B024-CDE445A43912}">
      <text>
        <r>
          <rPr>
            <sz val="10"/>
            <color rgb="FF000000"/>
            <rFont val="Arial"/>
          </rPr>
          <t>$19,800 oferta</t>
        </r>
      </text>
    </comment>
    <comment ref="E299" authorId="0" shapeId="0" xr:uid="{BF8FC312-88B8-4B09-A27C-3CED96977FEF}">
      <text>
        <r>
          <rPr>
            <sz val="10"/>
            <color rgb="FF000000"/>
            <rFont val="Arial"/>
          </rPr>
          <t xml:space="preserve">Precio que debía ser correcto es de $2,048 al 03/06/2021. Sin embargo, para no bajar el precio, simplemente se mantiene en el último precio manejado al cliente Industriasl del Maíz (único cliente al que se le vende) que es de $2,633. Cuando los incrementos que se vayan haciendo lleguen a $2,633 entonces se aumentará el precio a este comal BM86.
CONTROL AUMENTOS EN BM86:
03/06/2021 $2,048
28/06/2021 $2,253
13/07/2021 (5%) 2,365
</t>
        </r>
      </text>
    </comment>
    <comment ref="G387" authorId="0" shapeId="0" xr:uid="{CC539E63-3227-4E3D-A354-F1CD7357089B}">
      <text>
        <r>
          <rPr>
            <sz val="10"/>
            <color rgb="FF000000"/>
            <rFont val="Arial"/>
          </rPr>
          <t>$150 oferta</t>
        </r>
      </text>
    </comment>
    <comment ref="G1261" authorId="0" shapeId="0" xr:uid="{903B02CD-FE37-4338-B07F-802CE9C2338C}">
      <text>
        <r>
          <rPr>
            <sz val="10"/>
            <color rgb="FF000000"/>
            <rFont val="Arial"/>
          </rPr>
          <t xml:space="preserve">Precio Oferta $7,780
</t>
        </r>
      </text>
    </comment>
    <comment ref="B1274" authorId="0" shapeId="0" xr:uid="{C0A12B4E-DFA6-4111-B510-E2CE6546D884}">
      <text>
        <r>
          <rPr>
            <sz val="10"/>
            <color rgb="FF000000"/>
            <rFont val="Arial"/>
          </rPr>
          <t>Anterior JG17C</t>
        </r>
      </text>
    </comment>
  </commentList>
</comments>
</file>

<file path=xl/sharedStrings.xml><?xml version="1.0" encoding="utf-8"?>
<sst xmlns="http://schemas.openxmlformats.org/spreadsheetml/2006/main" count="13733" uniqueCount="5557">
  <si>
    <t>C</t>
  </si>
  <si>
    <t>CLAVE</t>
  </si>
  <si>
    <t>LINEA</t>
  </si>
  <si>
    <t>DESCRIPCIÓN LARGA</t>
  </si>
  <si>
    <t>CLASIFICACION</t>
  </si>
  <si>
    <t>E</t>
  </si>
  <si>
    <t>AB01</t>
  </si>
  <si>
    <t>PZA</t>
  </si>
  <si>
    <t>WAL</t>
  </si>
  <si>
    <t>ABRAZADERA ACERO INOXIDABLE 6" CLAMP</t>
  </si>
  <si>
    <t>AC01</t>
  </si>
  <si>
    <t>REF</t>
  </si>
  <si>
    <t>ACEITE ROSHFRANS ESTÁNDAR 250</t>
  </si>
  <si>
    <t>AC02</t>
  </si>
  <si>
    <t>ACEITE SAE BARDAHL 40</t>
  </si>
  <si>
    <t>AE01</t>
  </si>
  <si>
    <t>ACEITERA DE PIPETA FLEXIBLE 300 ML. TRUPER</t>
  </si>
  <si>
    <t>AE02</t>
  </si>
  <si>
    <t>ACEITERA DE PIPETA FLEXIBLE 500 ML. TRUPER</t>
  </si>
  <si>
    <t>P</t>
  </si>
  <si>
    <t>AM16</t>
  </si>
  <si>
    <t>ACOMODADOR  MÁQUINA TVRD 15CM</t>
  </si>
  <si>
    <t>AM17</t>
  </si>
  <si>
    <t>ACOMODADOR  MÁQUINA TVRD 16CM</t>
  </si>
  <si>
    <t>AM07</t>
  </si>
  <si>
    <t>TNO</t>
  </si>
  <si>
    <t>ACOMODADOR DE TORTILLAS AUTOMÁTICO DÚPLEX</t>
  </si>
  <si>
    <t>AM05</t>
  </si>
  <si>
    <t>ACOMODADOR DE TORTILLAS AUTOMÁTICO SENCILLO (15 y 16 CM)</t>
  </si>
  <si>
    <t>AM06</t>
  </si>
  <si>
    <t>ACOMODADOR DE TORTILLAS AUTOMÁTICO SENCILLO TIPO PUEBLA  (18, 19 y 20 cm)</t>
  </si>
  <si>
    <t>AM03</t>
  </si>
  <si>
    <t>ACOMODADOR DE TORTILLAS CON SOLERAS WALMART</t>
  </si>
  <si>
    <t>AM10</t>
  </si>
  <si>
    <t>ACOMODADOR DE TORTILLAS CUADRUPLEX</t>
  </si>
  <si>
    <t>AM01</t>
  </si>
  <si>
    <t>ACOMODADOR DE TORTILLAS ESTÁNDAR (10-17 CM.)</t>
  </si>
  <si>
    <t>AM02</t>
  </si>
  <si>
    <t xml:space="preserve">ACOMODADOR DE TORTILLAS TIPO PUEBLA </t>
  </si>
  <si>
    <t>AM18</t>
  </si>
  <si>
    <t>JGO</t>
  </si>
  <si>
    <t>ACOMODADOR DE TORTILLAS TIPO PUEBLA CON TIRANTES (18-22 CM.)</t>
  </si>
  <si>
    <t>AM08</t>
  </si>
  <si>
    <t>ACOMODADOR TORTILLAS AUTOM SENCILLO 10CM</t>
  </si>
  <si>
    <t>AM09</t>
  </si>
  <si>
    <t>ACOMODADOR TORTILLAS AUTOM SENCILLO 17CM</t>
  </si>
  <si>
    <t>RL03</t>
  </si>
  <si>
    <t>RLL</t>
  </si>
  <si>
    <t>ALAMBRE DESPEGADOR 120 GR</t>
  </si>
  <si>
    <t>RL15</t>
  </si>
  <si>
    <t>ALAMBRE DESPEGADOR 15 GR</t>
  </si>
  <si>
    <t>RL90</t>
  </si>
  <si>
    <t>ALAMBRE DESPEGADOR 90 GR</t>
  </si>
  <si>
    <t>RL04</t>
  </si>
  <si>
    <t>KG</t>
  </si>
  <si>
    <t>ALAMBRE PARA CABEZAL RESTAURANTERO DE RODILLOS DE 4"</t>
  </si>
  <si>
    <t>MG72</t>
  </si>
  <si>
    <t>TGA</t>
  </si>
  <si>
    <t>ALIMENTADOR PARA MÁQUINA CUADRUPLE DE RODILLOS CON MOTOR DE 2 HP Y VARIADOR DE VELOCIDAD, 2 PALETAS Y 1 SINFIN EN INOX 304-L</t>
  </si>
  <si>
    <t>MG29</t>
  </si>
  <si>
    <t xml:space="preserve">ALIMENTADOR PARA MÁQUINA TVR TVRM TVRD VW DE RODILLOS CON MOTOR DE 1 HP Y VARIADOR DE VELOCIDAD, 2 PALETAS Y 1 SINFIN EN INOX 304-L                                </t>
  </si>
  <si>
    <t>MG31</t>
  </si>
  <si>
    <t xml:space="preserve">ALIMENTADOR PARA MÁQUINA TVRT Y VW-150 DE RODILLOS CON MOTOR DE 2 HP Y VARIADOR DE VELOCIDAD, 2 PALETAS Y 1 SINFIN EN INOX 304-L                                </t>
  </si>
  <si>
    <t>MG94</t>
  </si>
  <si>
    <t>ALIMENTADOR PARA MAQUINA VW</t>
  </si>
  <si>
    <t>MM65</t>
  </si>
  <si>
    <t>AMASADOR Y CUELLO DE GANZO</t>
  </si>
  <si>
    <t>MG23</t>
  </si>
  <si>
    <t>AMASADORA 100KG 304GA CAL16 ESPECIAL</t>
  </si>
  <si>
    <t>MG83</t>
  </si>
  <si>
    <t>AMASADORA 100KG AI 304 GA S/ESQUINAS ESP</t>
  </si>
  <si>
    <t>MG81</t>
  </si>
  <si>
    <t>AMASADORA 25KG C/PAL Y FLECH ACINOX TAPA</t>
  </si>
  <si>
    <t>MM11</t>
  </si>
  <si>
    <t>AMASADORA 50 KG ACERO INOX. T-430 TRIFAS</t>
  </si>
  <si>
    <t>MG123</t>
  </si>
  <si>
    <t>AMASADORA DE  10 KG. CON PALETAS FUNDIDAS Y FLECHA EN ACERO INOX. T-304 G.A.</t>
  </si>
  <si>
    <t>MM60</t>
  </si>
  <si>
    <t xml:space="preserve">AMASADORA DE  10 KG. EN ACERO INOX. T-430 </t>
  </si>
  <si>
    <t>MG03</t>
  </si>
  <si>
    <t>AMASADORA DE  100 KG. CON PALETAS FUNDIDAS Y FLECHA EN ACERO INOX. T-304 G.A.</t>
  </si>
  <si>
    <t>MG129</t>
  </si>
  <si>
    <t>AMASADORA DE  100 KG. CON PALETAS FUNDIDAS Y FLECHA EN ACERO INOX. T-304 G.A. SIN ESQUINAS</t>
  </si>
  <si>
    <t>MG82</t>
  </si>
  <si>
    <t>AMASADORA DE  100 KG. CON PALETAS FUNDIDAS Y FLECHA EN ACERO INOX. T-304 G.A. SIN ESQUINAS MOT MONO</t>
  </si>
  <si>
    <t>MG302</t>
  </si>
  <si>
    <t>AMASADORA DE  25 KG. CON ASPA FLECHA EN ACERO INOX. T-304 PARA TAMAL G.A.</t>
  </si>
  <si>
    <t>MG01</t>
  </si>
  <si>
    <t>AMASADORA DE  25 KG. CON PALETAS FUNDIDAS Y FLECHA EN ACERO INOX. T-304 G.A.</t>
  </si>
  <si>
    <t>MG131</t>
  </si>
  <si>
    <t>AMASADORA DE  25 KG. CON PALETAS FUNDIDAS Y FLECHA EN ACERO INOX. T-304 G.A. SIN ESQUINAS</t>
  </si>
  <si>
    <t>MM01</t>
  </si>
  <si>
    <t>AMASADORA DE  25 KG. EN ACERO INOX. T-430</t>
  </si>
  <si>
    <t>MG130</t>
  </si>
  <si>
    <t>AMASADORA DE  50 KG. CON ASPA FLECHA EN ACERO INOX. T-304 PARA TAMAL  G.A.</t>
  </si>
  <si>
    <t>MG124</t>
  </si>
  <si>
    <t>AMASADORA DE  50 KG. CON ASPA, EN ACERO INOX. T-304 PARA TAMAL G.A., ACABADO HIGIÉNICO</t>
  </si>
  <si>
    <t>MG101</t>
  </si>
  <si>
    <t>AMASADORA DE  50 KG. CON PALETAS FUNDIDAS Y FLECHA EN ACERO INOX. T-304 ACABADO HIGIÉNICO G.A., MOTOR TRIFASICO</t>
  </si>
  <si>
    <t>MG02</t>
  </si>
  <si>
    <t>AMASADORA DE  50 KG. CON PALETAS FUNDIDAS Y FLECHA EN ACERO INOX. T-304 G.A.</t>
  </si>
  <si>
    <t>MG04</t>
  </si>
  <si>
    <t>AMASADORA DE  50 KG. CON PALETAS FUNDIDAS Y FLECHA EN ACERO INOX. T-304 G.A. SIN ESQUINAS MOT MONO</t>
  </si>
  <si>
    <t>MM02</t>
  </si>
  <si>
    <t>AMASADORA DE  50 KG. EN ACERO INOX. T-430, MOTOR MONOFÁSICO</t>
  </si>
  <si>
    <t>MG50</t>
  </si>
  <si>
    <t>AMASADORA DE 100 KG. CON ASPA, FLECHA EN ACERO INOX. T-304 PARA TAMAL G.A.</t>
  </si>
  <si>
    <t>MG58</t>
  </si>
  <si>
    <t>AMASADORA DE 100 KG. CON PALETAS FUNDIDAS Y FLECHA EN ACERO INOX. T-304 ACABADO HIGIÉNICO, CON BANCO EN ACERO INOX. 304 G.A.</t>
  </si>
  <si>
    <t>MG62</t>
  </si>
  <si>
    <t>AMASADORA DE 100 KG. EN ACERO INOX. 304, BANCO EN ACERO INOX. 304, CON ASPA 304, MOTOR 3 HP., REDUCTOR Y TAPA</t>
  </si>
  <si>
    <t>MM03</t>
  </si>
  <si>
    <t>AMASADORA DE 100 KG. EN ACERO INOX. T-430</t>
  </si>
  <si>
    <t>MM99</t>
  </si>
  <si>
    <t>AMASADORA DE 100 KG. EN ACERO INOX. T-430, MOTOR MONOFÁSICO</t>
  </si>
  <si>
    <t>MG66</t>
  </si>
  <si>
    <t>AMASADORA DE 100KG. EN ACERO INOX. 304, SIN ESQUINAS, CON BANCO EN ACERO INOX. 304</t>
  </si>
  <si>
    <t>MG70</t>
  </si>
  <si>
    <t>AMASADORA DE 200 KG. EN ACERO INOX. 304, CON MOTOR DE 3 HP Y REDUCTOR PARA MASA</t>
  </si>
  <si>
    <t>MG61</t>
  </si>
  <si>
    <t>AMASADORA DE 250 KG. EN ACERO INOX. 304, BANCO DE FIERRO, MOTOR 3 HP., REDUCTOR</t>
  </si>
  <si>
    <t>MG100</t>
  </si>
  <si>
    <t>AMASADORA DE 250 KG. PARA CARNE ACERO INOX. 304 MOTOR 5 HP. TRIFÁSICO Y UN REDUCTOR G.A.</t>
  </si>
  <si>
    <t>MG63</t>
  </si>
  <si>
    <t xml:space="preserve">AMASADORA DE 300 KG. EN ACERO INOX. 304, CON MOTOR DE 3 HP Y REDUCTOR, CAL. 14 BATIDOR CON REFUERZOS, UN ASPA PARA CARNE </t>
  </si>
  <si>
    <t>MM28</t>
  </si>
  <si>
    <t>AMASADORA DE 300 KG. EN ACERO INOX. 430, CON MOTOR DE 3 HP Y REDUCTOR PARA MASA CON CHAROLA CON SOPORTE</t>
  </si>
  <si>
    <t>MH44</t>
  </si>
  <si>
    <t>AMASADORA P/50KG 304GA ESTR ACERO CARBON</t>
  </si>
  <si>
    <t>AMSH20</t>
  </si>
  <si>
    <t>AMASADORA PARA 20 KG DE HARINA CON PALETAS FUNDIDAS Y FLECHA EN ACERO INOXIDABLE, T-304, GRADO ALIMENTICIO, ACABADO HIGIÉNICO, MOTOR TRIFÁSICO</t>
  </si>
  <si>
    <t>AMSH40</t>
  </si>
  <si>
    <t>AMASADORA PARA 40 KG DE HARINA CON PALETAS FUNDIDAS Y FLECHA EN ACERO INOXIDABLE, T-304, GRADO ALIMENTICIO, ACABADO HIGIÉNICO, MOTOR TRIFÁSICO</t>
  </si>
  <si>
    <t>MH04</t>
  </si>
  <si>
    <t>HAR</t>
  </si>
  <si>
    <t>AMASADORA PARA HARINA DE TRIGO DE  25 KG. EN ACERO INOX. T-304 GRADO ALIMENTICIO (3 PALETAS)</t>
  </si>
  <si>
    <t>MH01</t>
  </si>
  <si>
    <t xml:space="preserve">AMASADORA PARA HARINA DE TRIGO DE  25 KG. EN ACERO INOX. T-430 (3 PALETAS) </t>
  </si>
  <si>
    <t>MH05</t>
  </si>
  <si>
    <t xml:space="preserve">AMASADORA PARA HARINA DE TRIGO DE  50 KG. EN ACERO INOX. T-304 GRADO ALIMENTICIO (6 PALETAS) </t>
  </si>
  <si>
    <t>MH02</t>
  </si>
  <si>
    <t>AMASADORA PARA HARINA DE TRIGO DE  50 KG. EN ACERO INOX. T-430 (6 PALETAS) CAP. 25 KG.</t>
  </si>
  <si>
    <t>MH06</t>
  </si>
  <si>
    <t>AMASADORA PARA HARINA DE TRIGO DE 100 KG. EN ACERO INOX. T-304 GRADO ALIMENTICIO (6 PALETAS)</t>
  </si>
  <si>
    <t>MH03</t>
  </si>
  <si>
    <t>AMASADORA PARA HARINA DE TRIGO DE 100 KG. EN ACERO INOX. T-430 (6 PALETAS) CAP. 50 KG.</t>
  </si>
  <si>
    <t>MM101</t>
  </si>
  <si>
    <t>AMASADORA PARA TAMAL 10 KG. EN ACERO INOX. T-430</t>
  </si>
  <si>
    <t>MM100</t>
  </si>
  <si>
    <t>AMASADORA PARA TAMAL 100 KG. EN ACERO INOX. T-430</t>
  </si>
  <si>
    <t>MM04</t>
  </si>
  <si>
    <t>AMASADORA PARA TAMAL 25 KG. EN ACERO INOX. T-430</t>
  </si>
  <si>
    <t>MM05</t>
  </si>
  <si>
    <t>AMASADORA PARA TAMAL 50 KG. EN ACERO INOX. T-430</t>
  </si>
  <si>
    <t>AG01</t>
  </si>
  <si>
    <t>ANGULO CON CORREDERA PARA LATERALES (GALVANIZADO)</t>
  </si>
  <si>
    <t>AG03</t>
  </si>
  <si>
    <t>ANGULO DE ACERO INOXIDABLE CON GOMAS DE RESPALDO Y CON DOBLEZ</t>
  </si>
  <si>
    <t>AG02</t>
  </si>
  <si>
    <t>ANGULO DE ACERO INXIDABLE CON GOMAS DE RESPALDO</t>
  </si>
  <si>
    <t>AR101</t>
  </si>
  <si>
    <t>ANGULO RANURADO P/SOLERA DE PALANCA</t>
  </si>
  <si>
    <t>AN01</t>
  </si>
  <si>
    <t>CUB</t>
  </si>
  <si>
    <t>ANTIADHERENTE "A" 19 LITROS</t>
  </si>
  <si>
    <t>AN02</t>
  </si>
  <si>
    <t>GAL</t>
  </si>
  <si>
    <t>ANTIADHERENTE "A" GALÓN</t>
  </si>
  <si>
    <t>AN03</t>
  </si>
  <si>
    <t>LTR</t>
  </si>
  <si>
    <t>ANTIADHERENTE "A" LITRO</t>
  </si>
  <si>
    <t>AN04</t>
  </si>
  <si>
    <t>ANTIADHERENTE "B" 19 LITROS</t>
  </si>
  <si>
    <t>AN05</t>
  </si>
  <si>
    <t>ANTIADHERENTE "B" GALÓN</t>
  </si>
  <si>
    <t>AN06</t>
  </si>
  <si>
    <t>ANTIADHERENTE "B" LITRO</t>
  </si>
  <si>
    <t>AN07</t>
  </si>
  <si>
    <t>ANTIADHERENTE "TRANSPARENTE" 19 LITROS</t>
  </si>
  <si>
    <t>AN08</t>
  </si>
  <si>
    <t>ANTIADHERENTE "TRANSPARENTE" GALÓN</t>
  </si>
  <si>
    <t>AN09</t>
  </si>
  <si>
    <t>ANTIADHERENTE "TRANSPARENTE" LITRO</t>
  </si>
  <si>
    <t>AN99</t>
  </si>
  <si>
    <t>ANTIADHERENTE "TRANSPARENTE" PLUS LITRO</t>
  </si>
  <si>
    <t>AR17</t>
  </si>
  <si>
    <t xml:space="preserve">ARRANCADOR PARA MOTOR DE 1 HP </t>
  </si>
  <si>
    <t>AR13</t>
  </si>
  <si>
    <t>ARRANCADOR PARA MOTOR DE 10 HP MONOFÁSICO 220V CODIGO 10046372 32~50 AMP</t>
  </si>
  <si>
    <t>AR05</t>
  </si>
  <si>
    <t>ARRANCADOR PARA MOTOR DE 10 HP TRIFÁSICO 220V CODIGO 10072610 22~32 AMP</t>
  </si>
  <si>
    <t>AR06</t>
  </si>
  <si>
    <t>ARRANCADOR PARA MOTOR DE 15 HP TRIFÁSICO 220V CODIGO 10046372 32~50 AMP</t>
  </si>
  <si>
    <t>AR14</t>
  </si>
  <si>
    <t>ARRANCADOR PARA MOTOR DE 2 HP MONOFÁSICO 127V CODIGO 10410257 8~12.5 AMP</t>
  </si>
  <si>
    <t>AR09</t>
  </si>
  <si>
    <t>ARRANCADOR PARA MOTOR DE 2 HP MONOFÁSICO 220V CODIGO 10410257 8~12.5 AMP</t>
  </si>
  <si>
    <t>AR01</t>
  </si>
  <si>
    <t>ARRANCADOR PARA MOTOR DE 2 HP TRIFÁSICO 220V CODIGO 10046368 5~8 AMP</t>
  </si>
  <si>
    <t>AR07</t>
  </si>
  <si>
    <t>ARRANCADOR PARA MOTOR DE 20 HP TRIFÁSICO 220V CODIGO 11001941 50~63 AMP</t>
  </si>
  <si>
    <t>AR08</t>
  </si>
  <si>
    <t>ARRANCADOR PARA MOTOR DE 25 HP TRIFÁSICO 220V CODIGO 11001942 57~76 AMP</t>
  </si>
  <si>
    <t>AR15</t>
  </si>
  <si>
    <t>ARRANCADOR PARA MOTOR DE 3 HP MONOFÁSICO 127V CODIGO 10046370 11~17 AMP</t>
  </si>
  <si>
    <t>AR10</t>
  </si>
  <si>
    <t>ARRANCADOR PARA MOTOR DE 3 HP MONOFÁSICO 220V CODIGO 10046370 11~17 AMP</t>
  </si>
  <si>
    <t>AR02</t>
  </si>
  <si>
    <t>ARRANCADOR PARA MOTOR DE 3 HP TRIFÁSICO 220V CODIGO 10046369 7~10 AMP</t>
  </si>
  <si>
    <t>AR11</t>
  </si>
  <si>
    <t>ARRANCADOR PARA MOTOR DE 5 HP MONOFÁSICO 220V CODIGO 10072610 22~32 AMP</t>
  </si>
  <si>
    <t>AR03</t>
  </si>
  <si>
    <t>ARRANCADOR PARA MOTOR DE 5 HP TRIFÁSICO 220V CODIGO 10046370 11~17 AMP</t>
  </si>
  <si>
    <t>AR16</t>
  </si>
  <si>
    <t>ARRANCADOR PARA MOTOR DE 50 HP TRIFASICO 220 V</t>
  </si>
  <si>
    <t>AR12</t>
  </si>
  <si>
    <t>ARRANCADOR PARA MOTOR DE 7.5 HP MONOFÁSICO 220V CODIGO 10046372 32~50 AMP</t>
  </si>
  <si>
    <t>AR04</t>
  </si>
  <si>
    <t>ARRANCADOR PARA MOTOR DE 7.5 HP TRIFÁSICO 220V CODIGO 10045781 15~23 AMP</t>
  </si>
  <si>
    <t>AS01</t>
  </si>
  <si>
    <t>ASPA DE 4 ALETAS PARA VENTILADOR</t>
  </si>
  <si>
    <t>AS02</t>
  </si>
  <si>
    <t>ASPA DE 8 ALETAS PARA VENTILADOR</t>
  </si>
  <si>
    <t>AS10</t>
  </si>
  <si>
    <t>ASPA DE ACERO INOX. T-304 PARA AMASADORA DE TAMAL DE 50 KG</t>
  </si>
  <si>
    <t>AS03</t>
  </si>
  <si>
    <t>ASPA DE ALUMINIO DÚPLEX</t>
  </si>
  <si>
    <t>AS03C</t>
  </si>
  <si>
    <t>CEL</t>
  </si>
  <si>
    <t xml:space="preserve">ASPA DE ALUMINIO DUPLEX CELORIO </t>
  </si>
  <si>
    <t>AS04</t>
  </si>
  <si>
    <t>ASPA DE ALUMINIO PARA ARMAR SINFÍN CHICO</t>
  </si>
  <si>
    <t>AS05</t>
  </si>
  <si>
    <t>ASPA DE ALUMINIO SENCILLA</t>
  </si>
  <si>
    <t>AS07</t>
  </si>
  <si>
    <t>ASPA DE INOX P/ARMAR SINFÍN CHICO</t>
  </si>
  <si>
    <t>AS08</t>
  </si>
  <si>
    <t>ASPA PARA AMASADORA  DE TAMAL EN INOX T-304 DE 25 KG</t>
  </si>
  <si>
    <t>AS09</t>
  </si>
  <si>
    <t>ASPA PARA AMASADORA DE TAMAL EN INOX T-304 DE 100 KG</t>
  </si>
  <si>
    <t>BA62</t>
  </si>
  <si>
    <t>BALERO 15520 MULTIMARCA</t>
  </si>
  <si>
    <t>BA20</t>
  </si>
  <si>
    <t>BALERO 15580 MULTIMARCA</t>
  </si>
  <si>
    <t>BA61</t>
  </si>
  <si>
    <t>BALERO 15580/20 MULTIMARCA</t>
  </si>
  <si>
    <t>BA03</t>
  </si>
  <si>
    <t>BALERO 30204A ZKL/ZVL</t>
  </si>
  <si>
    <t>BA21</t>
  </si>
  <si>
    <t>BALERO 30205 ZKL/ZVL</t>
  </si>
  <si>
    <t>BA22</t>
  </si>
  <si>
    <t>BALERO 30206 ZKL/ZVL</t>
  </si>
  <si>
    <t>BA01</t>
  </si>
  <si>
    <t>BALERO 3204 ZKL/ZVL</t>
  </si>
  <si>
    <t>BA23</t>
  </si>
  <si>
    <t>BALERO 32207 MULTIMARCA</t>
  </si>
  <si>
    <t>BA24</t>
  </si>
  <si>
    <t>BALERO 32207 ZKL/ZVL</t>
  </si>
  <si>
    <t>BA75</t>
  </si>
  <si>
    <t>BALERO 32209 MULTIMARCA</t>
  </si>
  <si>
    <t>BA38</t>
  </si>
  <si>
    <t>BALERO 32209 ZKL/ZVL</t>
  </si>
  <si>
    <t>BA71</t>
  </si>
  <si>
    <t>BALERO 32210 ZKL/ZVL</t>
  </si>
  <si>
    <t>BA25</t>
  </si>
  <si>
    <t>BALERO 32305 MULTIMARCA</t>
  </si>
  <si>
    <t>BA26</t>
  </si>
  <si>
    <t>BALERO 32305 ZKL/ZVL</t>
  </si>
  <si>
    <t>BA52</t>
  </si>
  <si>
    <t>BALERO 3305 MULTIMARCA 16 BALAS</t>
  </si>
  <si>
    <t>BA02</t>
  </si>
  <si>
    <t>BALERO 3305 MULTIMARCA 24 BALAS</t>
  </si>
  <si>
    <t>BA51</t>
  </si>
  <si>
    <t>BALERO 3305 URB 24 BALAS</t>
  </si>
  <si>
    <t>BA05</t>
  </si>
  <si>
    <t>BALERO 3305 ZKL/ZVL 24 BALAS</t>
  </si>
  <si>
    <t>BA60</t>
  </si>
  <si>
    <t>BALERO 33209 MULTIMARCA</t>
  </si>
  <si>
    <t>BA70</t>
  </si>
  <si>
    <t>BALERO 51108 MULTIMARCA</t>
  </si>
  <si>
    <t>BA57</t>
  </si>
  <si>
    <t>BALERO 51204 ZKL/ZVL</t>
  </si>
  <si>
    <t>BA32</t>
  </si>
  <si>
    <t>BALERO 51206 ZKL/ZVL</t>
  </si>
  <si>
    <t>BA28</t>
  </si>
  <si>
    <t>BALERO 51208 MULTIMARCA</t>
  </si>
  <si>
    <t>BA43</t>
  </si>
  <si>
    <t>BALERO 6002 MULTIMARCA</t>
  </si>
  <si>
    <t>BA58</t>
  </si>
  <si>
    <t>BALERO 6002 ZKL/ZVL</t>
  </si>
  <si>
    <t>BA06</t>
  </si>
  <si>
    <t>BALERO 6003 ZKL/ZVL</t>
  </si>
  <si>
    <t>BA37</t>
  </si>
  <si>
    <t>BALERO 6004 ZKL/ZVL</t>
  </si>
  <si>
    <t>BA59</t>
  </si>
  <si>
    <t>BALERO 6201 ZKL/ZVL</t>
  </si>
  <si>
    <t>BA07</t>
  </si>
  <si>
    <t>BALERO 6202 ZKL/ZVL</t>
  </si>
  <si>
    <t>BA08</t>
  </si>
  <si>
    <t>BALERO 6203 ZKL/ZVL</t>
  </si>
  <si>
    <t>BA72</t>
  </si>
  <si>
    <t>BALERO 6203 ZZ MULTIMARCA</t>
  </si>
  <si>
    <t>BA53</t>
  </si>
  <si>
    <t>BALERO 6204 MULTIMARCA</t>
  </si>
  <si>
    <t>BA09</t>
  </si>
  <si>
    <t>BALERO 6204 ZKL/ZVL</t>
  </si>
  <si>
    <t>BA10</t>
  </si>
  <si>
    <t>BALERO 6205 ZKL/ZVL</t>
  </si>
  <si>
    <t>BA54</t>
  </si>
  <si>
    <t>BALERO 6205 ZZ MULTIMARCA</t>
  </si>
  <si>
    <t>R</t>
  </si>
  <si>
    <t>BA31</t>
  </si>
  <si>
    <t>BA55</t>
  </si>
  <si>
    <t>BALERO 6206 Z MULTIMARCA</t>
  </si>
  <si>
    <t>BA11</t>
  </si>
  <si>
    <t>BALERO 6206 Z ZKL/ZVL</t>
  </si>
  <si>
    <t>BA35</t>
  </si>
  <si>
    <t>BALERO 6207 ZKL/ZVL</t>
  </si>
  <si>
    <t>BA45</t>
  </si>
  <si>
    <t>BALERO 6207 ZZ ZKL/ZVL</t>
  </si>
  <si>
    <t>BA56</t>
  </si>
  <si>
    <t>BALERO 6210 MULTIMARCA</t>
  </si>
  <si>
    <t>BA12</t>
  </si>
  <si>
    <t>BALERO 6210 ZKL/ZVL</t>
  </si>
  <si>
    <t>BA13</t>
  </si>
  <si>
    <t>BALERO 6303 ZKL/ZVL</t>
  </si>
  <si>
    <t>BA76</t>
  </si>
  <si>
    <t>BALERO 6304 ZZ ZKL</t>
  </si>
  <si>
    <t>BA14</t>
  </si>
  <si>
    <t>BALERO 6305 ZKL/ZVL</t>
  </si>
  <si>
    <t>BA67</t>
  </si>
  <si>
    <t>BALERO 7205 MULTIMARCA</t>
  </si>
  <si>
    <t>BA15</t>
  </si>
  <si>
    <t>BALERO 7205 ZKL/ZVL</t>
  </si>
  <si>
    <t>BA17</t>
  </si>
  <si>
    <t>BALERO 7206 MULTIMARCA</t>
  </si>
  <si>
    <t>BA16</t>
  </si>
  <si>
    <t>BALERO 7206 ZKL/ZVL</t>
  </si>
  <si>
    <t>BA18</t>
  </si>
  <si>
    <t>BALERO 7210 MULTIMARCA</t>
  </si>
  <si>
    <t>BA64</t>
  </si>
  <si>
    <t>BALERO 7210 URB</t>
  </si>
  <si>
    <t>BA19</t>
  </si>
  <si>
    <t>BALERO 7210 ZKL/ZVL</t>
  </si>
  <si>
    <t>BA46</t>
  </si>
  <si>
    <t>BALERO R10ZZ MULTIMARCA</t>
  </si>
  <si>
    <t>MM30</t>
  </si>
  <si>
    <t>BANCO ARMADO DUPLEX CON TAPAS EN ACERO INOXIDABLE</t>
  </si>
  <si>
    <t>MM08</t>
  </si>
  <si>
    <t>BANCO ARMADO SENCILLO  B.C. CON TAPAS EN ACERO INOXIDABLE</t>
  </si>
  <si>
    <t>MM06</t>
  </si>
  <si>
    <t>BANCO ARMADO SENCILLO MODELO ANTERIOR CON TAPAS EN ACERO INOXIDABLE</t>
  </si>
  <si>
    <t>MM07</t>
  </si>
  <si>
    <t>BANCO ARMADO SENCILLO TV-30 TV-40 CON TAPAS EN ACERO INOXIDABLE</t>
  </si>
  <si>
    <t>BN0001</t>
  </si>
  <si>
    <t xml:space="preserve">BANCO CON CHAROLA Y RUEDAS PARA ALIMENTADOR WALMART
</t>
  </si>
  <si>
    <t>MG71</t>
  </si>
  <si>
    <t>BANCO DE AMASADORA DE 100 KG. EN  ACERO INOX.304</t>
  </si>
  <si>
    <t>MG57</t>
  </si>
  <si>
    <t>BANCO PARA CABEZAL RESTAURANTERO ITALIA O MERIDA</t>
  </si>
  <si>
    <t>MM47</t>
  </si>
  <si>
    <t>BANCO PARA MOLINO CONO NO. 2</t>
  </si>
  <si>
    <t>BN01</t>
  </si>
  <si>
    <t>BANCO PTR ARMADO PARA AMASADORA DE 20 KG WALMART</t>
  </si>
  <si>
    <t>BN02</t>
  </si>
  <si>
    <t>BANCO PTR ARMADO PARA AMASADORA DE 40 KG WALMART</t>
  </si>
  <si>
    <t>MM10</t>
  </si>
  <si>
    <t>BANCO SOLO SENCILLO TV-30 TV-40</t>
  </si>
  <si>
    <t>BF05</t>
  </si>
  <si>
    <t>BANDA BLANCA DE TEFLÓN DE 23 CM X 126.5 CM LARGO</t>
  </si>
  <si>
    <t>BH01</t>
  </si>
  <si>
    <t>BANDA DE HULE A-18 (BLACKGOLD)</t>
  </si>
  <si>
    <t>BH26</t>
  </si>
  <si>
    <t>BANDA DE HULE A-18 (GATES)</t>
  </si>
  <si>
    <t>BH02</t>
  </si>
  <si>
    <t>BANDA DE HULE A-19 (BLACKGOLD)</t>
  </si>
  <si>
    <t>BH27</t>
  </si>
  <si>
    <t>BANDA DE HULE A-19 (GATES)</t>
  </si>
  <si>
    <t>BH03</t>
  </si>
  <si>
    <t>BANDA DE HULE A-20 (BLACKGOLD)</t>
  </si>
  <si>
    <t>BH28</t>
  </si>
  <si>
    <t>BANDA DE HULE A-20 (GATES)</t>
  </si>
  <si>
    <t>BH04</t>
  </si>
  <si>
    <t>BANDA DE HULE A-21 (BLACKGOLD)</t>
  </si>
  <si>
    <t>BH29</t>
  </si>
  <si>
    <t>BANDA DE HULE A-21 (GATES)</t>
  </si>
  <si>
    <t>BH05</t>
  </si>
  <si>
    <t>BANDA DE HULE A-22 (BLACKGOLD)</t>
  </si>
  <si>
    <t>BH30</t>
  </si>
  <si>
    <t>BANDA DE HULE A-22 (GATES)</t>
  </si>
  <si>
    <t>BH06</t>
  </si>
  <si>
    <t>BANDA DE HULE A-23 (BLACKGOLD)</t>
  </si>
  <si>
    <t>BH31</t>
  </si>
  <si>
    <t>BANDA DE HULE A-23 (GATES)</t>
  </si>
  <si>
    <t>BH07</t>
  </si>
  <si>
    <t>BANDA DE HULE A-24 (BLACKGOLD)</t>
  </si>
  <si>
    <t>BH32</t>
  </si>
  <si>
    <t>BANDA DE HULE A-24 (GATES)</t>
  </si>
  <si>
    <t>BH08</t>
  </si>
  <si>
    <t>BANDA DE HULE A-25 (BLACKGOLD)</t>
  </si>
  <si>
    <t>BH33</t>
  </si>
  <si>
    <t>BANDA DE HULE A-25 (GATES)</t>
  </si>
  <si>
    <t>BH09</t>
  </si>
  <si>
    <t>BANDA DE HULE A-26 (BLACKGOLD)</t>
  </si>
  <si>
    <t>BH34</t>
  </si>
  <si>
    <t>BANDA DE HULE A-26 (GATES)</t>
  </si>
  <si>
    <t>BH10</t>
  </si>
  <si>
    <t>BANDA DE HULE A-27 (BLACKGOLD)</t>
  </si>
  <si>
    <t>BH35</t>
  </si>
  <si>
    <t>BANDA DE HULE A-27 (GATES)</t>
  </si>
  <si>
    <t>BH11</t>
  </si>
  <si>
    <t>BANDA DE HULE A-28 (BLACKGOLD)</t>
  </si>
  <si>
    <t>BH36</t>
  </si>
  <si>
    <t>BANDA DE HULE A-28 (GATES)</t>
  </si>
  <si>
    <t>BH12</t>
  </si>
  <si>
    <t>BANDA DE HULE A-29 (BLACKGOLD)</t>
  </si>
  <si>
    <t>BH37</t>
  </si>
  <si>
    <t>BANDA DE HULE A-29 (GATES)</t>
  </si>
  <si>
    <t>BH56</t>
  </si>
  <si>
    <t>BANDA DE HULE A-30 (GATES)</t>
  </si>
  <si>
    <t>BH101</t>
  </si>
  <si>
    <t>BANDA DE HULE A-31 (GATES)</t>
  </si>
  <si>
    <t>BH97</t>
  </si>
  <si>
    <t>BANDA DE HULE A-33 (GATES)</t>
  </si>
  <si>
    <t>BH62</t>
  </si>
  <si>
    <t>BANDA DE HULE A-43 (GATES)</t>
  </si>
  <si>
    <t>BH58</t>
  </si>
  <si>
    <t>BANDA DE HULE A-48 (GATES)</t>
  </si>
  <si>
    <t>BH100</t>
  </si>
  <si>
    <t>BANDA DE HULE A-54 (GATES)</t>
  </si>
  <si>
    <t>BH13</t>
  </si>
  <si>
    <t>BANDA DE HULE B-27 (BLACKGOLD)</t>
  </si>
  <si>
    <t>BH38</t>
  </si>
  <si>
    <t>BANDA DE HULE B-27 (GATES)</t>
  </si>
  <si>
    <t>BH14</t>
  </si>
  <si>
    <t>BANDA DE HULE B-28 (BLACKGOLD)</t>
  </si>
  <si>
    <t>BH39</t>
  </si>
  <si>
    <t>BANDA DE HULE B-28 (GATES)</t>
  </si>
  <si>
    <t>BH15</t>
  </si>
  <si>
    <t>BANDA DE HULE B-29 (BLACKGOLD)</t>
  </si>
  <si>
    <t>BH40</t>
  </si>
  <si>
    <t>BANDA DE HULE B-29 (GATES)</t>
  </si>
  <si>
    <t>BH16</t>
  </si>
  <si>
    <t>BANDA DE HULE B-30 (BLACKGOLD)</t>
  </si>
  <si>
    <t>BH41</t>
  </si>
  <si>
    <t>BANDA DE HULE B-30 (GATES)</t>
  </si>
  <si>
    <t>BH17</t>
  </si>
  <si>
    <t>BANDA DE HULE B-31 (BLACKGOLD)</t>
  </si>
  <si>
    <t>BH42</t>
  </si>
  <si>
    <t>BANDA DE HULE B-31 (GATES)</t>
  </si>
  <si>
    <t>BH18</t>
  </si>
  <si>
    <t>BANDA DE HULE B-32 (BLACKGOLD)</t>
  </si>
  <si>
    <t>BH43</t>
  </si>
  <si>
    <t>BANDA DE HULE B-32 (GATES)</t>
  </si>
  <si>
    <t>BH19</t>
  </si>
  <si>
    <t>BANDA DE HULE B-34 (BLACKGOLD)</t>
  </si>
  <si>
    <t>BH44</t>
  </si>
  <si>
    <t>BANDA DE HULE B-34 (GATES)</t>
  </si>
  <si>
    <t>BH54</t>
  </si>
  <si>
    <t>BH96</t>
  </si>
  <si>
    <t>BANDA DE HULE B-41 (GATES)</t>
  </si>
  <si>
    <t>BH95</t>
  </si>
  <si>
    <t>BANDA DE HULE B-44 (GATES)</t>
  </si>
  <si>
    <t>BH80</t>
  </si>
  <si>
    <t>BANDA DE HULE B-46 (GATES)</t>
  </si>
  <si>
    <t>BH20</t>
  </si>
  <si>
    <t>BANDA DE HULE B-48 (BLACKGOLD)</t>
  </si>
  <si>
    <t>BH45</t>
  </si>
  <si>
    <t>BANDA DE HULE B-48 (GATES)</t>
  </si>
  <si>
    <t>BH53</t>
  </si>
  <si>
    <t>BANDA DE HULE B-50 (BLACKGOLD)</t>
  </si>
  <si>
    <t>BH81</t>
  </si>
  <si>
    <t>BANDA DE HULE B-51 (GATES)</t>
  </si>
  <si>
    <t>BH51</t>
  </si>
  <si>
    <t>BANDA DE HULE B-52 (GATES)</t>
  </si>
  <si>
    <t>BH21</t>
  </si>
  <si>
    <t>BANDA DE HULE B-53 (BLACKGOLD)</t>
  </si>
  <si>
    <t>BH46</t>
  </si>
  <si>
    <t>BANDA DE HULE B-53 (GATES)</t>
  </si>
  <si>
    <t>BH98</t>
  </si>
  <si>
    <t>BANDA DE HULE B-54 (GATES)</t>
  </si>
  <si>
    <t>BH57</t>
  </si>
  <si>
    <t>BANDA DE HULE B-55 (GATES)</t>
  </si>
  <si>
    <t>BH22</t>
  </si>
  <si>
    <t>BANDA DE HULE B-57 (BLACKGOLD)</t>
  </si>
  <si>
    <t>BH47</t>
  </si>
  <si>
    <t>BANDA DE HULE B-57 (GATES)</t>
  </si>
  <si>
    <t>BH23</t>
  </si>
  <si>
    <t>BANDA DE HULE B-58 (BLACKGOLD)</t>
  </si>
  <si>
    <t>BH48</t>
  </si>
  <si>
    <t>BANDA DE HULE B-58 (GATES)</t>
  </si>
  <si>
    <t>BH99</t>
  </si>
  <si>
    <t>BANDA DE HULE B-59 (GATES)</t>
  </si>
  <si>
    <t>BH114</t>
  </si>
  <si>
    <t>BANDA DE HULE B-60 (GATES)</t>
  </si>
  <si>
    <t>BH24</t>
  </si>
  <si>
    <t>BANDA DE HULE B-62 (BLACKGOLD)</t>
  </si>
  <si>
    <t>BH49</t>
  </si>
  <si>
    <t>BANDA DE HULE B-62 (GATES)</t>
  </si>
  <si>
    <t>BH86</t>
  </si>
  <si>
    <t>BANDA DE HULE B-63 (BLACK GOLD)</t>
  </si>
  <si>
    <t>BH25</t>
  </si>
  <si>
    <t>BANDA DE HULE B-64 (BLACKGOLD)</t>
  </si>
  <si>
    <t>BH50</t>
  </si>
  <si>
    <t>BANDA DE HULE B-64 (GATES)</t>
  </si>
  <si>
    <t>BH102</t>
  </si>
  <si>
    <t>BANDA DE HULE B-65 (GATES)</t>
  </si>
  <si>
    <t>BH94</t>
  </si>
  <si>
    <t>BANDA DE HULE B-73 (BLACK GOLD)</t>
  </si>
  <si>
    <t>BH55</t>
  </si>
  <si>
    <t>BANDA DE HULE B-79 (GATES)</t>
  </si>
  <si>
    <t>BH82</t>
  </si>
  <si>
    <t>BANDA DE HULE B-90 (GATES)</t>
  </si>
  <si>
    <t>MH46</t>
  </si>
  <si>
    <t>BANDA DE TEFLON</t>
  </si>
  <si>
    <t>CP</t>
  </si>
  <si>
    <t>BM121</t>
  </si>
  <si>
    <t>BANDA METALICA 100 TABLETAS DE 26" (comal de 24" por lado 1" para  colocar  cadena  media  ya complementado el comal de 26" )</t>
  </si>
  <si>
    <t>BM76</t>
  </si>
  <si>
    <t>BANDA METALICA 116 TABLETAS DE 26" (comal de 24" por lado 1" para  colocar  cadena  media  ya complementado el comal de 26" )</t>
  </si>
  <si>
    <t>BM113</t>
  </si>
  <si>
    <t>BANDA METÁLICA 56 CM ANCHO X 78 TABLETAS LARGO C/3 BISAGRAS</t>
  </si>
  <si>
    <t>BM122</t>
  </si>
  <si>
    <t>BANDA METALICA DE 13'' X 110 TABLETAS 3 BISAGRAS</t>
  </si>
  <si>
    <t>BM79</t>
  </si>
  <si>
    <t>BANDA METÁLICA DE 14"1/2 DE ANCHO X 90 TABLETAS CON 3 BISAGRAS TIPO BC</t>
  </si>
  <si>
    <t>BM134</t>
  </si>
  <si>
    <t>BANDA METÁLICA DE 22" X 48 TABLETAS CON 3 BISAGRAS TIPO BC</t>
  </si>
  <si>
    <t>BM42</t>
  </si>
  <si>
    <t xml:space="preserve">BANDA METÁLICA DE 22" X 95 TABLETAS CON 3 BISAGRAS, CALIBRE 16 </t>
  </si>
  <si>
    <t>BM110</t>
  </si>
  <si>
    <t>BANDA METÁLICA DE 24" X 110 TABLETAS CON 4 BISAGRAS</t>
  </si>
  <si>
    <t>BM36</t>
  </si>
  <si>
    <t>BANDA METÁLICA DE 32 CM CON 53 TABLETAS 2 BISAGRAS PETTIT</t>
  </si>
  <si>
    <t>BM22</t>
  </si>
  <si>
    <t>BANDA METALICA DE 34 CM ANCHO X 103 TABLETAS PARA MAQUINA MERIDA</t>
  </si>
  <si>
    <t>BM27</t>
  </si>
  <si>
    <t>BANDA METALICA DE 34 CM ANCHO X 104 TABLETAS DE LARGO CON 3 BISAGRAS</t>
  </si>
  <si>
    <t>BM23</t>
  </si>
  <si>
    <t>BANDA METALICA DE 34 CM ANCHO X 120 TABLETAS PARA MAQUINA MERIDA</t>
  </si>
  <si>
    <t>BM126</t>
  </si>
  <si>
    <t>BANDA METALICA DE 34 CM ANCHO X 53 TABLETAS DE LARGO CON 2 BISAGRAS</t>
  </si>
  <si>
    <t>BM43</t>
  </si>
  <si>
    <t>BANDA METÁLICA DE 37.5 CM B.C. CON 3 BISAGRAS</t>
  </si>
  <si>
    <t>BM26</t>
  </si>
  <si>
    <t>BANDA METÁLICA DE 38 CM DE ANCHO B.C. DE 102 TABLETAS CON 3 BISAGRAS</t>
  </si>
  <si>
    <t>BM124</t>
  </si>
  <si>
    <t>BANDA METÁLICA DE 56 CM DE ANCHO X 100 TABLETAS DE LARGO CON 3 BISAGRAS</t>
  </si>
  <si>
    <t>BM78</t>
  </si>
  <si>
    <t>BANDA METÁLICA DE 56 CM DE ANCHO X 50 TABLETAS DE LARGO CON 3 BISAGRAS</t>
  </si>
  <si>
    <t>BM107</t>
  </si>
  <si>
    <t>BANDA METÁLICA DE 56 CM DE ANCHO X 89 TABLETAS DE LARGO CON 3 BISAGRAS</t>
  </si>
  <si>
    <t>BM123</t>
  </si>
  <si>
    <t>BANDA METALICA DE 56 CM X 116 TABLETAS CON 3 BISAGRAS, CALIBRE 16</t>
  </si>
  <si>
    <t>BM25</t>
  </si>
  <si>
    <t>BANDA METÁLICA DE 58 CM DE ANCHO X 103 TABLETAS B.C. DE LARGO CON 3 BISAGRAS</t>
  </si>
  <si>
    <t>BM160</t>
  </si>
  <si>
    <t>BANDA METALICA DE 61 CM DE ANCHO X 160 TABLETAS DE LARGO CON 3 BISAGRAS</t>
  </si>
  <si>
    <t>BM41</t>
  </si>
  <si>
    <t>BANDA METALICA DE 61 CM DE ANCHO X 50 TABLETAS DE LARGO CON 3 BISAGRAS</t>
  </si>
  <si>
    <t>BM55</t>
  </si>
  <si>
    <t>BANDA METÁLICA DE 85 TABLETAS 2 BISAGRAS PARA TVRM 40</t>
  </si>
  <si>
    <t>BM75</t>
  </si>
  <si>
    <t>BANDA METÁLICA DE 94 CM X 87 TABLETAS CON 4 BISAGRAS</t>
  </si>
  <si>
    <t>BM01</t>
  </si>
  <si>
    <t>BANDA METÁLICA DÚPLEX (B.C.) 102 TABLETA (SUPERIOR)</t>
  </si>
  <si>
    <t>BM02</t>
  </si>
  <si>
    <t>BANDA METÁLICA DÚPLEX (B.C.) 103 TABLETA (CENTRAL)</t>
  </si>
  <si>
    <t>BM02C</t>
  </si>
  <si>
    <t>BANDA METÁLICA DÚPLEX (B.C.) 103 TABLETA (CENTRAL) CON SAQUE</t>
  </si>
  <si>
    <t>BM04</t>
  </si>
  <si>
    <t>BANDA METÁLICA DÚPLEX (B.C.) 110 TABLETA</t>
  </si>
  <si>
    <t>BM03</t>
  </si>
  <si>
    <t>BANDA METÁLICA DÚPLEX (B.C.) 92 TABLETA (INFERIOR)</t>
  </si>
  <si>
    <t>BM06</t>
  </si>
  <si>
    <t>BANDA METÁLICA DÚPLEX MODELO ANTERIOR 102 TABLETA GRANDE (CENTRAL)</t>
  </si>
  <si>
    <t>BM05</t>
  </si>
  <si>
    <t>BANDA METÁLICA DÚPLEX MODELO ANTERIOR 92 TABLETA CHICA (SUPERIOR)</t>
  </si>
  <si>
    <t>BM07</t>
  </si>
  <si>
    <t>BANDA METÁLICA DÚPLEX MODELO ANTERIOR 92 TABLETA GRANDE (INFERIOR)</t>
  </si>
  <si>
    <t>BM00</t>
  </si>
  <si>
    <t>BANDA METÁLICA ESPECIAL</t>
  </si>
  <si>
    <t>EP01</t>
  </si>
  <si>
    <t>BANDA METALICA ESPECIAL MODELO ANTERIOR DE 78 TABLETAS X 37 CM DE LARGO</t>
  </si>
  <si>
    <t>BM39</t>
  </si>
  <si>
    <t>BANDA METÁLICA PARA  MÁQUINA TV-50 (B.C)  DE 64 TABLETAS</t>
  </si>
  <si>
    <t>BM135</t>
  </si>
  <si>
    <t xml:space="preserve">BANDA METÁLICA PARA DESHIDRATADOR ARMADO DUPLEX DE 36CM X 110 TABLETAS </t>
  </si>
  <si>
    <t>BM38</t>
  </si>
  <si>
    <t xml:space="preserve">BANDA METÁLICA PARA MÁQUINA TV-50 (B.C) DE 54 TABLETAS </t>
  </si>
  <si>
    <t>BM40</t>
  </si>
  <si>
    <t>BANDA METÁLICA PARA MÁQUINA TV-50 (B.C) DE 65 TABLETAS CON SAQUE</t>
  </si>
  <si>
    <t>BM77</t>
  </si>
  <si>
    <t>BANDA METALICA PARA MAQUINA TVR-60 DE 113 TABLETAS</t>
  </si>
  <si>
    <t>BM28</t>
  </si>
  <si>
    <t>BANDA METALICA PARA W-100 NUEVO DISEÑO DE 114 TABLETAS</t>
  </si>
  <si>
    <t>BM08</t>
  </si>
  <si>
    <t>BANDA METÁLICA SENCILLA 102 TABLETA</t>
  </si>
  <si>
    <t>BM09</t>
  </si>
  <si>
    <t>BANDA METÁLICA SENCILLA 103 TABLETA</t>
  </si>
  <si>
    <t>BM37</t>
  </si>
  <si>
    <t>BANDA METÁLICA SENCILLA 109 TABLETA</t>
  </si>
  <si>
    <t>BM30</t>
  </si>
  <si>
    <t>BANDA METÁLICA SENCILLA 60 TABLETA 22" 1/2 3 BISAGRAS</t>
  </si>
  <si>
    <t>BM18</t>
  </si>
  <si>
    <t>BANDA METÁLICA SENCILLA 72 TABLETA</t>
  </si>
  <si>
    <t>BM16</t>
  </si>
  <si>
    <t>BANDA METÁLICA SENCILLA 82 TABLETA</t>
  </si>
  <si>
    <t>BM17</t>
  </si>
  <si>
    <t>BANDA METÁLICA SENCILLA 83 TABLETA</t>
  </si>
  <si>
    <t>BM10</t>
  </si>
  <si>
    <t>BANDA METÁLICA SENCILLA 92 TABLETA</t>
  </si>
  <si>
    <t>BM20</t>
  </si>
  <si>
    <t>BANDA METÁLICA SENCILLA 93 TABLETA</t>
  </si>
  <si>
    <t>BM86</t>
  </si>
  <si>
    <t>BANDA METALICA SENCILLA DE 84 TABLETAS (B.C.) 2 BISAGRAS</t>
  </si>
  <si>
    <t>BM11</t>
  </si>
  <si>
    <t>BANDA METÁLICA SENCILLA ESPECIAL 100 TABLETA CHICA (SUPERIOR, INFERIOR Y CENTRAL)</t>
  </si>
  <si>
    <t>BM12</t>
  </si>
  <si>
    <t>BANDA METÁLICA SENCILLA ESPECIAL 92 TABLETA CHICA (SUPERIOR, INFERIOR Y CENTRAL)</t>
  </si>
  <si>
    <t>BM14</t>
  </si>
  <si>
    <t>BANDA METÁLICA SENCILLA MODELO ANTERIOR 102 TABLETA GRANDE (CENTRAL)</t>
  </si>
  <si>
    <t>BM13</t>
  </si>
  <si>
    <t>BANDA METÁLICA SENCILLA MODELO ANTERIOR 92 TABLETA CHICA (SUPERIOR)</t>
  </si>
  <si>
    <t>BM15</t>
  </si>
  <si>
    <t>BANDA METÁLICA SENCILLA MODELO ANTERIOR 92 TABLETA GRANDE (INFERIOR)</t>
  </si>
  <si>
    <t>BM08C</t>
  </si>
  <si>
    <t>BANDA METALICA SENCILLA TV-50 (B.C.) 102 TABLETA (SUPERIOR) SIN SAQUE</t>
  </si>
  <si>
    <t>BM09C</t>
  </si>
  <si>
    <t>BANDA METALICA SENCILLA TV-50 (B.C.) 103 TABLETA (CENTRAL) CON SAQUE</t>
  </si>
  <si>
    <t>BM10C</t>
  </si>
  <si>
    <t>BANDA METALICA SENCILLA TV-50 (B.C.) 92 TABLETA (INFERIOR) SIN SAQUE</t>
  </si>
  <si>
    <t>BL01</t>
  </si>
  <si>
    <t>BÁSCULA DIGITAL 40KG.X5GR CON CUBIERTA DE ACERO INOXIDABLE GRADO ALIMENTICIO (REMO)</t>
  </si>
  <si>
    <t>BS101</t>
  </si>
  <si>
    <t>BASE AUMENTO PARA CAMBIO DE CABEZA DE TOLVA A RODILLOS SENCILLA</t>
  </si>
  <si>
    <t>BS0001</t>
  </si>
  <si>
    <t>BASE CUADRADA PARA MECHERO WALMART</t>
  </si>
  <si>
    <t>MX57</t>
  </si>
  <si>
    <t>BASE EN ACERO INOXIDABLE MOD BIP-750</t>
  </si>
  <si>
    <t>BS02</t>
  </si>
  <si>
    <t>BASE INFERIOR DÚPLEX ARMADA (B.C.)</t>
  </si>
  <si>
    <t>BS03</t>
  </si>
  <si>
    <t>BASE INFERIOR DÚPLEX ARMADA MODELO ANTERIOR</t>
  </si>
  <si>
    <t>BS04</t>
  </si>
  <si>
    <t>BASE INFERIOR DÚPLEX CON BRONCES, BUJES Y BIRLOS</t>
  </si>
  <si>
    <t>BS01</t>
  </si>
  <si>
    <t>BASE INFERIOR DÚPLEX SOLA</t>
  </si>
  <si>
    <t>BS07</t>
  </si>
  <si>
    <t>BASE INFERIOR SENCILLA ARMADA MODELO ANTERIOR,TV-30 Y TV-40</t>
  </si>
  <si>
    <t>BS06</t>
  </si>
  <si>
    <t>BASE INFERIOR SENCILLA ARMADA TV-50 (B.C.)</t>
  </si>
  <si>
    <t>BS08</t>
  </si>
  <si>
    <t>BASE INFERIOR SENCILLA CON BRONCES, BUJES Y BIRLOS</t>
  </si>
  <si>
    <t>BS97</t>
  </si>
  <si>
    <t>BASE INFERIOR SENCILLA EN ACERO INOX. T-304-L GRADO ALIMENTICIO CON BRONCES, BUJES Y BIRLOS</t>
  </si>
  <si>
    <t>BS24</t>
  </si>
  <si>
    <t>BASE INFERIOR SENCILLA INOXIDABLE ARMADA PARA MAQUINA BC</t>
  </si>
  <si>
    <t>BS05</t>
  </si>
  <si>
    <t>BASE INFERIOR SENCILLA SOLA</t>
  </si>
  <si>
    <t>BS96</t>
  </si>
  <si>
    <r>
      <rPr>
        <sz val="9"/>
        <rFont val="Didact Gothic"/>
      </rPr>
      <t xml:space="preserve">BASE INFERIOR SENCILLA SOLA EN ACERO INOX. T-304-L </t>
    </r>
    <r>
      <rPr>
        <sz val="9"/>
        <rFont val="Didact Gothic"/>
      </rPr>
      <t>GRADO ALIMENTICIO</t>
    </r>
  </si>
  <si>
    <t>BS21</t>
  </si>
  <si>
    <t>BASE P/ TERMOMETRO WALMART</t>
  </si>
  <si>
    <t>DE13</t>
  </si>
  <si>
    <t>BASE PARA DESLIZADOR ESPECIAL DUPLEX</t>
  </si>
  <si>
    <t>BS23</t>
  </si>
  <si>
    <t>BASE PARA DESLIZADOR PARA ENFRIADOR CON MALLA DE 10"</t>
  </si>
  <si>
    <t>WM-BS11</t>
  </si>
  <si>
    <t>BASE PARA DESLIZADOR TRASERO -TORTIMEX -BS11</t>
  </si>
  <si>
    <t>BS09</t>
  </si>
  <si>
    <t>BASE PARA DESLIZADOR TRASERO DÚPLEX (B.C.)</t>
  </si>
  <si>
    <t>BS10</t>
  </si>
  <si>
    <t>BASE PARA DESLIZADOR TRASERO SENCILLO TV-50 (B.C.)</t>
  </si>
  <si>
    <t>BS11</t>
  </si>
  <si>
    <t>BASE PARA DESLIZADOR TRASERO TV-30 Y TV-40</t>
  </si>
  <si>
    <t>BS16</t>
  </si>
  <si>
    <t>BASE PARA DESLIZADOR TRASERO WALMART</t>
  </si>
  <si>
    <t>BD0001</t>
  </si>
  <si>
    <t>BASE PARA DESLIZADOR WALMART</t>
  </si>
  <si>
    <t>BS19</t>
  </si>
  <si>
    <t>BASE PARA TEMPLADOR CON TENSOR</t>
  </si>
  <si>
    <t>BS12</t>
  </si>
  <si>
    <t>BASE SUPERIOR DÚPLEX DE ALUMINIO CON OREJAS</t>
  </si>
  <si>
    <t>BS14</t>
  </si>
  <si>
    <t>BASE SUPERIOR PARA JUEGO DE ALUMINIO ESPECIAL CHICO</t>
  </si>
  <si>
    <t>BS22</t>
  </si>
  <si>
    <t>BASE SUPERIOR SENC., INOX. T-304 GRADO ALIMENTICIO EN BRUTO</t>
  </si>
  <si>
    <t>BS93</t>
  </si>
  <si>
    <t>BASE SUPERIOR SENC., INOX. T-304-L</t>
  </si>
  <si>
    <t>BS13</t>
  </si>
  <si>
    <t>BASE SUPERIOR SENCILLA DE ALUMINIO CON OREJAS</t>
  </si>
  <si>
    <t>BS100</t>
  </si>
  <si>
    <r>
      <rPr>
        <sz val="9"/>
        <rFont val="Didact Gothic"/>
      </rPr>
      <t xml:space="preserve">BASE SUPERIOR, TOLVA ROLADA, TUBO DE RECIRCULACIÓN, CÁMARA DE PRESIÓN INOX. T-304-L </t>
    </r>
    <r>
      <rPr>
        <sz val="9"/>
        <rFont val="Didact Gothic"/>
      </rPr>
      <t>GRADO ALIMENTICIO</t>
    </r>
  </si>
  <si>
    <t>BS20</t>
  </si>
  <si>
    <t>BASE SUPERIOR, TOLVA ROLADA, TUBO DE RECIRCULACIÓN, CÁMARA DE PRESIÓN Y SINFÍN EN ACERO INOX. T-304-L GRADO ALIMENTICIO</t>
  </si>
  <si>
    <t>BS98</t>
  </si>
  <si>
    <r>
      <rPr>
        <sz val="9"/>
        <rFont val="Didact Gothic"/>
      </rPr>
      <t xml:space="preserve">BASE SUPERIOR, TOLVA ROLADA, TUBO DE RECIRCULACIÓN, CÁMARA DE PRESIÓN Y SINFÍN EN ACERO INOX. T-304-L </t>
    </r>
    <r>
      <rPr>
        <sz val="9"/>
        <rFont val="Didact Gothic"/>
      </rPr>
      <t>GRADO ALIMENTICIO</t>
    </r>
  </si>
  <si>
    <t>MX49</t>
  </si>
  <si>
    <t>PAI</t>
  </si>
  <si>
    <t>BASES, PLATAFORMA Y ESCALERA PARA MAQUINAS 30 Y 40</t>
  </si>
  <si>
    <t>MX50</t>
  </si>
  <si>
    <t>BASES, PLATAFORMA Y ESCALERA PARA MAQUINAS 50 Y 60</t>
  </si>
  <si>
    <t>MX47</t>
  </si>
  <si>
    <t>BASES, PLATAFORMA Y ESCALERAS PARA PAILAS DE 100 A 300 KILOS</t>
  </si>
  <si>
    <t>MX48</t>
  </si>
  <si>
    <t>BASES, PLATAFORMA Y ESCALERAS PARA PAILAS DE 500 A 1000 KILOS</t>
  </si>
  <si>
    <t>BY01</t>
  </si>
  <si>
    <t>BAYONETA CHICA DÚPLEX (B.C.) "TIPO J"</t>
  </si>
  <si>
    <t>BY91</t>
  </si>
  <si>
    <t>BAYONETA CHICA DÚPLEX (B.C.) "TIPO J" EN ACERO INOX. T-304 GRADO ALIMENTICIO</t>
  </si>
  <si>
    <t>BY02</t>
  </si>
  <si>
    <t>BAYONETA CHICA DÚPLEX (B.C.) "TIPO L"</t>
  </si>
  <si>
    <t>BY92</t>
  </si>
  <si>
    <t>BAYONETA CHICA DÚPLEX (B.C.) "TIPO L" EN ACERO INOX. T-304 GRADO ALIMENTICIO</t>
  </si>
  <si>
    <t>BY05</t>
  </si>
  <si>
    <t>BAYONETA CHICA MODELO ANTERIOR SENCILLA "TIPO J"</t>
  </si>
  <si>
    <t>BY06</t>
  </si>
  <si>
    <t>BAYONETA CHICA MODELO ANTERIOR SENCILLA "TIPO L"</t>
  </si>
  <si>
    <t>BY95</t>
  </si>
  <si>
    <t>BAYONETA CHICA SENCILLA MODELO ANTERIOR "TIPO J" EN ACERO INOX. T-304 GRADO ALIMENTICIO</t>
  </si>
  <si>
    <t>BY96</t>
  </si>
  <si>
    <t>BAYONETA CHICA SENCILLA MODELO ANTERIOR "TIPO L" EN ACERO INOX. T-304 GRADO ALIMENTICIO</t>
  </si>
  <si>
    <t>BY03</t>
  </si>
  <si>
    <t>BAYONETA CHICA SENCILLA TV-50 (B.C.) "TIPO J"</t>
  </si>
  <si>
    <t>BY93</t>
  </si>
  <si>
    <t>BAYONETA CHICA SENCILLA TV-50 (B.C.) "TIPO J" EN ACERO INOX. T-304 GRADO ALIMENTICIO</t>
  </si>
  <si>
    <t>BY04</t>
  </si>
  <si>
    <t>BAYONETA CHICA SENCILLA TV-50 (B.C.) "TIPO L"</t>
  </si>
  <si>
    <t>BY04C</t>
  </si>
  <si>
    <t>BY94</t>
  </si>
  <si>
    <t>BAYONETA CHICA SENCILLA TV-50 (B.C.) "TIPO L" EN ACERO INOX. T-304 GRADO ALIMENTICIO</t>
  </si>
  <si>
    <t>BY13</t>
  </si>
  <si>
    <t>BAYONETA CON EXTENSIÓN INOX BUJE DE BRONCE</t>
  </si>
  <si>
    <t>BY14</t>
  </si>
  <si>
    <t>BAYONETA DE POSTE DÚPLEX CON BUJE DE ACERO</t>
  </si>
  <si>
    <t>BY07</t>
  </si>
  <si>
    <t>BAYONETA DE POSTE DÚPLEX CON BUJE DE BRONCE</t>
  </si>
  <si>
    <t>BY97</t>
  </si>
  <si>
    <t>BAYONETA DE POSTE DÚPLEX CON BUJE DE BRONCE, EN ACERO INOX. T-304 GRADO ALIMENTICIO</t>
  </si>
  <si>
    <t>BY09</t>
  </si>
  <si>
    <t>BAYONETA DE POSTE REFORZADA CON BUJE DE ACERO (2 CUÑEROS)</t>
  </si>
  <si>
    <t>BY09C</t>
  </si>
  <si>
    <t>BY08</t>
  </si>
  <si>
    <t>BAYONETA DE POSTE REFORZADA CON BUJE DE BRONCE (2 CUÑEROS)</t>
  </si>
  <si>
    <t>BY98</t>
  </si>
  <si>
    <t>BAYONETA DE POSTE REFORZADA CON BUJE DE BRONCE, EN ACERO INOX. T-304 GRADO ALIMENTICIO</t>
  </si>
  <si>
    <t>BY11</t>
  </si>
  <si>
    <t>BAYONETA DE POSTE SENCILLA CON BUJE DE ACERO (2 CUÑEROS)</t>
  </si>
  <si>
    <t>BY12</t>
  </si>
  <si>
    <t>BAYONETA DE POSTE SENCILLA CON BUJE DE BRONCE (1 CUÑERO)</t>
  </si>
  <si>
    <t>BY10</t>
  </si>
  <si>
    <t>BAYONETA DE POSTE SENCILLA CON BUJE DE BRONCE (2CUÑEROS)</t>
  </si>
  <si>
    <t>BY99</t>
  </si>
  <si>
    <t>BAYONETA DE POSTE SENCILLA CON BUJE DE BRONCE, EN ACERO INOX. T-304 GRADO ALIMENTICIO</t>
  </si>
  <si>
    <t>BY0001</t>
  </si>
  <si>
    <t xml:space="preserve">BAYONETA DUPLEX (ESPECIAL) INOX P/ ALIMENTADOR </t>
  </si>
  <si>
    <t>BY17</t>
  </si>
  <si>
    <t>BAYONETA PARA CENTRIFUGA</t>
  </si>
  <si>
    <t>BY16</t>
  </si>
  <si>
    <t>BAYONETA TIPO APOLO CON BUJE DE ACERO</t>
  </si>
  <si>
    <t>BY15</t>
  </si>
  <si>
    <t>BAYONETA TIPO APOLO CON BUJE DE BRONCE</t>
  </si>
  <si>
    <t>MX40</t>
  </si>
  <si>
    <t>BAZUCA SOLDADA A LA BASE DE LA PAILA PARA EXTRACCIÓN Y ELEVACIÓN DE NIXTAMAL EN ACERO INOX 304 A PAILA DE 150, 200, 300, 500, 750 Y 1000 KG INCLUYE MOTOR-POLEA</t>
  </si>
  <si>
    <t>BR01</t>
  </si>
  <si>
    <t>BIRLO DE 1/4 PARA CARRO</t>
  </si>
  <si>
    <t>BR02</t>
  </si>
  <si>
    <t>BIRLO DE 3/8 X 3 PARA BASE INFERIOR</t>
  </si>
  <si>
    <t>BR03</t>
  </si>
  <si>
    <t>BIRLO DE 5/16 X 5 GALVANIZADO PARA LENGÜETA</t>
  </si>
  <si>
    <t>BG01</t>
  </si>
  <si>
    <t>BISAGRA 1/2 INOX</t>
  </si>
  <si>
    <t>BC01</t>
  </si>
  <si>
    <t>BLANQUEADOR 1 KG.</t>
  </si>
  <si>
    <t>BC03</t>
  </si>
  <si>
    <t>BLANQUEADOR 25 KG. (BULTO)</t>
  </si>
  <si>
    <t>BC02</t>
  </si>
  <si>
    <t>BLANQUEADOR 5 KG.</t>
  </si>
  <si>
    <t>NX06</t>
  </si>
  <si>
    <t>BOILER 1000 LTS</t>
  </si>
  <si>
    <t>NX04</t>
  </si>
  <si>
    <t>BOILER 500 LTS</t>
  </si>
  <si>
    <t>NX05</t>
  </si>
  <si>
    <t>BOILER 750 LTS</t>
  </si>
  <si>
    <t>MH07</t>
  </si>
  <si>
    <t xml:space="preserve">BOLEADORA </t>
  </si>
  <si>
    <t>BQ07</t>
  </si>
  <si>
    <t>BOQUILLA CUADRADA TIPO U 4000 (BOQUILLA RECTANGULAR)</t>
  </si>
  <si>
    <t>BQ01</t>
  </si>
  <si>
    <t xml:space="preserve">BOQUILLA DE LATÓN </t>
  </si>
  <si>
    <t>BQ09</t>
  </si>
  <si>
    <t>BOQUILLA DE LATÓN CON CUERDA</t>
  </si>
  <si>
    <t>BQ11</t>
  </si>
  <si>
    <t>BOQUILLA DE POLIGAR ESPECIAL PARA CORTADORA AUTOMÁTICA</t>
  </si>
  <si>
    <t>BQ13</t>
  </si>
  <si>
    <t xml:space="preserve">BOQUILLA PARA ALIMENTADOR DE 6" </t>
  </si>
  <si>
    <t>BQ12</t>
  </si>
  <si>
    <t>BOQUILLA PARA ALIMENTADOR ESPECIAL, SALIDA 1 1/2</t>
  </si>
  <si>
    <t>BQ0001</t>
  </si>
  <si>
    <t>BOQUILLA PARA ALIMENTADOR WALMART</t>
  </si>
  <si>
    <t>BQ10</t>
  </si>
  <si>
    <t>BOQUILLA PARA ENCENDIDO ELECTRONICO</t>
  </si>
  <si>
    <t>BQ03</t>
  </si>
  <si>
    <t>BOQUILLA TIPO D NEGRA</t>
  </si>
  <si>
    <t>BQ04</t>
  </si>
  <si>
    <t>BOQUILLA TIPO D TROPICALIZADA</t>
  </si>
  <si>
    <t>BT01</t>
  </si>
  <si>
    <t>BOTA PERNOS (CORTADOR DE CADENA)</t>
  </si>
  <si>
    <t>BT04</t>
  </si>
  <si>
    <t>BOTÓN DOMINO START / STOP</t>
  </si>
  <si>
    <t>BT06</t>
  </si>
  <si>
    <t>BOTÓN PARO DE EMERGENCIA</t>
  </si>
  <si>
    <t>BT03</t>
  </si>
  <si>
    <t xml:space="preserve">BOTÓN SELECTOR COLOR NEGRO </t>
  </si>
  <si>
    <t>BT07</t>
  </si>
  <si>
    <t>BOTONERA ENCENDIDO Y APAGADO PARA ACOMODADOR AUTOMÁTICO</t>
  </si>
  <si>
    <t>BZ01</t>
  </si>
  <si>
    <t>BRAZO SOPORTE DE CORTADOR</t>
  </si>
  <si>
    <t>BJ01</t>
  </si>
  <si>
    <t>BUJE BALERO BRONCE D8.9X4.9 A2.3 (7210)</t>
  </si>
  <si>
    <t>BJE0001</t>
  </si>
  <si>
    <t>BUJE CENTRADOR PARA BOQUILLA ALIMENTADOR WALMART</t>
  </si>
  <si>
    <t>BJ17</t>
  </si>
  <si>
    <t>BUJE DE ACERO PARA MÁQUINA B.C. DUPLEX</t>
  </si>
  <si>
    <t>BJ02</t>
  </si>
  <si>
    <t>BUJE DE BRONCE 5/8 PARA BASE INFERIOR DÚPLEX</t>
  </si>
  <si>
    <t>BJ03</t>
  </si>
  <si>
    <t>BUJE DE BRONCE 5/8 PARA BASE INFERIOR SENCILLA</t>
  </si>
  <si>
    <t>BJ07</t>
  </si>
  <si>
    <t>BUJE DE BRONCE DE CENTRO DÚPLEX PARA BASE INFERIOR</t>
  </si>
  <si>
    <t>BJ08</t>
  </si>
  <si>
    <t>BUJE DE BRONCE DE CENTRO SENCILLO PARA BASE INFERIOR</t>
  </si>
  <si>
    <t>BJ09</t>
  </si>
  <si>
    <t>BUJE DE BRONCE MÉNSULA</t>
  </si>
  <si>
    <t>BJ05</t>
  </si>
  <si>
    <t>BUJE DE BRONCE PARA BASE DE ALUMINIO ESPECIAL (CASQUILLO)</t>
  </si>
  <si>
    <t>BJ04</t>
  </si>
  <si>
    <t>BUJE DE BRONCE PARA BASE DE ALUMINIO NORMAL (CASQUILLO)</t>
  </si>
  <si>
    <t>BJ10</t>
  </si>
  <si>
    <t>BUJE DE BRONCE PARA COLUMPIO</t>
  </si>
  <si>
    <t>BJ11</t>
  </si>
  <si>
    <t>BUJE DE BRONCE PARA DESLIZADOR MECÁNICO</t>
  </si>
  <si>
    <t>BJ06</t>
  </si>
  <si>
    <t>BUJE DE BRONCE PARA PUENTE ADICIONAL</t>
  </si>
  <si>
    <t>BJ14</t>
  </si>
  <si>
    <t>BUJE DE BRONCE Y ACERO PARA COLUMPIO WALMART</t>
  </si>
  <si>
    <t>BJ21</t>
  </si>
  <si>
    <t>BUJE DE NAYLAMID PARA BRAZO A 1'' PARA MAQUINA CUADRUPLE</t>
  </si>
  <si>
    <t>BJ15</t>
  </si>
  <si>
    <t>BUJE DE NAYLAMID PARA SOPORTE O BRAZO DE RODILLO CORTADOR</t>
  </si>
  <si>
    <t>BJ98</t>
  </si>
  <si>
    <t>BUJE DE NYLAMID 5/8 PARA BASE INFERIOR SENCILLA GRADO ALIMENTICIO</t>
  </si>
  <si>
    <t>BJ99</t>
  </si>
  <si>
    <r>
      <rPr>
        <sz val="9"/>
        <rFont val="Didact Gothic"/>
      </rPr>
      <t xml:space="preserve">BUJE DE NYLAMID PARA PUENTE ADICIONAL </t>
    </r>
    <r>
      <rPr>
        <sz val="9"/>
        <rFont val="Didact Gothic"/>
      </rPr>
      <t>GRADO ALIMENTICIO</t>
    </r>
  </si>
  <si>
    <t>BJ13</t>
  </si>
  <si>
    <t>BUJE ESPECIAL (PARA SERVICIOS)</t>
  </si>
  <si>
    <t>BJ19</t>
  </si>
  <si>
    <t>BUJE NYLAMID PARA BRAZO</t>
  </si>
  <si>
    <t>BJ20</t>
  </si>
  <si>
    <t>BUJE PARA EL RODILLO DE COLUMPIO CON ESPARRAGO DE 1/2 PARA MAQUINA W-100 NUEVA</t>
  </si>
  <si>
    <t>BU01</t>
  </si>
  <si>
    <t>BUJIA NY14 REBAJADA</t>
  </si>
  <si>
    <t>BJ97</t>
  </si>
  <si>
    <t>BUJIA VARILLA DETECTORA DE FLAMA</t>
  </si>
  <si>
    <t>MG60</t>
  </si>
  <si>
    <t>CABEZA DE RODILLOS DE POLIGAR 6" (PONY)</t>
  </si>
  <si>
    <t>MG59</t>
  </si>
  <si>
    <t>CABEZA DE RODILLOS EN POLIGAR, CUADRUPLE</t>
  </si>
  <si>
    <t>MM12</t>
  </si>
  <si>
    <t>CABEZA DÚPLEX ARMADA (B.C.)</t>
  </si>
  <si>
    <t>MG51</t>
  </si>
  <si>
    <t>CABEZA DUPLEX DE RODILLOS EN POLIGAR 8" Y LATERALES GRADO ALIMENTICIO EN ACERO INOX. T-304</t>
  </si>
  <si>
    <t>MG126</t>
  </si>
  <si>
    <t>CABEZA MÉRIDA DE RODILLOS EN POLIGAR 8" Y LATERALES GRADO ALIMENTICIO EN ACERO INOX. T-304</t>
  </si>
  <si>
    <t>MM13</t>
  </si>
  <si>
    <t>CABEZA SENCILLA ARMADA MODELO ANTERIOR,TV-30 TV-40</t>
  </si>
  <si>
    <t>MM14</t>
  </si>
  <si>
    <t>CABEZA SENCILLA ARMADA TV-50 (B.C.)</t>
  </si>
  <si>
    <t>MG99</t>
  </si>
  <si>
    <t>CABEZA SENCILLA DE RODILLOS EN POLIGAR 8" Y LATERALES GRADO ALIMENTICIO EN ACERO INOX. T-304</t>
  </si>
  <si>
    <t>MG114</t>
  </si>
  <si>
    <t>CABEZA Y BANCO TVRT 150 MOTOR 5 HP. TRIFÁSICO</t>
  </si>
  <si>
    <t>MH09</t>
  </si>
  <si>
    <t>CABEZAL DE LIBRO DÚPLEX</t>
  </si>
  <si>
    <t>MH08</t>
  </si>
  <si>
    <t>CABEZAL DE LIBRO SENCILLO</t>
  </si>
  <si>
    <t>CB20</t>
  </si>
  <si>
    <t>CABEZAL ESPECIAL PARA HUARACHES 30X60CM</t>
  </si>
  <si>
    <t>CB02</t>
  </si>
  <si>
    <t>CABEZAL PARA RODILLO C/B 15/16 TV-50 (B.C.)</t>
  </si>
  <si>
    <t>CB03</t>
  </si>
  <si>
    <t>CABEZAL PARA RODILLO C/B A 1 1/4 TV-50 (B.C.)</t>
  </si>
  <si>
    <t>CB01</t>
  </si>
  <si>
    <t>CABEZAL PARA RODILLO C/B A 1" TV-50 (B.C.)</t>
  </si>
  <si>
    <t>CB06</t>
  </si>
  <si>
    <t>CABEZAL PARA RODILLO TIPO TV-50 (B.C.) CON CEJA (IZQUIERDO)</t>
  </si>
  <si>
    <t>CB05</t>
  </si>
  <si>
    <t>CABEZAL PARA RODILLO TIPO TV-50 (B.C) CON CEJA (DERECHO)</t>
  </si>
  <si>
    <t>MG11</t>
  </si>
  <si>
    <t>CABEZAL REST CHICO, ESPECIAL, MANUAL</t>
  </si>
  <si>
    <t>MG80</t>
  </si>
  <si>
    <t>CABEZAL REST RODILLOS POLIGAR 4'' ESPECI</t>
  </si>
  <si>
    <t>MG21</t>
  </si>
  <si>
    <t>CABEZAL REST W100 AREPAS RODILLO INOX 15</t>
  </si>
  <si>
    <t>MM15</t>
  </si>
  <si>
    <t>CABEZAL RESTAURANTERA CON JUEGO DE ALUMINIO CHICO</t>
  </si>
  <si>
    <t>MM16</t>
  </si>
  <si>
    <t>CABEZAL RESTAURANTERO CHICO, CON RODILLOS DE PIEDRA</t>
  </si>
  <si>
    <t>MG78</t>
  </si>
  <si>
    <t>CABEZAL RESTAURANTERO DE RODILLOS EN POLIGAR 6",  AUTOMATICO Y MANUAL</t>
  </si>
  <si>
    <t>MG127</t>
  </si>
  <si>
    <t xml:space="preserve">CABEZAL RESTAURANTERO DE TOLVA G.A. </t>
  </si>
  <si>
    <t>MG69</t>
  </si>
  <si>
    <t xml:space="preserve">CABEZAL RESTAURANTERO DUPLEX DE RODILLOS DE POLIGAR DE 8" </t>
  </si>
  <si>
    <t>MG45</t>
  </si>
  <si>
    <t>CABEZAL RESTAURANTERO ITALIA ROD 4"  INOX S/B 8-22 CM</t>
  </si>
  <si>
    <t>MG49</t>
  </si>
  <si>
    <t>CABEZAL RESTAURANTERO ITALIA ROD 4" DELANTERO INOX Y TRASERO POLIGAR S/B 8-22 CM</t>
  </si>
  <si>
    <t>MG65</t>
  </si>
  <si>
    <t>CABEZAL RESTAURANTERO ITALIA ROD 4" DELANTERO INOX Y TRASERO POLIGAR S/B 8-30CM</t>
  </si>
  <si>
    <t>MG37</t>
  </si>
  <si>
    <t>CABEZAL RESTAURANTERO ITALIA ROD 4" S/B 8-22 CM</t>
  </si>
  <si>
    <t>MG125</t>
  </si>
  <si>
    <t>CABEZAL RESTAURANTERO MÉRIDA DE RODILLOS EN POLIGAR  8" Y  LATERALES GRADO ALIMENTICIO EN ACERO INOX. T-304 HASTA 26 CMS</t>
  </si>
  <si>
    <t>MG53</t>
  </si>
  <si>
    <t>CABEZAL RESTAURANTERO MERIDA ROD 4" INOX S/B 8-30 CM</t>
  </si>
  <si>
    <t>MG47</t>
  </si>
  <si>
    <t>CABEZAL RESTAURANTERO MERIDA ROD 4" S/B 8-22 CM</t>
  </si>
  <si>
    <t>MG32</t>
  </si>
  <si>
    <t>CABEZAL RESTAURANTERO SENCILLO  DE RODILLOS EN POLIGAR 8" Y LATERALES GRADO ALIMENTICIO EN ACERO INOX. T-304 HASTA 22 CMS (PARA SOPES Y AREPAS) NOTA: NO SACA TORTILLA NORMAL</t>
  </si>
  <si>
    <t>MG05</t>
  </si>
  <si>
    <t>CABEZAL RESTAURANTERO SENCILLO GRANDE DE RODILLOS EN POLIGAR 8" Y LATERALES GRADO ALIMENTICIO EN ACERO INOX. T-304 HASTA 22 CMS</t>
  </si>
  <si>
    <t>MM63</t>
  </si>
  <si>
    <t>CABEZAL RESTAURANTERO, AUTIMATICO, DE RODILLOS EN POLIGAR 4"</t>
  </si>
  <si>
    <t>MG74</t>
  </si>
  <si>
    <t>CABEZAL RESTAURANTERO, AUTOMÁTICO, DE RODILLOS EN POLIGAR 4" ( malla en acero inox. 304)</t>
  </si>
  <si>
    <t>MG86</t>
  </si>
  <si>
    <t>CABEZAL RESTAURANTERO, AUTOMÁTICO, DE RODILLOS EN POLIGAR 4" (MERIDA)</t>
  </si>
  <si>
    <t>MM64</t>
  </si>
  <si>
    <t>CABEZAL RESTAURANTERO, MANUAL, DE RODILLOS EN POLIGAR 4"</t>
  </si>
  <si>
    <t>MG87</t>
  </si>
  <si>
    <t>CABEZAL RESTAURANTERO, MANUAL, DE RODILLOS EN POLIGAR 4" (MERIDA)</t>
  </si>
  <si>
    <t>CB19</t>
  </si>
  <si>
    <t>MTR</t>
  </si>
  <si>
    <t>CABLE DE USO RUDO (METRO)</t>
  </si>
  <si>
    <t>CB12</t>
  </si>
  <si>
    <t>CABLE USO RUDO 3 X 12 PARA MOTOR (METRO)</t>
  </si>
  <si>
    <t>CD11</t>
  </si>
  <si>
    <t>CADENA (CS311A2-00(HT) X 100 FT-PC</t>
  </si>
  <si>
    <t>CD02</t>
  </si>
  <si>
    <t xml:space="preserve">CADENA P40 CAJA </t>
  </si>
  <si>
    <t>CD04</t>
  </si>
  <si>
    <t xml:space="preserve">CADENA P42 CAJA </t>
  </si>
  <si>
    <t>CD06</t>
  </si>
  <si>
    <t xml:space="preserve">CADENA P50 CAJA </t>
  </si>
  <si>
    <t>CR03</t>
  </si>
  <si>
    <t>CAJA CON ENGRANES PARA MOLINO CAMARADA</t>
  </si>
  <si>
    <t>CR04</t>
  </si>
  <si>
    <t>CAJA CON ENGRANES PARA MOLINO TORTIMEX No. 1</t>
  </si>
  <si>
    <t>CR10</t>
  </si>
  <si>
    <t>CAJA DE BOTON DE PARO DE EMERGENCIA</t>
  </si>
  <si>
    <t>CR12</t>
  </si>
  <si>
    <t>CAJA DE REDUCTOR SOLA CON TAPAS</t>
  </si>
  <si>
    <t>CR02</t>
  </si>
  <si>
    <t>CAJA DE REDUCTOR SOLA SIN TAPAS</t>
  </si>
  <si>
    <t>CP01</t>
  </si>
  <si>
    <t>CÁMARA DE PRESIÓN DÚPLEX</t>
  </si>
  <si>
    <t>CP07</t>
  </si>
  <si>
    <t>CAMARA DE PRESION ESPECIAL ARMADA</t>
  </si>
  <si>
    <t>CP02</t>
  </si>
  <si>
    <t>CÁMARA DE PRESIÓN ESPECIAL CHICA</t>
  </si>
  <si>
    <t>CP03C</t>
  </si>
  <si>
    <t>CAMARA DE PRESION SENCILLA</t>
  </si>
  <si>
    <t>CP03</t>
  </si>
  <si>
    <t>CÁMARA DE PRESIÓN SENCILLA</t>
  </si>
  <si>
    <t>CP10</t>
  </si>
  <si>
    <t>CÁMARA DE PRESIÓN SENCILLA EN ACERO INOX. T-304 GRADO ALIMENTICIO EN BRUTO</t>
  </si>
  <si>
    <t>CP99</t>
  </si>
  <si>
    <t>CÁMARA DE PRESIÓN SENCILLA EN ACERO INOX. T-304-L GRADO ALIMENTICIO</t>
  </si>
  <si>
    <t>CP100</t>
  </si>
  <si>
    <r>
      <rPr>
        <sz val="9"/>
        <rFont val="Didact Gothic"/>
      </rPr>
      <t xml:space="preserve">CÁMARA DE PRESIÓN SENCILLA EN ACERO INOX. T-304-L </t>
    </r>
    <r>
      <rPr>
        <sz val="9"/>
        <rFont val="Didact Gothic"/>
      </rPr>
      <t>GRADO ALIMENTICIO</t>
    </r>
    <r>
      <rPr>
        <sz val="9"/>
        <rFont val="Didact Gothic"/>
      </rPr>
      <t xml:space="preserve"> CON EL MEDIO TUBO DE RECIRCULACIÓN</t>
    </r>
  </si>
  <si>
    <t>BS94</t>
  </si>
  <si>
    <r>
      <rPr>
        <sz val="9"/>
        <rFont val="Didact Gothic"/>
      </rPr>
      <t xml:space="preserve">CAMISA DE ACERO INOXIDABLE T-304 </t>
    </r>
    <r>
      <rPr>
        <sz val="9"/>
        <rFont val="Didact Gothic"/>
      </rPr>
      <t>GRADO ALIMENTICIO</t>
    </r>
    <r>
      <rPr>
        <sz val="9"/>
        <rFont val="Didact Gothic"/>
      </rPr>
      <t xml:space="preserve"> PARA BASE INFERIOR DE FIERRO</t>
    </r>
  </si>
  <si>
    <t>BS95</t>
  </si>
  <si>
    <t>CAMISA DE ACERO INOXIDABLE T-304 GRADO ALIMENTICIO PARA BASE SUPERIOR DE ALUMINIO</t>
  </si>
  <si>
    <t>CP05</t>
  </si>
  <si>
    <t>CAMPANA INOX P/FREIDORA MECAN MERIDA/DUP</t>
  </si>
  <si>
    <t>CP08</t>
  </si>
  <si>
    <t>CAMPANA PARA MÁQUINA TV-30</t>
  </si>
  <si>
    <t>CP09</t>
  </si>
  <si>
    <t>CAMPANA PARA MÁQUINA TV-40</t>
  </si>
  <si>
    <t>CP04</t>
  </si>
  <si>
    <t>CAMPANA PARA MAQUINA TV-50 B.C SENCILLA</t>
  </si>
  <si>
    <t>CD08</t>
  </si>
  <si>
    <t>CANDADO P40</t>
  </si>
  <si>
    <t>CD09</t>
  </si>
  <si>
    <t>CANDADO P42</t>
  </si>
  <si>
    <t>CD10</t>
  </si>
  <si>
    <t>CANDADO P50</t>
  </si>
  <si>
    <t>CD07</t>
  </si>
  <si>
    <t>CANDADO PARA BANDA METÁLICA MODELO ANTERIOR</t>
  </si>
  <si>
    <t>CD12</t>
  </si>
  <si>
    <t>CANDADO PARA CADENA CS311</t>
  </si>
  <si>
    <t>CG17</t>
  </si>
  <si>
    <t>CANJILON STD 17 CM</t>
  </si>
  <si>
    <t>CG18</t>
  </si>
  <si>
    <t>CANJILON STD 18 CM</t>
  </si>
  <si>
    <t>CG26</t>
  </si>
  <si>
    <t>CANJILON STD 26 CM</t>
  </si>
  <si>
    <t>CG28</t>
  </si>
  <si>
    <t>CANJILON STD 28 CM</t>
  </si>
  <si>
    <t>CG40</t>
  </si>
  <si>
    <t>CANJILON STD 40 CM</t>
  </si>
  <si>
    <t>CG63</t>
  </si>
  <si>
    <t>CANJILON STD 63 CM</t>
  </si>
  <si>
    <t>CJ0001</t>
  </si>
  <si>
    <t>CANJILONES 13 1/2"</t>
  </si>
  <si>
    <t>CP0001</t>
  </si>
  <si>
    <t xml:space="preserve">CAPUCHON DE BUJIA VARILLA DETECTORA DE FLAMA </t>
  </si>
  <si>
    <t>CM01C</t>
  </si>
  <si>
    <t>CARRO ARMADO DUPLEX</t>
  </si>
  <si>
    <t>CM01</t>
  </si>
  <si>
    <t>CARRO ARMADO DÚPLEX</t>
  </si>
  <si>
    <t>CM02</t>
  </si>
  <si>
    <t>CARRO ARMADO SENCILLO</t>
  </si>
  <si>
    <t>CM02C</t>
  </si>
  <si>
    <t>CM03</t>
  </si>
  <si>
    <t>CARRO ARMADO SENCILLO TIPO PUEBLA</t>
  </si>
  <si>
    <t>CM03C</t>
  </si>
  <si>
    <t>CM04</t>
  </si>
  <si>
    <t>CARRO SOLO DÚPLEX</t>
  </si>
  <si>
    <t>CM04C</t>
  </si>
  <si>
    <t xml:space="preserve">CARRO SOLO DÚPLEX </t>
  </si>
  <si>
    <t>CM05</t>
  </si>
  <si>
    <t>CARRO SOLO SENCILLO</t>
  </si>
  <si>
    <t>CM05C</t>
  </si>
  <si>
    <t xml:space="preserve">CARRO SOLO SENCILLO </t>
  </si>
  <si>
    <t>CM06</t>
  </si>
  <si>
    <t>CARRO SOLO SENCILLO TIPO PUEBLA</t>
  </si>
  <si>
    <t>CM06C</t>
  </si>
  <si>
    <t>CARRO SOLO SENCILLO TIPO PUEBLA  CELORIO</t>
  </si>
  <si>
    <t>CE02</t>
  </si>
  <si>
    <t>CARTER SENCILLO DE ACERO INOXIDABLE</t>
  </si>
  <si>
    <t>CE01</t>
  </si>
  <si>
    <t>CARTER SENCILLO DE FIERRO</t>
  </si>
  <si>
    <t>CE03</t>
  </si>
  <si>
    <t>CARTER WALMART</t>
  </si>
  <si>
    <t>BJ16</t>
  </si>
  <si>
    <t>CASQUILLO PARA BALERO 7210</t>
  </si>
  <si>
    <t>CA204</t>
  </si>
  <si>
    <t>CATARINA 10 DTS E.1-1/4" TIPO RODOTEC</t>
  </si>
  <si>
    <t>CA37</t>
  </si>
  <si>
    <t>CATARINA 17D P50 E.1-1/8" ARMAD CL DPX</t>
  </si>
  <si>
    <t>CA112</t>
  </si>
  <si>
    <t>CATARINA 17D P50 E.1-1/8" ARMAD CL SEN</t>
  </si>
  <si>
    <t>CA38</t>
  </si>
  <si>
    <t>CATARINA 17D P50 E.1-1/8" P/CL DPX</t>
  </si>
  <si>
    <t>CA38C</t>
  </si>
  <si>
    <t>CATARINA 17D P50 E.1-1/8" P/CL DPX CEL</t>
  </si>
  <si>
    <t>CA120</t>
  </si>
  <si>
    <t>CATARINA 17D P50 E.1-1/8" SIN MAQUINAR</t>
  </si>
  <si>
    <t>CA135</t>
  </si>
  <si>
    <t>CATARINA 17D P50 E.1" P/CLUTCH SENC</t>
  </si>
  <si>
    <t>CA34</t>
  </si>
  <si>
    <t>CATARINA 17D P50 E.25MM ARMAD CL SEN</t>
  </si>
  <si>
    <t>CA35</t>
  </si>
  <si>
    <t>CATARINA 17D P50 E.25MM P/CLUTCH SENC</t>
  </si>
  <si>
    <t>CA215</t>
  </si>
  <si>
    <t>CATARINA 17DTS 5/8x3/8 P/CLUTH CEL</t>
  </si>
  <si>
    <t>CA57</t>
  </si>
  <si>
    <t>CATARINA 21D P40 E.1" ARMAD CL</t>
  </si>
  <si>
    <t>CA58</t>
  </si>
  <si>
    <t>CATARINA 21D P40 E.1" P/CLUTCH</t>
  </si>
  <si>
    <t>CA119</t>
  </si>
  <si>
    <t>CATARINA 21D P50 E.1" SIN MAQUINAR</t>
  </si>
  <si>
    <t>CA113</t>
  </si>
  <si>
    <t>CATARINA 40B10 E.3/4"</t>
  </si>
  <si>
    <t>CA02</t>
  </si>
  <si>
    <t>CATARINA 40B11 P/DESLIZADOR</t>
  </si>
  <si>
    <t>CA164</t>
  </si>
  <si>
    <t>CATARINA 40B12 E.3/4"</t>
  </si>
  <si>
    <t>CA186</t>
  </si>
  <si>
    <t>CATARINA 40B13 E.1-1/4" C.1/4</t>
  </si>
  <si>
    <t>CA104</t>
  </si>
  <si>
    <t>CATARINA 40B13 E.1" C.1/4</t>
  </si>
  <si>
    <t>CA99</t>
  </si>
  <si>
    <t>CATARINA 40B14 E.1" C.1/4</t>
  </si>
  <si>
    <t>CA08</t>
  </si>
  <si>
    <t>CATARINA 40B15 E.1-1/4" C.1/4</t>
  </si>
  <si>
    <t>CA07</t>
  </si>
  <si>
    <t>CATARINA 40B15 E.1" C.1/4</t>
  </si>
  <si>
    <t>CA09</t>
  </si>
  <si>
    <t>CATARINA 40B15 E.15/16"</t>
  </si>
  <si>
    <t>CA114</t>
  </si>
  <si>
    <t>CATARINA 40B15 E.25MM C.1/4</t>
  </si>
  <si>
    <t>CA10</t>
  </si>
  <si>
    <t>CATARINA 40B15 E.3/4"</t>
  </si>
  <si>
    <t>CA16</t>
  </si>
  <si>
    <t>CATARINA 40B16 E.1-1/4" C.1/4</t>
  </si>
  <si>
    <t>CA17</t>
  </si>
  <si>
    <t>CATARINA 40B16 E.15/16"</t>
  </si>
  <si>
    <t>CA18</t>
  </si>
  <si>
    <t>CATARINA 40B16 E.25MM C.1/4</t>
  </si>
  <si>
    <t>CA19</t>
  </si>
  <si>
    <t>CATARINA 40B16 E.3/4"</t>
  </si>
  <si>
    <t>CA25</t>
  </si>
  <si>
    <t>CATARINA 40B17 E.1-1/4" C.1/4</t>
  </si>
  <si>
    <t>CA24</t>
  </si>
  <si>
    <t xml:space="preserve">CATARINA 40B17 E.1" C.1/4 </t>
  </si>
  <si>
    <t>CA26</t>
  </si>
  <si>
    <t>CATARINA 40B17 E.15/16"</t>
  </si>
  <si>
    <t>CA27</t>
  </si>
  <si>
    <t>CATARINA 40B17 E.3/4"</t>
  </si>
  <si>
    <t>CA28</t>
  </si>
  <si>
    <t>CATARINA 40B17 E.5/8"</t>
  </si>
  <si>
    <t>CA101</t>
  </si>
  <si>
    <t>CATARINA 40B18 E.1-1/8" C.1/4</t>
  </si>
  <si>
    <t>CA103</t>
  </si>
  <si>
    <t>CATARINA 40B18 E.1" C.1/4</t>
  </si>
  <si>
    <t>CA210</t>
  </si>
  <si>
    <t>CA39</t>
  </si>
  <si>
    <t>CATARINA 40B18 E.15/16"</t>
  </si>
  <si>
    <t>CA40</t>
  </si>
  <si>
    <t>CATARINA 40B18 E.25MM C.1/4</t>
  </si>
  <si>
    <t>CA41</t>
  </si>
  <si>
    <t>CATARINA 40B18 E.3/4"</t>
  </si>
  <si>
    <t>CA42</t>
  </si>
  <si>
    <t>CATARINA 40B18 E.5/8"</t>
  </si>
  <si>
    <t>CA48</t>
  </si>
  <si>
    <t>CATARINA 40B19 E.1-1/4" C.1/4</t>
  </si>
  <si>
    <t>CA208</t>
  </si>
  <si>
    <t>CATARINA 40B19 E.1-1/8" C.1/4</t>
  </si>
  <si>
    <t>CA47</t>
  </si>
  <si>
    <t>CATARINA 40B19 E.1" C.1/4</t>
  </si>
  <si>
    <t>CA49</t>
  </si>
  <si>
    <t>CATARINA 40B19 E.5/8" C.1/4</t>
  </si>
  <si>
    <t>CA141</t>
  </si>
  <si>
    <t>CATARINA 40B20 E.1-1/8" C.1/4</t>
  </si>
  <si>
    <t>CA93</t>
  </si>
  <si>
    <t>CATARINA 40B20 E.1" C.1/4</t>
  </si>
  <si>
    <t>CA124</t>
  </si>
  <si>
    <t>CATARINA 40B21 25MM C.1/4</t>
  </si>
  <si>
    <t>CA59</t>
  </si>
  <si>
    <t>CATARINA 40B21 E.1-1/4" C.1/4</t>
  </si>
  <si>
    <t>CA60</t>
  </si>
  <si>
    <t>CATARINA 40B21 E.1-1/8" C.1/4</t>
  </si>
  <si>
    <t>CA56</t>
  </si>
  <si>
    <t>CATARINA 40B21 E.1" C.1/4</t>
  </si>
  <si>
    <t>CA106</t>
  </si>
  <si>
    <t>CATARINA 40B21 E.15/16"</t>
  </si>
  <si>
    <t>CA107</t>
  </si>
  <si>
    <t>CATARINA 40B21 E.25MM C.1/4</t>
  </si>
  <si>
    <t>CA94</t>
  </si>
  <si>
    <t>CATARINA 40B21 E.3/4"</t>
  </si>
  <si>
    <t>CA95</t>
  </si>
  <si>
    <t>CATARINA 40B21 E.5/8"</t>
  </si>
  <si>
    <t>CA109</t>
  </si>
  <si>
    <t>CATARINA 40B21 E.7/8"</t>
  </si>
  <si>
    <t>CA184</t>
  </si>
  <si>
    <t>CATARINA 40B23 E.1-1/8" C.1/4</t>
  </si>
  <si>
    <t>CA63</t>
  </si>
  <si>
    <t>CATARINA 40B23 E.1" C.1/4</t>
  </si>
  <si>
    <t>CA125</t>
  </si>
  <si>
    <t>CATARINA 40B23 E.25MM C.1/4</t>
  </si>
  <si>
    <t>CA64</t>
  </si>
  <si>
    <t>CATARINA 40B24 E.1-1/4" C.1/4</t>
  </si>
  <si>
    <t>CA65</t>
  </si>
  <si>
    <t>CATARINA 40B24 E.1-1/8" C.1/4</t>
  </si>
  <si>
    <t>CA66</t>
  </si>
  <si>
    <t>CATARINA 40B24 E.15/16"</t>
  </si>
  <si>
    <t>CA74</t>
  </si>
  <si>
    <t>CATARINA 40B26 DOBLE E.1-1/4" C.1/4</t>
  </si>
  <si>
    <t>CA73</t>
  </si>
  <si>
    <t>CATARINA 40B26 DOBLE E.1" C.1/4</t>
  </si>
  <si>
    <t>CA72</t>
  </si>
  <si>
    <t>CATARINA 40B26 E.1-1/4" C.1/4</t>
  </si>
  <si>
    <t>CA71</t>
  </si>
  <si>
    <t>CATARINA 40B26 E.1" C.1/4</t>
  </si>
  <si>
    <t>CA212</t>
  </si>
  <si>
    <t>CATARINA 40B26 E.15/16"</t>
  </si>
  <si>
    <t>CA105</t>
  </si>
  <si>
    <t>CATARINA 40B27 E.1-1/8" C.1/4</t>
  </si>
  <si>
    <t>CA223</t>
  </si>
  <si>
    <t>CATARINA 40B27 E.25MM C1/4</t>
  </si>
  <si>
    <t>CA100</t>
  </si>
  <si>
    <t>CATARINA 40B28 E.1" C.1/4</t>
  </si>
  <si>
    <t>CA81</t>
  </si>
  <si>
    <t>CATARINA 40B30 DOBLE E.15/16"</t>
  </si>
  <si>
    <t>CA96</t>
  </si>
  <si>
    <t>CATARINA 40B30 E.1-1/4" C.1/4</t>
  </si>
  <si>
    <t>CA91</t>
  </si>
  <si>
    <t>CATARINA 40B30 E.1" C.1/4</t>
  </si>
  <si>
    <t>CA79</t>
  </si>
  <si>
    <t>CATARINA 40B30 E.15/16"</t>
  </si>
  <si>
    <t>CA80</t>
  </si>
  <si>
    <t>CATARINA 40B30 E.3/4" P/ENFRI</t>
  </si>
  <si>
    <t>CA213</t>
  </si>
  <si>
    <t>CATARINA 40B35 E.1" C.1/4</t>
  </si>
  <si>
    <t>CA110</t>
  </si>
  <si>
    <t>CATARINA 40B36 E.15/16"</t>
  </si>
  <si>
    <t>CA189</t>
  </si>
  <si>
    <t>CATARINA 40B36 E.15/16" C.1/4</t>
  </si>
  <si>
    <t>CA97</t>
  </si>
  <si>
    <t>CATARINA 40B37 E.1-1/4" C.1/4</t>
  </si>
  <si>
    <t>CA102</t>
  </si>
  <si>
    <t>CATARINA 40B42 E.15/16"</t>
  </si>
  <si>
    <t>CA111</t>
  </si>
  <si>
    <t>CATARINA 40B43 E.15/16"</t>
  </si>
  <si>
    <t>CA214</t>
  </si>
  <si>
    <t>CATARINA 40B47 E.1" C.1/4</t>
  </si>
  <si>
    <t>CA126</t>
  </si>
  <si>
    <t>CATARINA 40B59 E.1-1/4" C.1/4</t>
  </si>
  <si>
    <t>CA211</t>
  </si>
  <si>
    <t>CATARINA 40B59 E.3/4"</t>
  </si>
  <si>
    <t>CA11</t>
  </si>
  <si>
    <t>CATARINA 42B15 E.1-1/4" C.1/4</t>
  </si>
  <si>
    <t>CA12</t>
  </si>
  <si>
    <t>CATARINA 42B15 E.15/16"</t>
  </si>
  <si>
    <t>CA13</t>
  </si>
  <si>
    <t>CATARINA 42B15 E.3/4"</t>
  </si>
  <si>
    <t>CA20</t>
  </si>
  <si>
    <t>CATARINA 42B16 E.1-1/4" C.1/4</t>
  </si>
  <si>
    <t>CA21</t>
  </si>
  <si>
    <t>CATARINA 42B16 E.15/16"</t>
  </si>
  <si>
    <t>CA22</t>
  </si>
  <si>
    <t>CATARINA 42B16 E.25MM C.1/4</t>
  </si>
  <si>
    <t>CA23</t>
  </si>
  <si>
    <t>CATARINA 42B16 E.3/4"</t>
  </si>
  <si>
    <t>CA30</t>
  </si>
  <si>
    <t>CATARINA 42B17 E.1-1/4" C.1/4</t>
  </si>
  <si>
    <t>CA29</t>
  </si>
  <si>
    <t>CATARINA 42B17 E.1" C.1/4</t>
  </si>
  <si>
    <t>CA31</t>
  </si>
  <si>
    <t>CATARINA 42B17 E.15/16"</t>
  </si>
  <si>
    <t>CA32</t>
  </si>
  <si>
    <t>CATARINA 42B17 E.3/4"</t>
  </si>
  <si>
    <t>CA43</t>
  </si>
  <si>
    <t>CATARINA 42B18 E.15/16"</t>
  </si>
  <si>
    <t>CA44</t>
  </si>
  <si>
    <t>CATARINA 42B18 E.25MM C.1/4</t>
  </si>
  <si>
    <t>CA45</t>
  </si>
  <si>
    <t>CATARINA 42B18 E.3/4"</t>
  </si>
  <si>
    <t>CA46</t>
  </si>
  <si>
    <t>CATARINA 42B18 E.5/8"</t>
  </si>
  <si>
    <t>CA201</t>
  </si>
  <si>
    <t>CATARINA 42B18 E.7/8"</t>
  </si>
  <si>
    <t>CA51</t>
  </si>
  <si>
    <t>CATARINA 42B19 E.1-1/4" C.1/4</t>
  </si>
  <si>
    <t>CA50</t>
  </si>
  <si>
    <t>CATARINA 42B19 E.1" C.1/4</t>
  </si>
  <si>
    <t>CA52</t>
  </si>
  <si>
    <t>CATARINA 42B19 E.5/8" C.1/4</t>
  </si>
  <si>
    <t>CA55</t>
  </si>
  <si>
    <t>CATARINA 42B20 E.1" C.1/4</t>
  </si>
  <si>
    <t>CA62</t>
  </si>
  <si>
    <t>CATARINA 42B21 E.1-1/4" C.1/4</t>
  </si>
  <si>
    <t>CA193</t>
  </si>
  <si>
    <t>CATARINA 42B21 E.1-1/8" C.1/4</t>
  </si>
  <si>
    <t>CA202</t>
  </si>
  <si>
    <t>CATARINA 42B21 E.1" 15/16 C.1/4</t>
  </si>
  <si>
    <t>CA61</t>
  </si>
  <si>
    <t>CATARINA 42B21 E.1" C.1/4</t>
  </si>
  <si>
    <t>CA67</t>
  </si>
  <si>
    <t>CATARINA 42B24 E.1-1/8" C.1/4</t>
  </si>
  <si>
    <t>CA68</t>
  </si>
  <si>
    <t>CATARINA 42B24 E.15/16"</t>
  </si>
  <si>
    <t>CA78</t>
  </si>
  <si>
    <t>CATARINA 42B26 DOBLE E.1-1/4" C.1/4</t>
  </si>
  <si>
    <t>CA77</t>
  </si>
  <si>
    <t>CATARINA 42B26 DOBLE E.1" C.1/4</t>
  </si>
  <si>
    <t>CA76</t>
  </si>
  <si>
    <t>CATARINA 42B26 E.1-1/4" C.1/4</t>
  </si>
  <si>
    <t>CA75</t>
  </si>
  <si>
    <t>CATARINA 42B26 E.1" C.1/4</t>
  </si>
  <si>
    <t>CA83</t>
  </si>
  <si>
    <t>CATARINA 42B30 DOBLE E.15/16"</t>
  </si>
  <si>
    <t>CA82</t>
  </si>
  <si>
    <t>CATARINA 42B30 E.15/16"</t>
  </si>
  <si>
    <t>CA84</t>
  </si>
  <si>
    <t>CATARINA 42B30 E.3/4" P/ENFRI</t>
  </si>
  <si>
    <t>CA216</t>
  </si>
  <si>
    <t>CATARINA 50B11 E.1-1/4" C1/4</t>
  </si>
  <si>
    <t>CA04</t>
  </si>
  <si>
    <t>CATARINA 50B12 E.1-1/4" C.1/4</t>
  </si>
  <si>
    <t>CA03</t>
  </si>
  <si>
    <t>CATARINA 50B12 E.1" C.1/4</t>
  </si>
  <si>
    <t>CA06</t>
  </si>
  <si>
    <t>CATARINA 50B13 E.1-1/4" C.1/4</t>
  </si>
  <si>
    <t>CA05</t>
  </si>
  <si>
    <t>CATARINA 50B13 E.1" C.1/4</t>
  </si>
  <si>
    <t>CA217</t>
  </si>
  <si>
    <t>CATARINA 50B14 E.1-1/4" C1/4</t>
  </si>
  <si>
    <t>CA15</t>
  </si>
  <si>
    <t>CATARINA 50B15 E.1-1/4" C.1/4</t>
  </si>
  <si>
    <t>CA14</t>
  </si>
  <si>
    <t>CATARINA 50B15 E.1" C.1/4</t>
  </si>
  <si>
    <t>CA123</t>
  </si>
  <si>
    <t>CATARINA 50B16 E.1-1/4" C.1/4</t>
  </si>
  <si>
    <t>CA209</t>
  </si>
  <si>
    <t>CATARINA 50B16 E.1" C.1/4</t>
  </si>
  <si>
    <t>CA98</t>
  </si>
  <si>
    <t>CATARINA 50B16 E.25MM C.1/4</t>
  </si>
  <si>
    <t>CA36</t>
  </si>
  <si>
    <t>CATARINA 50B17 E.1-1/4" C.1/4</t>
  </si>
  <si>
    <t>CA33</t>
  </si>
  <si>
    <t>CATARINA 50B17 E.1" C.1/4</t>
  </si>
  <si>
    <t>CA54</t>
  </si>
  <si>
    <t>CATARINA 50B19 E.1-1/4" C.1/4</t>
  </si>
  <si>
    <t>CA53</t>
  </si>
  <si>
    <t>CATARINA 50B19 E.1" C.1/4</t>
  </si>
  <si>
    <t>CA218</t>
  </si>
  <si>
    <t>CATARINA 50B20 E.1-1/4" C1/4</t>
  </si>
  <si>
    <t>CA219</t>
  </si>
  <si>
    <t>CATARINA 50B21 E.1-1/4" C1/4</t>
  </si>
  <si>
    <t>CA220</t>
  </si>
  <si>
    <t>CATARINA 50B22 E.1-1/4" C1/4</t>
  </si>
  <si>
    <t>CA221</t>
  </si>
  <si>
    <t>CATARINA 50B23 E.1-1/4" C1/4</t>
  </si>
  <si>
    <t>CA127</t>
  </si>
  <si>
    <t>CATARINA 50B24 E.1-1/4" C.1/4</t>
  </si>
  <si>
    <t>CA69</t>
  </si>
  <si>
    <t>CATARINA 50B24 E.1" C.1/4</t>
  </si>
  <si>
    <t>CA70</t>
  </si>
  <si>
    <t>CATARINA 50B24 E.15/16"</t>
  </si>
  <si>
    <t>CA116</t>
  </si>
  <si>
    <t>CATARINA 50B33 E.1-1/4" C.1/4</t>
  </si>
  <si>
    <t>CA117</t>
  </si>
  <si>
    <t>CATARINA 50B33 E.1" C.1/4</t>
  </si>
  <si>
    <t>CA118</t>
  </si>
  <si>
    <t>CATARINA 50B36 E.1-1/4" C.1/4</t>
  </si>
  <si>
    <t>CA121</t>
  </si>
  <si>
    <t>CATARINA 50B36 E.1" C.1/4</t>
  </si>
  <si>
    <t>CA90</t>
  </si>
  <si>
    <t>CATARINA 50B70 E.1" C.1/4</t>
  </si>
  <si>
    <t>CA86</t>
  </si>
  <si>
    <t>CATARINA 50B72 E.1-1/4" C.1/4</t>
  </si>
  <si>
    <t>CA85</t>
  </si>
  <si>
    <t>CATARINA 50B72 E.1" C.1/4</t>
  </si>
  <si>
    <t>CA87</t>
  </si>
  <si>
    <t>CATARINA 50B72 E.3/4"</t>
  </si>
  <si>
    <t>CA194</t>
  </si>
  <si>
    <t>CATARINA 50B74 E.1-1/4" C.1/4</t>
  </si>
  <si>
    <t>CA88</t>
  </si>
  <si>
    <t>CATARINA 50B80 E.1" C.1/4</t>
  </si>
  <si>
    <t>CA89</t>
  </si>
  <si>
    <t>CA199</t>
  </si>
  <si>
    <t>CATARINA 50B88 E.1-1/4" C.1/4</t>
  </si>
  <si>
    <t>CA01</t>
  </si>
  <si>
    <t>CATARINA 9 DTES P50 P/DIFERENCIAL</t>
  </si>
  <si>
    <t>CA203</t>
  </si>
  <si>
    <t>CATARINA CS311B9 E.1 T/RODOTC</t>
  </si>
  <si>
    <t>WM-CA01</t>
  </si>
  <si>
    <t>CATARINA CS311B9 E.15/16"</t>
  </si>
  <si>
    <t>CA108</t>
  </si>
  <si>
    <t>CATARINA CS311B9 FIERCOL E.1-1/4"</t>
  </si>
  <si>
    <t>CA00</t>
  </si>
  <si>
    <t>CATARINA ESPECIAL</t>
  </si>
  <si>
    <t>CA187</t>
  </si>
  <si>
    <t>CATARINA MOTORED 40B16 E.1" C.1/4 W100</t>
  </si>
  <si>
    <t>MT22</t>
  </si>
  <si>
    <t>TOS</t>
  </si>
  <si>
    <t>CENTRIFUGA CHICA BARRIL PERFORADO INOX DE 40 CM DIAMETROS X 40 CM PROFUNDIDAD</t>
  </si>
  <si>
    <t>MT19</t>
  </si>
  <si>
    <t>CENTRIFUGA GRANDE BARRIL PERFORADO INOX DE 60 CM DIAMETROS X 40 CM PROFUNDIDAD</t>
  </si>
  <si>
    <t>CV05</t>
  </si>
  <si>
    <t xml:space="preserve">CENTRO DE RAYADORA ( 2 1/2", 3", 3 1/2") </t>
  </si>
  <si>
    <t>CV01</t>
  </si>
  <si>
    <t>CENTRO DE VENTILADOR NORMAL ARMADO</t>
  </si>
  <si>
    <t>CV02</t>
  </si>
  <si>
    <t>CENTRO DE VENTILADOR NORMAL SOLO</t>
  </si>
  <si>
    <t>CV03</t>
  </si>
  <si>
    <t>CENTRO DE VENTILADOR REFORZADO ARMADO</t>
  </si>
  <si>
    <t>CV04</t>
  </si>
  <si>
    <t>CENTRO DE VENTILADOR REFORZADO SOLO</t>
  </si>
  <si>
    <t>MG30</t>
  </si>
  <si>
    <t>CERNIDOR PARA TAMAL Y CHILES</t>
  </si>
  <si>
    <t>MG35</t>
  </si>
  <si>
    <t>CERNIDOR TAMAL CHILES C/EST AC INOX ESPE</t>
  </si>
  <si>
    <t>CS10</t>
  </si>
  <si>
    <t>CHAROLA ACERO INOX T-430 PARA MOLINO CONO</t>
  </si>
  <si>
    <t>CS11</t>
  </si>
  <si>
    <t>CHAROLA DE LAMINA ACERO INOX T-304 AMASADORA 20  KG WALMART</t>
  </si>
  <si>
    <t>CS12</t>
  </si>
  <si>
    <t>CHAROLA DE LAMINA ACERO INOX T-304 AMASADORA 40  KG WALMART</t>
  </si>
  <si>
    <t>CS07</t>
  </si>
  <si>
    <t>CHAROLA EN ACERO INOXIDABLE PARA MOLINO TOLUCA #1</t>
  </si>
  <si>
    <t>CS08</t>
  </si>
  <si>
    <t>CHAROLA EN ACERO INOXIDABLE PARA MOLINO TOLUCA #2</t>
  </si>
  <si>
    <t>CS09</t>
  </si>
  <si>
    <t>CHAROLA EN ACERO INOXIDABLE PARA MOLINO TOLUCA #3</t>
  </si>
  <si>
    <t>CS03</t>
  </si>
  <si>
    <t>CHAROLA PARA AMASADORA DE 100 KG.</t>
  </si>
  <si>
    <t>CS01</t>
  </si>
  <si>
    <t>CHAROLA PARA AMASADORA DE 25 KG.</t>
  </si>
  <si>
    <t>CS02</t>
  </si>
  <si>
    <t>CHAROLA PARA AMASADORA DE 50 KG.</t>
  </si>
  <si>
    <t>CS04</t>
  </si>
  <si>
    <t>CHAROLA PARA BANCO DÚPLEX EN ACERO INOX.</t>
  </si>
  <si>
    <t>CS05</t>
  </si>
  <si>
    <t>CHAROLA PARA BANCO SENCILLA MODELO ANTERIOR, TV-40 Y TV-30 EN ACERO INOX.</t>
  </si>
  <si>
    <t>CS06</t>
  </si>
  <si>
    <t>CHAROLA PARA BANCO SENCILLO TV-50 (B.C.)</t>
  </si>
  <si>
    <t>CR0001</t>
  </si>
  <si>
    <t>CHAROLA Y TOLVA PARA ALIMENTADOR WALMART</t>
  </si>
  <si>
    <t>CS18</t>
  </si>
  <si>
    <t>CHAROLAS EN ACERO INOXIDABLE Y RECUBIERTOS POR DENTRO DE TEFLON</t>
  </si>
  <si>
    <t>MH12</t>
  </si>
  <si>
    <t>CHAROLAS PARA ESPIGUERO</t>
  </si>
  <si>
    <t>CS19</t>
  </si>
  <si>
    <t>CHAROLAS PARA FERMENTADOR</t>
  </si>
  <si>
    <t>MM17</t>
  </si>
  <si>
    <t>CHASIS ARMADO DÚPLEX TV-50 (B.C.) CON TAPAS EN ACERO INOXIDABLE</t>
  </si>
  <si>
    <t>MM21</t>
  </si>
  <si>
    <t>CHASIS ARMADO SENCILLO TIPO B.C. CON TAPAS EN ACERO INOXIDABLE</t>
  </si>
  <si>
    <t>MM19</t>
  </si>
  <si>
    <t>CHASIS ARMADO SENCILLO TV-30 CON TAPAS EN ACERO INOXIDABLE</t>
  </si>
  <si>
    <t>MM20</t>
  </si>
  <si>
    <t>CHASIS ARMADO SENCILLO TV-40 CON TAPAS EN ACERO INOXIDABLE</t>
  </si>
  <si>
    <t>MH20</t>
  </si>
  <si>
    <t>CHASIS COCEDOR DÚPLEX</t>
  </si>
  <si>
    <t>MH19</t>
  </si>
  <si>
    <t>CHASIS COCEDOR SENCILLO</t>
  </si>
  <si>
    <t>MM29</t>
  </si>
  <si>
    <t>CHASIS SOLO SENCILLO TV-40</t>
  </si>
  <si>
    <t>MM24</t>
  </si>
  <si>
    <t xml:space="preserve">CHASIS SOLO SENCILLO TV-40 CON RIELES </t>
  </si>
  <si>
    <t>MM25</t>
  </si>
  <si>
    <t>CHASIS SOLO SENCILLO TV-50 (B.C.)</t>
  </si>
  <si>
    <t>CH0001</t>
  </si>
  <si>
    <t>CHUMACERA (UCPA 204) 3/4"</t>
  </si>
  <si>
    <t>CH73</t>
  </si>
  <si>
    <t>CHUMACERA AUTOALINEABLE ALTA ARMADA CON RÓTULA DE BRONCE</t>
  </si>
  <si>
    <t>CH72</t>
  </si>
  <si>
    <t>CHUMACERA AUTOALINEABLE ALTA ARMADA CON RÓTULA DE ESTÉREO CARBÓN</t>
  </si>
  <si>
    <t>CH74</t>
  </si>
  <si>
    <t>CHUMACERA AUTOALINEABLE ALTA ARMADA CON RÓTULA DE FIERRO</t>
  </si>
  <si>
    <t>CH04</t>
  </si>
  <si>
    <t>CHUMACERA AUTOALINEABLE ALTA SOLA</t>
  </si>
  <si>
    <t>CH75</t>
  </si>
  <si>
    <t>CHUMACERA AUTOALINEABLE BAJA ARMADA CON RÓTULA DE BRONCE</t>
  </si>
  <si>
    <t>CH76</t>
  </si>
  <si>
    <t>CHUMACERA AUTOALINEABLE BAJA ARMADA CON RÓTULA DE ESTÉREO CARBÓN</t>
  </si>
  <si>
    <t>CH77</t>
  </si>
  <si>
    <t>CHUMACERA AUTOALINEABLE BAJA ARMADA CON RÓTULA DE FIERRO</t>
  </si>
  <si>
    <t>CH05</t>
  </si>
  <si>
    <t>CHUMACERA AUTOALINEABLE BAJA SOLA</t>
  </si>
  <si>
    <t>CH55</t>
  </si>
  <si>
    <t>CHUMACERA AXIAL DE 1" 1/2, 2 BARRENOS, CON BALERO, PARA MOLINO DE CONO</t>
  </si>
  <si>
    <t>CH41</t>
  </si>
  <si>
    <t>CHUMACERA AXIAL PARA MOLINO TOLUCA # 2 SIN BALERO</t>
  </si>
  <si>
    <t>CH39</t>
  </si>
  <si>
    <t>CHUMACERA AXIAL TIPO TOLUCA NO.1</t>
  </si>
  <si>
    <t>CH42</t>
  </si>
  <si>
    <t>CHUMACERA AXIAL TIPO TOLUCA NO.3</t>
  </si>
  <si>
    <t>CH33</t>
  </si>
  <si>
    <t>CHUMACERA CENTRAL PARA MOLINO TOLUCA #1</t>
  </si>
  <si>
    <t>CH58</t>
  </si>
  <si>
    <t>CHUMACERA CENTRAL PARA MOLINO TOLUCA #3</t>
  </si>
  <si>
    <t>CH36</t>
  </si>
  <si>
    <t>CHUMACERA COLGANTE DE 1" (UCHA 205-16)</t>
  </si>
  <si>
    <t>CH09</t>
  </si>
  <si>
    <t>CHUMACERA CUADRADA DÚPLEX ENTRADA 3/4</t>
  </si>
  <si>
    <t>CH10</t>
  </si>
  <si>
    <t>CHUMACERA CUADRADA SENCILLA ENTRADA 5/8</t>
  </si>
  <si>
    <t>CH56</t>
  </si>
  <si>
    <t>CHUMACERA CUADRADA SENCILLA ENTRADA 5/8 CON BALERO</t>
  </si>
  <si>
    <t>CH11</t>
  </si>
  <si>
    <t>CHUMACERA DE 45 GRADOS PARA RODILLO TRANSPORTADOR</t>
  </si>
  <si>
    <t>CH12</t>
  </si>
  <si>
    <t>CHUMACERA DE ACEITE PARA RODILLO TV-50 (B.C.)</t>
  </si>
  <si>
    <t>CH13</t>
  </si>
  <si>
    <t>CHUMACERA DE BASE PLANA PARA RODILLO MODELO ANTERIOR</t>
  </si>
  <si>
    <t>CH43</t>
  </si>
  <si>
    <t>CHUMACERA DE BATIDOR PARA MOLINO CAMARADA</t>
  </si>
  <si>
    <t>CH14</t>
  </si>
  <si>
    <t>CHUMACERA DE BRONCE ARMADA PARA TRANSPORTADOR</t>
  </si>
  <si>
    <t>CH48</t>
  </si>
  <si>
    <t>CHUMACERA DE BRONCE PARA COLUMPIO DE CABEZAL RESTAURANTERO</t>
  </si>
  <si>
    <t>CH15</t>
  </si>
  <si>
    <t>CHUMACERA DE BRONCE SOLA PARA TRANSPORTADOR</t>
  </si>
  <si>
    <t>CH16</t>
  </si>
  <si>
    <t>CHUMACERA DE CAJA PARA FLECHA DE LEVA MODELO ANTERIOR</t>
  </si>
  <si>
    <t>CH17</t>
  </si>
  <si>
    <t>CHUMACERA DE CAJA PARA FLECHA DE LEVA TV-50 (B.C.)</t>
  </si>
  <si>
    <t>CH18</t>
  </si>
  <si>
    <t>CHUMACERA DE CAJA PARA FLECHA PRINCIPAL DÚPLEX</t>
  </si>
  <si>
    <t>CH34</t>
  </si>
  <si>
    <t>CHUMACERA DE COCOL 1" UCFL 205-16</t>
  </si>
  <si>
    <t>CH51</t>
  </si>
  <si>
    <t>CHUMACERA DE COCOL 205</t>
  </si>
  <si>
    <t>CH50</t>
  </si>
  <si>
    <t>CHUMACERA DE COCOL DE 1 1/2 (UCFL208-24) PARA MOLINO CAMARADA</t>
  </si>
  <si>
    <t>CH35</t>
  </si>
  <si>
    <t>CHUMACERA DE COCOL DE 3/4</t>
  </si>
  <si>
    <t>CH49</t>
  </si>
  <si>
    <t>CHUMACERA DE FIERRO COLADO CON AJUSTE DE BALERO 32209 CON BALERO PARA MOLINO CAMARADA</t>
  </si>
  <si>
    <t>CH54</t>
  </si>
  <si>
    <t>CHUMACERA DE FIERRO COLADO CON BALERO 32209 PARA MOLINO DE CONO</t>
  </si>
  <si>
    <t>CH59</t>
  </si>
  <si>
    <t>CHUMACERA DE FIERRO COLADO SIN BALERO 32209 PARA MOLINO DE CONO</t>
  </si>
  <si>
    <t>CH20</t>
  </si>
  <si>
    <t>CHUMACERA DE PARED 1" UCF205-16</t>
  </si>
  <si>
    <t>CH21</t>
  </si>
  <si>
    <t>CHUMACERA DE PARED 1"1/4 UCF207-20</t>
  </si>
  <si>
    <t>CH19</t>
  </si>
  <si>
    <t>CHUMACERA DE PARED 3/4 UCF204-12</t>
  </si>
  <si>
    <t>CH23</t>
  </si>
  <si>
    <t>CHUMACERA DE PISO 1" UCP205-16</t>
  </si>
  <si>
    <t>CH24</t>
  </si>
  <si>
    <t>CHUMACERA DE PISO 1"1/4 UCP207-20</t>
  </si>
  <si>
    <t>CH22</t>
  </si>
  <si>
    <t>CHUMACERA DE PISO 3/4 UCP204-12</t>
  </si>
  <si>
    <t>CH71</t>
  </si>
  <si>
    <t>CHUMACERA DE PISO SIN OREJAS 3/4 UCPA204-12</t>
  </si>
  <si>
    <t>CH25</t>
  </si>
  <si>
    <t>CHUMACERA ESCUADRA DÚPLEX DERECHA "TIPO J" PARA FLECHA EXCÉNTRICA</t>
  </si>
  <si>
    <t>CH26</t>
  </si>
  <si>
    <t>CHUMACERA ESCUADRA DÚPLEX IZQUIERDA "TIPO L" PARA FLECHA EXCÉNTRICA</t>
  </si>
  <si>
    <t>CH27</t>
  </si>
  <si>
    <t>CHUMACERA ESCUADRA SENCILLA DERECHA "TIPO J" PARA FLECHA EXCÉNTRICA</t>
  </si>
  <si>
    <t>CH28</t>
  </si>
  <si>
    <t>CHUMACERA ESCUADRA SENCILLA IZQUIERDA "TIPO L" PARA FLECHA EXCÉNTRICA</t>
  </si>
  <si>
    <t>CH29</t>
  </si>
  <si>
    <t>CHUMACERA ESPECIAL PARA FLECHA SENCILLA REFORZADA</t>
  </si>
  <si>
    <t>CH47</t>
  </si>
  <si>
    <t>CHUMACERA IZQUIERDA O DERECHA PARA FLECHA DE CONTRAPESO PARA MOLINO DE CONO</t>
  </si>
  <si>
    <t>CH30</t>
  </si>
  <si>
    <t>CHUMACERA P/ENFRIADOR DE FIERRO COLADO</t>
  </si>
  <si>
    <t>CH60</t>
  </si>
  <si>
    <t>CHUMACERA PARA COMPUERTA PARA MOLINO DE CONO</t>
  </si>
  <si>
    <t>CH61</t>
  </si>
  <si>
    <t>CHUMACERA PARA TROMPO PARA MOLINO DE CONO</t>
  </si>
  <si>
    <t>CH31</t>
  </si>
  <si>
    <t>CHUMACERA REDONDA CHICA PARA RODILLO MODELO ANTERIOR</t>
  </si>
  <si>
    <t>CH32</t>
  </si>
  <si>
    <t>CHUMACERA REDONDA GRANDE PARA RODILLO MODELO ANTERIOR</t>
  </si>
  <si>
    <t>CH64</t>
  </si>
  <si>
    <t>CHUMACERA TENSORA DE 1 1/4"</t>
  </si>
  <si>
    <t>CH62</t>
  </si>
  <si>
    <t>CHUMACERA TENSORA DE 1''</t>
  </si>
  <si>
    <t>CHU009</t>
  </si>
  <si>
    <t>CHUMACERA TIPO COCOL 1 1/4 (UCFL 207-20)</t>
  </si>
  <si>
    <t>CH66</t>
  </si>
  <si>
    <t>CHUMACERA TIPO TOLUCA NO.2</t>
  </si>
  <si>
    <t>CH67</t>
  </si>
  <si>
    <t>CHUMACERA TIPO TOLUCA NO.3</t>
  </si>
  <si>
    <t>MH81</t>
  </si>
  <si>
    <t xml:space="preserve">CILINDRO DE PVC PARA BOLEADORA </t>
  </si>
  <si>
    <t>CI96</t>
  </si>
  <si>
    <t>CILINDRO PARA ACOMODADOR AUTOMÁTICO NUMERO 12</t>
  </si>
  <si>
    <t>CI97</t>
  </si>
  <si>
    <t>CILINDRO PARA ACOMODADOR AUTOMÁTICO NUMERO 16</t>
  </si>
  <si>
    <t>CI94</t>
  </si>
  <si>
    <t>CINCHO DE 67CM</t>
  </si>
  <si>
    <t>CI92</t>
  </si>
  <si>
    <t>CINCHO DE 68 CM PARA MÁQUINA CUÁDRUPLE</t>
  </si>
  <si>
    <t>CI102</t>
  </si>
  <si>
    <t>CINCHO PARA MÁQUINA DE (RODILLOS 4") RESTAURANTERA CHICO</t>
  </si>
  <si>
    <t>CI98</t>
  </si>
  <si>
    <t>CINCHO PARA MÁQUINA DE (RODILLOS 6") PONY</t>
  </si>
  <si>
    <t>CI99</t>
  </si>
  <si>
    <t>CINCHO PARA MÁQUINA DE (RODILLOS 8") SENCILLA</t>
  </si>
  <si>
    <t>CI95</t>
  </si>
  <si>
    <t>CINCHO PARA MAQUINA DE RODILLOS DE 74 CM</t>
  </si>
  <si>
    <t>CI93</t>
  </si>
  <si>
    <t>CINCHO PARA MAQUINA DE RODILLOS ESPECIAL DE 39 CM DE LARGO Y DOS PERFORACIONES</t>
  </si>
  <si>
    <t>CI100</t>
  </si>
  <si>
    <t>CINCHO PARA RODILLO 8" X 71 CM LARGO</t>
  </si>
  <si>
    <t>CI101</t>
  </si>
  <si>
    <t>CINCHO PARA RODILLOS DE 8.5" X 72 CM DE LARGO</t>
  </si>
  <si>
    <t>CI103</t>
  </si>
  <si>
    <t>CINCHOS PARA MAQUINA TW-100</t>
  </si>
  <si>
    <t>CI104</t>
  </si>
  <si>
    <t>CINCHOS PARA RODILLO METALICO</t>
  </si>
  <si>
    <t>CT01</t>
  </si>
  <si>
    <t>CINTURÓN PARA TRINQUETE</t>
  </si>
  <si>
    <t>CL0001</t>
  </si>
  <si>
    <t>CLEMAS DE 4 BORNES</t>
  </si>
  <si>
    <t>CD20</t>
  </si>
  <si>
    <t>CODO DE 1/4"</t>
  </si>
  <si>
    <t>CD21</t>
  </si>
  <si>
    <t>CODO GALVANIZADO DE 1/2"</t>
  </si>
  <si>
    <t>CD0003</t>
  </si>
  <si>
    <t>CODO GALVANIZADO DE 1/2" -TORTIMEX -CD0003</t>
  </si>
  <si>
    <t>CD0001</t>
  </si>
  <si>
    <t>CODO GALVANIZADO DE 1/2" 90°</t>
  </si>
  <si>
    <t>CC01</t>
  </si>
  <si>
    <t>COLA DE MILANO DÚPLEX</t>
  </si>
  <si>
    <t>CC02</t>
  </si>
  <si>
    <t>COLA DE MILANO SENCILLA</t>
  </si>
  <si>
    <t>CL01</t>
  </si>
  <si>
    <t>COLLARÍN DE BRONCE</t>
  </si>
  <si>
    <t>CL02</t>
  </si>
  <si>
    <t>COLLARÍN DE FIERRO DÚPLEX CON RANURA</t>
  </si>
  <si>
    <t>CL02C</t>
  </si>
  <si>
    <t>COLLARÍN DE FIERRO DUPLEX CON RANURA TIPO C</t>
  </si>
  <si>
    <t>CL03C</t>
  </si>
  <si>
    <t>COLLARIN DE FIERRO DUPLEX SIN RANURA</t>
  </si>
  <si>
    <t>CL03</t>
  </si>
  <si>
    <t>COLLARÍN DE FIERRO DÚPLEX SIN RANURA</t>
  </si>
  <si>
    <t>CL04C</t>
  </si>
  <si>
    <t>COLLARIN DE FIERRO SENCILLO CON RANURA</t>
  </si>
  <si>
    <t>CL04</t>
  </si>
  <si>
    <t>COLLARÍN DE FIERRO SENCILLO CON RANURA</t>
  </si>
  <si>
    <t>CL06C</t>
  </si>
  <si>
    <t>COLLARIN DE FIERRO SENCILLO CON RANURA Y ALETA</t>
  </si>
  <si>
    <t>CL05</t>
  </si>
  <si>
    <t>COLLARÍN DE FIERRO SENCILLO SIN RANURA</t>
  </si>
  <si>
    <t>CL05C</t>
  </si>
  <si>
    <t>CL06</t>
  </si>
  <si>
    <t>COLLARÍN ESPECIAL DÚPLEX EN ACERO 9840</t>
  </si>
  <si>
    <t>CL07</t>
  </si>
  <si>
    <t>COLLARÍN ESPECIAL SENCILLO EN ACERO 9840</t>
  </si>
  <si>
    <t>CL11</t>
  </si>
  <si>
    <t>COLLARIN GALVANIZADO  INT 3/4 PARA CORTADOR</t>
  </si>
  <si>
    <t>CL12</t>
  </si>
  <si>
    <t>COLLARIN GALVANIZADO INT 3/4"P/TENSOR</t>
  </si>
  <si>
    <t>CL08</t>
  </si>
  <si>
    <t>COLLARÍN PARA ENGRANE DE 16 DTS PARA VÁLVULA CARBURADORA</t>
  </si>
  <si>
    <t>CL10</t>
  </si>
  <si>
    <t>COLLARÍN PARA RODILLO (B.C.) 1"</t>
  </si>
  <si>
    <t>CL09</t>
  </si>
  <si>
    <t>COLLARÍN PARA RODILLO (B.C.) 15/16</t>
  </si>
  <si>
    <t>CL09C</t>
  </si>
  <si>
    <t>COLLARIN PARA RODILLO (B.C) 15/16</t>
  </si>
  <si>
    <t>CU04</t>
  </si>
  <si>
    <t>COLUMPIO ARMADO NUEVO DISEÑO WALMART</t>
  </si>
  <si>
    <t>CU01</t>
  </si>
  <si>
    <t>COLUMPIO DÚPLEX</t>
  </si>
  <si>
    <t>CU09</t>
  </si>
  <si>
    <t>COLUMPIO ESPECIAL DE 23.5 CM DE ANCHO PARA MÁQUINA BC</t>
  </si>
  <si>
    <t>CU03</t>
  </si>
  <si>
    <t>COLUMPIO MERIDA</t>
  </si>
  <si>
    <t>CU05</t>
  </si>
  <si>
    <t>COLUMPIO PARA LENGÜETA PARA MOLINO CAMARADA</t>
  </si>
  <si>
    <t>CU02</t>
  </si>
  <si>
    <t>COLUMPIO SENCILLO</t>
  </si>
  <si>
    <t>CU06</t>
  </si>
  <si>
    <t xml:space="preserve">COLUMPIO TVRS </t>
  </si>
  <si>
    <t>BM74</t>
  </si>
  <si>
    <t>COMAL 94 TABLETAS W-100</t>
  </si>
  <si>
    <t>BM112</t>
  </si>
  <si>
    <t>COMAL 96 TABLETAS W-100</t>
  </si>
  <si>
    <t>MG43</t>
  </si>
  <si>
    <t>COMAL GIRATORIO PARA RESTAURANTE</t>
  </si>
  <si>
    <t>MH37</t>
  </si>
  <si>
    <t>COMAL HORIZONTAL DE 1.80 DE LARGO X 90 DE ANCHO</t>
  </si>
  <si>
    <t>MH10</t>
  </si>
  <si>
    <t>COMAL TRADICIONAL RECTANGULAR PLANO CHICO 1 M</t>
  </si>
  <si>
    <t>MH11</t>
  </si>
  <si>
    <t>COMAL TRADICIONAL RECTANGULAR PLANO GRANDE 1.4 M</t>
  </si>
  <si>
    <t>CMW001</t>
  </si>
  <si>
    <t>COMAL W-50 68 TABLETAS</t>
  </si>
  <si>
    <t>CMW003</t>
  </si>
  <si>
    <t>COMAL W-50 70 TABLETAS</t>
  </si>
  <si>
    <t>MX39</t>
  </si>
  <si>
    <t>COMPUERTA DE 4'' Y UN CODO DE ACERO INOX 304 A PAILA DE 150, 200, 300, 500, 750 Y 1000 KG</t>
  </si>
  <si>
    <t>MX51</t>
  </si>
  <si>
    <t>COMPUERTA DE 8'' Y UN CODO DE ACERO INOX 304 A PAILA DE 150, 200, 300, 500, 750 Y 1000 KG</t>
  </si>
  <si>
    <t>MX52</t>
  </si>
  <si>
    <t>COMPUERTA DE 8", CODO EN ACERO INOX. 304, 2 BRIDAS, TRAMO DE TUBO (SIN COLOCAR EN PAILA)</t>
  </si>
  <si>
    <t>CU07</t>
  </si>
  <si>
    <t>COMPUERTA DE MARIPOSA DE 8''</t>
  </si>
  <si>
    <t>CY01</t>
  </si>
  <si>
    <t>COMPUERTA PARA VÁLVULA</t>
  </si>
  <si>
    <t>CQ01</t>
  </si>
  <si>
    <t>CONDUCTO ARMADO MODELO ANTERIOR</t>
  </si>
  <si>
    <t>CQ02</t>
  </si>
  <si>
    <t>CONDUCTO ARMADO TV-50 (B.C.),TV-30 TV-40</t>
  </si>
  <si>
    <t>CQ03</t>
  </si>
  <si>
    <t>CONDUCTO SOLO MODELO ANTERIOR</t>
  </si>
  <si>
    <t>CQ04</t>
  </si>
  <si>
    <t>CONDUCTO SOLO TV-50 (B.C.),TV-30 TV-40</t>
  </si>
  <si>
    <t>CNT001</t>
  </si>
  <si>
    <t>CONECTOR DE USO RUDO 3/8</t>
  </si>
  <si>
    <t>CNT002</t>
  </si>
  <si>
    <t>CONECTOR DE USO RUDO 3/8 DE 90°</t>
  </si>
  <si>
    <t>TV06</t>
  </si>
  <si>
    <t>CONO ACERO INOXIDABLE T-430 PARA MOLINO CONO</t>
  </si>
  <si>
    <t>MH80</t>
  </si>
  <si>
    <t>CONO PARA BOLEADORA</t>
  </si>
  <si>
    <t>CN01</t>
  </si>
  <si>
    <t>CONSERVADOR I ULTRA 1 KG.</t>
  </si>
  <si>
    <t>CN03</t>
  </si>
  <si>
    <t>CONSERVADOR I ULTRA 25 KG. (BULTO)</t>
  </si>
  <si>
    <t>CN02</t>
  </si>
  <si>
    <t>CONSERVADOR I ULTRA 5 KG.</t>
  </si>
  <si>
    <t>CN04</t>
  </si>
  <si>
    <t>CONSERVADOR II ULTRA 1 KG.</t>
  </si>
  <si>
    <t>CN06</t>
  </si>
  <si>
    <t>CONSERVADOR II ULTRA 25 KG. (BULTO)</t>
  </si>
  <si>
    <t>CN05</t>
  </si>
  <si>
    <t>CONSERVADOR II ULTRA 5 KG.</t>
  </si>
  <si>
    <t>CTT0001</t>
  </si>
  <si>
    <t>CONTACTO TRIFASICO 127V APIKE -TORTIMEX -CTT0001</t>
  </si>
  <si>
    <t>CT02</t>
  </si>
  <si>
    <t>CONTACTOR  LC1 D25 10 (127V 50/60Hz G7)</t>
  </si>
  <si>
    <t>CN0001</t>
  </si>
  <si>
    <t>CONTACTOR TRIFASICO 127V APIKE</t>
  </si>
  <si>
    <t>CT09</t>
  </si>
  <si>
    <t>CONTRAPESO PARA MOLINO DE CONO</t>
  </si>
  <si>
    <t>CF99</t>
  </si>
  <si>
    <t>COPLE CINTURÓN EN ACERO INOX. T-304 GRADO ALIMENTICIO PARA TUBO DE RECIRCULACIÓN</t>
  </si>
  <si>
    <t>CF03</t>
  </si>
  <si>
    <t>COPLE DE 3/8"</t>
  </si>
  <si>
    <t>CF01</t>
  </si>
  <si>
    <t>COPLE DÚPLEX PARA TUBO DE RECIRCULACIÓN</t>
  </si>
  <si>
    <t>CF98</t>
  </si>
  <si>
    <r>
      <rPr>
        <sz val="9"/>
        <rFont val="Didact Gothic"/>
      </rPr>
      <t xml:space="preserve">COPLE SENCILLO EN ACERO INOX. T-304 </t>
    </r>
    <r>
      <rPr>
        <sz val="9"/>
        <rFont val="Didact Gothic"/>
      </rPr>
      <t>GRADO ALIMENTICIO</t>
    </r>
    <r>
      <rPr>
        <sz val="9"/>
        <rFont val="Didact Gothic"/>
      </rPr>
      <t xml:space="preserve"> PARA TUBO DE RECIRCULACIÓN</t>
    </r>
  </si>
  <si>
    <t>CF02C</t>
  </si>
  <si>
    <t>COPLE SENCILLO PARA TUBO DE RECIRCULACION</t>
  </si>
  <si>
    <t>CF02</t>
  </si>
  <si>
    <t>COPLE SENCILLO PARA TUBO DE RECIRCULACIÓN</t>
  </si>
  <si>
    <t>CZ03</t>
  </si>
  <si>
    <t>CORAZA ARMADA PARA VENTILADOR</t>
  </si>
  <si>
    <t>CZ02</t>
  </si>
  <si>
    <t>CORAZA DERECHA SOLA PARA VENTILADOR</t>
  </si>
  <si>
    <t>CZ01</t>
  </si>
  <si>
    <t>CORAZA IZQUIERDA SOLA PARA VENTILADOR</t>
  </si>
  <si>
    <t>CO110</t>
  </si>
  <si>
    <t xml:space="preserve">CORONA BARRENO CHICO SIN RANURA </t>
  </si>
  <si>
    <t>CO111</t>
  </si>
  <si>
    <t xml:space="preserve">CORONA BARRENO GRANDE SIN RANURA </t>
  </si>
  <si>
    <t>CO12</t>
  </si>
  <si>
    <t>CORONA BRONCE CORAZON ACERO VERDUZCO</t>
  </si>
  <si>
    <t>CO01C</t>
  </si>
  <si>
    <t>CORONA DE ACERO DUPLEX (FUNDICION)</t>
  </si>
  <si>
    <t>CO01</t>
  </si>
  <si>
    <t>CORONA DE ACERO DÚPLEX (FUNDICIÓN)</t>
  </si>
  <si>
    <t>CO02C</t>
  </si>
  <si>
    <t>CORONA DE ACERO DUPLEX REFORZADA (MAQUINADA)</t>
  </si>
  <si>
    <t>CO02</t>
  </si>
  <si>
    <t>CORONA DE ACERO DÚPLEX REFORZADA (MAQUINADA)</t>
  </si>
  <si>
    <t>CO03</t>
  </si>
  <si>
    <t>CORONA DE ACERO SENCILLA (FUNDICIÓN)</t>
  </si>
  <si>
    <t>CO13</t>
  </si>
  <si>
    <t>CORONA DE ACERO SENCILLA DE 20 DTS K-100</t>
  </si>
  <si>
    <t>CO03C</t>
  </si>
  <si>
    <t>CORONA DE ACERO SENCILLA FUNDICIÓN TIPO CELORIO</t>
  </si>
  <si>
    <t>CO04C</t>
  </si>
  <si>
    <t>CORONA DE ACERO SENCILLA REFORZADA TIPO CELORIO</t>
  </si>
  <si>
    <t>CO04</t>
  </si>
  <si>
    <t>CORONA DE ACERO SENCILLO REFORZADA (MAQUINADA)</t>
  </si>
  <si>
    <t>CO05C</t>
  </si>
  <si>
    <t>CORONA DE BRONCE</t>
  </si>
  <si>
    <t>CO14</t>
  </si>
  <si>
    <t>CORONA DE BRONCE P/ REDUCTOR 80</t>
  </si>
  <si>
    <t>CO06C</t>
  </si>
  <si>
    <t>CORONA DE BRONCE REFORZADA</t>
  </si>
  <si>
    <t>CO06</t>
  </si>
  <si>
    <t>CORONA DE BRONCE REFORZADA VERDUZCO</t>
  </si>
  <si>
    <t>CO09</t>
  </si>
  <si>
    <t>CORONA DE BRONCE TIPO A VERDUZCO</t>
  </si>
  <si>
    <t>CO10</t>
  </si>
  <si>
    <t>CORONA DE BRONCE TIPO AA VERDUZCO</t>
  </si>
  <si>
    <t>CO15</t>
  </si>
  <si>
    <t>CORONA DE BRONCE TIPO C VERDUZCO</t>
  </si>
  <si>
    <t>CO05</t>
  </si>
  <si>
    <t>CORONA DE BRONCE VERDUZCO</t>
  </si>
  <si>
    <t>CO07</t>
  </si>
  <si>
    <t>CORONA DE FIERRO COLADO DE 18 DTS</t>
  </si>
  <si>
    <t>CO08</t>
  </si>
  <si>
    <t>CORTADOR # 9 AL # 20 DE CABEZAL RES/ DE RODILLOS DE PIEDRA</t>
  </si>
  <si>
    <t>MT16</t>
  </si>
  <si>
    <t>CORTADOR DE JULIANAS</t>
  </si>
  <si>
    <t>MT15</t>
  </si>
  <si>
    <t>CORTADOR DE TOTOPOS (OPCIONAL DE 4 Ó 6 DIVISIONES)</t>
  </si>
  <si>
    <t>RC142</t>
  </si>
  <si>
    <t>CORTADOR PARA CABEZAL RESTAURANTERO DE AREPA 14CM</t>
  </si>
  <si>
    <t>MH13</t>
  </si>
  <si>
    <t>CORTADORA AUTOMÁTICA</t>
  </si>
  <si>
    <t>MH41</t>
  </si>
  <si>
    <t>CORTADORA BOLEADORA</t>
  </si>
  <si>
    <t>MT14</t>
  </si>
  <si>
    <t>CORTADORA DE TOTOPOS Y JULIANAS (PARA CHILAQUILES Y SOPA AZTECA) CON 1 CORTADORES  (DESCONTINUADO ULTIMA ACTUALIZACION 14-02-2019)</t>
  </si>
  <si>
    <t>MT20</t>
  </si>
  <si>
    <t>CORTADORA DE TOTOPOS Y JULIANAS GRANDE (PARA CHILAQUILES Y SOPA AZTECA) CON 1 CORTADORES</t>
  </si>
  <si>
    <t>MH38</t>
  </si>
  <si>
    <t>CORTADORA MANUAL DE 18 TANTOS CROMADA CON BANCO</t>
  </si>
  <si>
    <t>MH39</t>
  </si>
  <si>
    <t>CORTADORA MANUAL DE 18 TANTOS ESTANDAR CON BANCO</t>
  </si>
  <si>
    <t>MH15</t>
  </si>
  <si>
    <t>CORTADORA MANUAL DE 36 TANTOS CROMADA CON BANCO</t>
  </si>
  <si>
    <t>MH14</t>
  </si>
  <si>
    <t>CORTADORA MANUAL DE 36 TANTOS ESTÁNDAR CON BANCO</t>
  </si>
  <si>
    <t>MH40</t>
  </si>
  <si>
    <t>CORTADORA-BOLEADORA C/ENCENDIDO ELECTRON</t>
  </si>
  <si>
    <t>CG01</t>
  </si>
  <si>
    <t>CREMALLERA DE BRONCE PARA VÁLVULA CARBURADORA</t>
  </si>
  <si>
    <t>CG02</t>
  </si>
  <si>
    <t>CREMALLERA PARA TRINQUETE</t>
  </si>
  <si>
    <t>CJ01</t>
  </si>
  <si>
    <t>CUADRANTE PARA VÁLVULA CARBURADORA</t>
  </si>
  <si>
    <t>CJ03</t>
  </si>
  <si>
    <t>CUADRO DE ALUMINIO PARA AMASADORA DE 100 KG.</t>
  </si>
  <si>
    <t>CJ02</t>
  </si>
  <si>
    <t>CUADRO DE ALUMINIO PARA AMASADORA DE 50 KG.</t>
  </si>
  <si>
    <t>CJ04</t>
  </si>
  <si>
    <t>CUADRO DE HULE PARA CÁMARA DE PRESIÓN DÚPLEX</t>
  </si>
  <si>
    <t>CJ05</t>
  </si>
  <si>
    <t>CUADRO DE HULE PARA CÁMARA DE PRESIÓN SENCILLA</t>
  </si>
  <si>
    <t>CJ99</t>
  </si>
  <si>
    <t>CUADRO DE HULE SENCILLO EN GRADO ALIMENTICIO PARA CÁMARA DE PRESIÓN</t>
  </si>
  <si>
    <t>CJ06</t>
  </si>
  <si>
    <t>CUADRO PARA CONDUCTO MODELO ANTERIOR</t>
  </si>
  <si>
    <t>CJ07</t>
  </si>
  <si>
    <t>CUADRO PARA CONDUCTO TV-50 (B.C.),TV-30 TV-40</t>
  </si>
  <si>
    <t>CW99</t>
  </si>
  <si>
    <r>
      <rPr>
        <sz val="9"/>
        <rFont val="Didact Gothic"/>
      </rPr>
      <t xml:space="preserve">CUBIERTA DE HULE CHICO </t>
    </r>
    <r>
      <rPr>
        <sz val="9"/>
        <rFont val="Didact Gothic"/>
      </rPr>
      <t>GRADO ALIMENTICIO</t>
    </r>
    <r>
      <rPr>
        <sz val="9"/>
        <rFont val="Didact Gothic"/>
      </rPr>
      <t xml:space="preserve"> PARA RODILLO</t>
    </r>
  </si>
  <si>
    <t>CW01</t>
  </si>
  <si>
    <t>CUBIERTA DE HULE PARA RODILLO CHICA</t>
  </si>
  <si>
    <t>CW02</t>
  </si>
  <si>
    <t>CUBIERTA DE HULE PARA RODILLO GRANDE</t>
  </si>
  <si>
    <t>CW03</t>
  </si>
  <si>
    <t>CUBIERTA DE HULE PARA RODILLO RANURADA</t>
  </si>
  <si>
    <t>CX01</t>
  </si>
  <si>
    <t>CUBRE CADENA DÚPLEX SIN LOGO</t>
  </si>
  <si>
    <t>CX02</t>
  </si>
  <si>
    <t>CUBRE CADENA SENCILLO CON LOGO</t>
  </si>
  <si>
    <t>CX09</t>
  </si>
  <si>
    <t>CUBRE CADENA SENCILLO SIN LOGO</t>
  </si>
  <si>
    <t>CX03</t>
  </si>
  <si>
    <t>CUBRE CLUTCH INOXIDABLE</t>
  </si>
  <si>
    <t>CX15</t>
  </si>
  <si>
    <t>CUBRE CLUTCH PARA MAQUINA TVR</t>
  </si>
  <si>
    <t>CX07</t>
  </si>
  <si>
    <t>CUBRE ENGRANE SENCILLO FIERRO</t>
  </si>
  <si>
    <t>CX16</t>
  </si>
  <si>
    <t>CUBRE LEVA DE ALUMINIO</t>
  </si>
  <si>
    <t>CX08</t>
  </si>
  <si>
    <t>CUBRE LEVA INOXIDABLE</t>
  </si>
  <si>
    <t>CX11</t>
  </si>
  <si>
    <t>CUBRE LEVA TIPO PUEBLA INOXIDABLE</t>
  </si>
  <si>
    <t>CX13</t>
  </si>
  <si>
    <t>CUBRE MOTOR 430</t>
  </si>
  <si>
    <t>CX14</t>
  </si>
  <si>
    <t>CUBRE PIEDRA PARA MOLINO DE CONO</t>
  </si>
  <si>
    <t>CX10</t>
  </si>
  <si>
    <t>CUBREENGRANE COMPLETO B.C. EN ACERO INOX.</t>
  </si>
  <si>
    <t>CX05</t>
  </si>
  <si>
    <t>CUBREENGRANE DÚPLEX ACERO INOXIDABLE</t>
  </si>
  <si>
    <t>CX04</t>
  </si>
  <si>
    <t>CUBREENGRANE DÚPLEX FIERRO</t>
  </si>
  <si>
    <t>CX06</t>
  </si>
  <si>
    <t>CUBREENGRANE SENCILLO ACERO INOXIDABLE</t>
  </si>
  <si>
    <t>CU08</t>
  </si>
  <si>
    <t>CUCHARA PARA MOLINO CAMARADA</t>
  </si>
  <si>
    <t>CK07</t>
  </si>
  <si>
    <t>CUCHILLA ACERO INOXIDABLE T-304 PARA MOLINO CAMARADA</t>
  </si>
  <si>
    <t>CK06</t>
  </si>
  <si>
    <t>CUCHILLA ACERO INOXIDABLE T-430 PARA MOLINO CAMARADA</t>
  </si>
  <si>
    <t>CK01</t>
  </si>
  <si>
    <t>CUCHILLA FIJA DE BRONCE MAQUINADA DÚPLEX</t>
  </si>
  <si>
    <t>CK02</t>
  </si>
  <si>
    <t>CUCHILLA FIJA DE BRONCE MAQUINADA SENCILLA</t>
  </si>
  <si>
    <t>CK02C</t>
  </si>
  <si>
    <t>CUCHILLA FIJA DE BRONCE MAQUINADA SENCILLA TIPO CELORIO</t>
  </si>
  <si>
    <t>CK03</t>
  </si>
  <si>
    <t>CUCHILLA MÓVIL DE BRONCE MAQUINADA DÚPLEX</t>
  </si>
  <si>
    <t>CK04</t>
  </si>
  <si>
    <t>CUCHILLA MÓVIL DE BRONCE MAQUINADA SENCILLA</t>
  </si>
  <si>
    <t>CK04C</t>
  </si>
  <si>
    <t>CUCHILLA MÓVIL DE BRONCE MAQUINADA SENCILLA TIPO CELORIO</t>
  </si>
  <si>
    <t>CK05</t>
  </si>
  <si>
    <t>CUCHILLA PARA CORTADORA AUTOMATICA</t>
  </si>
  <si>
    <t>CI07</t>
  </si>
  <si>
    <t>CUÑA 1/4X2 CON DESVASTE</t>
  </si>
  <si>
    <t>CI08</t>
  </si>
  <si>
    <t>CUÑA DE 1/4 X 1 1/2"</t>
  </si>
  <si>
    <t>CI01</t>
  </si>
  <si>
    <t>CUÑA DE 1/4 X 1"</t>
  </si>
  <si>
    <t>CI02</t>
  </si>
  <si>
    <t>CUÑA DE 1/4 X 2"</t>
  </si>
  <si>
    <t>CI03</t>
  </si>
  <si>
    <t>CUÑA DE 3/16 X 2"</t>
  </si>
  <si>
    <t>CI04</t>
  </si>
  <si>
    <t>CUÑA DE 3/8 X 1"</t>
  </si>
  <si>
    <t>CI05</t>
  </si>
  <si>
    <t>CUÑA DE 3/8 X 2"</t>
  </si>
  <si>
    <t>CI06</t>
  </si>
  <si>
    <t>CUÑA DE 5/16 X 1"</t>
  </si>
  <si>
    <t>MT27</t>
  </si>
  <si>
    <t>DESHIDRATADOR CUÁDRUPLE, CON VARIADOR DE VELOCIDAD, CONTROL DE TEMPERATURA, ENCENDIDO ELECTRONICO Y MALLA GALVANIZADA DE 32" X 11 NIVELES X 4 MTS DE LARGO</t>
  </si>
  <si>
    <t>MT35</t>
  </si>
  <si>
    <t>DESHIDRATADOR DIV-42C</t>
  </si>
  <si>
    <t>MT31</t>
  </si>
  <si>
    <t>DESHIDRATADOR DÚPLEX, CON VARIADOR DE VELOCIDAD, CONTROL DE TEMPERATURA, ENCENDIDO ELECTRONICO Y MALLA GALVANIZADA DE 18" X 11 NIVELES X 4 MTS DE LARGO</t>
  </si>
  <si>
    <t>MT23</t>
  </si>
  <si>
    <t>DESHIDRATADOR MERIDA 11 NIV VAR VEL ENEL</t>
  </si>
  <si>
    <t>MT18</t>
  </si>
  <si>
    <t xml:space="preserve">DESHIDRATADOR MÉRIDA, CON VARIADOR DE VELOCIDAD, CONTROL DE TEMPERATURA, ENCENDIDO ELECTRONICO Y MALLA GALVANIZADA DE 15" X 11 NIVELES X 4 MTS DE LARGO </t>
  </si>
  <si>
    <t>MT29</t>
  </si>
  <si>
    <t>DESHIDRATADOR TRIPLE,  CON VARIADOR DE VELOCIDAD, CONTROL DE TEMPERATURA, ENCENDIDO ELECTRONICO Y MALLA GALVANIZADA DE 24" X 11 NIVELES X 4 MTS DE LARGO</t>
  </si>
  <si>
    <t>DE21</t>
  </si>
  <si>
    <t>DESLIZADOR DE LAMINA 100-K / K-130</t>
  </si>
  <si>
    <t>DE02</t>
  </si>
  <si>
    <t>DESLIZADOR DELANTERO DÚPLEX ACERO INOXIDABLE</t>
  </si>
  <si>
    <t>DE01</t>
  </si>
  <si>
    <t>DESLIZADOR DELANTERO DÚPLEX FIERRO</t>
  </si>
  <si>
    <t>DE04</t>
  </si>
  <si>
    <t>DESLIZADOR DELANTERO SENCILLO ACERO INOXIDABLE</t>
  </si>
  <si>
    <t>DE03</t>
  </si>
  <si>
    <t>DESLIZADOR DELANTERO SENCILLO FIERRO</t>
  </si>
  <si>
    <t>DE05</t>
  </si>
  <si>
    <t>DESLIZADOR ESPECIAL ACERO INOXIDABLE</t>
  </si>
  <si>
    <t>DZ0001</t>
  </si>
  <si>
    <t>DESLIZADOR INTERMEDIO DELANTERO WALMART</t>
  </si>
  <si>
    <t>DZ0002</t>
  </si>
  <si>
    <t>DESLIZADOR INTERMEDIO INFERIOR WALMART</t>
  </si>
  <si>
    <t>DE06</t>
  </si>
  <si>
    <t>DESLIZADOR MECÁNICO DÚPLEX</t>
  </si>
  <si>
    <t>DE17</t>
  </si>
  <si>
    <t>DESLIZADOR MECÁNICO MÉRIDA</t>
  </si>
  <si>
    <t>DE07</t>
  </si>
  <si>
    <t>DESLIZADOR MECÁNICO SENCILLO</t>
  </si>
  <si>
    <t>DE20</t>
  </si>
  <si>
    <t>DESLIZADOR PARA ENFRIADOR CON MALLA DE 10"</t>
  </si>
  <si>
    <t>DE18</t>
  </si>
  <si>
    <t>DESLIZADOR TRASERO DE CAJA CON BASE</t>
  </si>
  <si>
    <t>DE09</t>
  </si>
  <si>
    <t>DESLIZADOR TRASERO DÚPLEX ACERO INOXIDABLE</t>
  </si>
  <si>
    <t>DE08</t>
  </si>
  <si>
    <t>DESLIZADOR TRASERO DÚPLEX FIERRO</t>
  </si>
  <si>
    <t>DE19</t>
  </si>
  <si>
    <t>DESLIZADOR TRASERO RODOTEC 100 ACERO INOXIDABLE</t>
  </si>
  <si>
    <t>DE11</t>
  </si>
  <si>
    <t>DESLIZADOR TRASERO SENCILLO ACERO INOXIDABLE</t>
  </si>
  <si>
    <t>DE10</t>
  </si>
  <si>
    <t>DESLIZADOR TRASERO SENCILLO FIERRO</t>
  </si>
  <si>
    <t>DE14</t>
  </si>
  <si>
    <t>DESLIZADOR TRASERO SENCILLO INOX WALMART</t>
  </si>
  <si>
    <t>DE15</t>
  </si>
  <si>
    <t>DESLIZADOR TRASERO WALMART</t>
  </si>
  <si>
    <t>WM-DE04</t>
  </si>
  <si>
    <t>DESLIZADOR TVR-50 -TORTIMEX -DE04</t>
  </si>
  <si>
    <t>DP03</t>
  </si>
  <si>
    <t>DESPEGADOR DE TORTILLA PARA CABEZAL RESTAURANTERO DE RODILLOS DE PIEDRA</t>
  </si>
  <si>
    <t>DP02</t>
  </si>
  <si>
    <t>DESPEGADOR DE TORTILLA PARA MAQUINA DE RODILLOS G.A.</t>
  </si>
  <si>
    <t>DF01</t>
  </si>
  <si>
    <t>DIFERENCIAL MODELO ANTERIOR</t>
  </si>
  <si>
    <t>DF02</t>
  </si>
  <si>
    <t>DIFERENCIAL TV-50 (B.C.)</t>
  </si>
  <si>
    <t>DI11</t>
  </si>
  <si>
    <t>DIFUSOR DE CALOR PARA MÁQUINA W-100 NUEVA</t>
  </si>
  <si>
    <t>DI02</t>
  </si>
  <si>
    <t>DISCO CARBON JUEGO (15") (MOLINO TORTIMEX NO. 4 MOTOR DE 50 HP)</t>
  </si>
  <si>
    <t>DI99</t>
  </si>
  <si>
    <t>DISCO DE DIAMANTE DE 4" PARA RAYADORA SEMIAUTOMATICA</t>
  </si>
  <si>
    <t>DI03</t>
  </si>
  <si>
    <t>DISCO DENTADO DE 7" P/MOLINO DE CHILES</t>
  </si>
  <si>
    <t>DI01</t>
  </si>
  <si>
    <t>DISCO INOX JUEGO (15") (MOLINO TORTIMEX NO. 4 MOTOR DE 50 HP)</t>
  </si>
  <si>
    <t>DI04</t>
  </si>
  <si>
    <t>DISCO MOVIL DE 1/2" X 10" DIAMETRO PARA AMASADORA DE 20 KG WALMART</t>
  </si>
  <si>
    <t>HR08</t>
  </si>
  <si>
    <t>DISCO MOVIL DE 1/2" X 10" DIAMETRO PARA AMASADORA DE 40 KG WALMART</t>
  </si>
  <si>
    <t>MT39</t>
  </si>
  <si>
    <t>DOSIFICADOR DE CONDIMENTO TIPO CHAROLA D</t>
  </si>
  <si>
    <t>MX45</t>
  </si>
  <si>
    <t xml:space="preserve">ELEVADOR CON DEPOSITO PARA MAIZ MEDIANTE BAZUCA,  EN ACERO AL CARBON  </t>
  </si>
  <si>
    <t>MX46</t>
  </si>
  <si>
    <t>ELEVADOR CON DEPOSITO PARA MAIZ MEDIANTE BAZUCA,  EN ACERO INOX. 304</t>
  </si>
  <si>
    <t>MX56</t>
  </si>
  <si>
    <t>ELEVADOR DE MAIZ</t>
  </si>
  <si>
    <t>EM02</t>
  </si>
  <si>
    <t>EMPAQUE DE HULE CUADRADO PARA AMASADORA DE 100 KG.</t>
  </si>
  <si>
    <t>EM01</t>
  </si>
  <si>
    <t>EMPAQUE DE HULE CUADRADO PARA AMASADORA DE 25 KG.</t>
  </si>
  <si>
    <t>EM03</t>
  </si>
  <si>
    <t>EMPAQUE DE HULE CUADRADO PARA AMASADORA DE 50 KG.</t>
  </si>
  <si>
    <t>EM04</t>
  </si>
  <si>
    <t>EMPAQUE DE HULE REDONDO (METRO)</t>
  </si>
  <si>
    <t>EM94</t>
  </si>
  <si>
    <r>
      <rPr>
        <sz val="9"/>
        <rFont val="Didact Gothic"/>
      </rPr>
      <t xml:space="preserve">EMPAQUE DE HULE REDONDO </t>
    </r>
    <r>
      <rPr>
        <sz val="9"/>
        <rFont val="Didact Gothic"/>
      </rPr>
      <t>GRADO ALIMENTICIO</t>
    </r>
    <r>
      <rPr>
        <sz val="9"/>
        <rFont val="Didact Gothic"/>
      </rPr>
      <t xml:space="preserve"> (METRO)</t>
    </r>
  </si>
  <si>
    <t>EM95</t>
  </si>
  <si>
    <t>EMPAQUE DE NYLAMID (BOLSA 100 PIEZAS) GRADO ALIMENTICIO</t>
  </si>
  <si>
    <t>EM96</t>
  </si>
  <si>
    <t>EMPAQUE DE NYLAMID P/BAYONETA CHICA GRADO ALIMENTICIO</t>
  </si>
  <si>
    <t>EM99</t>
  </si>
  <si>
    <r>
      <rPr>
        <sz val="9"/>
        <rFont val="Didact Gothic"/>
      </rPr>
      <t xml:space="preserve">EMPAQUE DE NYLAMID PARA AMASADORA DE 100 KG. </t>
    </r>
    <r>
      <rPr>
        <sz val="9"/>
        <rFont val="Didact Gothic"/>
      </rPr>
      <t>GRADO ALIMENTICIO</t>
    </r>
  </si>
  <si>
    <t>EM97</t>
  </si>
  <si>
    <t>EMPAQUE DE NYLAMID PARA AMASADORA DE 25 KG. GRADO ALIMENTICIO</t>
  </si>
  <si>
    <t>EM98</t>
  </si>
  <si>
    <t>EMPAQUE DE NYLAMID PARA AMASADORA DE 50 KG. GRADO ALIMENTICIO</t>
  </si>
  <si>
    <t>EM05</t>
  </si>
  <si>
    <t>EMPAQUE DE SUELA (BOLSA 100 PIEZAS)</t>
  </si>
  <si>
    <t>EM06</t>
  </si>
  <si>
    <t>EMPAQUE DE SUELA (PIEZA)</t>
  </si>
  <si>
    <t>EM11</t>
  </si>
  <si>
    <t>EMPAQUE DE SUELA DE 5/8  K-100</t>
  </si>
  <si>
    <t>EM09</t>
  </si>
  <si>
    <t>EMPAQUE DE TEFLON PARA FERULA 4</t>
  </si>
  <si>
    <t>EM10</t>
  </si>
  <si>
    <t>EMPAQUE DE TEFLON PARA FERULA 6</t>
  </si>
  <si>
    <t>EMTOR122</t>
  </si>
  <si>
    <t>EMPAQUE NAYLAMID COCOL 3/4 INT</t>
  </si>
  <si>
    <t>EMTOR123</t>
  </si>
  <si>
    <t>EMPAQUE NEOPRENO COCOL 3/4 INT</t>
  </si>
  <si>
    <t>EM101</t>
  </si>
  <si>
    <t>EMPAQUE NEOPRENO COCOL 3/4 INT -TORTIMEX -EM101</t>
  </si>
  <si>
    <t>EM100</t>
  </si>
  <si>
    <t>EMPAQUE NEOPRENO INT 1"</t>
  </si>
  <si>
    <t>EMP001</t>
  </si>
  <si>
    <t>EMPAQUE NYLMID PARA ALIMENTADOR 6"</t>
  </si>
  <si>
    <t>EM07</t>
  </si>
  <si>
    <t>EMPAQUE PARA CONDUCTO SENCILLO MODELO ANTERIOR</t>
  </si>
  <si>
    <t>EM08</t>
  </si>
  <si>
    <t>EMPAQUE PARA CONDUCTO SENCILLO Y DÚPLEX TV-50 (B.C.)</t>
  </si>
  <si>
    <t>EP0001</t>
  </si>
  <si>
    <t>EMPAQUE PARA FERULA  6" TEFLON WALMART</t>
  </si>
  <si>
    <t>MT33</t>
  </si>
  <si>
    <t>ENCENDIDO ELECTRONICO</t>
  </si>
  <si>
    <t>EF07</t>
  </si>
  <si>
    <t>ENFRIADOR 3 NIVELES POR 3 METROS DE 30''</t>
  </si>
  <si>
    <t>EF11</t>
  </si>
  <si>
    <t>ENFRIADOR 7PASOSX3.6M MALLA 14''GALV,VEN</t>
  </si>
  <si>
    <t>EF09</t>
  </si>
  <si>
    <t>ENFRIADOR CON EXTRACTOR P/ HABAS Y CACAH</t>
  </si>
  <si>
    <t>EF10</t>
  </si>
  <si>
    <t>ENFRIADOR CON VENTILADORES P/ HABAS Y CA</t>
  </si>
  <si>
    <t>MH17</t>
  </si>
  <si>
    <t>ENFRIADOR DE 3 NIVELES 3 MT. DE LARGO CON MALLA DE 15"</t>
  </si>
  <si>
    <t>MH18</t>
  </si>
  <si>
    <t>ENFRIADOR DE 3 NIVELES 6 MT. DE LARGO CON MALLA DE 15"</t>
  </si>
  <si>
    <t>MH28</t>
  </si>
  <si>
    <t>ENFRIADOR DE 3 NIVELES 7 MT. DE LARGO CON MALLA DE 15"</t>
  </si>
  <si>
    <t>MH24</t>
  </si>
  <si>
    <t>ENFRIADOR DE 5 NIVELES 5 MT. DE LARGO CON MALLA DE 15"</t>
  </si>
  <si>
    <t>MH47</t>
  </si>
  <si>
    <t>ENFRIADOR DE 5 NIVELES 5 MT. DE LARGO CON MALLA DE 30"</t>
  </si>
  <si>
    <t>MH29</t>
  </si>
  <si>
    <t>ENFRIADOR DE 7 NIVELES X 2 MTS</t>
  </si>
  <si>
    <t>EF05</t>
  </si>
  <si>
    <t>ENFRIADOR DE 7 PASOS X 3.60 MT DE LARGO CON MALLA DE 10" GALVANIZADA, VENTILADORES Y MOTOR</t>
  </si>
  <si>
    <t>EF06</t>
  </si>
  <si>
    <t>ENFRIADOR DE 7 PASOS X 3.60 MT DE LARGO CON MALLA DE 15" GALVANIZADA</t>
  </si>
  <si>
    <t>MH42</t>
  </si>
  <si>
    <t>ENFRIADOR DE 7 PASOS X 3.60 MT DE LARGO CON MALLA DE 30'' CON MALLA GALVANIZADA</t>
  </si>
  <si>
    <t>EF04</t>
  </si>
  <si>
    <t>ENFRIADOR DÚPLEX</t>
  </si>
  <si>
    <t>MH45</t>
  </si>
  <si>
    <t>ENFRIADOR ESP 7P X3.60M MALLA 18''GALVAN</t>
  </si>
  <si>
    <t>EF08</t>
  </si>
  <si>
    <t>ENFRIADOR P/ MAQUINA VW-50</t>
  </si>
  <si>
    <t>EF03</t>
  </si>
  <si>
    <t>ENFRIADOR SENCILLO</t>
  </si>
  <si>
    <t>EF01</t>
  </si>
  <si>
    <t>ENFRIADOR SENCILLO TV-30</t>
  </si>
  <si>
    <t>EF02</t>
  </si>
  <si>
    <t>ENFRIADOR SENCILLO TV-40</t>
  </si>
  <si>
    <t>EN26</t>
  </si>
  <si>
    <t>ENGRANE CON PIÑON SENCILLO K-100</t>
  </si>
  <si>
    <t>EN94</t>
  </si>
  <si>
    <t>ENGRANE DE 10 DTS P5.7</t>
  </si>
  <si>
    <t>EN47</t>
  </si>
  <si>
    <t>ENGRANE DE 100 DTS P12 INT 1 1/4 CON CUÑERO DE 1/4</t>
  </si>
  <si>
    <t>EN16</t>
  </si>
  <si>
    <t>ENGRANE DE 102 DTS P12 INT 1 1/4 CON CUÑERO DE 1/4</t>
  </si>
  <si>
    <t>EN28</t>
  </si>
  <si>
    <t>ENGRANE DE 11 DTS P5.7 ENT 3/4</t>
  </si>
  <si>
    <t>EN36</t>
  </si>
  <si>
    <t>ENGRANE DE 12 DTS P5.7</t>
  </si>
  <si>
    <t>EN93</t>
  </si>
  <si>
    <t>ENGRANE DE 120 DTS P12 PARA RAYADORA DE PIEDRA</t>
  </si>
  <si>
    <t>EN39</t>
  </si>
  <si>
    <t>ENGRANE DE 13 DTS P5.7</t>
  </si>
  <si>
    <t>EN01</t>
  </si>
  <si>
    <t>ENGRANE DE 16 DTS PARA VÁLVULA CARBURADORA</t>
  </si>
  <si>
    <t>EN02C</t>
  </si>
  <si>
    <t>ENGRANE DE 16 DTS PARA VALVULA CARBURADORA CON COLLARIN</t>
  </si>
  <si>
    <t>EN02</t>
  </si>
  <si>
    <t>ENGRANE DE 16 DTS PARA VÁLVULA CARBURADORA CON COLLARÍN</t>
  </si>
  <si>
    <t>EN03</t>
  </si>
  <si>
    <t>ENGRANE DE 25 DTS DÚPLEX (B.C.)</t>
  </si>
  <si>
    <t>EN03C</t>
  </si>
  <si>
    <t>ENGRANE DE 25 DTS DUPLEX B.C TIPO CELORIO</t>
  </si>
  <si>
    <t>EN04</t>
  </si>
  <si>
    <t>ENGRANE DE 25 DTS SENCILLO MODELO ANTERIOR</t>
  </si>
  <si>
    <t>EN05</t>
  </si>
  <si>
    <t>ENGRANE DE 25 DTS SENCILLO TV-50 (B.C.)</t>
  </si>
  <si>
    <t>EN05C</t>
  </si>
  <si>
    <t>ENGRANE DE 25 DTS SENCILLO TV-50 B.C TIPO CELORIO</t>
  </si>
  <si>
    <t>EN48</t>
  </si>
  <si>
    <t>ENGRANE DE 25 DTS. 100-K  TIPO CELORIO</t>
  </si>
  <si>
    <t>EN06</t>
  </si>
  <si>
    <t>ENGRANE DE 32 DTS DÚPLEX (B.C.)</t>
  </si>
  <si>
    <t>EN06C</t>
  </si>
  <si>
    <t>ENGRANE DE 32 DTS DUPLEX B.C TIPO CELORIO</t>
  </si>
  <si>
    <t>EN07</t>
  </si>
  <si>
    <t>ENGRANE DE 32 DTS SENCILLO MODELO ANTERIOR</t>
  </si>
  <si>
    <t>EN08</t>
  </si>
  <si>
    <t>ENGRANE DE 32 DTS SENCILLO TV-50 (B.C.)</t>
  </si>
  <si>
    <t>EN08C</t>
  </si>
  <si>
    <t>ENGRANE DE 32 DTS SENCILLO TV-50 B.C TIPO CELORIO</t>
  </si>
  <si>
    <t>EN49</t>
  </si>
  <si>
    <t>ENGRANE DE 32 DTS. 100-K TIPO CELORIO</t>
  </si>
  <si>
    <t>EN20</t>
  </si>
  <si>
    <t>ENGRANE DE 36 DTS. PARA RODILLO CORTADOR P12</t>
  </si>
  <si>
    <t>EN32</t>
  </si>
  <si>
    <t>Engrane de 39 DTS interior 1" 1/4</t>
  </si>
  <si>
    <t>EN37</t>
  </si>
  <si>
    <t>ENGRANE DE 40 DTS P5.7</t>
  </si>
  <si>
    <t>EN91</t>
  </si>
  <si>
    <t>ENGRANE DE 42 DTS P5.7 INT 1 1/4 CON CUÑERO DE 1/4</t>
  </si>
  <si>
    <t>EN14</t>
  </si>
  <si>
    <t>ENGRANE DE 46 DTS P12 INTERIOR 3/4 PARA CORTADOR</t>
  </si>
  <si>
    <t>EN69</t>
  </si>
  <si>
    <t>ENGRANE DE 53 DTS P12 PARA CORTADORES DE POLIGAR</t>
  </si>
  <si>
    <t>EN31</t>
  </si>
  <si>
    <t>Engrane de 54 DTS centro 1" 1/4 P5.7</t>
  </si>
  <si>
    <t>EN15</t>
  </si>
  <si>
    <t>ENGRANE DE 54 DTS P12 INTERIOR 3/4 PARA CORTADOR</t>
  </si>
  <si>
    <t>EN86</t>
  </si>
  <si>
    <t>ENGRANE DE 54 DTS P5.7</t>
  </si>
  <si>
    <t>EN96</t>
  </si>
  <si>
    <t>ENGRANE DE 56 DTS P12 PARA CORTADOR</t>
  </si>
  <si>
    <t>EN90</t>
  </si>
  <si>
    <t>ENGRANE DE 60 DTS P5.7 INT 1 1/4 CON CUÑERO DE 1/4</t>
  </si>
  <si>
    <t>EN17</t>
  </si>
  <si>
    <t>ENGRANE DE 62 DTS CON PIÑÓN DE 11 DTS INTERIOR 1 1/8''</t>
  </si>
  <si>
    <t>EN10</t>
  </si>
  <si>
    <t>ENGRANE DE 62 DTS CON PIÑON SENCILLO / DUPLEX TV</t>
  </si>
  <si>
    <t>EN10C</t>
  </si>
  <si>
    <t>EN09</t>
  </si>
  <si>
    <t>ENGRANE DE 62 DTS CON PIÑÓN SENCILLO O DÚPLEX MODELO ANTERIOR</t>
  </si>
  <si>
    <t>EN89</t>
  </si>
  <si>
    <t>ENGRANE DE 62 DTS INT 1 1/8"</t>
  </si>
  <si>
    <t>EN11</t>
  </si>
  <si>
    <t>ENGRANE DE 62 DTS MODELO ANTERIOR SOLO</t>
  </si>
  <si>
    <t>EN12</t>
  </si>
  <si>
    <t>ENGRANE DE 62 DTS SENCILLO O DÚPLEX TV-50 (B.C.) SOLO</t>
  </si>
  <si>
    <t>EN12C</t>
  </si>
  <si>
    <t>ENGRANE DE 62 DTS SENCILLO O DUPLEX TV-50 B.C. SOLO TIPO CELORIO</t>
  </si>
  <si>
    <t>EN95</t>
  </si>
  <si>
    <t>ENGRANE DE 9 DTS P5.7</t>
  </si>
  <si>
    <t>EN38</t>
  </si>
  <si>
    <t xml:space="preserve">ENGRANE DE 98 DTS INT. 1 1/4 P12  </t>
  </si>
  <si>
    <t>EN87</t>
  </si>
  <si>
    <t>ENGRANE DE TRANS 37 DTS P/ALIMENTADOR</t>
  </si>
  <si>
    <t>EN88</t>
  </si>
  <si>
    <t>ENGRANE DOBLE DE 51 DTS 1 1/8"</t>
  </si>
  <si>
    <t>EN00</t>
  </si>
  <si>
    <t>ENGRANE ESPECIAL</t>
  </si>
  <si>
    <t>EN84</t>
  </si>
  <si>
    <t>ENGRANE MIXTO PARA CABEZAL RESTAURANTERO</t>
  </si>
  <si>
    <t>EN27</t>
  </si>
  <si>
    <t>ENGRANE P12 59 DIENTES INT 1-1/4</t>
  </si>
  <si>
    <t>EN25</t>
  </si>
  <si>
    <t>ENGRANE P12 X 98 DTS X 1 1/4 CUÑERO DE 1/4</t>
  </si>
  <si>
    <t>EN29</t>
  </si>
  <si>
    <t>ENGRANE P5.7 15 DIENTES INT 1</t>
  </si>
  <si>
    <t>EN82</t>
  </si>
  <si>
    <t>ENGRANE P6 DE 57 DTS X 1 1/4 CUÑERO DE 1/4 (PRODUCCION ESTANDAR)</t>
  </si>
  <si>
    <t>EN83</t>
  </si>
  <si>
    <t>ENGRANE P6 X 42 DTS X 1 1/4 CUÑERO DE 1/4 C/C (PRODUCCION ESTANDAR)</t>
  </si>
  <si>
    <t>EN92</t>
  </si>
  <si>
    <t>ENGRANE PARA RODILLO CORTADOR DE 52 DTS INTERIOR 3/4''</t>
  </si>
  <si>
    <t>EC02</t>
  </si>
  <si>
    <t>ESCUADRA CON CORREDERA INOXIDABLE PARA CAMBIO DE MÁQUINA DE TOLVA A MÁQUINA DE RODILLOS</t>
  </si>
  <si>
    <t>EC01</t>
  </si>
  <si>
    <t>ESCUADRA DE ALUMINIO</t>
  </si>
  <si>
    <t>MT26</t>
  </si>
  <si>
    <t>ESCURRIDOR DE 3 MTS. CON MALLA INOX 18''</t>
  </si>
  <si>
    <t>MT37</t>
  </si>
  <si>
    <t>ESCURRIDOR P/ FRITURA SIN VENTILADORES</t>
  </si>
  <si>
    <t>NX01</t>
  </si>
  <si>
    <t>ESCURRIDOR Y LAVADOR MANUAL ESTÁNDAR CON DESAGÜE CENTRAL ACERO INOX. T-304</t>
  </si>
  <si>
    <t>NX02</t>
  </si>
  <si>
    <t>ESCURRIDOR Y LAVADOR MANUAL ESTÁNDAR CON DESAGÜE CENTRAL ACERO INOX. T-430</t>
  </si>
  <si>
    <t>ES11</t>
  </si>
  <si>
    <t>ESPARRAGO 3/8 X 11CM</t>
  </si>
  <si>
    <t>ES09</t>
  </si>
  <si>
    <t>ESPARRAGO 3/8" X 3/1/2 INOX</t>
  </si>
  <si>
    <t>ES07</t>
  </si>
  <si>
    <t>ESPARRAGO DE 3/4" X 5 1/2" CON PLANO</t>
  </si>
  <si>
    <t>ES08</t>
  </si>
  <si>
    <t>ESPARRAGO DE 3/8" X 4" CON SOLERA SOLDADA</t>
  </si>
  <si>
    <t>ES05</t>
  </si>
  <si>
    <t>ESPARRAGO TENSOR CORTO PARA MOLINO CONO</t>
  </si>
  <si>
    <t>ES04</t>
  </si>
  <si>
    <t>ESPARRAGO TENSOR LARGO PARA MOLINO CONO</t>
  </si>
  <si>
    <t>MH16</t>
  </si>
  <si>
    <t>ESPIGUERO PARA 18 CHAROLAS (ACERO AL CARBONO)</t>
  </si>
  <si>
    <t>MH35</t>
  </si>
  <si>
    <t>ESPIGUERO PARA 18 CHAROLAS (ACERO INOX. 304)</t>
  </si>
  <si>
    <t>ES02</t>
  </si>
  <si>
    <t>ESPIRAL DE CARACOL</t>
  </si>
  <si>
    <t>EC03</t>
  </si>
  <si>
    <t>ESPREAS 1/8"</t>
  </si>
  <si>
    <t>EX01</t>
  </si>
  <si>
    <t>EXCÉNTRICO PARA CLUTCH DÚPLEX</t>
  </si>
  <si>
    <t>EX02</t>
  </si>
  <si>
    <t>EXCÉNTRICO PARA CLUTCH SENCILLO</t>
  </si>
  <si>
    <t>MH25</t>
  </si>
  <si>
    <t>FERMENTADOR CON 18 CHAROLAS</t>
  </si>
  <si>
    <t>MH33</t>
  </si>
  <si>
    <t>FERMENTADOR CON ESPACIO PARA 18 CHAROLAS</t>
  </si>
  <si>
    <t>MT34</t>
  </si>
  <si>
    <t>FLAME RELAY MODULO DETECTOR DE FLAMA</t>
  </si>
  <si>
    <t>FL50</t>
  </si>
  <si>
    <t>FLECHA  TIPO TOLUCA N0.1</t>
  </si>
  <si>
    <t>FL42</t>
  </si>
  <si>
    <t>FLECHA 1" X 22 1/4" C/C 1/4" ESPIGAS 3/4" WALMART</t>
  </si>
  <si>
    <t>FLTOR163</t>
  </si>
  <si>
    <t>FLECHA CENTRAL DE 1 1 /4 X 28 CON DOBLEC</t>
  </si>
  <si>
    <t>FL53</t>
  </si>
  <si>
    <t>FLECHA COMPELTA PARA MOLINO TOLUCA #3</t>
  </si>
  <si>
    <t>FL55</t>
  </si>
  <si>
    <t>FLECHA COMPLETA PARA MOLINO TOLUCA #1</t>
  </si>
  <si>
    <t>FL54</t>
  </si>
  <si>
    <t>FLECHA COMPLETA PARA MOLINO TOLUCA #2</t>
  </si>
  <si>
    <t>FL29</t>
  </si>
  <si>
    <t>FLECHA CON ESPIRAL DE MOLINO CAMARADA</t>
  </si>
  <si>
    <t>FL56</t>
  </si>
  <si>
    <t>FLECHA CON PORTAPIEDRA MOLINO TOLUCA#2</t>
  </si>
  <si>
    <t>FL57</t>
  </si>
  <si>
    <t>FLECHA CON PORTAPIEDRA MOLINO TOLUCA#3</t>
  </si>
  <si>
    <t>FL117</t>
  </si>
  <si>
    <t xml:space="preserve">FLECHA COPLE PARA GRANEADOR CORTA , PARA MOLINO TORTIMEX # 1 DE 1" EN ACERO INOX
</t>
  </si>
  <si>
    <t>FL90</t>
  </si>
  <si>
    <t>FLECHA CORTA PARA SPROCK</t>
  </si>
  <si>
    <t>FL32</t>
  </si>
  <si>
    <t>FLECHA DE 1'' X 1.20 M CON 2 CUÑEROS DE 1/4</t>
  </si>
  <si>
    <t>FL111</t>
  </si>
  <si>
    <t>FLECHA DE 1" X 25 3/4" CON ESPIGAS 3/4" DE 1 1/4 C/C DE  1/4"</t>
  </si>
  <si>
    <t>FL40</t>
  </si>
  <si>
    <t>FLECHA DE TRANSPORTADOR PARA SPROCKS TVS</t>
  </si>
  <si>
    <t>FL03</t>
  </si>
  <si>
    <t>FLECHA DE VENTILADOR PARA 2 BALEROS 6202</t>
  </si>
  <si>
    <t>FL01</t>
  </si>
  <si>
    <t>FLECHA DE VENTILADOR PARA 4 BALEROS 6202</t>
  </si>
  <si>
    <t>FL02</t>
  </si>
  <si>
    <t>FLECHA DE VENTILADOR PARA BALERO 6303</t>
  </si>
  <si>
    <t>FL38</t>
  </si>
  <si>
    <t>FLECHA DELANTERA PARA SPROCKET, PARA ENFRIADOR</t>
  </si>
  <si>
    <t>FL04</t>
  </si>
  <si>
    <t>FLECHA EXCÉNTRICA DÚPLEX</t>
  </si>
  <si>
    <t>FL66</t>
  </si>
  <si>
    <t>FLECHA EXCENTRICA P/ACOMODADOR AUTOMATICO</t>
  </si>
  <si>
    <t>FL05</t>
  </si>
  <si>
    <t>FLECHA EXCÉNTRICA SENCILLA</t>
  </si>
  <si>
    <t>FL65</t>
  </si>
  <si>
    <t>FLECHA FE 1" X 86CM 2CUN (PARA MANDRIL W50)</t>
  </si>
  <si>
    <t>FLI0001</t>
  </si>
  <si>
    <t>FLECHA INOX 3/4X53.5 CM WALMART</t>
  </si>
  <si>
    <t>FL91</t>
  </si>
  <si>
    <t>FLECHA LARGA PARA SPROCK DE PLASTICO PARA EL TRANSPORTADOR SENCILLO</t>
  </si>
  <si>
    <t>FL49</t>
  </si>
  <si>
    <t>FLECHA P/ REDUCTOR 80</t>
  </si>
  <si>
    <t>FL43</t>
  </si>
  <si>
    <t>FLECHA P/REDUCTOR C/SALIDA DE 1" W100</t>
  </si>
  <si>
    <t>WM-FL16</t>
  </si>
  <si>
    <t>FLECHA P/REDUCTOR C/SALIDA DE 1" W100 -TORTIMEX -FL16</t>
  </si>
  <si>
    <t>FL44</t>
  </si>
  <si>
    <t>FLECHA P/REDUCTOR C/SALIDA DE 1" W50</t>
  </si>
  <si>
    <t>WM-FL15</t>
  </si>
  <si>
    <t>FLECHA P/REDUCTOR C/SALIDA DE 1" W50 -TORTIMEX -FL15</t>
  </si>
  <si>
    <t>FL116</t>
  </si>
  <si>
    <t>FLECHA PARA AMASADORA DE 10 KG, DE 66 CM DE LARGO, DE 1" DE DIÁMETRO, CON CUÑERO DE 1/4" X 3" DE AMBOS LADOS</t>
  </si>
  <si>
    <t>FL36</t>
  </si>
  <si>
    <t>FLECHA PARA AMASADORA DE 100 KG 1 1/4" X 1.03 CM</t>
  </si>
  <si>
    <t>FL61</t>
  </si>
  <si>
    <t>FLECHA PARA BAYONETA GRANDE, ARMADA CON BUJE DE ACERO K-100</t>
  </si>
  <si>
    <t>FL45</t>
  </si>
  <si>
    <t>FLECHA PARA CATARINAS DE 9 DTS DE FIERRO COLOADO PARA W100 NUEVO DISEÑO (1 1/4 X 33'' CON CUÑERO DE 1/4 X 10'')</t>
  </si>
  <si>
    <t>FL34</t>
  </si>
  <si>
    <t>FLECHA PARA CLUTCH DE MOLINITO</t>
  </si>
  <si>
    <t>FL35</t>
  </si>
  <si>
    <t>FLECHA PARA COLUMPIO WALMART</t>
  </si>
  <si>
    <t>FL58</t>
  </si>
  <si>
    <t>FLECHA PARA CONTRAPESO PARA MOLINO CONO</t>
  </si>
  <si>
    <t>FL121</t>
  </si>
  <si>
    <t>FLECHA PARA CORONA</t>
  </si>
  <si>
    <t>FL06</t>
  </si>
  <si>
    <t>FLECHA PARA DIFERENCIAL ASTREADA</t>
  </si>
  <si>
    <t>FL07</t>
  </si>
  <si>
    <t>FLECHA PARA DIFERENCIAL LARGA</t>
  </si>
  <si>
    <t>FL08</t>
  </si>
  <si>
    <t>FLECHA PARA ENFRIADOR</t>
  </si>
  <si>
    <t>FL09</t>
  </si>
  <si>
    <t>FLECHA PARA LEVA DÚPLEX</t>
  </si>
  <si>
    <t>FL10</t>
  </si>
  <si>
    <t>FLECHA PARA LEVA SENCILLA MODELO ANTERIOR</t>
  </si>
  <si>
    <t>FL11</t>
  </si>
  <si>
    <t>FLECHA PARA LEVA SENCILLA TV-50 (B.C.)</t>
  </si>
  <si>
    <t>FL124</t>
  </si>
  <si>
    <t>FLECHA PARA MAQUINA TVRM (1'' X 58 CM)</t>
  </si>
  <si>
    <t>FL125</t>
  </si>
  <si>
    <t>FLECHA PARA MAQUINA TVRM (1'' X 68 CM)</t>
  </si>
  <si>
    <t>FL123</t>
  </si>
  <si>
    <t xml:space="preserve">FLECHA PARA PALETAS DE AMASADORA DE 100 KG (1''1/4 x 1.30 M) </t>
  </si>
  <si>
    <t>FL87</t>
  </si>
  <si>
    <t>FLECHA PARA PALETAS DE AMASADORA DE 100 KG (1''3/16 x 1.07 M) CON CUÑERO DE 1/4''X3''</t>
  </si>
  <si>
    <t>FL99</t>
  </si>
  <si>
    <t>FLECHA PARA PALETAS DE AMASADORA DE 100 KG (1"1/4X97CM) EN ACERO INOX. T-304 GRADO ALIMENTICIO</t>
  </si>
  <si>
    <t>FL14</t>
  </si>
  <si>
    <t>FLECHA PARA PALETAS DE AMASADORA DE 100 KG. (1"1/4X97CM.)</t>
  </si>
  <si>
    <t>FL97</t>
  </si>
  <si>
    <t>FLECHA PARA PALETAS DE AMASADORA DE 25 KG (3/4"X68CM) EN ACERO INOX. T-304 GRADO ALIMENTICIO</t>
  </si>
  <si>
    <t>FL12</t>
  </si>
  <si>
    <t>FLECHA PARA PALETAS DE AMASADORA DE 25 KG. (3/4X68CM.)</t>
  </si>
  <si>
    <t>FL98</t>
  </si>
  <si>
    <t>FLECHA PARA PALETAS DE AMASADORA DE 50 KG (1"X91CM) EN ACERO INOX. T-304 GRADO ALIMENTICIO</t>
  </si>
  <si>
    <t>FL47</t>
  </si>
  <si>
    <t>FLECHA PARA PALETAS DE AMASADORA DE 50 KG. (1"X120CM.), 1 CUÑERO</t>
  </si>
  <si>
    <t>FL62</t>
  </si>
  <si>
    <t>FLECHA PARA PALETAS DE AMASADORA DE 50 KG. (1"X25CM.) 1 CUÑERO</t>
  </si>
  <si>
    <t>FL63</t>
  </si>
  <si>
    <t>FLECHA PARA PALETAS DE AMASADORA DE 50 KG. (1"X35CM.) 1 CUÑERO</t>
  </si>
  <si>
    <t>FL64</t>
  </si>
  <si>
    <t>FLECHA PARA PALETAS DE AMASADORA DE 50 KG. (1"X45CM.) 1 CUÑERO</t>
  </si>
  <si>
    <t>FL13</t>
  </si>
  <si>
    <t>FLECHA PARA PALETAS DE AMASADORA DE 50 KG. (1"X91CM.)</t>
  </si>
  <si>
    <t>FL41</t>
  </si>
  <si>
    <t>FLECHA PARA PALETAS DE AMASADORA ESPECIAL DE 1''1/4X110CM 1 CUÑERO</t>
  </si>
  <si>
    <t>FL15</t>
  </si>
  <si>
    <t>FLECHA PARA REDUCTOR DÚPLEX</t>
  </si>
  <si>
    <t>FL16</t>
  </si>
  <si>
    <t>FLECHA PARA REDUCTOR SENCILLO</t>
  </si>
  <si>
    <t>FL0001</t>
  </si>
  <si>
    <t>FLECHA PARA RODILLO DE 15/16" X 25 3/4" C/CUÑERO 1/4" WALMART</t>
  </si>
  <si>
    <t>FL18</t>
  </si>
  <si>
    <t>FLECHA PARA SINFÍN ASPA DÚPLEX</t>
  </si>
  <si>
    <t>FL94</t>
  </si>
  <si>
    <t>FLECHA PARA SINFÍN ASPA DÚPLEX EN ACERO INOX. T-304 GRADO ALIMENTICIO</t>
  </si>
  <si>
    <t>FL17</t>
  </si>
  <si>
    <t>FLECHA PARA SINFÍN ASPA ESPECIAL CHICO</t>
  </si>
  <si>
    <t>FL95</t>
  </si>
  <si>
    <t>FLECHA PARA SINFÍN ASPA ESPECIAL CHICO EN ACERO INOX. T-304 GRADO ALIMENTICIO</t>
  </si>
  <si>
    <t>FL19</t>
  </si>
  <si>
    <t>FLECHA PARA SINFÍN ASPA SENCILLA</t>
  </si>
  <si>
    <t>FL96</t>
  </si>
  <si>
    <t>FLECHA PARA SINFÍN ASPA SENCILLA EN ACERO INOXIDABLE T-304 GRADO ALIMENTICIO</t>
  </si>
  <si>
    <t>FL48</t>
  </si>
  <si>
    <t>FLECHA PARA TRANSMISIÓN AMASADORA DE 25 KG DE 1'' X 74 CM</t>
  </si>
  <si>
    <t>FL22</t>
  </si>
  <si>
    <t>FLECHA PARA TRANSPORTADOR AMASADORA DE 100 KG. (1"X1.03CM.)</t>
  </si>
  <si>
    <t>FL92</t>
  </si>
  <si>
    <t>FLECHA PARA TRANSPORTADOR AMASADORA DE 100 KG. (1"X1.03CM.) 2 CUÑEROS GRADO ALIMENTICIO</t>
  </si>
  <si>
    <t>FL88</t>
  </si>
  <si>
    <t>FLECHA PARA TRANSPORTADOR AMASADORA DE 100 KG. (1"X110CM.)</t>
  </si>
  <si>
    <t>FL46</t>
  </si>
  <si>
    <t>FLECHA PARA TRANSPORTADOR AMASADORA DE 100 KG. (1"X120CM.)</t>
  </si>
  <si>
    <t>FL20</t>
  </si>
  <si>
    <t>FLECHA PARA TRANSPORTADOR AMASADORA DE 25 KG. (1"X73CM.)</t>
  </si>
  <si>
    <t>FL21</t>
  </si>
  <si>
    <t>FLECHA PARA TRANSPORTADOR AMASADORA DE 50 KG. (1"X95CM.) 2 CUÑEROS</t>
  </si>
  <si>
    <t>FL93</t>
  </si>
  <si>
    <t>FLECHA PARA TRANSPORTADOR AMASADORA DE 50 KG. (1"X95CM.) 2 CUÑEROS GRADO ALIMENTICIO</t>
  </si>
  <si>
    <t>FL37</t>
  </si>
  <si>
    <t>FLECHA PARA TRANSPORTADOR DE 1" X 65 CM C/ CUÑ 1/4 X 3"</t>
  </si>
  <si>
    <t>FL110</t>
  </si>
  <si>
    <t>FLECHA PRINCIPAL 30" WALMART</t>
  </si>
  <si>
    <t>FL23</t>
  </si>
  <si>
    <t>FLECHA PRINCIPAL DÚPLEX (B.C.) Y MODELO ANTERIOR EN ACERO TRATADO</t>
  </si>
  <si>
    <t>FL59</t>
  </si>
  <si>
    <t>FLECHA PRINCIPAL P/RODILLO T/WALMART 1" X 73.5CM</t>
  </si>
  <si>
    <t>FL113</t>
  </si>
  <si>
    <t>FLECHA PRINCIPAL PARA MAQUINA TVR</t>
  </si>
  <si>
    <t>FL33</t>
  </si>
  <si>
    <t>FLECHA PRINCIPAL PARA MOLINO CAMARADA O CONO</t>
  </si>
  <si>
    <t>FL30</t>
  </si>
  <si>
    <t>FLECHA PRINCIPAL PARA MOLINO TORTIMEX #1 EN ACERO INOX. 304</t>
  </si>
  <si>
    <t>FL60</t>
  </si>
  <si>
    <t>FLECHA PRINCIPAL PARA MOLINO TORTIMEX #2 EN ACERO INOX. 304</t>
  </si>
  <si>
    <t>FL24</t>
  </si>
  <si>
    <t>FLECHA PRINCIPAL REFORZADA ESPECIAL CON AUMENTO DE TOPE</t>
  </si>
  <si>
    <t>FL31</t>
  </si>
  <si>
    <t>FLECHA PRINCIPAL REFORZADA SENCILLA PARA BALERO 6206 Y 7206</t>
  </si>
  <si>
    <t>FL25</t>
  </si>
  <si>
    <t>FLECHA PRINCIPAL SENCILLA EN ACERO TRATADO</t>
  </si>
  <si>
    <t>FL26</t>
  </si>
  <si>
    <t>FLECHA PRINCIPAL SENCILLA REFORZADA</t>
  </si>
  <si>
    <t>FL27</t>
  </si>
  <si>
    <t>FLECHA PRINCIPAL SENCILLA TIPO U 3000</t>
  </si>
  <si>
    <t>FL27C</t>
  </si>
  <si>
    <t>FL28</t>
  </si>
  <si>
    <t>FLECHA RANURADA PARA VÁLVULA</t>
  </si>
  <si>
    <t>FL0002</t>
  </si>
  <si>
    <t>FLECHA SEPARADOR 18 3/4 X 3/4 WALMART</t>
  </si>
  <si>
    <t>FL122</t>
  </si>
  <si>
    <t>FLECHA SINFIN PARA REDUCTOR MEDIANO</t>
  </si>
  <si>
    <t>FL51</t>
  </si>
  <si>
    <t>FLECHA TIPO TOLUCA NO.2</t>
  </si>
  <si>
    <t>FL52</t>
  </si>
  <si>
    <t>FLECHA TIPO TOLUCA NO.3</t>
  </si>
  <si>
    <t>FL39</t>
  </si>
  <si>
    <t>FLECHA TRASERA PARA SPROCKET, PARA ENFRIADOR</t>
  </si>
  <si>
    <t>MT36</t>
  </si>
  <si>
    <t>FREIDOR MECANIZADO MOD FMV-30</t>
  </si>
  <si>
    <t>MT40</t>
  </si>
  <si>
    <t>FREIDOR P/ HABAS Y CACAHUATE</t>
  </si>
  <si>
    <t>MT13</t>
  </si>
  <si>
    <t>FREIDORA  MANUAL  EN ACERO INOX. T-430  20 LITROS</t>
  </si>
  <si>
    <t>MT02</t>
  </si>
  <si>
    <t>FREIDORA  MANUAL EN ACERO INOX. T-430  40 LITROS</t>
  </si>
  <si>
    <t>MT03</t>
  </si>
  <si>
    <t>FREIDORA  MANUAL EN ACERO INOX. T-430  60 LITROS</t>
  </si>
  <si>
    <t>MT32</t>
  </si>
  <si>
    <t>FREIDORA DE MAROMA EN ACERO INOXIDABLE CON 2 CANASTILLAS Y 2 MESAS, CAPACIDAD DE 30 LITROS</t>
  </si>
  <si>
    <t>MT28</t>
  </si>
  <si>
    <t>FREIDORA MECANIZADA CUÁDRUPLE CON VARIADOR DE VELOCIDAD, CONTROL DE TEMPERATURA Y MALLA INOX. 304</t>
  </si>
  <si>
    <t>MT30</t>
  </si>
  <si>
    <t>FREIDORA MECANIZADA TRIPLE CON VARIADOR DE VELOCIDAD, CONTROL DE TEMPERATURA Y MALLA INOX. 304</t>
  </si>
  <si>
    <t>MT06</t>
  </si>
  <si>
    <t>FREIDORA MECANZADA DUPLEX CON VARIADOR DE VELOCIDAD, CONTROL DE TEMPERATURA Y MALLA DE INOX. 304</t>
  </si>
  <si>
    <t>FN01</t>
  </si>
  <si>
    <t>FRENTE PARA MOLINO CAMARADA O CONO NO.1</t>
  </si>
  <si>
    <t>FN02</t>
  </si>
  <si>
    <t>FRENTE PARA MOLINO CAMARADA O CONO NO.2</t>
  </si>
  <si>
    <t>MG95</t>
  </si>
  <si>
    <t>GABINETE ARMADO PARA MAQUINA TORTILLADORA WALMART</t>
  </si>
  <si>
    <t>MG89</t>
  </si>
  <si>
    <t xml:space="preserve">GABINETE ARMADO PARA MAQUINA TORTILLADORA WALMART MODELO ANTERIOR
</t>
  </si>
  <si>
    <t>GB0002</t>
  </si>
  <si>
    <t>GABINETE CHICO</t>
  </si>
  <si>
    <t>GB0001</t>
  </si>
  <si>
    <t>GABINETE CHICO 25X30CM</t>
  </si>
  <si>
    <t>GAB01</t>
  </si>
  <si>
    <t>GABINETE PARA AMASADORA DE 50 KG</t>
  </si>
  <si>
    <t>GB02</t>
  </si>
  <si>
    <t>GABINETE PARA AMASADORA WALMART</t>
  </si>
  <si>
    <t>GA01</t>
  </si>
  <si>
    <t>GANCHO GALVANIZADO 3/8 X 6"</t>
  </si>
  <si>
    <t>GO01</t>
  </si>
  <si>
    <t>GOMAS P/PATAS DE AMASADORA 100KG</t>
  </si>
  <si>
    <t>GF01</t>
  </si>
  <si>
    <t>GRAFITO DE ESCAMA ALTA PUREZA (BOLSA)</t>
  </si>
  <si>
    <t>GF02</t>
  </si>
  <si>
    <t>GRAFITO DE ESCAMA ALTA PUREZA (BULTO DE 25KG.)</t>
  </si>
  <si>
    <t>GF05</t>
  </si>
  <si>
    <t>GRAFITO LÍQUIDO (CUBETA DE 20LT.)</t>
  </si>
  <si>
    <t>GF04</t>
  </si>
  <si>
    <t>GRAFITO LÍQUIDO (GALÓN)</t>
  </si>
  <si>
    <t>GF03</t>
  </si>
  <si>
    <t>GRAFITO LÍQUIDO (LITRO)</t>
  </si>
  <si>
    <t>GR11</t>
  </si>
  <si>
    <t>GRASA BARDAHL NLGI 3 425 G.</t>
  </si>
  <si>
    <t>GR01</t>
  </si>
  <si>
    <t>GRASA ROSHFRANS B.A.T.-3 425 G.</t>
  </si>
  <si>
    <t>GR02</t>
  </si>
  <si>
    <t>GRASA ROSHFRANS B.A.T.-3 850 G.</t>
  </si>
  <si>
    <t>GR08</t>
  </si>
  <si>
    <t>GRASERA "Z" PARA BASE SENCILLA</t>
  </si>
  <si>
    <t>GR03</t>
  </si>
  <si>
    <t>GRASERA 1/4 RECTA</t>
  </si>
  <si>
    <t>GR04</t>
  </si>
  <si>
    <t>GRASERA 1/4 X 90</t>
  </si>
  <si>
    <t>GR05</t>
  </si>
  <si>
    <t>GRASERA 1/8 RECTA</t>
  </si>
  <si>
    <t>GR06</t>
  </si>
  <si>
    <t>GRASERA 1/8 X 90 CORTA</t>
  </si>
  <si>
    <t>GR07</t>
  </si>
  <si>
    <t>GRASERA 1/8 X 90 LARGA</t>
  </si>
  <si>
    <t>GR09</t>
  </si>
  <si>
    <t>GRASERA PARA BASE DÚPLEX</t>
  </si>
  <si>
    <t>GU01</t>
  </si>
  <si>
    <t>GUÍA DE BRONCE DÚPLEX DERECHA</t>
  </si>
  <si>
    <t>GU02</t>
  </si>
  <si>
    <t>GUÍA DE BRONCE DÚPLEX IZQUIERDA</t>
  </si>
  <si>
    <t>GU03</t>
  </si>
  <si>
    <t>GUÍA DE BRONCE SENCILLA DERECHA</t>
  </si>
  <si>
    <t>GU03C</t>
  </si>
  <si>
    <t>GUÍA DE BRONCE SENCILLA DERECHA TIPO CELORIO</t>
  </si>
  <si>
    <t>GU04</t>
  </si>
  <si>
    <t>GUÍA DE BRONCE SENCILLA IZQUIERDA</t>
  </si>
  <si>
    <t>GU04C</t>
  </si>
  <si>
    <t>GUÍA DE BRONCE SENCILLA IZQUIERDA TIPO CELORIO</t>
  </si>
  <si>
    <t>GU05</t>
  </si>
  <si>
    <t>GUIA PARA CHUMACERA TENSORA GALVANIZADA</t>
  </si>
  <si>
    <t>HE01</t>
  </si>
  <si>
    <t>HÉLICE DÚPLEX</t>
  </si>
  <si>
    <t>HE96</t>
  </si>
  <si>
    <t>HÉLICE DÚPLEX EN ACERO INOX. T-304 GRADO ALIMENTICIO (solera)</t>
  </si>
  <si>
    <t>HE01C</t>
  </si>
  <si>
    <t>HÉLICE DUPLEX TIPO CELORIO</t>
  </si>
  <si>
    <t>HE02C</t>
  </si>
  <si>
    <t>HELICE SENCILLA</t>
  </si>
  <si>
    <t>HE02</t>
  </si>
  <si>
    <t>HÉLICE SENCILLA</t>
  </si>
  <si>
    <t>HE97</t>
  </si>
  <si>
    <t>HÉLICE SENCILLA EN ACERO INOX. T-304 GRADO ALIMENTICIO</t>
  </si>
  <si>
    <t>IY01</t>
  </si>
  <si>
    <t>INYECTOR DE GRASA LIGERA DE 140 Z</t>
  </si>
  <si>
    <t>JG185</t>
  </si>
  <si>
    <t>JGO SINFIN CH DPX 6PZA NYLAMID MAQUINADO</t>
  </si>
  <si>
    <t>JG184</t>
  </si>
  <si>
    <t>JGO SINFIN CH SEN 4PZA NYLAMID MAQUINADO</t>
  </si>
  <si>
    <t>JGT0001</t>
  </si>
  <si>
    <t>JGO TAPAS PARA ALIMENTADOR WALMART</t>
  </si>
  <si>
    <t>JG102</t>
  </si>
  <si>
    <t>JUEGO DE 4 BAYONETAS CHICAS SENCILLA TV-50 (B.C.)</t>
  </si>
  <si>
    <t>JG103</t>
  </si>
  <si>
    <t>JUEGO DE 4 BAYONETAS CHICAS SENCILLA TV-50 (B.C.) EN ACERO INOX. T-304 GRADO ALIMENTICIO</t>
  </si>
  <si>
    <t>JG02C</t>
  </si>
  <si>
    <t>JUEGO DE 4 BAYONETAS CHICAS SENCILLAS TV-50 (B.C) TIPO CELORIO</t>
  </si>
  <si>
    <t>JG167</t>
  </si>
  <si>
    <t>JUEGO DE 4 BIRLOS PARA CARRO SUPERIOR DÚPLEX</t>
  </si>
  <si>
    <t>JG168</t>
  </si>
  <si>
    <t>JUEGO DE 4 BIRLOS PARA CARRO SUPERIOR SENCILLO</t>
  </si>
  <si>
    <t>JG166</t>
  </si>
  <si>
    <t>JUEGO DE 6 BAYONETAS CHICAS DÚPLEX (B.C.)</t>
  </si>
  <si>
    <t>JG93</t>
  </si>
  <si>
    <t>JUEGO DE 6 BAYONETAS CHICAS DÚPLEX (B.C.) EN ACERO INOX. T-304 GRADO ALIMENTICIO</t>
  </si>
  <si>
    <t>JG166C</t>
  </si>
  <si>
    <t xml:space="preserve">JUEGO DE 6 BAYONETAS CHICAS DÚPLEX (B.C.) TIPO CELORIO </t>
  </si>
  <si>
    <t>JG06</t>
  </si>
  <si>
    <t>JUEGO DE ABRAZADERAS PARA RIELES MODELO ANTERIOR</t>
  </si>
  <si>
    <t>JG07</t>
  </si>
  <si>
    <t>JUEGO DE ALUMINIO DÚPLEX</t>
  </si>
  <si>
    <t>JG08</t>
  </si>
  <si>
    <t>JUEGO DE ALUMINIO ESPECIAL CHICO</t>
  </si>
  <si>
    <t>JG09</t>
  </si>
  <si>
    <t>JUEGO DE ALUMINIO SENCILLO GRANDE</t>
  </si>
  <si>
    <t>GJ98</t>
  </si>
  <si>
    <t>JUEGO DE AUTOCLE DE 1/2</t>
  </si>
  <si>
    <t>JG195</t>
  </si>
  <si>
    <t>JUEGO DE BANDAS METÁLICAS DÚPLEX (B.C.)</t>
  </si>
  <si>
    <t>JG197</t>
  </si>
  <si>
    <t>JUEGO DE BANDAS METÁLICAS DÚPLEX MODELO ANTERIOR</t>
  </si>
  <si>
    <t>JG189</t>
  </si>
  <si>
    <t>JUEGO DE BANDAS METALICAS PARA MAQUINA MERIDA</t>
  </si>
  <si>
    <t>JG205</t>
  </si>
  <si>
    <t>JUEGO DE BANDAS METALICAS PARA MÁQUINA W-100 NUEVA</t>
  </si>
  <si>
    <t>JG198</t>
  </si>
  <si>
    <t>JUEGO DE BANDAS METÁLICAS SENCILLA MODELO ANTERIOR</t>
  </si>
  <si>
    <t>JG199</t>
  </si>
  <si>
    <t>JUEGO DE BANDAS METÁLICAS SENCILLA TV-30</t>
  </si>
  <si>
    <t>JG200</t>
  </si>
  <si>
    <t>JUEGO DE BANDAS METÁLICAS SENCILLA TV-40</t>
  </si>
  <si>
    <t>JG196</t>
  </si>
  <si>
    <t>JUEGO DE BANDAS METÁLICAS SENCILLA TV-50 (B.C.)</t>
  </si>
  <si>
    <t>JGB2</t>
  </si>
  <si>
    <t>JUEGO DE BIKINIS PARA MAQ. DE RODILLOS DE PIEDRA</t>
  </si>
  <si>
    <t>JGB3</t>
  </si>
  <si>
    <t>JUEGO DE BIKINIS PARA MAQ. DE RODILLOS NO. 4</t>
  </si>
  <si>
    <t>JGB4</t>
  </si>
  <si>
    <t>JUEGO DE BIKINIS PARA MAQ. DE RODILLOS NO. 6</t>
  </si>
  <si>
    <t>JGB1</t>
  </si>
  <si>
    <t>JUEGO DE BIKINIS PARA MAQ. DE RODILLOS NO. 8</t>
  </si>
  <si>
    <t>JUTOR291</t>
  </si>
  <si>
    <t>JUEGO DE BIKINIS PARA PONY</t>
  </si>
  <si>
    <t>JGB5</t>
  </si>
  <si>
    <t>JUEGO DE BIKINIS PARA TORTILLA DE 5 MM</t>
  </si>
  <si>
    <t>JGB6</t>
  </si>
  <si>
    <t>JUEGO DE BIKINIS WALMART</t>
  </si>
  <si>
    <t>JG222</t>
  </si>
  <si>
    <t>JUEGO DE BIRLOS CON MUELLE TIPO CELORIO</t>
  </si>
  <si>
    <t>JG114</t>
  </si>
  <si>
    <t>JUEGO DE BRAZOS CON BUJE DE NYLAMID</t>
  </si>
  <si>
    <t>JG80</t>
  </si>
  <si>
    <t>JUEGO DE BRAZOS TENSORES PARA MOLINO CONO</t>
  </si>
  <si>
    <t>JG172</t>
  </si>
  <si>
    <t>JUEGO DE BRONCES DÚPLEX MAQUINADOS</t>
  </si>
  <si>
    <t>JG173</t>
  </si>
  <si>
    <t>JUEGO DE BRONCES SENCILLOS MAQUINADOS</t>
  </si>
  <si>
    <t>JG173C</t>
  </si>
  <si>
    <t>JG17C</t>
  </si>
  <si>
    <t>JG207</t>
  </si>
  <si>
    <t>JUEGO DE BUJES ARMADOS C/ESPARR PARA COLUMPIO WALMART</t>
  </si>
  <si>
    <t>JG77</t>
  </si>
  <si>
    <t>JUEGO DE CABLES CON 3 BUJIAS</t>
  </si>
  <si>
    <t>CATOR187</t>
  </si>
  <si>
    <t>JUEGO DE CATARINA 9 DTS P/COMAL INT 15/16</t>
  </si>
  <si>
    <t>JG117</t>
  </si>
  <si>
    <t xml:space="preserve">JUEGO DE CATARINAS DE 9 Y 10 DTS ENTRADA 1 1/4 </t>
  </si>
  <si>
    <t>WM-DE11</t>
  </si>
  <si>
    <t>JUEGO DE DESLIZADORES INOX ** -TORTIMEX -DE11</t>
  </si>
  <si>
    <t>JG72</t>
  </si>
  <si>
    <t>JUEGO DE DISCOS DENTADOS 4.5" FIERRO PARA MOLINO DE CHILES</t>
  </si>
  <si>
    <t>JG74</t>
  </si>
  <si>
    <t>JUEGO DE DISCOS DENTADOS 7" FIERRO PARA MOLINO DE CHILES</t>
  </si>
  <si>
    <t>JUE001</t>
  </si>
  <si>
    <t>JUEGO DE FILTRO</t>
  </si>
  <si>
    <t>JG208</t>
  </si>
  <si>
    <t>JUEGO DE FLAUTAS WALMART W100</t>
  </si>
  <si>
    <t>JG204</t>
  </si>
  <si>
    <t>JUEGO DE FLAUTAS WALMART W50</t>
  </si>
  <si>
    <t>JG18</t>
  </si>
  <si>
    <t>JUEGO DE GUÍAS DE BRONCE DÚPLEX</t>
  </si>
  <si>
    <t>JG19</t>
  </si>
  <si>
    <t>JUEGO DE GUÍAS DE BRONCE SENCILLA</t>
  </si>
  <si>
    <t>JG186</t>
  </si>
  <si>
    <t>JUEGO DE JUNTAS PARA REDUCTOR</t>
  </si>
  <si>
    <t>JUEGO DE LAMINAS PARA VIKINIS</t>
  </si>
  <si>
    <t>LA09</t>
  </si>
  <si>
    <t>JUEGO DE LATERAL COLA DUPLEX</t>
  </si>
  <si>
    <t>JUEGO DE LATERALES CON ACCESORIOS SOLADA</t>
  </si>
  <si>
    <t>JG89</t>
  </si>
  <si>
    <t>JUEGO DE LATERALES CON ACCESORIOS SOLDADOS WALMART</t>
  </si>
  <si>
    <t>JG174</t>
  </si>
  <si>
    <t>JUEGO DE LATERALES SENCILLO MODELO ANTERIOR</t>
  </si>
  <si>
    <t>JG175</t>
  </si>
  <si>
    <t>JUEGO DE LATERALES SENCILLO TV-50 (B.C.)</t>
  </si>
  <si>
    <t>LL14</t>
  </si>
  <si>
    <t>JUEGO DE LLAVE TORN 9PZA</t>
  </si>
  <si>
    <t>JG23</t>
  </si>
  <si>
    <t>JUEGO DE LLAVES ALLEN (TRUPER)</t>
  </si>
  <si>
    <t>JUE002</t>
  </si>
  <si>
    <t>JUEGO DE LLAVES ALLEN LARGAS</t>
  </si>
  <si>
    <t>JG115</t>
  </si>
  <si>
    <t>JUEGO DE PALANCA PARA AMASADORA DE 40 KG WALMART, (PALANCA,BASE,SOLERA,RESORTE,SOLERA DE 1/8 X 1" 1 3/4"</t>
  </si>
  <si>
    <t>JUE003</t>
  </si>
  <si>
    <t>JUEGO DE PALETA DE 25 PULIDA</t>
  </si>
  <si>
    <t>JG202</t>
  </si>
  <si>
    <t>JUEGO DE PERILLAS DE APRIETE PARA CABEZAL RESTAURANTERO</t>
  </si>
  <si>
    <t>JG201</t>
  </si>
  <si>
    <t>JUEGO DE PERILLAS DE APRIETE PARA MAQUINA DE RODILLOS SENCILLA TVRS 8"</t>
  </si>
  <si>
    <t>JG203</t>
  </si>
  <si>
    <t>JUEGO DE PERILLAS DE APRIETE PARA MAQUINA TVR20 6''</t>
  </si>
  <si>
    <t>JG76</t>
  </si>
  <si>
    <t>JUEGO DE PIEDRAS 10" 1 BARRENO INT. 3 1/2</t>
  </si>
  <si>
    <t>JG119</t>
  </si>
  <si>
    <t>JUEGO DE PIEDRAS 10" MOLINO NEVADO INT 2 1/4''</t>
  </si>
  <si>
    <t>JG68</t>
  </si>
  <si>
    <t>JUEGO DE PIEDRAS 11" LISAS INT. 3 1/2</t>
  </si>
  <si>
    <t>JG217</t>
  </si>
  <si>
    <t>JUEGO DE PIEDRAS 12" LISAS CAMARADA INT. 2 1/2</t>
  </si>
  <si>
    <t>JG216</t>
  </si>
  <si>
    <t>JUEGO DE PIEDRAS 13" LISAS INT. 2 1/4</t>
  </si>
  <si>
    <t>JG212</t>
  </si>
  <si>
    <t>JUEGO DE PIEDRAS 16" CAMARADA INT. 2 1/4</t>
  </si>
  <si>
    <t>JG213</t>
  </si>
  <si>
    <t>JUEGO DE PIEDRAS 16" TOLUCA INT. 2"</t>
  </si>
  <si>
    <t>JG215</t>
  </si>
  <si>
    <t>JUEGO DE PIEDRAS 7" LISA  INT. 2 1/2</t>
  </si>
  <si>
    <t>JG214</t>
  </si>
  <si>
    <t>JUEGO DE PIEDRAS 8" LISA INT. 2"</t>
  </si>
  <si>
    <t>JG211</t>
  </si>
  <si>
    <t>JUEGO DE PIEDRAS 9" LISAS INT. 2 1/4</t>
  </si>
  <si>
    <t>JG120</t>
  </si>
  <si>
    <t>JUEGO DE PIEDRAS 9" MOLINO NEVADO INT 2 1/4''</t>
  </si>
  <si>
    <t>JG51</t>
  </si>
  <si>
    <t>JUEGO DE PIEDRAS 9" MOLINO TOLUCA #3</t>
  </si>
  <si>
    <t>JG191</t>
  </si>
  <si>
    <t>JUEGO DE PIEDRAS BLANCAS DE 14'' LISAS 2 1/4</t>
  </si>
  <si>
    <t>JG163</t>
  </si>
  <si>
    <t>JUEGO DE PIEDRAS DE 10 " NEVADO  INT 2 1/4"</t>
  </si>
  <si>
    <t>JG187</t>
  </si>
  <si>
    <t>JUEGO DE PIEDRAS DE 10'' TOLUCA INT 3"</t>
  </si>
  <si>
    <t>JG149</t>
  </si>
  <si>
    <t>JUEGO DE PIEDRAS DE 10" LISAS INT 3 1/2"</t>
  </si>
  <si>
    <t>JG122</t>
  </si>
  <si>
    <t>JUEGO DE PIEDRAS DE 10" LISAS INTERIOR 2 1/2"</t>
  </si>
  <si>
    <t>JG123</t>
  </si>
  <si>
    <t>JUEGO DE PIEDRAS DE 10" LISAS INTERIOR 2 1/4"</t>
  </si>
  <si>
    <t>JG150</t>
  </si>
  <si>
    <t>JUEGO DE PIEDRAS DE 10" NEVADO INT 2 1/2"</t>
  </si>
  <si>
    <t>JG29</t>
  </si>
  <si>
    <t>JUEGO DE PIEDRAS DE 10" PARA MOLINO TIPO CAMARADA INTERIOR 2 1/4''</t>
  </si>
  <si>
    <t>JG56</t>
  </si>
  <si>
    <t>JUEGO DE PIEDRAS DE 10" PARA MOLINO TORTIMEX INTERIOR 2 1/8"</t>
  </si>
  <si>
    <t>JG121</t>
  </si>
  <si>
    <t>JUEGO DE PIEDRAS DE 10" TIPO CAMARADA INT 2 1/2"</t>
  </si>
  <si>
    <t>JG125</t>
  </si>
  <si>
    <t>JUEGO DE PIEDRAS DE 10" TOLUCA INT 2 1/2"</t>
  </si>
  <si>
    <t>JG126</t>
  </si>
  <si>
    <t>JUEGO DE PIEDRAS DE 10" TOLUCA INT 2 1/4"</t>
  </si>
  <si>
    <t>JG124</t>
  </si>
  <si>
    <t>JUEGO DE PIEDRAS DE 10" TOLUCA INT 3 1/2"</t>
  </si>
  <si>
    <t>JG188</t>
  </si>
  <si>
    <t>JUEGO DE PIEDRAS DE 11'' CON DIAMETRO CENTRAL DE 3 1/2'', CON UN BARRENO A DISTANCIA DEL CENTRAL A 4 CM</t>
  </si>
  <si>
    <t>JG128</t>
  </si>
  <si>
    <t>JUEGO DE PIEDRAS DE 11" LISA INT 2"</t>
  </si>
  <si>
    <t>JG151</t>
  </si>
  <si>
    <t>JUEGO DE PIEDRAS DE 11" NEVADO INT 2"</t>
  </si>
  <si>
    <t>JG65</t>
  </si>
  <si>
    <t>JUEGO DE PIEDRAS DE 11" PARA MOLINO TIPO CAMARADA</t>
  </si>
  <si>
    <t>JG127</t>
  </si>
  <si>
    <t>JUEGO DE PIEDRAS DE 11" TIPO CAMARADA INT 2 1/2"</t>
  </si>
  <si>
    <t>JG152</t>
  </si>
  <si>
    <t>JUEGO DE PIEDRAS DE 11" TOLUCA INT 2"</t>
  </si>
  <si>
    <t>JG132</t>
  </si>
  <si>
    <t>JUEGO DE PIEDRAS DE 12" LISA INT 2 1/4"</t>
  </si>
  <si>
    <t>JG134</t>
  </si>
  <si>
    <t>JUEGO DE PIEDRAS DE 12" LISA INT 3 1/2"</t>
  </si>
  <si>
    <t>JG153</t>
  </si>
  <si>
    <t>JUEGO DE PIEDRAS DE 12" LISAS INT 3"</t>
  </si>
  <si>
    <t>JG131</t>
  </si>
  <si>
    <t>JUEGO DE PIEDRAS DE 12" TIPO CAMARADA 2 1/2"</t>
  </si>
  <si>
    <t>JG133</t>
  </si>
  <si>
    <t>JUEGO DE PIEDRAS DE 12" TOLUCA INT 2 1/2"</t>
  </si>
  <si>
    <t>JG130</t>
  </si>
  <si>
    <t>JUEGO DE PIEDRAS DE 12" TOLUCA INT 2 1/4"</t>
  </si>
  <si>
    <t>JG001</t>
  </si>
  <si>
    <t>JUEGO DE PIEDRAS DE 13" LISAS INT. 2-1/4</t>
  </si>
  <si>
    <t>JG154</t>
  </si>
  <si>
    <t>JUEGO DE PIEDRAS DE 13" TOLUCA INT 2 1/4"</t>
  </si>
  <si>
    <t>JG190</t>
  </si>
  <si>
    <t>JUEGO DE PIEDRAS DE 13" TOLUCA INT 3 1/2"</t>
  </si>
  <si>
    <t>JG135</t>
  </si>
  <si>
    <t>JUEGO DE PIEDRAS DE 13" TORTIMEX INT 3 1/4"</t>
  </si>
  <si>
    <t>JG155</t>
  </si>
  <si>
    <t>JUEGO DE PIEDRAS DE 14" CAMARADA INT 2 1/2"</t>
  </si>
  <si>
    <t>JG136</t>
  </si>
  <si>
    <t>JUEGO DE PIEDRAS DE 14" LISA INT 3"</t>
  </si>
  <si>
    <t>JG61</t>
  </si>
  <si>
    <t>JUEGO DE PIEDRAS DE 15" PARA MOLINO TORTIMEX INTERIOR 2 1/8"</t>
  </si>
  <si>
    <t>JG157</t>
  </si>
  <si>
    <t>JUEGO DE PIEDRAS DE 16" CAMARADA INT 2 1/2"</t>
  </si>
  <si>
    <t>JG158</t>
  </si>
  <si>
    <t>JUEGO DE PIEDRAS DE 16" NEVADO INT 2 1/2"</t>
  </si>
  <si>
    <t>JG62</t>
  </si>
  <si>
    <t>JUEGO DE PIEDRAS DE 16" PARA MOLINO TORTIMEX INTERIOR 2 1/8"</t>
  </si>
  <si>
    <t>JG63</t>
  </si>
  <si>
    <t>JUEGO DE PIEDRAS DE 17" PARA MOLINO TORTIMEX INTERIOR 2 1/8"</t>
  </si>
  <si>
    <t>JG116</t>
  </si>
  <si>
    <t>JUEGO DE PIEDRAS DE 19" PARA MOLINO TORTIMEX</t>
  </si>
  <si>
    <t>JG64</t>
  </si>
  <si>
    <t>JUEGO DE PIEDRAS DE 20" PARA MOLINO TORTIMEX INTERIOR 2 1/8"</t>
  </si>
  <si>
    <t>JG70</t>
  </si>
  <si>
    <t>JUEGO DE PIEDRAS DE 4" PARA MOLINO PONY INTERIOR 1 1/2"</t>
  </si>
  <si>
    <t>JG220</t>
  </si>
  <si>
    <t>JUEGO DE PIEDRAS DE 5" 4 BARRENOS PARA MOLINO TOLUCA</t>
  </si>
  <si>
    <t>JG137</t>
  </si>
  <si>
    <t>JUEGO DE PIEDRAS DE 5" TOLUCA INT 1 1/2"</t>
  </si>
  <si>
    <t>JG159</t>
  </si>
  <si>
    <t>JUEGO DE PIEDRAS DE 5" TORTIMEX INT 1 1/2"</t>
  </si>
  <si>
    <t>JG219</t>
  </si>
  <si>
    <t>JUEGO DE PIEDRAS DE 6" 4 BARRENOS PARA MOLINO TOLUCA</t>
  </si>
  <si>
    <t>JG138</t>
  </si>
  <si>
    <t>JUEGO DE PIEDRAS DE 6" TOLUCA INT 1 1/2"</t>
  </si>
  <si>
    <t>JG165</t>
  </si>
  <si>
    <t>JUEGO DE PIEDRAS DE 7'' TOLUCA INT 2 1/2"</t>
  </si>
  <si>
    <t>JG140</t>
  </si>
  <si>
    <t>JUEGO DE PIEDRAS DE 7" LISA INT 1 1/2"</t>
  </si>
  <si>
    <t>JG194</t>
  </si>
  <si>
    <t>JUEGO DE PIEDRAS DE 7" PARA MOLINO CAMARADA INTERIOR 1 1/2</t>
  </si>
  <si>
    <t>JG26</t>
  </si>
  <si>
    <t>JUEGO DE PIEDRAS DE 7" PARA MOLINO TIPO TOLUCA INTERIOR 1 1/4</t>
  </si>
  <si>
    <t>JG218</t>
  </si>
  <si>
    <t>JUEGO DE PIEDRAS DE 7" SAN LUIS/TOLUCA 4 BARRENOS INT 1 1/2''</t>
  </si>
  <si>
    <t>JG193</t>
  </si>
  <si>
    <t>JUEGO DE PIEDRAS DE 7" TOLUCA INT 1</t>
  </si>
  <si>
    <t>JG139</t>
  </si>
  <si>
    <t>JUEGO DE PIEDRAS DE 7" TOLUCA INT 1 1/2"</t>
  </si>
  <si>
    <t>JG160</t>
  </si>
  <si>
    <t>JUEGO DE PIEDRAS DE 7" TORTIMEX INT 1 1/4"</t>
  </si>
  <si>
    <t>JG206</t>
  </si>
  <si>
    <t>JUEGO DE PIEDRAS DE 8'' MOLINO TORTIMEX 1 7/8''</t>
  </si>
  <si>
    <t>JG75</t>
  </si>
  <si>
    <t>JUEGO DE PIEDRAS DE 8'' TOLUCA INT 1 1/2"</t>
  </si>
  <si>
    <t>JG164</t>
  </si>
  <si>
    <t xml:space="preserve">JUEGO DE PIEDRAS DE 8" LISA INT 1" 1/2 </t>
  </si>
  <si>
    <t>JG143</t>
  </si>
  <si>
    <t>JUEGO DE PIEDRAS DE 8" LISA INT 2 1/4"</t>
  </si>
  <si>
    <t>JG141</t>
  </si>
  <si>
    <t>JUEGO DE PIEDRAS DE 8" MOLINO CAMARADA 2 1/2"</t>
  </si>
  <si>
    <t>JG142</t>
  </si>
  <si>
    <t>JUEGO DE PIEDRAS DE 8" MOLINO TOLUCA 2 1/4"</t>
  </si>
  <si>
    <t>JG118</t>
  </si>
  <si>
    <t>JUEGO DE PIEDRAS DE 8" TIPO NEVADO NO.2</t>
  </si>
  <si>
    <t>JG147</t>
  </si>
  <si>
    <t>JUEGO DE PIEDRAS DE 9" LISA INT 2 1/2"</t>
  </si>
  <si>
    <t>JG145</t>
  </si>
  <si>
    <t>JUEGO DE PIEDRAS DE 9" LISAS INT 3 1/2"</t>
  </si>
  <si>
    <t>JG161</t>
  </si>
  <si>
    <t>JUEGO DE PIEDRAS DE 9" LISAS INT 3"</t>
  </si>
  <si>
    <t>JG129</t>
  </si>
  <si>
    <t>JUEGO DE PIEDRAS DE 9" MOLINO TOLUCA INT 2 1/4"</t>
  </si>
  <si>
    <t>JG162</t>
  </si>
  <si>
    <t>JUEGO DE PIEDRAS DE 9" NEVADO INT 2 1/2"</t>
  </si>
  <si>
    <t>JG55</t>
  </si>
  <si>
    <t>JUEGO DE PIEDRAS DE 9" PARA MOLINO TORTIMEX 1 7/8"</t>
  </si>
  <si>
    <t>JG148</t>
  </si>
  <si>
    <t>JUEGO DE PIEDRAS DE 9" TIPO CAMARADA INT 2 1/2"</t>
  </si>
  <si>
    <t>JG146</t>
  </si>
  <si>
    <t>JUEGO DE PIEDRAS DE 9" TOLUCA INT 2 1/2"</t>
  </si>
  <si>
    <t>JG144</t>
  </si>
  <si>
    <t>JUEGO DE PIEDRAS DE 9" TOLUCA INT 3"</t>
  </si>
  <si>
    <t>JG110</t>
  </si>
  <si>
    <t>JUEGO DE PIEDRAS DEL #8 LISAS</t>
  </si>
  <si>
    <t>JG99</t>
  </si>
  <si>
    <t>JUEGO DE PIEDRAS LISAS 14" INT 2 1/4</t>
  </si>
  <si>
    <t>JG100</t>
  </si>
  <si>
    <t>JUEGO DE PIEDRAS LISAS 19" INT 2 1/4</t>
  </si>
  <si>
    <t>JUE042</t>
  </si>
  <si>
    <t>JUEGO DE PIEDRAS LISAS 8" INTERIOR 2</t>
  </si>
  <si>
    <t>JG101</t>
  </si>
  <si>
    <t>JUEGO DE PIEDRAS LISAS DE 12" INT 2 1/4</t>
  </si>
  <si>
    <t>JUE023</t>
  </si>
  <si>
    <t>JUEGO DE PIEDRAS LISAS NO. 11 INT 2 1/8"</t>
  </si>
  <si>
    <t>JG73</t>
  </si>
  <si>
    <t>JUEGO DE PIEDRAS NO. 9" PARA MOLINO TIPO TOLUCA</t>
  </si>
  <si>
    <t>JG30</t>
  </si>
  <si>
    <t>JUEGO DE RIELES PARA CHASIS TV-30</t>
  </si>
  <si>
    <t>JG31</t>
  </si>
  <si>
    <t>JUEGO DE RIELES PARA CHASIS TV-40</t>
  </si>
  <si>
    <t>JG32</t>
  </si>
  <si>
    <t>JUEGO DE RIELES SENCILLO CON ABRAZADERAS PARA CHASIS MODELO ANTERIOR</t>
  </si>
  <si>
    <t>JG34</t>
  </si>
  <si>
    <t>JUEGO DE RIELES SENCILLO PARA CHASIS (B.C.)</t>
  </si>
  <si>
    <t>JG33</t>
  </si>
  <si>
    <t>JUEGO DE RIELES SENCILLO PARA CHASIS TV-50 y B.C.</t>
  </si>
  <si>
    <t>JG44</t>
  </si>
  <si>
    <t>JUEGO DE RIELES SENCILLO SIN ABRAZADERAS PARA CHASIS MODELO ANTERIOR</t>
  </si>
  <si>
    <t>JG90</t>
  </si>
  <si>
    <t>JUEGO DE RODILLOS LAMINADORES DE 8" CON RANURA Y SIN RANURA</t>
  </si>
  <si>
    <t>JG109</t>
  </si>
  <si>
    <t>JUEGO DE SEPARADORES P/CABEZAL WALMART</t>
  </si>
  <si>
    <t>JG176</t>
  </si>
  <si>
    <t>JUEGO DE SINFINES CORTOS DÚPLEX (6 PIEZAS)</t>
  </si>
  <si>
    <t>JG180</t>
  </si>
  <si>
    <t>JUEGO DE SINFINES CORTOS DÚPLEX (6 PIEZAS) EN ACERO INOX. T-304 GRADO ALIMENTICIO</t>
  </si>
  <si>
    <t>JG176C</t>
  </si>
  <si>
    <t>JUEGO DE SINFINES CORTOS DÚPLEX (6 PIEZAS) TIPO CELORIO</t>
  </si>
  <si>
    <t>JG177</t>
  </si>
  <si>
    <t>JUEGO DE SINFINES CORTOS SENCILLOS (4 PIEZAS)</t>
  </si>
  <si>
    <t>JG177C</t>
  </si>
  <si>
    <t>JG169</t>
  </si>
  <si>
    <t>JUEGO DE SINFINES CORTOS SENCILLOS (4 PIEZAS) DE POLIGAR GRADO ALIMENTICIO</t>
  </si>
  <si>
    <t>JG181</t>
  </si>
  <si>
    <t>JUEGO DE SINFINES CORTOS SENCILLOS (4 PIEZAS) EN ACERO INOX. T-304 GRADO ALIMENTICIO</t>
  </si>
  <si>
    <t>JG178</t>
  </si>
  <si>
    <t>JUEGO DE SINFINES LARGOS DÚPLEX (6 PIEZAS)</t>
  </si>
  <si>
    <t>JG182</t>
  </si>
  <si>
    <t>JUEGO DE SINFINES LARGOS DÚPLEX (6 PIEZAS) EN ACERO INOX. T-304 GRADO ALIMENTICIO</t>
  </si>
  <si>
    <t>JG179</t>
  </si>
  <si>
    <t>JUEGO DE SINFINES LARGOS SENCILLOS (4 PIEZAS)</t>
  </si>
  <si>
    <t>JG179C</t>
  </si>
  <si>
    <t>JG170</t>
  </si>
  <si>
    <t>JUEGO DE SINFINES LARGOS SENCILLOS (4 PIEZAS) DE POLIGAR GRADO ALIMENTICIO</t>
  </si>
  <si>
    <t>JG183</t>
  </si>
  <si>
    <t>JUEGO DE SINFINES LARGOS SENCILLOS (4 PIEZAS) EN ACERO INOX. T-304 GRADO ALIMENTICIO</t>
  </si>
  <si>
    <t>JG171</t>
  </si>
  <si>
    <t>JUEGO DE SINFINES MIXTOS SENCILLOS (4 PIEZAS) DE POLIGAR GRADO ALIMENTICIO 2 CORTOS IZQUIERDOS Y 2 LARGOS DERECHOS</t>
  </si>
  <si>
    <t>JG71</t>
  </si>
  <si>
    <t>JUEGO DE SOLERAS PARA COLUMPIO WALMART</t>
  </si>
  <si>
    <t>JG210</t>
  </si>
  <si>
    <t>JUEGO DE SOPORTE DE RODILLO CORTADOR PARA CABEZAL RESTAURANTERO 8"</t>
  </si>
  <si>
    <t>JG40</t>
  </si>
  <si>
    <t>JUEGO DE TAPAS EN ACERO INOXIDABLE SENCILLO MODELO ANTERIOR</t>
  </si>
  <si>
    <t>JG41</t>
  </si>
  <si>
    <t>JUEGO DE TAPAS EN ACERO INOXIDABLE SENCILLO TV-30 CON CAMPANA</t>
  </si>
  <si>
    <t>JG42</t>
  </si>
  <si>
    <t>JUEGO DE TAPAS EN ACERO INOXIDABLE SENCILLO TV-40 CON CAMPANA</t>
  </si>
  <si>
    <t>JG39</t>
  </si>
  <si>
    <t>JUEGO DE TAPAS EN ACERO INOXIDABLE SENCILLO TV-50 (B.C.) CON CAMPANA</t>
  </si>
  <si>
    <t>JG81</t>
  </si>
  <si>
    <t>JUEGO DE TAPAS INOX 430 PARA MOLINO DE CONO</t>
  </si>
  <si>
    <t>JG104</t>
  </si>
  <si>
    <t>JUEGO DE TIRANTES DE APRIETE</t>
  </si>
  <si>
    <t>JG43</t>
  </si>
  <si>
    <t>JUEGO DE TIRANTES PARA ACOMODADOR DE TORTILLA</t>
  </si>
  <si>
    <t>JG98</t>
  </si>
  <si>
    <t>JUEGO SENCILLO ROLADO EN ACERO INOX. T-304-L GRADO ALIMENTICIO (TOLVA ROLADA, BASE SUPERIOR, BASE INFERIOR C/BRONCES, BUJES Y BIRLOS, CÁMARA DE PRESIÓN, TUBO DE RECIRCULACIÓN, LENGÜETA, SINFÍN ARMADO Y COPLE)</t>
  </si>
  <si>
    <t>JN04</t>
  </si>
  <si>
    <t>JUNTA PARA REDUCTO CHICA  CARTON</t>
  </si>
  <si>
    <t>JN02</t>
  </si>
  <si>
    <t>JUNTA PARA REDUCTO CHICA DE LECHE</t>
  </si>
  <si>
    <t>JN03</t>
  </si>
  <si>
    <t>JUNTA PARA REDUCTO GRANDE  CARTON</t>
  </si>
  <si>
    <t>JN01</t>
  </si>
  <si>
    <t>JUNTA PARA REDUCTOR GRANDE  DE LECHE</t>
  </si>
  <si>
    <t>KT02</t>
  </si>
  <si>
    <t>KIT</t>
  </si>
  <si>
    <t>KIT CADENA CANDADOS MED CAND MALLAS CINCHOS ALAMBRE Y RODILLO</t>
  </si>
  <si>
    <t>WRS01</t>
  </si>
  <si>
    <t>KIT DE SEGURIDAD</t>
  </si>
  <si>
    <t>KU01</t>
  </si>
  <si>
    <t>KULKA 6 LINEAS</t>
  </si>
  <si>
    <t>LM01</t>
  </si>
  <si>
    <t>LAMINA EN ACERO INOXIDABLE TIPO 430 CALIBRE 18 DE 0.60 CM DE ANCHO POR 1.6 M DE LARGO</t>
  </si>
  <si>
    <t>POR4</t>
  </si>
  <si>
    <t>LAMINA PARA TRASPORTADOR CHICO</t>
  </si>
  <si>
    <t>LP0001</t>
  </si>
  <si>
    <t>LAMPARA INDICADORA ROJO 127V</t>
  </si>
  <si>
    <t>LMP0001</t>
  </si>
  <si>
    <t>LAMPARA VERDE DE 127V</t>
  </si>
  <si>
    <t>LA01</t>
  </si>
  <si>
    <t>LATERAL DE BRONCE CHICO DERECHO</t>
  </si>
  <si>
    <t>LA02</t>
  </si>
  <si>
    <t>LATERAL DE BRONCE CHICO IZQUIERDO</t>
  </si>
  <si>
    <t>LA03</t>
  </si>
  <si>
    <t>LATERAL DE BRONCE GRANDE DERECHO</t>
  </si>
  <si>
    <t>LA04</t>
  </si>
  <si>
    <t>LATERAL DE BRONCE GRANDE IZQUIERDO</t>
  </si>
  <si>
    <t>LA05</t>
  </si>
  <si>
    <t>LATERAL DE COLA SENCILLO MODELO ANTERIOR</t>
  </si>
  <si>
    <t>LA06</t>
  </si>
  <si>
    <t>LATERAL DE COLA SENCILLO TV-50 (B.C.)</t>
  </si>
  <si>
    <t>LA07</t>
  </si>
  <si>
    <t>LATERAL DE MESA SENCILLO MODELO ANTERIOR</t>
  </si>
  <si>
    <t>LA08</t>
  </si>
  <si>
    <t>LATERAL DE MESA SENCILLO TV-50 (B.C.)</t>
  </si>
  <si>
    <t>LA10</t>
  </si>
  <si>
    <t>LATERALES PARA BIKINIS  C/U WALMART</t>
  </si>
  <si>
    <t>NX03</t>
  </si>
  <si>
    <t>LAVADORA DE NIXTAMAL AUTOMÁTICA ESTÁNDAR CON COMPUERTA INOX T-304 MONOFASICO</t>
  </si>
  <si>
    <t>MX42</t>
  </si>
  <si>
    <t>LAVADORA SOLDADA A LA BASE DE LA PAILA PARA LIMPIEZA Y EXTRACCIÓN DEL NIXTAMAL EN ACERO INOX 304 A PAILA DE 150, 200, 300, 500, 750 Y 1000 KG INCLUYE MOTOR-POLEA DE 1.80 MTS DE LARGO</t>
  </si>
  <si>
    <t>MX43</t>
  </si>
  <si>
    <t>LE07</t>
  </si>
  <si>
    <t>LENGÜETA ARMADA CON PERILLA DE ACERO</t>
  </si>
  <si>
    <t>LE05</t>
  </si>
  <si>
    <t>LENGÜETA ARMADA CON PERILLA DE BRONCE</t>
  </si>
  <si>
    <t>LE06</t>
  </si>
  <si>
    <t>LENGÜETA ARMADA EN ACERO INOX. T-304 GRADO ALIMENTICIO</t>
  </si>
  <si>
    <t>LE04</t>
  </si>
  <si>
    <t>LENGÜETA PARA MOLINO CAMARADA EN ACERO INOX.</t>
  </si>
  <si>
    <t>LE03</t>
  </si>
  <si>
    <t>LENGÜETA SOLA</t>
  </si>
  <si>
    <t>LE99</t>
  </si>
  <si>
    <r>
      <rPr>
        <sz val="9"/>
        <rFont val="Didact Gothic"/>
      </rPr>
      <t xml:space="preserve">LENGÜETA SOLA EN ACERO INOX. T-304 </t>
    </r>
    <r>
      <rPr>
        <sz val="9"/>
        <rFont val="Didact Gothic"/>
      </rPr>
      <t>GRADO ALIMENTICIO</t>
    </r>
  </si>
  <si>
    <t>LV10</t>
  </si>
  <si>
    <t>LEVA CON PERNO PARA PRENSA DE LIBRO</t>
  </si>
  <si>
    <t>LV01</t>
  </si>
  <si>
    <t>LEVA DÚPLEX</t>
  </si>
  <si>
    <t>LV02</t>
  </si>
  <si>
    <t>LEVA SENCILLA MODELO ANTERIOR,TV-30 TV-40</t>
  </si>
  <si>
    <t>LV04</t>
  </si>
  <si>
    <t>LEVA SENCILLA MODELO ANTERIOR,TV-30 TV-40 PREPARADA</t>
  </si>
  <si>
    <t>LV05</t>
  </si>
  <si>
    <t>LEVA SENCILLA TV-50 (B.C.) PREPARADA</t>
  </si>
  <si>
    <t>LV08</t>
  </si>
  <si>
    <t>LEVA TIPO PUEBLA MODELO ANTERIOR,TV-30 TV-40 PREPARADA</t>
  </si>
  <si>
    <t>LV09</t>
  </si>
  <si>
    <t>LEVA TIPO PUEBLA TV-50 (B.C.) PREPARADA</t>
  </si>
  <si>
    <t>QE01</t>
  </si>
  <si>
    <t xml:space="preserve">LINEA DE 5 QUEMADORES DE 2 METROS DE LARGO PARA PAILA </t>
  </si>
  <si>
    <t>BQ08</t>
  </si>
  <si>
    <t>LISTON PARA QUEMADOR 16 CM DE 11 LAINAS</t>
  </si>
  <si>
    <t>LL02</t>
  </si>
  <si>
    <t>LLAVE ALLEN 1/8 CORTA</t>
  </si>
  <si>
    <t>LL03</t>
  </si>
  <si>
    <t>LLAVE ALLEN 1/8 LARGA</t>
  </si>
  <si>
    <t>LL04</t>
  </si>
  <si>
    <t>LLAVE ALLEN 3/16 CORTA</t>
  </si>
  <si>
    <t>LL05</t>
  </si>
  <si>
    <t>LLAVE ALLEN 3/16 LARGA</t>
  </si>
  <si>
    <t>LL06</t>
  </si>
  <si>
    <t>LLAVE ALLEN 5/32 CORTA</t>
  </si>
  <si>
    <t>LL08</t>
  </si>
  <si>
    <t>LLAVE DE CUADRO</t>
  </si>
  <si>
    <t>LL12</t>
  </si>
  <si>
    <t>LLAVE DE GLOBO PARA VÁLVULA CARBURADORA ENTRADA 1" PARA MAQUINA DUPLEX</t>
  </si>
  <si>
    <t>LL09</t>
  </si>
  <si>
    <t>LLAVE GLOBO PARA VÁLVULA CARBURADORA ENTRADA 3/8 MODELO ANTERIOR SENCILLO</t>
  </si>
  <si>
    <t>LL10</t>
  </si>
  <si>
    <t>LLAVE GLOBO PARA VÁLVULA CARBURADORA ENTRADA DE 1/2 TV-50 (B.C.) SENCILLO</t>
  </si>
  <si>
    <t>ML118</t>
  </si>
  <si>
    <t>MALLA 18'' FINA PARA FREIDORA REFORZADA EN ACERO INOXIDABLE 304 X 12 M</t>
  </si>
  <si>
    <t>ML04</t>
  </si>
  <si>
    <t>MALLA DE 14" CON PASADOR (10 MT.)</t>
  </si>
  <si>
    <t>ML05</t>
  </si>
  <si>
    <t>MALLA DE 15" CON PASADOR (10 MT.)</t>
  </si>
  <si>
    <t>ML39</t>
  </si>
  <si>
    <t>MALLA DE 18'' X 7.5 MTS PARA ENFRIADOR WALMART 50 CON CANGILONES</t>
  </si>
  <si>
    <t>ML139</t>
  </si>
  <si>
    <t>MALLA DE 18'' X 9.5 MTS PARA ENFRIADOR WALMART 100 CON CANGILONES</t>
  </si>
  <si>
    <t>ML06</t>
  </si>
  <si>
    <t>MALLA DE 18" PARA ENFRIADOR CON PASADOR GALVANIZADA (10 MT.)</t>
  </si>
  <si>
    <t>ML109</t>
  </si>
  <si>
    <t>MALLA DE 18" PARA ENFRIADOR EN ACERO INOX POR METRO</t>
  </si>
  <si>
    <t>ML54</t>
  </si>
  <si>
    <t>MALLA DE 23 CMS X 1.40M GALVANIZADA K-100</t>
  </si>
  <si>
    <t>ML113</t>
  </si>
  <si>
    <t>MALLA DE 30'' X 30 M INOXIDABLE REFORZADA</t>
  </si>
  <si>
    <t>MLEG14P</t>
  </si>
  <si>
    <t>MALLA ENFRIADOR GALV 14 PULGADAS X METRO</t>
  </si>
  <si>
    <t>MLEG70C</t>
  </si>
  <si>
    <t>MALLA ENFRIADOR GALV 70 CM X METRO</t>
  </si>
  <si>
    <t>MLEG18P</t>
  </si>
  <si>
    <t>MALLA ENFRIADOR GALVANIZADA 18 PULGADAS X METRO</t>
  </si>
  <si>
    <t>MLEG30P</t>
  </si>
  <si>
    <t>MALLA ENFRIADOR GALVANIZADA 30" X METRO</t>
  </si>
  <si>
    <t>MLEG69C</t>
  </si>
  <si>
    <t>MALLA ENFRIADOR GALVANIZADA 69 CM X METRO</t>
  </si>
  <si>
    <t>MLEG24P</t>
  </si>
  <si>
    <t>MALLA ENFRIADOR HARINA GALV 24 PULGADAS X METRO</t>
  </si>
  <si>
    <t>MLEI42P</t>
  </si>
  <si>
    <t>MALLA ENFRIADOR HARINA INOX 42 PULGADAS X METRO</t>
  </si>
  <si>
    <t>ML00</t>
  </si>
  <si>
    <t>MALLA ESPECIAL</t>
  </si>
  <si>
    <t>MLFF24P</t>
  </si>
  <si>
    <t>MALLA FINA FIERRO 24 PULGADAS X METRO</t>
  </si>
  <si>
    <t>MLFF30P</t>
  </si>
  <si>
    <t>MALLA FINA FIERRO 30 PULGADAS X METRO</t>
  </si>
  <si>
    <t>MLFG40C</t>
  </si>
  <si>
    <t>MALLA FINA GALV 40 CM POR MTR</t>
  </si>
  <si>
    <t>MLFG50C</t>
  </si>
  <si>
    <t>MALLA FINA GALV 50 CM POR MTR</t>
  </si>
  <si>
    <t>MLFG22P</t>
  </si>
  <si>
    <t>MALLA FINA GALVANIZADA 22 PULGADAS X METRO</t>
  </si>
  <si>
    <t>MLFG30P</t>
  </si>
  <si>
    <t>MALLA FINA GALVANIZADA 30 PULGADAS X METRO</t>
  </si>
  <si>
    <t>MLFG60C</t>
  </si>
  <si>
    <t>MALLA FINA GALVANIZADA 60 CENTIMETROS X METRO</t>
  </si>
  <si>
    <t>MLFG78C</t>
  </si>
  <si>
    <t>MALLA FINA GALVANIZADA 78 CM X METRO</t>
  </si>
  <si>
    <t>MLFG85C</t>
  </si>
  <si>
    <t>MALLA FINA GALVANIZADA 85 CM X METRO</t>
  </si>
  <si>
    <t>MLFI30P</t>
  </si>
  <si>
    <t>MALLA FINA INOX 30" X METRO</t>
  </si>
  <si>
    <t>MLFI40C</t>
  </si>
  <si>
    <t>MALLA FINA INOX 40CM X METRO</t>
  </si>
  <si>
    <t>MLFI76C</t>
  </si>
  <si>
    <t>MALLA FINA INOX 76 CM POR MTR</t>
  </si>
  <si>
    <t>ML140</t>
  </si>
  <si>
    <t>MALLA FINA P/COLUM 15''X1M P/MAQ WALMART</t>
  </si>
  <si>
    <t>ML22</t>
  </si>
  <si>
    <t>MALLA FINA PARA COLUMPIO SENCILLA GALVANIZADA DE 23 CM X 1.40 M DE LARGO</t>
  </si>
  <si>
    <t>ML38</t>
  </si>
  <si>
    <t>MALLA P/COLUMPIO INOX 35 CM X 1.50M</t>
  </si>
  <si>
    <t>MLEG49C</t>
  </si>
  <si>
    <t>MALLA P/ENFRIADOR GALV DE 49 CM ANCHO X METRO</t>
  </si>
  <si>
    <t>MLEG51C</t>
  </si>
  <si>
    <t>MALLA P/ENFRIADOR GALV DE 51 CM X METRO</t>
  </si>
  <si>
    <t>MLEI18P</t>
  </si>
  <si>
    <t>REFQ</t>
  </si>
  <si>
    <t>MALLA P/ENFRIADOR INOX 18PULG X METRO</t>
  </si>
  <si>
    <t>MLEI74C</t>
  </si>
  <si>
    <t>MALLA P/ENFRIADOR INOX. DE 74 CMS. X METRO</t>
  </si>
  <si>
    <t>ML147</t>
  </si>
  <si>
    <t>MALLA PARA COLUMPIO (TEJIDO FINO) GALVANIZADA DE 15'' X 2 M</t>
  </si>
  <si>
    <t>ML154</t>
  </si>
  <si>
    <t>MALLA PARA COLUMPIO DE 32 CM X 1.40 M ACERO INOXIDABLE</t>
  </si>
  <si>
    <t>ML10</t>
  </si>
  <si>
    <t>MALLA PARA COLUMPIO DÚPLEX DE FIERRO DE 35 CM. (1.40MT.)</t>
  </si>
  <si>
    <t>ML11</t>
  </si>
  <si>
    <t>MALLA PARA COLUMPIO DÚPLEX GALVANIZADA DE 35 CM. (1.40 MT.)</t>
  </si>
  <si>
    <t>ML128</t>
  </si>
  <si>
    <t>MALLA PARA COLUMPIO EN ACERO INOXIDABLE DE 23 CM X 92 CM DE LARGO</t>
  </si>
  <si>
    <t>ML26</t>
  </si>
  <si>
    <t>MALLA PARA COLUMPIO EN ACERO INOXIDABLE DE 32 CM X 1.54 M DE LARGO</t>
  </si>
  <si>
    <t>ML16</t>
  </si>
  <si>
    <t>MALLA PARA COLUMPIO EN ACERO INOXIDABLE DE 35 CM X 1.50 M DE LARGO</t>
  </si>
  <si>
    <t>ML112</t>
  </si>
  <si>
    <t>MALLA PARA COLUMPIO GALVANIZADA 35 CM X 123 CM -TORTIMEX -ML112</t>
  </si>
  <si>
    <t>ML33</t>
  </si>
  <si>
    <t>MALLA PARA COLUMPIO GALVANIZADA DE 38 CM X 1.40 M</t>
  </si>
  <si>
    <t>ML27</t>
  </si>
  <si>
    <t>MALLA PARA COLUMPIO GALVANIZADA DE 40 CM X 5 M</t>
  </si>
  <si>
    <t>ML28</t>
  </si>
  <si>
    <t>MALLA PARA COLUMPIO GALVANIZADA DE 48 CM X 1.40 M</t>
  </si>
  <si>
    <t>ML119</t>
  </si>
  <si>
    <t>MALLA PARA COLUMPIO GALVANIZADA DE 50 CM X 70 CM</t>
  </si>
  <si>
    <t>ML121</t>
  </si>
  <si>
    <t>MALLA PARA COLUMPIO GALVANIZADA DE 56 CM X 1.20 CM</t>
  </si>
  <si>
    <t>ML99</t>
  </si>
  <si>
    <t>MALLA PARA COLUMPIO SENCILLO DE ACERO INOX. DE 23 CM. (1.40 MT.) EN ACERO INOX. T-304 GRADO ALIMENTICIO</t>
  </si>
  <si>
    <t>ML07</t>
  </si>
  <si>
    <t>MALLA PARA COLUMPIO SENCILLO DE FIERRO DE 23 CM. (1.40 MT.)</t>
  </si>
  <si>
    <t>ML55</t>
  </si>
  <si>
    <t>MALLA PARA COLUMPIO SENCILLO GALVANIZADA</t>
  </si>
  <si>
    <t>ML08</t>
  </si>
  <si>
    <t>MALLA PARA COLUMPIO SENCILLO GALVANIZADA DE 23 CM. (1.40 MT.)</t>
  </si>
  <si>
    <t>ML34</t>
  </si>
  <si>
    <t>MALLA PARA COLUMPIO SENCILLO GALVANIZADA DE 32 CM. (1.40 MT.)</t>
  </si>
  <si>
    <t>ML129</t>
  </si>
  <si>
    <t>MALLA PARA DESHIDRATADOR 30" X 10 MTS GALVANIZADA REFORZADA</t>
  </si>
  <si>
    <t>ML131</t>
  </si>
  <si>
    <t>MALLA PARA DESHIDRATADOR 30" X 6 MTS GALVANIZADA REFORZADA</t>
  </si>
  <si>
    <t>ML130</t>
  </si>
  <si>
    <t>MALLA PARA DESHIDRATADOR 30" X 8 MTS GALVANIZADA REFORZADA</t>
  </si>
  <si>
    <t>ML125</t>
  </si>
  <si>
    <t>MALLA PARA DESHIDRATADOR DE 30" X 12 MTS GALVANIZADA REFORZADA</t>
  </si>
  <si>
    <t>ML31</t>
  </si>
  <si>
    <t>MALLA PARA DESHIDRATADOR DE 38 CM X 20 M DE LARGO EN ACERO INOXIDABLE</t>
  </si>
  <si>
    <t>ML149</t>
  </si>
  <si>
    <t>MALLA PARA DESHIDRATADOR MERIDA DE 15" X 9  MTS REFORZADA GALVANIZADA</t>
  </si>
  <si>
    <t>ML12</t>
  </si>
  <si>
    <t>MALLA PARA DESLIZADOR MECÁNICO DUPLEX FIERRO 40X40 CM</t>
  </si>
  <si>
    <t>ML56</t>
  </si>
  <si>
    <t>MALLA PARA DESLIZADOR MECÁNICO DÚPLEX GALV 40X40 CM</t>
  </si>
  <si>
    <t>ML15</t>
  </si>
  <si>
    <t>MALLA PARA DESLIZADOR MECÁNICO SENCILLO (28.5X40CM) ACERO INOXIDABLE T-304 GRADO ALIMENTICIO</t>
  </si>
  <si>
    <t>ML13</t>
  </si>
  <si>
    <t>MALLA PARA DESLIZADOR MECANICO SENCILLO FIERRO 28.5X40 CM</t>
  </si>
  <si>
    <t>ML57</t>
  </si>
  <si>
    <t>MALLA PARA DESLIZADOR MECÁNICO SENCILLO GALV 28.5X40 CM</t>
  </si>
  <si>
    <t>ML111</t>
  </si>
  <si>
    <t>MALLA PARA ENFRIADOR 14'' DE ANCHO Y 1 M DE LARGO INOXIDABLE SENCILLA</t>
  </si>
  <si>
    <t>ML110</t>
  </si>
  <si>
    <t>MALLA PARA ENFRIADOR 14'' DE ANCHO Y 20 M DE LARGO, REFORZADA  TVRM30</t>
  </si>
  <si>
    <t>ML148</t>
  </si>
  <si>
    <t xml:space="preserve">MALLA PARA ENFRIADOR 18'' DE ANCHO Y 8.5 M DE LARGO CON CANGILONES PARA MAQUINA W100 MODELO NUEVO </t>
  </si>
  <si>
    <t>ML35</t>
  </si>
  <si>
    <t>MALLA PARA ENFRIADOR DE 14" DE ANCHO Y 26 M DE LARGO, INOXIDABLE</t>
  </si>
  <si>
    <t>ML136</t>
  </si>
  <si>
    <t>MALLA PARA ENFRIADOR DE 18" DE ANCHO Y 8 MTS DE LARGO INOXIDABLE</t>
  </si>
  <si>
    <t>ML124</t>
  </si>
  <si>
    <t>MALLA PARA ENFRIADOR DE 32" DE ANCHO Y 10 MTS DE LARGO GALVANIZADA</t>
  </si>
  <si>
    <t>ML122</t>
  </si>
  <si>
    <t>MALLA PARA ENFRIADOR DE 32" DE ANCHO Y 15 METROS DE LARGO GALVANIZADA</t>
  </si>
  <si>
    <t>ML123</t>
  </si>
  <si>
    <t>MALLA PARA ENFRIADOR DE 33" DE ANCHO Y 10 MTS DE LARGO GALVANIZADA</t>
  </si>
  <si>
    <t>ML117</t>
  </si>
  <si>
    <t>MALLA PARA ENFRIADOR DE 34" POR 10 METROS GALVANIZADA</t>
  </si>
  <si>
    <t>ML18</t>
  </si>
  <si>
    <t>MALLA PARA ENFRIADOR DE 40 CM DE ANCHO X 40 M DE LARGO, INOXIDABLE</t>
  </si>
  <si>
    <t>ML127</t>
  </si>
  <si>
    <t>MALLA PARA ENFRIADOR DE 43 CM ANCHO X 20 M DE LARGO</t>
  </si>
  <si>
    <t>ML132</t>
  </si>
  <si>
    <t>MALLA PARA ENFRIADOR DE 45 CM ANCHO X 20 M DE LARGO, GALVANIZADA</t>
  </si>
  <si>
    <t>ML29</t>
  </si>
  <si>
    <t>MALLA PARA ENFRIADOR DE 45 CM ANCHO X 6 M DE LARGO, GALVANIZADA</t>
  </si>
  <si>
    <t>ML133</t>
  </si>
  <si>
    <t>MALLA PARA ENFRIADOR DE 56 CM ANCHO X 30 M DE LARGO</t>
  </si>
  <si>
    <t>ML09</t>
  </si>
  <si>
    <t>MALLA PARA ENFRIADOR DÚPLEX CON PASADOR DE 23" (8 MT.)</t>
  </si>
  <si>
    <t>ML01</t>
  </si>
  <si>
    <t>MALLA PARA ENFRIADOR SENCILLO CON PASADOR DE 10" (9 MT.)</t>
  </si>
  <si>
    <t>ML98</t>
  </si>
  <si>
    <r>
      <rPr>
        <sz val="9"/>
        <rFont val="Didact Gothic"/>
      </rPr>
      <t xml:space="preserve">MALLA PARA ENFRIADOR SENCILLO CON PASADOR DE 10" (9 MT.) EN ACERO INOX. T-304 </t>
    </r>
    <r>
      <rPr>
        <sz val="9"/>
        <rFont val="Didact Gothic"/>
      </rPr>
      <t>GRADO ALIMENTICIO</t>
    </r>
  </si>
  <si>
    <t>ML151</t>
  </si>
  <si>
    <t>MALLA PARA EQUIPO DEL CLIENTE DE 47 CM DE ANCHO X 4.23 M DE LARGO, TEJIDO FINO GALVANIZADA</t>
  </si>
  <si>
    <t>ML152</t>
  </si>
  <si>
    <t>MALLA PARA EQUIPO DEL CLIENTE DE 85 CM DE ANCHO X 1.40 M DE LARGO, TEJIDO FINO GALVANIZADA</t>
  </si>
  <si>
    <t>ML105</t>
  </si>
  <si>
    <t>MALLA PARA ESCURRIDOR DE 50 CM DE LARGO X 46 CM DE ANCHO (TRAMO DE 4.80 M)</t>
  </si>
  <si>
    <t>ML126</t>
  </si>
  <si>
    <t>MALLA PARA FREIDORA (TEJIDO FINO) DE 35 CM DE ANCHO Y 13 M DE LARGO EN ACERO AL CARBONO (FIERRO)</t>
  </si>
  <si>
    <t>ML30</t>
  </si>
  <si>
    <t xml:space="preserve">MALLA PARA MAQUINA TORTILLADORA TV-40 DE 35 CM DE ANCHO x 1.40 M DE LARGO EN ACERO INOXIDABLE </t>
  </si>
  <si>
    <t>ML37</t>
  </si>
  <si>
    <t>MALLA PARA MAQUINA TVRD80 DE 40 CM DE ANCHO X 1.43 M GALVANIZADA DE LARGO TEJIDO FINO</t>
  </si>
  <si>
    <t>ML03</t>
  </si>
  <si>
    <t>MALLA PARA PARTE SUPERIOR DE ENFRIADOR DE 10" (2 MT.)</t>
  </si>
  <si>
    <t>ML150</t>
  </si>
  <si>
    <t>MALLA PARA SALIDA DE DESHIDRATADOR DE 15" x 4 MTS CON 29 CANJILONES, GALVANIZADA</t>
  </si>
  <si>
    <t>ML02</t>
  </si>
  <si>
    <t>MALLA PARA TRANSPORTADOR SENCILLO DE 10" (1.15 MT.)</t>
  </si>
  <si>
    <t>ML36</t>
  </si>
  <si>
    <t>MALLA TESTALERA  DE 24 CM X  1 METRO DE LARGO GALVANIZADA PARA ENVOLVER RODILLOS</t>
  </si>
  <si>
    <t>ML120</t>
  </si>
  <si>
    <t>MALLA TESTALERA DE 40 CM X 1.40 METROS DE LARGO GALVANIZADA</t>
  </si>
  <si>
    <t>ML25</t>
  </si>
  <si>
    <t>MALLA TESTALERA PARA COLUMPIO DUPLEX DE 35 CMS X 1.40 INOXIDABLE</t>
  </si>
  <si>
    <t>MN01</t>
  </si>
  <si>
    <t>MANGO PARA PALANCA DE CLUTCH</t>
  </si>
  <si>
    <t>MN06</t>
  </si>
  <si>
    <t>MANIJA DE 3/8" X 6"</t>
  </si>
  <si>
    <t>MN02</t>
  </si>
  <si>
    <t>MANIJA PARA TAPA DE ALUMINIO REFORZADO DE MÁQUINA (TV-50)</t>
  </si>
  <si>
    <t>MT0001</t>
  </si>
  <si>
    <t>MANOMETRO</t>
  </si>
  <si>
    <t>MG15</t>
  </si>
  <si>
    <t>MAQ TORTILLADORA W100 NUEVO MOD GA ENCEL</t>
  </si>
  <si>
    <t>MG143</t>
  </si>
  <si>
    <t>MAQUINA CUADRUPLE ESPECIAL C/COMAL ENC E</t>
  </si>
  <si>
    <t>MH31</t>
  </si>
  <si>
    <t>MAQUINA DÚPLEX CON BANDA DE TEFLON PARA TORTILLAS DE HARINA DE TRIGO</t>
  </si>
  <si>
    <t>MH43</t>
  </si>
  <si>
    <t>MAQUINA DÚPLEX CON BANDA DE TEFLON PARA TORTILLAS DE HARINA DE TRIGO PARA BURRITOS</t>
  </si>
  <si>
    <t>MH34</t>
  </si>
  <si>
    <t>MAQUINA DUPLEX ESP P/TORTILLA HARINA</t>
  </si>
  <si>
    <t>MM66</t>
  </si>
  <si>
    <t>MAQUINA P/ NACHOS Y TOTOPOS, MOD TVR-275</t>
  </si>
  <si>
    <t>MH36</t>
  </si>
  <si>
    <t xml:space="preserve">MAQUINA SENCILLA CON BANDA DE  TEFLON PARA TORTILLAS DE HARINA DE TRIGO </t>
  </si>
  <si>
    <t>MH30</t>
  </si>
  <si>
    <t>MAQUINA SENCILLA PARA TORTILLAS DE HARINA DE TRIGO (PRENSA + CHASIS + ENFRIADOR)</t>
  </si>
  <si>
    <t>MG142</t>
  </si>
  <si>
    <t>MAQUINA TORT CUADR RODILL ESPECIAL 11COR</t>
  </si>
  <si>
    <t>MG09</t>
  </si>
  <si>
    <t>MAQUINA TORT TOLVA G.A. E.E. MOT BIF 2HP</t>
  </si>
  <si>
    <t>MG19</t>
  </si>
  <si>
    <t>MAQUINA TORT TVRC C/BANDA C/CADENA ROD</t>
  </si>
  <si>
    <t>MM82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</si>
  <si>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B.C.</t>
    </r>
    <r>
      <rPr>
        <sz val="9"/>
        <color rgb="FF000000"/>
        <rFont val="Didact Gothic"/>
      </rPr>
      <t xml:space="preserve"> DE TOLVA DE ALUMINIO CON DOS MOTORES 2HP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</si>
  <si>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MM58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</si>
  <si>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B.C.</t>
    </r>
    <r>
      <rPr>
        <sz val="9"/>
        <color rgb="FF000000"/>
        <rFont val="Didact Gothic"/>
      </rPr>
      <t xml:space="preserve"> DE TOLVA DE ALUMINIO CON DOS MOTORES 2HP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</si>
  <si>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MM44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</si>
  <si>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B.C.</t>
    </r>
    <r>
      <rPr>
        <sz val="9"/>
        <color rgb="FF000000"/>
        <rFont val="Didact Gothic"/>
      </rPr>
      <t xml:space="preserve"> DE TOLVA DE ALUMINIO CON DOS MOTORES 2HP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</si>
  <si>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MM45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</si>
  <si>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B.C.</t>
    </r>
    <r>
      <rPr>
        <sz val="9"/>
        <color rgb="FF000000"/>
        <rFont val="Didact Gothic"/>
      </rPr>
      <t xml:space="preserve"> DE TOLVA DE ALUMINIO CON DOS MOTORES 2HP Y 2 REDUCTORES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</si>
  <si>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WR100</t>
  </si>
  <si>
    <t xml:space="preserve">MÁQUINA TORTILLADORA DE RODILLOS DUPLEX WR-100, GRADO ALIMENTICIO, MOTOR TRIFÁSICO, 2 HP, CON ENCENDIDO ELECTRÓNICO, CON ALIMENTADOR, Y CON DETECTOR DE FLAMA; ; CON BANDAS METALICAS DE ALTA DURABILIDAD CON CADENA Y CON LÁMINA CALIBRE 12  </t>
  </si>
  <si>
    <t>WR50</t>
  </si>
  <si>
    <t xml:space="preserve">MÁQUINA TORTILLADORA DE RODILLOS DUPLEX WR50, GRADO ALIMENTICIO, MOTOR TRIFÁSICO, 2 HP, CON ENCENDIDO ELECTRÓNICO, CON ALIMENTADOR, Y CON DETECTOR DE FLAMA; CON BANDAS METALICAS DE ALTA DURABILIDAD CON CADENA Y CON LÁMINA CALIBRE 12  </t>
  </si>
  <si>
    <t>MM61</t>
  </si>
  <si>
    <r>
      <rPr>
        <sz val="9"/>
        <rFont val="Didact Gothic"/>
      </rPr>
      <t xml:space="preserve">MÁQUINA TORTILLADORA </t>
    </r>
    <r>
      <rPr>
        <sz val="9"/>
        <rFont val="Didact Gothic"/>
      </rPr>
      <t>DÚPLEX  (B.C.)</t>
    </r>
    <r>
      <rPr>
        <sz val="9"/>
        <rFont val="Didact Gothic"/>
      </rPr>
      <t xml:space="preserve"> DE TOLVA DE ALUMINIO CON UN MOTOR 2HP Y UN MOTOR DE 3 HP </t>
    </r>
    <r>
      <rPr>
        <sz val="9"/>
        <rFont val="Didact Gothic"/>
      </rPr>
      <t xml:space="preserve">CON </t>
    </r>
    <r>
      <rPr>
        <sz val="9"/>
        <rFont val="Didact Gothic"/>
      </rPr>
      <t xml:space="preserve">ENCENDIDO ELECTRÓNICO, </t>
    </r>
    <r>
      <rPr>
        <sz val="9"/>
        <rFont val="Didact Gothic"/>
      </rPr>
      <t>MONOFÁSICA</t>
    </r>
  </si>
  <si>
    <t>MM27</t>
  </si>
  <si>
    <r>
      <rPr>
        <sz val="9"/>
        <rFont val="Didact Gothic"/>
      </rPr>
      <t xml:space="preserve">MÁQUINA TORTILLADORA </t>
    </r>
    <r>
      <rPr>
        <sz val="9"/>
        <rFont val="Didact Gothic"/>
      </rPr>
      <t>DÚPLEX  (B.C.)</t>
    </r>
    <r>
      <rPr>
        <sz val="9"/>
        <rFont val="Didact Gothic"/>
      </rPr>
      <t xml:space="preserve"> DE TOLVA DE ALUMINIO CON UN MOTOR 2HP Y UN MOTOR DE 3 HP </t>
    </r>
    <r>
      <rPr>
        <sz val="9"/>
        <rFont val="Didact Gothic"/>
      </rPr>
      <t xml:space="preserve">CON </t>
    </r>
    <r>
      <rPr>
        <sz val="9"/>
        <rFont val="Didact Gothic"/>
      </rPr>
      <t xml:space="preserve">ENCENDIDO ELECTRÓNICO, </t>
    </r>
    <r>
      <rPr>
        <sz val="9"/>
        <rFont val="Didact Gothic"/>
      </rPr>
      <t>TRIFÁSICA</t>
    </r>
  </si>
  <si>
    <t>MM83</t>
  </si>
  <si>
    <r>
      <rPr>
        <sz val="9"/>
        <rFont val="Didact Gothic"/>
      </rPr>
      <t xml:space="preserve">MÁQUINA TORTILLADORA </t>
    </r>
    <r>
      <rPr>
        <sz val="9"/>
        <rFont val="Didact Gothic"/>
      </rPr>
      <t>DÚPLEX  (B.C.)</t>
    </r>
    <r>
      <rPr>
        <sz val="9"/>
        <rFont val="Didact Gothic"/>
      </rPr>
      <t xml:space="preserve"> DE TOLVA DE ALUMINIO CON UN MOTOR 2HP Y UN MOTOR DE 3 HP </t>
    </r>
    <r>
      <rPr>
        <sz val="9"/>
        <rFont val="Didact Gothic"/>
      </rPr>
      <t xml:space="preserve">SIN </t>
    </r>
    <r>
      <rPr>
        <sz val="9"/>
        <rFont val="Didact Gothic"/>
      </rPr>
      <t xml:space="preserve">ENCENDIDO ELECTRÓNICO, </t>
    </r>
    <r>
      <rPr>
        <sz val="9"/>
        <rFont val="Didact Gothic"/>
      </rPr>
      <t>MONOFÁSICA</t>
    </r>
  </si>
  <si>
    <t>MM26</t>
  </si>
  <si>
    <r>
      <rPr>
        <sz val="9"/>
        <rFont val="Didact Gothic"/>
      </rPr>
      <t xml:space="preserve">MÁQUINA TORTILLADORA </t>
    </r>
    <r>
      <rPr>
        <sz val="9"/>
        <rFont val="Didact Gothic"/>
      </rPr>
      <t>DÚPLEX  (B.C.)</t>
    </r>
    <r>
      <rPr>
        <sz val="9"/>
        <rFont val="Didact Gothic"/>
      </rPr>
      <t xml:space="preserve"> DE TOLVA DE ALUMINIO CON UN MOTOR 2HP Y UN MOTOR DE 3 HP </t>
    </r>
    <r>
      <rPr>
        <sz val="9"/>
        <rFont val="Didact Gothic"/>
      </rPr>
      <t xml:space="preserve">SIN </t>
    </r>
    <r>
      <rPr>
        <sz val="9"/>
        <rFont val="Didact Gothic"/>
      </rPr>
      <t xml:space="preserve">ENCENDIDO ELECTRÓNICO, </t>
    </r>
    <r>
      <rPr>
        <sz val="9"/>
        <rFont val="Didact Gothic"/>
      </rPr>
      <t>TRIFÁSICA</t>
    </r>
  </si>
  <si>
    <t>MM62</t>
  </si>
  <si>
    <r>
      <rPr>
        <sz val="9"/>
        <rFont val="Didact Gothic"/>
      </rPr>
      <t xml:space="preserve">MÁQUINA TORTILLADORA </t>
    </r>
    <r>
      <rPr>
        <sz val="9"/>
        <rFont val="Didact Gothic"/>
      </rPr>
      <t>DÚPLEX  (B.C.) TLAYUDA</t>
    </r>
    <r>
      <rPr>
        <sz val="9"/>
        <rFont val="Didact Gothic"/>
      </rPr>
      <t xml:space="preserve"> DE TOLVA DE ALUMINIO CON UN MOTOR 2HP Y UN MOTOR DE 3 HP </t>
    </r>
    <r>
      <rPr>
        <sz val="9"/>
        <rFont val="Didact Gothic"/>
      </rPr>
      <t xml:space="preserve">CON </t>
    </r>
    <r>
      <rPr>
        <sz val="9"/>
        <rFont val="Didact Gothic"/>
      </rPr>
      <t xml:space="preserve">ENCENDIDO ELECTRÓNICO, </t>
    </r>
    <r>
      <rPr>
        <sz val="9"/>
        <rFont val="Didact Gothic"/>
      </rPr>
      <t>MONOFÁSICA</t>
    </r>
  </si>
  <si>
    <t>MM74</t>
  </si>
  <si>
    <r>
      <rPr>
        <sz val="9"/>
        <color rgb="FF000000"/>
        <rFont val="Didact Gothic"/>
      </rPr>
      <t>MÁQUINA TORTILLADORA</t>
    </r>
    <r>
      <rPr>
        <sz val="9"/>
        <color rgb="FF000000"/>
        <rFont val="Didact Gothic"/>
      </rPr>
      <t xml:space="preserve"> TV-30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</si>
  <si>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MM46</t>
  </si>
  <si>
    <r>
      <rPr>
        <sz val="9"/>
        <color rgb="FF000000"/>
        <rFont val="Didact Gothic"/>
      </rPr>
      <t>MÁQUINA TORTILLADORA</t>
    </r>
    <r>
      <rPr>
        <sz val="9"/>
        <color rgb="FF000000"/>
        <rFont val="Didact Gothic"/>
      </rPr>
      <t xml:space="preserve"> TV-30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</si>
  <si>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MM73</t>
  </si>
  <si>
    <r>
      <rPr>
        <sz val="9"/>
        <color rgb="FF000000"/>
        <rFont val="Didact Gothic"/>
      </rPr>
      <t>MÁQUINA TORTILLADORA</t>
    </r>
    <r>
      <rPr>
        <sz val="9"/>
        <color rgb="FF000000"/>
        <rFont val="Didact Gothic"/>
      </rPr>
      <t xml:space="preserve"> TV-30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>SIN</t>
    </r>
    <r>
      <rPr>
        <sz val="9"/>
        <color rgb="FF000000"/>
        <rFont val="Didact Gothic"/>
      </rPr>
      <t xml:space="preserve"> ENCENDIDO ELECTRÓNICO, </t>
    </r>
    <r>
      <rPr>
        <sz val="9"/>
        <color rgb="FF000000"/>
        <rFont val="Didact Gothic"/>
      </rPr>
      <t>MONOFÁSICA</t>
    </r>
  </si>
  <si>
    <t>MM32</t>
  </si>
  <si>
    <r>
      <rPr>
        <sz val="9"/>
        <color rgb="FF000000"/>
        <rFont val="Didact Gothic"/>
      </rPr>
      <t>MÁQUINA TORTILLADORA</t>
    </r>
    <r>
      <rPr>
        <sz val="9"/>
        <color rgb="FF000000"/>
        <rFont val="Didact Gothic"/>
      </rPr>
      <t xml:space="preserve"> TV-30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>SIN</t>
    </r>
    <r>
      <rPr>
        <sz val="9"/>
        <color rgb="FF000000"/>
        <rFont val="Didact Gothic"/>
      </rPr>
      <t xml:space="preserve"> ENCENDIDO ELECTRÓNICO, </t>
    </r>
    <r>
      <rPr>
        <sz val="9"/>
        <color rgb="FF000000"/>
        <rFont val="Didact Gothic"/>
      </rPr>
      <t>TRIFÁSICA</t>
    </r>
  </si>
  <si>
    <t>MM75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</si>
  <si>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TV-40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</si>
  <si>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MM50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</si>
  <si>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TV-40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</si>
  <si>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MM37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</si>
  <si>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TV-40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</si>
  <si>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MM36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</si>
  <si>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TV-40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</si>
  <si>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MM77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</si>
  <si>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TV-50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</si>
  <si>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MM52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</si>
  <si>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TV-50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</si>
  <si>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MM76</t>
  </si>
  <si>
    <t>MÁQUINA TORTILLADORA TV-50 DE TOLVA DE ALUMINIO MOTOR 2HP SIN ENCENDIDO ELECTRÓNICO, MONOFÁSICA</t>
  </si>
  <si>
    <t>MM38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</si>
  <si>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TV-50</t>
    </r>
    <r>
      <rPr>
        <sz val="9"/>
        <color rgb="FF000000"/>
        <rFont val="Didact Gothic"/>
      </rPr>
      <t xml:space="preserve"> DE TOLVA DE ALUMINIO MOTOR 2HP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</si>
  <si>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MM39</t>
  </si>
  <si>
    <r>
      <rPr>
        <sz val="9"/>
        <color rgb="FF000000"/>
        <rFont val="Didact Gothic"/>
      </rPr>
      <t xml:space="preserve">MAQUINA TORTILLADORA </t>
    </r>
    <r>
      <rPr>
        <sz val="9"/>
        <color rgb="FF000000"/>
        <rFont val="Didact Gothic"/>
      </rPr>
      <t xml:space="preserve">TV-50 </t>
    </r>
    <r>
      <rPr>
        <sz val="9"/>
        <color rgb="FF000000"/>
        <rFont val="Didact Gothic"/>
      </rPr>
      <t xml:space="preserve">SENCILLA </t>
    </r>
    <r>
      <rPr>
        <sz val="9"/>
        <color rgb="FF000000"/>
        <rFont val="Didact Gothic"/>
      </rPr>
      <t>SIN</t>
    </r>
    <r>
      <rPr>
        <sz val="9"/>
        <color rgb="FF000000"/>
        <rFont val="Didact Gothic"/>
      </rPr>
      <t xml:space="preserve"> ENCENDIDO ELECTRICO, TOLVA  AHORRADORA MOTOR 2 HP </t>
    </r>
    <r>
      <rPr>
        <sz val="9"/>
        <color rgb="FF000000"/>
        <rFont val="Didact Gothic"/>
      </rPr>
      <t>BIFÁSICO</t>
    </r>
  </si>
  <si>
    <t>MM79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</si>
  <si>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TV-60</t>
    </r>
    <r>
      <rPr>
        <sz val="9"/>
        <color rgb="FF000000"/>
        <rFont val="Didact Gothic"/>
      </rPr>
      <t xml:space="preserve"> DE TOLVA DE ALUMINIO MOTOR 3HP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</si>
  <si>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MM54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</si>
  <si>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TV-60</t>
    </r>
    <r>
      <rPr>
        <sz val="9"/>
        <color rgb="FF000000"/>
        <rFont val="Didact Gothic"/>
      </rPr>
      <t xml:space="preserve"> DE TOLVA DE ALUMINIO MOTOR 3HP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</si>
  <si>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MM78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</si>
  <si>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TV-60</t>
    </r>
    <r>
      <rPr>
        <sz val="9"/>
        <color rgb="FF000000"/>
        <rFont val="Didact Gothic"/>
      </rPr>
      <t xml:space="preserve"> DE TOLVA DE ALUMINIO MOTOR 3HP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</si>
  <si>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MM40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</si>
  <si>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TV-60</t>
    </r>
    <r>
      <rPr>
        <sz val="9"/>
        <color rgb="FF000000"/>
        <rFont val="Didact Gothic"/>
      </rPr>
      <t xml:space="preserve"> DE TOLVA DE ALUMINIO MOTOR 3HP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</si>
  <si>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MM81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</si>
  <si>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TV-70</t>
    </r>
    <r>
      <rPr>
        <sz val="9"/>
        <color rgb="FF000000"/>
        <rFont val="Didact Gothic"/>
      </rPr>
      <t xml:space="preserve"> DE TOLVA DE ALUMINIO MOTOR 3HP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</si>
  <si>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MM56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</si>
  <si>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TV-70</t>
    </r>
    <r>
      <rPr>
        <sz val="9"/>
        <color rgb="FF000000"/>
        <rFont val="Didact Gothic"/>
      </rPr>
      <t xml:space="preserve"> DE TOLVA DE ALUMINIO MOTOR 3HP </t>
    </r>
    <r>
      <rPr>
        <sz val="9"/>
        <color rgb="FF000000"/>
        <rFont val="Didact Gothic"/>
      </rPr>
      <t xml:space="preserve">CON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</si>
  <si>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MM80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</si>
  <si>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TV-70</t>
    </r>
    <r>
      <rPr>
        <sz val="9"/>
        <color rgb="FF000000"/>
        <rFont val="Didact Gothic"/>
      </rPr>
      <t xml:space="preserve"> DE TOLVA DE ALUMINIO MOTOR 3HP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MONOFÁSICA</t>
    </r>
  </si>
  <si>
    <t>MM42</t>
  </si>
  <si>
    <r>
      <rPr>
        <sz val="9"/>
        <color rgb="FF000000"/>
        <rFont val="Didact Gothic"/>
      </rPr>
      <t xml:space="preserve">MÁQUINA TORTILLADORA </t>
    </r>
    <r>
      <rPr>
        <sz val="9"/>
        <color rgb="FF000000"/>
        <rFont val="Didact Gothic"/>
      </rPr>
      <t>TV-70</t>
    </r>
    <r>
      <rPr>
        <sz val="9"/>
        <color rgb="FF000000"/>
        <rFont val="Didact Gothic"/>
      </rPr>
      <t xml:space="preserve"> DE TOLVA DE ALUMINIO MOTOR 3HP </t>
    </r>
    <r>
      <rPr>
        <sz val="9"/>
        <color rgb="FF000000"/>
        <rFont val="Didact Gothic"/>
      </rPr>
      <t xml:space="preserve">SIN </t>
    </r>
    <r>
      <rPr>
        <sz val="9"/>
        <color rgb="FF000000"/>
        <rFont val="Didact Gothic"/>
      </rPr>
      <t xml:space="preserve">ENCENDIDO ELECTRÓNICO, </t>
    </r>
    <r>
      <rPr>
        <sz val="9"/>
        <color rgb="FF000000"/>
        <rFont val="Didact Gothic"/>
      </rPr>
      <t>TRIFÁSICA</t>
    </r>
  </si>
  <si>
    <t>MG55</t>
  </si>
  <si>
    <t>MÁQUINA TVR-50 S/ENCENDIDO MOTOR 2HP MON</t>
  </si>
  <si>
    <t>MG07</t>
  </si>
  <si>
    <t>MAQUINA VW-100 ESPECIAL SIN ALIMENTADOR</t>
  </si>
  <si>
    <t>MA01</t>
  </si>
  <si>
    <t>MARIPOSA  PARA MOLINO DE CONO</t>
  </si>
  <si>
    <t>MG28</t>
  </si>
  <si>
    <t>MASERO ACERO INOXIDABLE T-304 GRADO ALIMENTICIO</t>
  </si>
  <si>
    <t>MG122</t>
  </si>
  <si>
    <t>MASERO CARRITO ACERO INOX. 430 CON AGARRADERAS</t>
  </si>
  <si>
    <t>MH0001</t>
  </si>
  <si>
    <t>MECHERO PILOTO PARA ENCENDER FLAUTAS</t>
  </si>
  <si>
    <t>MD01</t>
  </si>
  <si>
    <t>MEDIO CANDADO P40</t>
  </si>
  <si>
    <t>MD02</t>
  </si>
  <si>
    <t>MEDIO CANDADO P50</t>
  </si>
  <si>
    <t>MD03</t>
  </si>
  <si>
    <t>MEDIO TUBO DE RECIRCULACIÓN CHICO ESPECIAL</t>
  </si>
  <si>
    <t>MD04</t>
  </si>
  <si>
    <t>MEDIO TUBO DE RECIRCULACIÓN DÚPLEX</t>
  </si>
  <si>
    <t>MD05</t>
  </si>
  <si>
    <t>MEDIO TUBO DE RECIRCULACIÓN SENCILLO</t>
  </si>
  <si>
    <t>MJ01</t>
  </si>
  <si>
    <t>MEJORADOR PARA MASA 1 KG.</t>
  </si>
  <si>
    <t>MJ03</t>
  </si>
  <si>
    <t>MEJORADOR PARA MASA 25 KG. (BULTO)</t>
  </si>
  <si>
    <t>MJ02</t>
  </si>
  <si>
    <t>MEJORADOR PARA MASA 5 KG.</t>
  </si>
  <si>
    <t>MH27</t>
  </si>
  <si>
    <t xml:space="preserve">MESA DE TRABAJO </t>
  </si>
  <si>
    <t>MH26</t>
  </si>
  <si>
    <t xml:space="preserve">MESA DE TRABAJO CON COMPARTIMENTO PARA CHAROLAS EN ACERO INOX. T-430 </t>
  </si>
  <si>
    <t>MH21</t>
  </si>
  <si>
    <t xml:space="preserve">MESA DE TRABAJO CON ESPIGUERO INTEGRADO EN ACERO INOX. T-430 PARA 8 CHAROLAS </t>
  </si>
  <si>
    <t>MG27</t>
  </si>
  <si>
    <t xml:space="preserve">MESA DE TRABAJO TRES REPISAS </t>
  </si>
  <si>
    <t>MX44</t>
  </si>
  <si>
    <t>METRO ADICIONAL DE BAZUCA</t>
  </si>
  <si>
    <t>ML144</t>
  </si>
  <si>
    <t>METRO DE MALLA DE 12 X 12 X 1" EN ACERO INOX T-304 PARA CERNIDOR</t>
  </si>
  <si>
    <t>ML145</t>
  </si>
  <si>
    <t>METRO DE MALLA DE 16 X 16 X 1" EN ACERO INOX T-304 PARA CERNIDOR</t>
  </si>
  <si>
    <t>ML116</t>
  </si>
  <si>
    <t>METRO DE MALLA DE 23'' GALVANIZADA PARA ENFRIADOR</t>
  </si>
  <si>
    <t>ML141</t>
  </si>
  <si>
    <t>METRO DE MALLA DE 5 X 5 X 1" EN ACERO INOX T-304 PARA CERNIDOR</t>
  </si>
  <si>
    <t>ML142</t>
  </si>
  <si>
    <t>METRO DE MALLA DE 6 X 6 X 1" EN ACERO INOX T-304 PARA CERNIDOR</t>
  </si>
  <si>
    <t>ML143</t>
  </si>
  <si>
    <t>METRO DE MALLA DE 8 X 8 X 1" EN ACERO INOX T-304 PARA CERNIDOR</t>
  </si>
  <si>
    <t>ML115</t>
  </si>
  <si>
    <t>METRO DE MALLA DE 84 CM DE ANCHO GALVANIZADA CON CALIBRE 16 PARA ENFRIADOR</t>
  </si>
  <si>
    <t>ML41</t>
  </si>
  <si>
    <t xml:space="preserve">METRO DE MALLA EN ALAMBRE GALVANIZADO DE 30 CM DE ANCHO CALIBRE 16 CON PASADOR CALIBRE 14 (REFORZADA), TIPO ENFRIADORA, PARA MAQUINA DE HARINA </t>
  </si>
  <si>
    <t>ML24</t>
  </si>
  <si>
    <t xml:space="preserve">METRO DE MALLA FINA DE 15" PARA ENVOLVENTE </t>
  </si>
  <si>
    <t>ML40</t>
  </si>
  <si>
    <t>METRO DE MALLA FINA NEGRA DE 16'' X 1 M LINEA WALMART</t>
  </si>
  <si>
    <t>ML135</t>
  </si>
  <si>
    <t>METRO MALLA  (B42 CAL 18) DE 70 CM DE ANCHO X 1 M DE LARGO GALVANIZADA</t>
  </si>
  <si>
    <t>ML23</t>
  </si>
  <si>
    <t>METRO MALLA FINA DE 14" CON PASADOR DE 10 MTS</t>
  </si>
  <si>
    <t>ML137</t>
  </si>
  <si>
    <t>METRO MALLA FINA DE 14" X 1 METRO DE FIERRO (ESPECIAL)</t>
  </si>
  <si>
    <t>ML134</t>
  </si>
  <si>
    <t>METRO MALLA PARA ENFRIADOR DE 84 CM DE ANCHO</t>
  </si>
  <si>
    <t>BT10</t>
  </si>
  <si>
    <t>MICROSWITCH GRIS NO SMP-304 CODIFICADO 230VCA</t>
  </si>
  <si>
    <t>BT08</t>
  </si>
  <si>
    <t>MICROSWITCH MECANICO DE PERNO</t>
  </si>
  <si>
    <t>BT09</t>
  </si>
  <si>
    <t>MICROSWITCH TELEMECANIQUE CODIFICADO 24V</t>
  </si>
  <si>
    <t>CN0002</t>
  </si>
  <si>
    <t>MINI CONTACTOR TRIFASICO 127V WEG</t>
  </si>
  <si>
    <t>MI0001</t>
  </si>
  <si>
    <t>MODULO DE IGNICION</t>
  </si>
  <si>
    <t>MI01</t>
  </si>
  <si>
    <t>MP85</t>
  </si>
  <si>
    <t>MOL</t>
  </si>
  <si>
    <t>MOLINO # 1 TOLUCA ESTRUCTURA Y LAMINA EN ACERO INOX. 304 CON SISTEMA DE APRIETE MANUAL CON MONOFÁSICO 2 HP CON PIEDRAS DE 6" Y PRODUCE 90 KGS/HR</t>
  </si>
  <si>
    <t>MP03</t>
  </si>
  <si>
    <t>MOLINO # 2 TOLUCA  (MASA PARA TORTILLA A MANO) CON SISTEMA DE APRIETE  CON MONOFÁSICO 5 HP. CON PIEDRAS DE 7" Y PRODUCE 150KGS/HR</t>
  </si>
  <si>
    <t>MP05</t>
  </si>
  <si>
    <t>MOLINO # 2 TOLUCA  (MASA PARA TORTILLA A MANO) CON SISTEMA DE APRIETE  CON TRIFÁSICO 5 HP. CON PIEDRAS DE 7" Y PRODUCE 150KGS/HR</t>
  </si>
  <si>
    <t>MP40</t>
  </si>
  <si>
    <t>MOLINO # 2 TOLUCA  (MASA PARA TORTILLA A MANO) CON SISTEMA DE APRIETE MANUAL  SIN MOTOR SIN PIEDRAS</t>
  </si>
  <si>
    <t>MP53</t>
  </si>
  <si>
    <t>MOLINO # 3 TOLUCA  CON SISTEMA DE APRIETE  CON 10 HP. MONOFÁSICO CON PIEDRAS DE 9" Y PRODUCE 230KGS/HR</t>
  </si>
  <si>
    <t>MP54</t>
  </si>
  <si>
    <t>MOLINO # 3 TOLUCA  CON SISTEMA DE APRIETE  CON 10 HP. TRIFÁSICO CON PIEDRAS DE 9" Y PRODUCE 230KGS/HR</t>
  </si>
  <si>
    <t>MP06</t>
  </si>
  <si>
    <t>MOLINO # 3 TOLUCA  CON SISTEMA DE APRIETE  CON MONOFÁSICO 7.5 HP. CON PIEDRAS DE 8" Y PRODUCE 150KGS/HR</t>
  </si>
  <si>
    <t>MP07</t>
  </si>
  <si>
    <t>MOLINO # 3 TOLUCA  CON SISTEMA DE APRIETE  CON TRIFÁSICO 7.5 HP. CON PIEDRAS DE 8" Y PRODUCE 150KGS/HR</t>
  </si>
  <si>
    <t>MP41</t>
  </si>
  <si>
    <t>MOLINO # 3 TOLUCA  CON SISTEMA DE APRIETE MANUAL SIN MOTOR SIN PIEDRAS</t>
  </si>
  <si>
    <t>MP51</t>
  </si>
  <si>
    <t>MOLINO #1 TOLUCA (MASA PARA TORTILLA A MANO) CON SISTEMA DE APRIETE  CON MONOFÁSICO 2 HP CON PIEDRAS DE 6" Y PRODUCE 90KGS/HR</t>
  </si>
  <si>
    <t>MP52</t>
  </si>
  <si>
    <t>MOLINO #1 TOLUCA (MASA PARA TORTILLA A MANO) CON SISTEMA DE APRIETE  CON TRIFÁSICO 2 HP CON PIEDRAS DE 6" Y PRODUCE 90KGS/HR</t>
  </si>
  <si>
    <t>MP02</t>
  </si>
  <si>
    <t>MOLINO #1 TOLUCA (MASA PARA TORTILLA A MANO) CON SISTEMA DE APRIETE MANUAL SIN MOTOR SIN PIEDRAS</t>
  </si>
  <si>
    <t>MP105</t>
  </si>
  <si>
    <t>MOLINO AUTOMÁTICO TORTIMEX #2 EN ACERO INOXIDABLE 304, CON MOTOR DE 10 HP TRIFASICO Y PIEDRAS DE 10"  (LA ESTRUCTURA TAMBIÉN VA EN ACERO INOX)</t>
  </si>
  <si>
    <t>MP106</t>
  </si>
  <si>
    <t>MOLINO AUTOMÁTICO TORTIMEX #3 EN ACERO INOXIDABLE 304, CON MOTOR DE 15 HP TRIFASICO Y PIEDRAS DE 11"  (LA ESTRUCTURA TAMBIÉN VA EN ACERO INOX)</t>
  </si>
  <si>
    <t>MP19</t>
  </si>
  <si>
    <t>MOLINO AUTOMÁTICO TORTIMEX NO. 1   CON SISTEMA DE APRIETE  CON 5 HP. MONOFÁSICO CON PIEDRAS DE 7" Y PRODUCE 150KGS/HR</t>
  </si>
  <si>
    <t>MP18</t>
  </si>
  <si>
    <t>MOLINO AUTOMÁTICO TORTIMEX NO. 1   CON SISTEMA DE APRIETE  CON 5 HP. TRIFÁSICO CON PIEDRAS DE 7" Y PRODUCE 150KGS/HR</t>
  </si>
  <si>
    <t>MP95</t>
  </si>
  <si>
    <t>MOLINO AUTOMÁTICO TORTIMEX NO. 1   CON SISTEMA DE APRIETE  CON 7.5 HP. BIFASICO CON PIEDRAS DE 8'' Y PRODUCE 200KGS/HR</t>
  </si>
  <si>
    <t>MP21</t>
  </si>
  <si>
    <t>MOLINO AUTOMÁTICO TORTIMEX NO. 1   CON SISTEMA DE APRIETE  CON 7.5 HP. MONOFÁSICO CON PIEDRAS DE 8" Y PRODUCE 150KGS/HR</t>
  </si>
  <si>
    <t>MP58</t>
  </si>
  <si>
    <t>MOLINO AUTOMÁTICO TORTIMEX NO. 1   CON SISTEMA DE APRIETE  CON 7.5 HP. MONOFÁSICO SIN PIEDRAS  Y PRODUCE 200KGS/HR</t>
  </si>
  <si>
    <t>MP20</t>
  </si>
  <si>
    <t>MOLINO AUTOMÁTICO TORTIMEX NO. 1   CON SISTEMA DE APRIETE  CON 7.5 HP. TRIFÁSICO CON PIEDRAS DE 8" Y PRODUCE 150KGS/HR</t>
  </si>
  <si>
    <t>MP59</t>
  </si>
  <si>
    <t>MOLINO AUTOMÁTICO TORTIMEX NO. 1   CON SISTEMA DE APRIETE  CON 7.5 HP. TRIFÁSICO SIN PIEDRAS  Y PRODUCE 200KGS/HR</t>
  </si>
  <si>
    <t>MP43</t>
  </si>
  <si>
    <t>MOLINO AUTOMÁTICO TORTIMEX NO. 1   CON SISTEMA DE APRIETE VOLANTE AMPLIFICADOR DE PRESIÓN (R)  SIN MOTOR SIN PIEDRAS</t>
  </si>
  <si>
    <t>MP25</t>
  </si>
  <si>
    <t>MOLINO AUTOMÁTICO TORTIMEX NO. 2   CON SISTEMA DE APRIETE  CON 10 HP. MONOFÁSICO CON PIEDRAS DE 9" Y PRODUCE 230KGS/HR</t>
  </si>
  <si>
    <t>MP60</t>
  </si>
  <si>
    <t>MOLINO AUTOMÁTICO TORTIMEX NO. 2   CON SISTEMA DE APRIETE  CON 10 HP. MONOFÁSICO CON PIEDRAS DE 9" Y PRODUCE 260KGS/HR</t>
  </si>
  <si>
    <t>MP24</t>
  </si>
  <si>
    <t>MOLINO AUTOMÁTICO TORTIMEX NO. 2   CON SISTEMA DE APRIETE  CON 10 HP. TRIFÁSICO CON PIEDRAS DE 9" Y PRODUCE 230KGS/HR</t>
  </si>
  <si>
    <t>MP61</t>
  </si>
  <si>
    <t>MOLINO AUTOMÁTICO TORTIMEX NO. 2   CON SISTEMA DE APRIETE  CON 10 HP. TRIFÁSICO CON PIEDRAS DE 9" Y PRODUCE 260KGS/HR</t>
  </si>
  <si>
    <t>MP44</t>
  </si>
  <si>
    <t>MOLINO AUTOMÁTICO TORTIMEX NO. 2   CON SISTEMA DE APRIETE VOLANTE AMPLIFICADOR DE PRESIÓN (R) SIN MOTOR SIN PIEDRAS</t>
  </si>
  <si>
    <t>MP26</t>
  </si>
  <si>
    <t>MOLINO AUTOMÁTICO TORTIMEX NO. 3   CON SISTEMA DE APRIETE  CON 15 HP. TRIFÁSICO CON PIEDRAS DE 11" Y PRODUCE 300KGS/HR</t>
  </si>
  <si>
    <t>MP28</t>
  </si>
  <si>
    <t>MOLINO AUTOMÁTICO TORTIMEX NO. 3   CON SISTEMA DE APRIETE  CON 20 HP. TRIFÁSICO CON PIEDRAS DE 13" Y PRODUCE 400KGS/HR</t>
  </si>
  <si>
    <t>MP29</t>
  </si>
  <si>
    <t>MOLINO AUTOMÁTICO TORTIMEX NO. 3   CON SISTEMA DE APRIETE  CON 20 HP. TRIFÁSICO CON PIEDRAS DE 14"</t>
  </si>
  <si>
    <t>MP17</t>
  </si>
  <si>
    <t>MOLINO AUTOMÁTICO TORTIMEX NO. 3   CON SISTEMA DE APRIETE  CON 25 HP. TRIFÁSICO</t>
  </si>
  <si>
    <t>MP45</t>
  </si>
  <si>
    <t>MOLINO AUTOMÁTICO TORTIMEX NO. 3   CON SISTEMA DE APRIETE VOLANTE AMPLIFICADOR DE PRESIÓN (R) SIN MOTOR SIN PIEDRAS</t>
  </si>
  <si>
    <t>MP46</t>
  </si>
  <si>
    <t>MP31</t>
  </si>
  <si>
    <t>MOLINO AUTOMATICO TORTIMEX NO. 5 CON SISTEMA DE APRIETE  CON 30 HP. TRIFÁSICO CON PIEDRAS DE 16"  Y PRODUCE 600KGS/HR</t>
  </si>
  <si>
    <t>MP32</t>
  </si>
  <si>
    <t>MOLINO AUTOMATICO TORTIMEX NO. 5 CON SISTEMA DE APRIETE  CON 30 HP. TRIFÁSICO CON PIEDRAS DE 17" Y PRODUCE 700KGS/HR</t>
  </si>
  <si>
    <t>MP102</t>
  </si>
  <si>
    <t>MOLINO AUTOMATICO TORTIMEX NO. 5 CON SISTEMA DE APRIETE  CON 5 HP. TRIFÁSICO CON PIEDRAS DE 8''</t>
  </si>
  <si>
    <t>MP34</t>
  </si>
  <si>
    <t>MOLINO AUTOMATICO TORTIMEX NO. 5 CON SISTEMA DE APRIETE  CON 50 HP. TRIFÁSICO CON PIEDRAS DE  19" Y PRODUCE 1000KGS/HR</t>
  </si>
  <si>
    <t>MP33</t>
  </si>
  <si>
    <t>MOLINO AUTOMATICO TORTIMEX NO. 5 CON SISTEMA DE APRIETE  CON 50 HP. TRIFÁSICO CON PIEDRAS DE 18"  Y PRODUCE 800KGS/HR</t>
  </si>
  <si>
    <t>MP04</t>
  </si>
  <si>
    <t>MOLINO AUTOMATICO TORTIMEX NO. 5 CON SISTEMA DE APRIETE VOLANTE AMPLIFICADOR DE PRESIÓN (R) SIN MOTOR SIN PIEDRAS</t>
  </si>
  <si>
    <t>MP55</t>
  </si>
  <si>
    <t>MOLINO CONO INOX NO. 2 CON SISTEMA DE APRIETE  CON 10 HP MONOFÁSICO CON PIEDRAS DE 10" Y PRODUCE 230KGS/HR</t>
  </si>
  <si>
    <t>MP23</t>
  </si>
  <si>
    <t>MOLINO CONO INOX NO. 2 CON SISTEMA DE APRIETE  CON 10 HP TRIFÁSICO CON PIEDRAS DE 10" Y PRODUCE 230KGS/HR</t>
  </si>
  <si>
    <t>MP27</t>
  </si>
  <si>
    <t>MOLINO CONO INOX NO. 2 CON SISTEMA DE APRIETE VOLANTE AMPLIFICADOR DE PRESIÓN (R) SIN MOTOR SIN PIEDRAS</t>
  </si>
  <si>
    <t>MP94</t>
  </si>
  <si>
    <t>MOLINO CONO MOTOR 15HP TRIF. PIEDRAS 11</t>
  </si>
  <si>
    <t>MP08</t>
  </si>
  <si>
    <t>MOLINO CONO NO. 2 CON SISTEMA DE APRIETE  CON 10 HP MONOFÁSICO  CON PIEDRAS DE 10" Y PRODUCE 230KGS/HR</t>
  </si>
  <si>
    <t>MP15</t>
  </si>
  <si>
    <t>MOLINO CONO NO. 2 CON SISTEMA DE APRIETE  CON 10 HP MONOFÁSICO  CON PIEDRAS DE 9"</t>
  </si>
  <si>
    <t>MP11</t>
  </si>
  <si>
    <t>MOLINO CONO NO. 2 CON SISTEMA DE APRIETE  CON 10 HP TRIFÁSICO  CON PIEDRAS DE 10" Y PRODUCE 230KGS/HR</t>
  </si>
  <si>
    <t>MP16</t>
  </si>
  <si>
    <t>MOLINO CONO NO. 2 CON SISTEMA DE APRIETE  CON 10 HP TRIFÁSICO  CON PIEDRAS DE 9"</t>
  </si>
  <si>
    <t>MP09</t>
  </si>
  <si>
    <t>MOLINO CONO NO. 2 CON SISTEMA DE APRIETE  CON 7.5 HP MONOFÁSICO CON PIEDRAS DE 8" Y PRODUCE 150KGS/HR</t>
  </si>
  <si>
    <t>MP10</t>
  </si>
  <si>
    <t>MOLINO CONO NO. 2 CON SISTEMA DE APRIETE  CON 7.5 HP TRIFÁSICO  CON PIEDRAS DE 8" Y PRODUCE 150KGS/HR</t>
  </si>
  <si>
    <t>MP42</t>
  </si>
  <si>
    <t>MOLINO CONO NO. 2 CON SISTEMA DE APRIETE VOLANTE AMPLIFICADOR DE PRESIÓN (R) SIN MOTOR SIN PIEDRAS</t>
  </si>
  <si>
    <t>MP63</t>
  </si>
  <si>
    <t>MOLINO CONO NO. 3 CON SISTEMA DE APRIETE  CON 10 HP MONOFÁSICO  CON PIEDRAS DE 10" Y PRODUCE 230KGS/HR</t>
  </si>
  <si>
    <t>MP57</t>
  </si>
  <si>
    <t>MOLINO CONO NO. 3 CON SISTEMA DE APRIETE  CON 10 HP MONOFÁSICO  CON PIEDRAS DE 9"</t>
  </si>
  <si>
    <t>MP64</t>
  </si>
  <si>
    <t>MOLINO CONO NO. 3 CON SISTEMA DE APRIETE  CON 10 HP TRIFÁSICO  CON PIEDRAS DE 10" Y PRODUCE 230KGS/HR</t>
  </si>
  <si>
    <t>MP62</t>
  </si>
  <si>
    <t>MOLINO CONO NO. 3 CON SISTEMA DE APRIETE  CON 10 HP TRIFÁSICO  CON PIEDRAS DE 9"</t>
  </si>
  <si>
    <t>MP65</t>
  </si>
  <si>
    <t>MOLINO CONO NO. 3 CON SISTEMA DE APRIETE  CON 15 HP TRIFASICO CON PIEDRAS DE 11"</t>
  </si>
  <si>
    <t>MP86</t>
  </si>
  <si>
    <t>MOLINO CONO NO. 3 CON SISTEMA DE APRIETE  CON 15 HP TRIFÁSICO CON PIEDRAS DE 12"</t>
  </si>
  <si>
    <t>MP56</t>
  </si>
  <si>
    <t>MOLINO CONO NO. 3 CON SISTEMA DE APRIETE VOLANTE AMPLIFICADOR DE PRESIÓN (R) SIN MOTOR SIN PIEDRAS</t>
  </si>
  <si>
    <t>MP101</t>
  </si>
  <si>
    <t xml:space="preserve">MOLINO ESPECIAL CON REJILLAS ESPECIALES EN ACERO INOXIDABLE CON SISTEMA DE APRIETE </t>
  </si>
  <si>
    <t>MP47</t>
  </si>
  <si>
    <t>MOLINO MINI CONO NO. 1 CON SISTEMA DE APRIETE  CON 5 HP. MONOFÁSICO CON PIEDRAS DE 7"</t>
  </si>
  <si>
    <t>MP88</t>
  </si>
  <si>
    <t>MOLINO MINI CONO NO. 1 CON SISTEMA DE APRIETE  CON 5 HP. TRIFASICO CON PIEDRAS DE 7" Y PRODUCE 150KGS/HR</t>
  </si>
  <si>
    <t>MP13</t>
  </si>
  <si>
    <t>MOLINO MINI CONO NO. 1 CON SISTEMA DE APRIETE  CON 7.5 HP MONOFÁSICO CON PIEDRAS DE 8" Y PRODUCE 150KGS/HR</t>
  </si>
  <si>
    <t>MP14</t>
  </si>
  <si>
    <t>MOLINO MINI CONO NO. 1 CON SISTEMA DE APRIETE  CON 7.5 HP TRIFÁSICO  CON PIEDRAS DE 8" Y PRODUCE 150KGS/HR</t>
  </si>
  <si>
    <t>MP12</t>
  </si>
  <si>
    <t>MOLINO MINI CONO NO. 1 CON SISTEMA DE APRIETE VOLANTE AMPLIFICADOR DE PRESIÓN (R) SIN MOTOR SIN PIEDRAS</t>
  </si>
  <si>
    <t>MP91</t>
  </si>
  <si>
    <t>MOLINO MOLVER CON SISTEMA DE APRIETE  CON 10 HP. MONOFÁSICO CON PIEDRAS DE 10" Y PRODUCE 230KGS/HR</t>
  </si>
  <si>
    <t>MP92</t>
  </si>
  <si>
    <t>MOLINO MOLVER CON SISTEMA DE APRIETE  CON 10 HP. TRIFÁSICO CON PIEDRAS DE 10" Y PRODUCE 230KGS/HR</t>
  </si>
  <si>
    <t>MP93</t>
  </si>
  <si>
    <t>MOLINO MOLVER CON SISTEMA DE APRIETE  CON 15 HP. TRIFÁSICO CON PIEDRAS DE 12" Y PRODUCE 300KGS/HR</t>
  </si>
  <si>
    <t>MP35</t>
  </si>
  <si>
    <t>MOLINO MOLVER CON SISTEMA DE APRIETE  CON 7.5 HP. MONOFÁSICO</t>
  </si>
  <si>
    <t>MP36</t>
  </si>
  <si>
    <t>MOLINO MOLVER CON SISTEMA DE APRIETE  CON 7.5 HP. TRIFÁSICO</t>
  </si>
  <si>
    <t>MP87</t>
  </si>
  <si>
    <t>MOLINO MOLVER CON SISTEMA DE APRIETE MANUAL SIN MOTOR</t>
  </si>
  <si>
    <t>MP79</t>
  </si>
  <si>
    <t>MOLINO NEVADO NO. 1</t>
  </si>
  <si>
    <t>MP66</t>
  </si>
  <si>
    <t>MOLINO NEVADO NO. 1 CON SISTEMA DE APRIETE  CON 5 HP MONOFÁSICO CON PIEDRAS DE 7" Y PRODUCE 150KGS/HR</t>
  </si>
  <si>
    <t>MP67</t>
  </si>
  <si>
    <t>MOLINO NEVADO NO. 1 CON SISTEMA DE APRIETE  CON 5 HP TRIFÁSICO CON PIEDRAS DE 7" Y PRODUCE 150KGS/HR</t>
  </si>
  <si>
    <t>MP77</t>
  </si>
  <si>
    <t>MOLINO NEVADO NO. 1 CON SISTEMA DE APRIETE MANUAL SIN MOTOR SIN PIEDRAS</t>
  </si>
  <si>
    <t>MP83</t>
  </si>
  <si>
    <t>MOLINO NEVADO NO. 1 INOX CON SISTEMA DE APRIETE  CON 5 HP TRIFÁSICO CON PIEDRAS DE 8" Y PRODUCE 150KGS/HR</t>
  </si>
  <si>
    <t>MP84</t>
  </si>
  <si>
    <t>MOLINO NEVADO NO. 1 INOX CON SISTEMA DE APRIETE  CON 5 HP. MONOFASICO CON PIEDRAS DE 8" Y PRODUCE 150KGS/HR</t>
  </si>
  <si>
    <t>MP30</t>
  </si>
  <si>
    <t>MOLINO NEVADO NO. 1 INOX CON SISTEMA DE APRIETE MANUAL SIN MOTOR SIN PIEDRAS</t>
  </si>
  <si>
    <t>MP70</t>
  </si>
  <si>
    <t>MOLINO NEVADO NO. 2</t>
  </si>
  <si>
    <t>MP72</t>
  </si>
  <si>
    <t>MP81</t>
  </si>
  <si>
    <t>MOLINO NEVADO NO. 2 CON SISTEMA DE APRIETE  CON 10 HP. MONOFÁSICO CON PIEDRAS DE 9" Y PRODUCE 230KGS/HR</t>
  </si>
  <si>
    <t>MP82</t>
  </si>
  <si>
    <t>MOLINO NEVADO NO. 2 CON SISTEMA DE APRIETE  CON 10 HP. TRIFÁSICO CON PIEDRAS DE 9" Y PRODUCE 230KGS/HR</t>
  </si>
  <si>
    <t>MP68</t>
  </si>
  <si>
    <t>MOLINO NEVADO NO. 2 CON SISTEMA DE APRIETE  CON 7.5 HP MONOFÁSICO CON PIEDRAS DE 8" Y PRODUCE 150KGS/HR</t>
  </si>
  <si>
    <t>MP69</t>
  </si>
  <si>
    <t>MOLINO NEVADO NO. 2 CON SISTEMA DE APRIETE  CON 7.5 HP TRIFÁSICO CON PIEDRAS DE 8" Y PRODUCE 150KGS/HR</t>
  </si>
  <si>
    <t>MP80</t>
  </si>
  <si>
    <t>MOLINO NEVADO NO. 2 CON SISTEMA DE APRIETE MANUAL SIN MOTOR SIN PIEDRAS</t>
  </si>
  <si>
    <t>MP73</t>
  </si>
  <si>
    <t>MOLINO PARA GRANOS, HARINA DE TAMAL Y CHILES  CON SISTEMA DE APRIETE  CON 10 HP MONOFÁSICO CON PIEDRAS DE 7" Y PRODUCE 100 KGS/HR</t>
  </si>
  <si>
    <t>MP74</t>
  </si>
  <si>
    <t>MOLINO PARA GRANOS, HARINA DE TAMAL Y CHILES  CON SISTEMA DE APRIETE  CON 10 HP TRIFÁSICO  CON PIEDRAS DE 7" Y PRODUCE 100 KGS/HR</t>
  </si>
  <si>
    <t>MP37</t>
  </si>
  <si>
    <t>MOLINO PARA GRANOS, HARINA DE TAMAL Y CHILES  CON SISTEMA DE APRIETE  CON 3 HP. TRIFÁSICO CON PIEDRAS DE 4.5" Y PRODUCE 30 KGS/HR</t>
  </si>
  <si>
    <t>MP48</t>
  </si>
  <si>
    <t>MOLINO PARA GRANOS, HARINA DE TAMAL Y CHILES  CON SISTEMA DE APRIETE  CON 7.5 HP MONOFÁSICO CON PIEDRAS DE 7" Y PRODUCE 90 KGS/HR</t>
  </si>
  <si>
    <t>MP49</t>
  </si>
  <si>
    <t>MOLINO PARA GRANOS, HARINA DE TAMAL Y CHILES  CON SISTEMA DE APRIETE  CON 7.5 HP TRIFÁSICO  CON PIEDRAS DE 7" Y PRODUCE 90 KGS/HR</t>
  </si>
  <si>
    <t>MP38</t>
  </si>
  <si>
    <t>MOLINO PARA GRANOS, HARINA DE TAMAL Y CHILES  CON SISTEMA DE APRIETE MANUAL CON 3 HP. MONOFÁSICO CON PIEDRAS DE 4.5" Y PRODUCE 30 KGS/HR</t>
  </si>
  <si>
    <t>MP75</t>
  </si>
  <si>
    <t>MOLINO PONY CON SISTEMA DE APRIETE MANUAL CON MOTOR .5 HP CON PIEDRAS DE 4" Y PRODUCE 30KGS/HR</t>
  </si>
  <si>
    <t>MP01</t>
  </si>
  <si>
    <t>MOLINO TOLUCA MINI CON SISTEMA DE APRIETE  CON MONOFÁSICO 1 HP. CON PIEDRAS DE 5"  Y PRODUCE 50KGS/HR</t>
  </si>
  <si>
    <t>MP39</t>
  </si>
  <si>
    <t xml:space="preserve">MOLINO TOLUCA MINI CON SISTEMA DE APRIETE MANUAL CON SIN MOTOR CON PIEDRAS DE 5" </t>
  </si>
  <si>
    <t>MP104</t>
  </si>
  <si>
    <t>MOLINO TORTMEX MINI MOT5HP TRIF PIEDR7''</t>
  </si>
  <si>
    <t>MP103</t>
  </si>
  <si>
    <t>MOLINO TTMX #2 MOTOR10HP TRIF PIEDR11''</t>
  </si>
  <si>
    <t>MG25</t>
  </si>
  <si>
    <t>MOSTRADOR CHICO CON VITRINA ACERO INOX. T-304 GRADO ALIMENTICIO</t>
  </si>
  <si>
    <t>MG26</t>
  </si>
  <si>
    <t>MOSTRADOR CHICO SIN VITRINA ACERO INOX. T-304 GRADO ALIMENTICIO</t>
  </si>
  <si>
    <t>MG97</t>
  </si>
  <si>
    <t>MOSTRADOR DE CRISTAL</t>
  </si>
  <si>
    <t>MG24</t>
  </si>
  <si>
    <t>MOSTRADOR GRANDE CON VITRINA ACERO INOX. T-304  GRADO ALIMENTICIO</t>
  </si>
  <si>
    <t>MG132</t>
  </si>
  <si>
    <t>MOSTRADOR GRANDE SIN VITRINA ACERO INOX. T-304 GRADO ALIMENTICIO</t>
  </si>
  <si>
    <t>MG98</t>
  </si>
  <si>
    <t>MOSTRADOR GRANDE SIN VITRINA ACERO INOX. T-304 GRADO ALIMENTICIO (3 METROS)</t>
  </si>
  <si>
    <t>MR0001</t>
  </si>
  <si>
    <t>MOTO REDUCTOR 1 HP P/ALIMENTADO</t>
  </si>
  <si>
    <t>MO01</t>
  </si>
  <si>
    <t>MOTOR - CORREDERA</t>
  </si>
  <si>
    <t>WM-MO09</t>
  </si>
  <si>
    <t>MOTOR 1/2 HP TRIFASICO 1750 RPM</t>
  </si>
  <si>
    <t>WM-MO10</t>
  </si>
  <si>
    <t>MOTOR 2 HP TRIFASICO C/BRIDA "C" 1750 RPM -TORTIMEX -MO10</t>
  </si>
  <si>
    <t>MO48</t>
  </si>
  <si>
    <t>MOTOR BRIDA C 1 HP PARA REDUCTOR M05</t>
  </si>
  <si>
    <t>MO44</t>
  </si>
  <si>
    <t>MOTOR BRIDA C 2 HP PARA REDUCTOR M06</t>
  </si>
  <si>
    <t>MO03</t>
  </si>
  <si>
    <t>MOTOR MONOFÁSICO 1 HP </t>
  </si>
  <si>
    <t>MO21</t>
  </si>
  <si>
    <t xml:space="preserve">MOTOR MONOFÁSICO 1 HP A 3550 R.P.M </t>
  </si>
  <si>
    <t>MO02</t>
  </si>
  <si>
    <t xml:space="preserve">MOTOR MONOFÁSICO 1/2 HP </t>
  </si>
  <si>
    <t>MO20</t>
  </si>
  <si>
    <t xml:space="preserve">MOTOR MONOFÁSICO 1/4 HP </t>
  </si>
  <si>
    <t>MO08</t>
  </si>
  <si>
    <t xml:space="preserve">MOTOR MONOFÁSICO 10 HP </t>
  </si>
  <si>
    <t>MO04</t>
  </si>
  <si>
    <t xml:space="preserve">MOTOR MONOFÁSICO 2 HP </t>
  </si>
  <si>
    <t>MO23</t>
  </si>
  <si>
    <t xml:space="preserve">MOTOR MONOFASICO 2 HP FLECHA DE 5/8 </t>
  </si>
  <si>
    <t>MO05</t>
  </si>
  <si>
    <t xml:space="preserve">MOTOR MONOFÁSICO 3 HP </t>
  </si>
  <si>
    <t>MO06</t>
  </si>
  <si>
    <t xml:space="preserve">MOTOR MONOFÁSICO 5 HP </t>
  </si>
  <si>
    <t>MO07</t>
  </si>
  <si>
    <t xml:space="preserve">MOTOR MONOFÁSICO 7.5 HP </t>
  </si>
  <si>
    <t>MO22</t>
  </si>
  <si>
    <t xml:space="preserve">MOTOR TRIFÁSICO 1 HP </t>
  </si>
  <si>
    <t>MO14</t>
  </si>
  <si>
    <t xml:space="preserve">MOTOR TRIFÁSICO 10 HP </t>
  </si>
  <si>
    <t>MO15</t>
  </si>
  <si>
    <t xml:space="preserve">MOTOR TRIFÁSICO 15 HP </t>
  </si>
  <si>
    <t>MO10</t>
  </si>
  <si>
    <t xml:space="preserve">MOTOR TRIFÁSICO 2 HP </t>
  </si>
  <si>
    <t>MO16</t>
  </si>
  <si>
    <t xml:space="preserve">MOTOR TRIFÁSICO 20 HP </t>
  </si>
  <si>
    <t>MO17</t>
  </si>
  <si>
    <t xml:space="preserve">MOTOR TRIFÁSICO 25 HP </t>
  </si>
  <si>
    <t>MO11</t>
  </si>
  <si>
    <t xml:space="preserve">MOTOR TRIFÁSICO 3 HP </t>
  </si>
  <si>
    <t>MO09</t>
  </si>
  <si>
    <t xml:space="preserve">MOTOR TRIFÁSICO 3/4 HP </t>
  </si>
  <si>
    <t>MO18</t>
  </si>
  <si>
    <t xml:space="preserve">MOTOR TRIFÁSICO 30 HP </t>
  </si>
  <si>
    <t>MO12</t>
  </si>
  <si>
    <t xml:space="preserve">MOTOR TRIFÁSICO 5 HP </t>
  </si>
  <si>
    <t>MO19</t>
  </si>
  <si>
    <t xml:space="preserve">MOTOR TRIFÁSICO 50 HP </t>
  </si>
  <si>
    <t>MO13</t>
  </si>
  <si>
    <t xml:space="preserve">MOTOR TRIFÁSICO 7.5 HP </t>
  </si>
  <si>
    <t>MO24</t>
  </si>
  <si>
    <t>MOTOREDUCTOR  M06 50:1 C/MOTOR BRIDA C 2HP TRIF</t>
  </si>
  <si>
    <t>MO28</t>
  </si>
  <si>
    <t>MOTOREDUCTOR MO5 50-1 C/MOTOR BRIDA C 1HP TRIF</t>
  </si>
  <si>
    <t>MO27</t>
  </si>
  <si>
    <t>MOTOREDUCTOR PARA CABEZAL RESTAURANTERO</t>
  </si>
  <si>
    <t>MO32</t>
  </si>
  <si>
    <t>MOTORREDUCTOR /VARIADOR 200W,110V FLEC 19MM</t>
  </si>
  <si>
    <t>MU01</t>
  </si>
  <si>
    <t>MUELLE PARA CARRO</t>
  </si>
  <si>
    <t>NP0001</t>
  </si>
  <si>
    <t>NIPLE CUERDA CORRIDA 1/2"</t>
  </si>
  <si>
    <t>NP0004</t>
  </si>
  <si>
    <t>NIPLE CUERDA CORRIDA 1/2" -TORTIMEX -NP0004</t>
  </si>
  <si>
    <t>NP0010</t>
  </si>
  <si>
    <t>NIPLE CUERDA CORRIDA 3/8"</t>
  </si>
  <si>
    <t>NP0009</t>
  </si>
  <si>
    <t>NIPLE DE 1/4" X 2"</t>
  </si>
  <si>
    <t>NP0008</t>
  </si>
  <si>
    <t>NIPLE DE CUERDA CORRIDA 1/4"</t>
  </si>
  <si>
    <t>HR19</t>
  </si>
  <si>
    <t>NIPLE INOXIDABLE DE 3/4" X 1 1/2 CON CUERDA</t>
  </si>
  <si>
    <t>NP0006</t>
  </si>
  <si>
    <t>NIPLE NTP 1/2" A 3/8"</t>
  </si>
  <si>
    <t>NP0007</t>
  </si>
  <si>
    <t>NIPLE NTP 1/4" A 3/8"</t>
  </si>
  <si>
    <t>NP0011</t>
  </si>
  <si>
    <t>NIPLE NTP 3/8" A 3/8"</t>
  </si>
  <si>
    <t>NP0005</t>
  </si>
  <si>
    <t>NIPLE NTP A MEDIA FLARE</t>
  </si>
  <si>
    <t>OP09</t>
  </si>
  <si>
    <t>OPRESOR ALLEN 1/4" X 1/4"</t>
  </si>
  <si>
    <t>OP13</t>
  </si>
  <si>
    <t>OPRESOR ALLEN 1/4" X 38"</t>
  </si>
  <si>
    <t>OP01</t>
  </si>
  <si>
    <t>OPRESOR ALLEN 1/4X5/16</t>
  </si>
  <si>
    <t>OP94</t>
  </si>
  <si>
    <r>
      <rPr>
        <sz val="9"/>
        <rFont val="Didact Gothic"/>
      </rPr>
      <t xml:space="preserve">OPRESOR ALLEN 1/4X5/16 EN ACERO INOX. T-304 </t>
    </r>
    <r>
      <rPr>
        <sz val="9"/>
        <rFont val="Didact Gothic"/>
      </rPr>
      <t>GRADO ALIMENTICIO</t>
    </r>
  </si>
  <si>
    <t>OP02</t>
  </si>
  <si>
    <t>OPRESOR ALLEN 3/8X1/2</t>
  </si>
  <si>
    <t>OP95</t>
  </si>
  <si>
    <r>
      <rPr>
        <sz val="9"/>
        <rFont val="Didact Gothic"/>
      </rPr>
      <t xml:space="preserve">OPRESOR ALLEN 3/8X1/2 EN ACERO INOX. T-304 </t>
    </r>
    <r>
      <rPr>
        <sz val="9"/>
        <rFont val="Didact Gothic"/>
      </rPr>
      <t>GRADO ALIMENTICIO</t>
    </r>
  </si>
  <si>
    <t>OP14</t>
  </si>
  <si>
    <t>OPRESOR ALLEN 3/8X1/2 ESTANDAR (SIN MOLETEAR)</t>
  </si>
  <si>
    <t>OP03</t>
  </si>
  <si>
    <t>OPRESOR ALLEN 3/8X3/8</t>
  </si>
  <si>
    <t>OP04</t>
  </si>
  <si>
    <t>OPRESOR ALLEN 5/16 X 1/2</t>
  </si>
  <si>
    <t>OP96</t>
  </si>
  <si>
    <r>
      <rPr>
        <sz val="9"/>
        <rFont val="Didact Gothic"/>
      </rPr>
      <t xml:space="preserve">OPRESOR ALLEN 5/16X1/2 EN ACERO INOX. T-304 </t>
    </r>
    <r>
      <rPr>
        <sz val="9"/>
        <rFont val="Didact Gothic"/>
      </rPr>
      <t>GRADO ALIMENTICIO</t>
    </r>
  </si>
  <si>
    <t>OP05</t>
  </si>
  <si>
    <t>OPRESOR ALLEN 5/8 X 1/2</t>
  </si>
  <si>
    <t>OP11</t>
  </si>
  <si>
    <t>OPRESOR ALLEN DE 3/8 X 1/4"</t>
  </si>
  <si>
    <t>OP08</t>
  </si>
  <si>
    <t>OPRESOR DE 1/4" X 5/16" ASTRIADO</t>
  </si>
  <si>
    <t>OP07</t>
  </si>
  <si>
    <t>OPRESOR DE 3/8 ASTRIADO</t>
  </si>
  <si>
    <t>OP0003</t>
  </si>
  <si>
    <t>OPRESOR DE 3/8" X 3/8" INOX</t>
  </si>
  <si>
    <t>OP12</t>
  </si>
  <si>
    <t>OPRESOR SET 1/4 X 1/2</t>
  </si>
  <si>
    <t>OP93</t>
  </si>
  <si>
    <t>OPRESOR SET 3/8X1" (CABEZA CUADRADA) EN ACERO INOX. T-304 GRADO ALIMENTICIO</t>
  </si>
  <si>
    <t>OP97</t>
  </si>
  <si>
    <t>OPRESOR SET 3/8X11/2 (CABEZA CUADRADA) EN ACERO INOX. T-304 GRADO ALIMENTICIO</t>
  </si>
  <si>
    <t>OP98</t>
  </si>
  <si>
    <r>
      <rPr>
        <sz val="9"/>
        <rFont val="Didact Gothic"/>
      </rPr>
      <t xml:space="preserve">OPRESOR SET 3/8X11/4 (CABEZA CUADRADA) EN ACERO INOX. T-304 </t>
    </r>
    <r>
      <rPr>
        <sz val="9"/>
        <rFont val="Didact Gothic"/>
      </rPr>
      <t>GRADO ALIMENTICIO</t>
    </r>
  </si>
  <si>
    <t>OP99</t>
  </si>
  <si>
    <t>OPRESOR SET 3/8X3/4 (CABEZA CUADRADA) EN ACERO INOX. T-304 GRADO ALIMENTICIO</t>
  </si>
  <si>
    <t>OP92</t>
  </si>
  <si>
    <t>OPRESOR ZET INOX CABEZA CUADRADA DE 3/8 X 1"</t>
  </si>
  <si>
    <t>OR01</t>
  </si>
  <si>
    <t>OREJA DE ALUMINIO PARA BASE DE ALUMINIO Y PARA TOLVA DE ALUMINIO</t>
  </si>
  <si>
    <t>OR05</t>
  </si>
  <si>
    <t>OREJA DE CONTRAPESO PARA MOLINO CONO</t>
  </si>
  <si>
    <t>OR04</t>
  </si>
  <si>
    <t>OREJA DE TIRANTES PARA MOLINO CONO</t>
  </si>
  <si>
    <t>OR03</t>
  </si>
  <si>
    <t>OREJA IZQUIERDA PARA MOILINO CAMARADA</t>
  </si>
  <si>
    <t>OR06</t>
  </si>
  <si>
    <t>OREJA PARA AMASADORA</t>
  </si>
  <si>
    <t>MX54</t>
  </si>
  <si>
    <t>PAILA COCEDORA 750KG A.I. T304 G.A.ESPEC</t>
  </si>
  <si>
    <t>MX31</t>
  </si>
  <si>
    <t>PAILA COCEDORA PARA NIXTAMAL 1000 KG. DE MAÍZ ACERO INOX T304 DE 8 FT DE LARGO</t>
  </si>
  <si>
    <t>MX29</t>
  </si>
  <si>
    <t>PAILA COCEDORA PARA NIXTAMAL 1000 KG. DE MAÍZ ACERO INOX T430 DE 8 FT DE LARGO</t>
  </si>
  <si>
    <t>MX04</t>
  </si>
  <si>
    <t>PAILA COCEDORA PARA NIXTAMAL 150 KG. DE MAÍZ ACERO INOX T304 DE 3 FT DE LARGO</t>
  </si>
  <si>
    <t>MX02</t>
  </si>
  <si>
    <t>PAILA COCEDORA PARA NIXTAMAL 150 KG. DE MAÍZ ACERO INOX T430 DE 3FT DE LARGO</t>
  </si>
  <si>
    <t>MX09</t>
  </si>
  <si>
    <t>PAILA COCEDORA PARA NIXTAMAL 200 KG. DE MAÍZ ACERO INOX T304 DE 4 FT DE LARGO</t>
  </si>
  <si>
    <t>MX07</t>
  </si>
  <si>
    <t>PAILA COCEDORA PARA NIXTAMAL 200 KG. DE MAÍZ ACERO INOX T430 DE 4 FT DE LARGO</t>
  </si>
  <si>
    <t>MX14</t>
  </si>
  <si>
    <t>PAILA COCEDORA PARA NIXTAMAL 300 KG. DE MAÍZ ACERO INOX T304 DE 4 FT DE LARGO</t>
  </si>
  <si>
    <t>MX12</t>
  </si>
  <si>
    <t>PAILA COCEDORA PARA NIXTAMAL 300 KG. DE MAÍZ ACERO INOX T430 DE 4 FT DE LARGO</t>
  </si>
  <si>
    <t>MX19</t>
  </si>
  <si>
    <t>PAILA COCEDORA PARA NIXTAMAL 500 KG. DE MAÍZ ACERO INOX T304 DE 6 FT DE LARGO</t>
  </si>
  <si>
    <t>MX17</t>
  </si>
  <si>
    <t>PAILA COCEDORA PARA NIXTAMAL 500 KG. DE MAÍZ ACERO INOX T430 DE 6 FT DE LARGO</t>
  </si>
  <si>
    <t>MX25</t>
  </si>
  <si>
    <t>PAILA COCEDORA PARA NIXTAMAL 750 KG. DE MAÍZ ACERO INOX T304 DE 7 FT DE LARGO</t>
  </si>
  <si>
    <t>MX23</t>
  </si>
  <si>
    <t>PAILA COCEDORA PARA NIXTAMAL 750 KG. DE MAÍZ ACERO INOX T430 DE 7 FT DE LARGO</t>
  </si>
  <si>
    <t>MX32</t>
  </si>
  <si>
    <t>PAILA MECÁNICA CON PALETAS INOX 304 PARA NIXTAMAL 1000 KG. DE MAÍZ ACERO INOX T304 DE 8 FT DE LARGO</t>
  </si>
  <si>
    <t>MX05</t>
  </si>
  <si>
    <t>PAILA MECÁNICA CON PALETAS INOX 304 PARA NIXTAMAL 150 KG. DE MAÍZ ACERO INOX T304 DE 3 FT DE LARGO</t>
  </si>
  <si>
    <t>MX10</t>
  </si>
  <si>
    <t>PAILA MECÁNICA CON PALETAS INOX 304 PARA NIXTAMAL 200 KG. DE MAÍZ ACERO INOX T304 DE 4 FT DE LARGO</t>
  </si>
  <si>
    <t>MX15</t>
  </si>
  <si>
    <t>PAILA MECÁNICA CON PALETAS INOX 304 PARA NIXTAMAL 300 KG. DE MAÍZ ACERO INOX T304 DE 4 FT DE LARGO</t>
  </si>
  <si>
    <t>MX20</t>
  </si>
  <si>
    <t>PAILA MECÁNICA CON PALETAS INOX 304 PARA NIXTAMAL 500 KG. DE MAÍZ ACERO INOX T304 DE 6 FT DE LARGO</t>
  </si>
  <si>
    <t>MX26</t>
  </si>
  <si>
    <t>PAILA MECÁNICA CON PALETAS INOX 304 PARA NIXTAMAL 750 KG. DE MAÍZ ACERO INOX T304 DE 7 FT DE LARGO</t>
  </si>
  <si>
    <t>MX33</t>
  </si>
  <si>
    <t>PAILA MECÁNICA CON SINFÍN INOX 304 PARA NIXTAMAL 1000 KG. DE MAÍZ ACERO INOX T304 DE 8 FT DE LARGO</t>
  </si>
  <si>
    <t>MX21</t>
  </si>
  <si>
    <t>PAILA MECÁNICA CON SINFÍN INOX 304 PARA NIXTAMAL 500 KG. DE MAÍZ ACERO INOX T304 DE 6 FT DE LARGO</t>
  </si>
  <si>
    <t>MX27</t>
  </si>
  <si>
    <t>PAILA MECÁNICA CON SINFÍN INOX 304 PARA NIXTAMAL 750 KG. DE MAÍZ ACERO INOX T304 DE 7 FT DE LARGO</t>
  </si>
  <si>
    <t>MX55</t>
  </si>
  <si>
    <t>PAILA REPOSADORA 300KG A.I. 304 2M Y LLA</t>
  </si>
  <si>
    <t>MX58</t>
  </si>
  <si>
    <t>PAILA REPOSADORA MOD PRM-750K</t>
  </si>
  <si>
    <t>MX30</t>
  </si>
  <si>
    <t>PAILA REPOSADORA PARA NIXTAMAL 1000 KG. DE MAÍZ ACERO INOX T304 DE 8 FT DE LARGO</t>
  </si>
  <si>
    <t>MX28</t>
  </si>
  <si>
    <t>PAILA REPOSADORA PARA NIXTAMAL 1000 KG. DE MAÍZ ACERO INOX T430 DE 8 FT DE LARGO</t>
  </si>
  <si>
    <t>MX03</t>
  </si>
  <si>
    <t>PAILA REPOSADORA PARA NIXTAMAL 150 KG. DE MAÍZ ACERO INOX T304 DE 3FT DE LARGO</t>
  </si>
  <si>
    <t>MX01</t>
  </si>
  <si>
    <t>PAILA REPOSADORA PARA NIXTAMAL 150 KG. DE MAÍZ ACERO INOX T430 DE 3FT DE LARGO</t>
  </si>
  <si>
    <t>MX08</t>
  </si>
  <si>
    <t>PAILA REPOSADORA PARA NIXTAMAL 200 KG. DE MAÍZ ACERO INOX T304 DE 4 FT DE LARGO</t>
  </si>
  <si>
    <t>MX06</t>
  </si>
  <si>
    <t>PAILA REPOSADORA PARA NIXTAMAL 200 KG. DE MAÍZ ACERO INOX T430 DE 4 FT DE LARGO</t>
  </si>
  <si>
    <t>MX13</t>
  </si>
  <si>
    <t>PAILA REPOSADORA PARA NIXTAMAL 300 KG. DE MAÍZ ACERO INOX T304 DE 4 FT DE LARGO</t>
  </si>
  <si>
    <t>MX11</t>
  </si>
  <si>
    <t>PAILA REPOSADORA PARA NIXTAMAL 300 KG. DE MAÍZ ACERO INOX T430 DE 4 FT DE LARGO</t>
  </si>
  <si>
    <t>MX18</t>
  </si>
  <si>
    <t>PAILA REPOSADORA PARA NIXTAMAL 500 KG. DE MAÍZ ACERO INOX T304 DE 6 FT DE LARGO</t>
  </si>
  <si>
    <t>MX16</t>
  </si>
  <si>
    <t>PAILA REPOSADORA PARA NIXTAMAL 500 KG. DE MAÍZ ACERO INOX T430 DE 6 FT DE LARGO</t>
  </si>
  <si>
    <t>MX24</t>
  </si>
  <si>
    <t>PAILA REPOSADORA PARA NIXTAMAL 750 KG. DE MAÍZ ACERO INOX T304 DE 7 FT DE LARGO</t>
  </si>
  <si>
    <t>MX22</t>
  </si>
  <si>
    <t>PAILA REPOSADORA PARA NIXTAMAL 750 KG. DE MAÍZ ACERO INOX T430 DE 7 FT DE LARGO</t>
  </si>
  <si>
    <t>JG209</t>
  </si>
  <si>
    <t>PALANCA PARA AMASADORA A20 (JGO)</t>
  </si>
  <si>
    <t>PL03</t>
  </si>
  <si>
    <t>PALANCA PARA AMASADORA DE 100 KG.</t>
  </si>
  <si>
    <t>PL02</t>
  </si>
  <si>
    <t>PALANCA PARA AMASADORA DE 50 Y 25 KG.</t>
  </si>
  <si>
    <t>PL04</t>
  </si>
  <si>
    <t>PALANCA PARA CLUTCH</t>
  </si>
  <si>
    <t>PL05</t>
  </si>
  <si>
    <t>PALANCA PARA COMPUERTA PARA MOLINO DE CONO</t>
  </si>
  <si>
    <t>SP08</t>
  </si>
  <si>
    <t>PALANCA PARA CORTADOR</t>
  </si>
  <si>
    <t>PL04C</t>
  </si>
  <si>
    <t>PALANCA Y MANGO PARA CLUTCH</t>
  </si>
  <si>
    <t>PT88</t>
  </si>
  <si>
    <t>PALETA P ALIMENTADOR CENTRAL INOX</t>
  </si>
  <si>
    <t>PT89</t>
  </si>
  <si>
    <t>PALETA P ALIMENTADOR FRONTAL INOX</t>
  </si>
  <si>
    <t>PT90</t>
  </si>
  <si>
    <t>PALETA P ALIMENTADOR TRASERA INOX</t>
  </si>
  <si>
    <t>PT07</t>
  </si>
  <si>
    <t>PALETA P AMASADORA 100 KG CEN ALUMINIO</t>
  </si>
  <si>
    <t>PT97</t>
  </si>
  <si>
    <t>PALETA P AMASADORA 100 KG CEN INOX FUND</t>
  </si>
  <si>
    <t>PT08</t>
  </si>
  <si>
    <t>PALETA P AMASADORA 100 KG DER ALUMINIO</t>
  </si>
  <si>
    <t>PT98</t>
  </si>
  <si>
    <t>PALETA P AMASADORA 100 KG DER INOX FUND</t>
  </si>
  <si>
    <t>PT09</t>
  </si>
  <si>
    <t>PALETA P AMASADORA 100 KG IZQ ALUMINIO</t>
  </si>
  <si>
    <t>PT99</t>
  </si>
  <si>
    <t>PALETA P AMASADORA 100 KG IZQ INOX FUND</t>
  </si>
  <si>
    <t>PT01</t>
  </si>
  <si>
    <t>PALETA P AMASADORA 25 KG CEN ALUMINIO</t>
  </si>
  <si>
    <t>PT91</t>
  </si>
  <si>
    <t>PALETA P AMASADORA 25 KG CEN INOX FUND</t>
  </si>
  <si>
    <t>PT02</t>
  </si>
  <si>
    <t>PALETA P AMASADORA 25 KG DER ALUMINIO</t>
  </si>
  <si>
    <t>PT92</t>
  </si>
  <si>
    <t>PALETA P AMASADORA 25 KG DER INOX FUND</t>
  </si>
  <si>
    <t>PT03</t>
  </si>
  <si>
    <t>PALETA P AMASADORA 25 KG IZQ ALUMINIO</t>
  </si>
  <si>
    <t>PT93</t>
  </si>
  <si>
    <t>PALETA P AMASADORA 25 KG IZQ INOX FUND</t>
  </si>
  <si>
    <t>PT04</t>
  </si>
  <si>
    <t>PALETA P AMASADORA 50 KG CEN ALUMINIO</t>
  </si>
  <si>
    <t>PT94</t>
  </si>
  <si>
    <t>PALETA P AMASADORA 50 KG CEN INOX FUND</t>
  </si>
  <si>
    <t>PT05</t>
  </si>
  <si>
    <t>PALETA P AMASADORA 50 KG DER ALUMINIO</t>
  </si>
  <si>
    <t>PT95</t>
  </si>
  <si>
    <t>PALETA P AMASADORA 50 KG DER INOX FUND</t>
  </si>
  <si>
    <t>PT06</t>
  </si>
  <si>
    <t>PALETA P AMASADORA 50 KG IZQ ALUMINIO</t>
  </si>
  <si>
    <t>PT96</t>
  </si>
  <si>
    <t>PALETA P AMASADORA 50 KG IZQ INOX FUND</t>
  </si>
  <si>
    <t>PP07</t>
  </si>
  <si>
    <t>PAPEL GRADO ALIMENTICIO PARA 1 KG 21GR/M2 2100 HOJAS</t>
  </si>
  <si>
    <t>PP09</t>
  </si>
  <si>
    <t>PAPEL GRADO ALIMENTICIO PARA 1 KG 21GR/M2 2850 HOJAS</t>
  </si>
  <si>
    <t>PP08</t>
  </si>
  <si>
    <t>PAPEL GRADO ALIMENTICIO PARA 2 KG 21GR/M2 1050 HOJAS</t>
  </si>
  <si>
    <t>PP10</t>
  </si>
  <si>
    <t>PAPEL GRADO ALIMENTICIO PARA 2 KG 21GR/M2 1425 HOJAS</t>
  </si>
  <si>
    <t>PP02</t>
  </si>
  <si>
    <t>PAPEL GRADO ALIMENTICIO PARA 2 KG 28GR/M2 1500 HOJAS</t>
  </si>
  <si>
    <t>PP05</t>
  </si>
  <si>
    <t>PAPEL GRADO ALIMENTICO PARA 1 KG 26GR/M2 (PAQUETE 12 KG)</t>
  </si>
  <si>
    <t>PP03</t>
  </si>
  <si>
    <t>PAPEL GRADO ALIMENTICO PARA 1 KG 26GR/M2 (PAQUETE 9 KG)</t>
  </si>
  <si>
    <t>PP04</t>
  </si>
  <si>
    <t>PAPEL GRADO ALIMENTICO PARA 2 KG 26GR (PAQUETE 9 KG)</t>
  </si>
  <si>
    <t>PP06</t>
  </si>
  <si>
    <t>PAPEL GRADO ALIMENTICO PARA 2 KG 26GR/M2 (PAQUETE 12 KG)</t>
  </si>
  <si>
    <t>PQ23</t>
  </si>
  <si>
    <t>PAQ MAQUINA RTORTILLADORA TV40</t>
  </si>
  <si>
    <t>PQ11</t>
  </si>
  <si>
    <t>PQT</t>
  </si>
  <si>
    <t>PAQUETE 11 (TVR30, Amas25, bascula)</t>
  </si>
  <si>
    <t>PQ02</t>
  </si>
  <si>
    <t>PAQUETE 2 (TV40, Amas50, bascula)</t>
  </si>
  <si>
    <t>PQ01</t>
  </si>
  <si>
    <t>PAQUETE MAQUINA TORTILLADORA TV30</t>
  </si>
  <si>
    <t>PQ03</t>
  </si>
  <si>
    <t>PAQUETE MAQUINA TORTILLADORA TV40</t>
  </si>
  <si>
    <t>PQ04</t>
  </si>
  <si>
    <t>PQ05</t>
  </si>
  <si>
    <t>PQ06</t>
  </si>
  <si>
    <t>PAQUETE MAQUINA TORTILLADORA TV50</t>
  </si>
  <si>
    <t>PS25</t>
  </si>
  <si>
    <t>PASTILLA PARA AMASADORA DE 25KG</t>
  </si>
  <si>
    <t>PS50</t>
  </si>
  <si>
    <t>PASTILLA PARA AMASADORA DE 50KG</t>
  </si>
  <si>
    <t>PE03</t>
  </si>
  <si>
    <t>PERFILADOR DUPLEX 10 CM</t>
  </si>
  <si>
    <t>PE94</t>
  </si>
  <si>
    <t>PERFILADOR DUPLEX 10 CM X 3</t>
  </si>
  <si>
    <t>PE04</t>
  </si>
  <si>
    <t>PERFILADOR DUPLEX 11 CM</t>
  </si>
  <si>
    <t>PE11</t>
  </si>
  <si>
    <t>PERFILADOR DUPLEX 11-25CM ESP</t>
  </si>
  <si>
    <t>PE05</t>
  </si>
  <si>
    <t>PERFILADOR DUPLEX 12 CM</t>
  </si>
  <si>
    <t>PE06</t>
  </si>
  <si>
    <t>PERFILADOR DUPLEX 13 CM</t>
  </si>
  <si>
    <t>PE07</t>
  </si>
  <si>
    <t>PERFILADOR DUPLEX 14 CM</t>
  </si>
  <si>
    <t>PE08</t>
  </si>
  <si>
    <t>PERFILADOR DUPLEX 15 CM</t>
  </si>
  <si>
    <t>PE09</t>
  </si>
  <si>
    <t>PERFILADOR DUPLEX 16 CM</t>
  </si>
  <si>
    <t>PE105</t>
  </si>
  <si>
    <t>PERFILADOR DUPLEX 16 CM 200-K</t>
  </si>
  <si>
    <t>PE12</t>
  </si>
  <si>
    <t>PERFILADOR FE-INOX DUPLEX 10 CM</t>
  </si>
  <si>
    <t>PE13</t>
  </si>
  <si>
    <t>PERFILADOR FE-INOX DUPLEX 11 CM</t>
  </si>
  <si>
    <t>PE15</t>
  </si>
  <si>
    <t>PERFILADOR FE-INOX DUPLEX 12 CM</t>
  </si>
  <si>
    <t>PE14</t>
  </si>
  <si>
    <t>PERFILADOR FE-INOX DUPLEX 13 CM</t>
  </si>
  <si>
    <t>PE16</t>
  </si>
  <si>
    <t>PERFILADOR FE-INOX DUPLEX 14 CM</t>
  </si>
  <si>
    <t>PE17</t>
  </si>
  <si>
    <t>PERFILADOR FE-INOX DUPLEX 15 CM</t>
  </si>
  <si>
    <t>PE18</t>
  </si>
  <si>
    <t>PERFILADOR FE-INOX DUPLEX 16 CM</t>
  </si>
  <si>
    <t>PE38</t>
  </si>
  <si>
    <t>PERFILADOR FE-INOX SENCILLO 10 CM</t>
  </si>
  <si>
    <t>PE39</t>
  </si>
  <si>
    <t>PERFILADOR FE-INOX SENCILLO 11 CM</t>
  </si>
  <si>
    <t>PE40</t>
  </si>
  <si>
    <t>PERFILADOR FE-INOX SENCILLO 12 CM</t>
  </si>
  <si>
    <t>PE41</t>
  </si>
  <si>
    <t>PERFILADOR FE-INOX SENCILLO 13 CM</t>
  </si>
  <si>
    <t>PE42</t>
  </si>
  <si>
    <t>PERFILADOR FE-INOX SENCILLO 14 CM</t>
  </si>
  <si>
    <t>PE43</t>
  </si>
  <si>
    <t>PERFILADOR FE-INOX SENCILLO 15 CM</t>
  </si>
  <si>
    <t>PE44</t>
  </si>
  <si>
    <t>PERFILADOR FE-INOX SENCILLO 16 CM</t>
  </si>
  <si>
    <t>PE45</t>
  </si>
  <si>
    <t>PERFILADOR FE-INOX SENCILLO 17 CM</t>
  </si>
  <si>
    <t>PE46</t>
  </si>
  <si>
    <t>PERFILADOR FE-INOX SENCILLO 18 CM</t>
  </si>
  <si>
    <t>PE47</t>
  </si>
  <si>
    <t>PERFILADOR FE-INOX SENCILLO 18 CM T.PUE</t>
  </si>
  <si>
    <t>PE48</t>
  </si>
  <si>
    <t>PERFILADOR FE-INOX SENCILLO 19 CM ESP</t>
  </si>
  <si>
    <t>PE49</t>
  </si>
  <si>
    <t>PERFILADOR FE-INOX SENCILLO 19 CM T.PUE</t>
  </si>
  <si>
    <t>PE50</t>
  </si>
  <si>
    <t>PERFILADOR FE-INOX SENCILLO 20 CM ESP</t>
  </si>
  <si>
    <t>PE51</t>
  </si>
  <si>
    <t>PERFILADOR FE-INOX SENCILLO 20 CM T.PUE</t>
  </si>
  <si>
    <t>PE53</t>
  </si>
  <si>
    <t>PERFILADOR FE-INOX SENCILLO 21 CM</t>
  </si>
  <si>
    <t>PE52</t>
  </si>
  <si>
    <t>PERFILADOR FE-INOX SENCILLO 21 CM T.PUE</t>
  </si>
  <si>
    <t>PE54</t>
  </si>
  <si>
    <t>PERFILADOR FE-INOX SENCILLO 22 CM ESP</t>
  </si>
  <si>
    <t>PE55</t>
  </si>
  <si>
    <t>PERFILADOR FE-INOX SENCILLO 22 CM T.PUE</t>
  </si>
  <si>
    <t>PE88</t>
  </si>
  <si>
    <t>PERFILADOR INOX COMP 21 CM SENCILLO T.PUE</t>
  </si>
  <si>
    <t>PE74</t>
  </si>
  <si>
    <t>PERFILADOR INOX COMP SENCILLO 10 CM</t>
  </si>
  <si>
    <t>PE75</t>
  </si>
  <si>
    <t>PERFILADOR INOX COMP SENCILLO 11 CM</t>
  </si>
  <si>
    <t>PE76</t>
  </si>
  <si>
    <t>PERFILADOR INOX COMP SENCILLO 12 CM</t>
  </si>
  <si>
    <t>PE77</t>
  </si>
  <si>
    <t>PERFILADOR INOX COMP SENCILLO 13 CM</t>
  </si>
  <si>
    <t>PE78</t>
  </si>
  <si>
    <t>PERFILADOR INOX COMP SENCILLO 14 CM</t>
  </si>
  <si>
    <t>PE79</t>
  </si>
  <si>
    <t>PERFILADOR INOX COMP SENCILLO 15 CM</t>
  </si>
  <si>
    <t>PE80</t>
  </si>
  <si>
    <t>PERFILADOR INOX COMP SENCILLO 16 CM</t>
  </si>
  <si>
    <t>PE81</t>
  </si>
  <si>
    <t>PERFILADOR INOX COMP SENCILLO 17 CM</t>
  </si>
  <si>
    <t>PE82</t>
  </si>
  <si>
    <t>PERFILADOR INOX COMP SENCILLO 18 CM ESPECIAL</t>
  </si>
  <si>
    <t>PE83</t>
  </si>
  <si>
    <t>PERFILADOR INOX COMP SENCILLO 18 CM T.PUE</t>
  </si>
  <si>
    <t>PE84</t>
  </si>
  <si>
    <t>PERFILADOR INOX COMP SENCILLO 19 CM ESPECIAL</t>
  </si>
  <si>
    <t>PE85</t>
  </si>
  <si>
    <t>PERFILADOR INOX COMP SENCILLO 19 CM T.PUE</t>
  </si>
  <si>
    <t>PE86</t>
  </si>
  <si>
    <t>PERFILADOR INOX COMP SENCILLO 20 CM</t>
  </si>
  <si>
    <t>PE87</t>
  </si>
  <si>
    <t>PERFILADOR INOX COMP SENCILLO 20 CM T.PUE</t>
  </si>
  <si>
    <t>PE89</t>
  </si>
  <si>
    <t>PERFILADOR INOX COMP SENCILLO 21 CM</t>
  </si>
  <si>
    <t>PE90</t>
  </si>
  <si>
    <t>PERFILADOR INOX COMP SENCILLO 22 CM</t>
  </si>
  <si>
    <t>PE91</t>
  </si>
  <si>
    <t>PERFILADOR INOX COMP SENCILLO 22 CM T.PUE</t>
  </si>
  <si>
    <t>PE73</t>
  </si>
  <si>
    <t>PERFILADOR SENC 21.5X14CM FLAUTA</t>
  </si>
  <si>
    <t>PE20</t>
  </si>
  <si>
    <t>PERFILADOR SENCILLO 10 CM</t>
  </si>
  <si>
    <t>PE21</t>
  </si>
  <si>
    <t>PERFILADOR SENCILLO 11 CM</t>
  </si>
  <si>
    <t>PE21C</t>
  </si>
  <si>
    <t>PE101</t>
  </si>
  <si>
    <t>PERFILADOR SENCILLO 11.7 CM</t>
  </si>
  <si>
    <t>PE22</t>
  </si>
  <si>
    <t>PERFILADOR SENCILLO 12 CM</t>
  </si>
  <si>
    <t>PE102</t>
  </si>
  <si>
    <t>PERFILADOR SENCILLO 12.5 CM</t>
  </si>
  <si>
    <t>PE23</t>
  </si>
  <si>
    <t>PERFILADOR SENCILLO 13 CM</t>
  </si>
  <si>
    <t>PE96</t>
  </si>
  <si>
    <t>PERFILADOR SENCILLO 13.5 CM</t>
  </si>
  <si>
    <t>PE24</t>
  </si>
  <si>
    <t>PERFILADOR SENCILLO 14 CM</t>
  </si>
  <si>
    <t>PE58</t>
  </si>
  <si>
    <t>PERFILADOR SENCILLO 14 CM CUADRO</t>
  </si>
  <si>
    <t>PE63</t>
  </si>
  <si>
    <t>PERFILADOR SENCILLO 14 CM K-100</t>
  </si>
  <si>
    <t>PE98</t>
  </si>
  <si>
    <t>PERFILADOR SENCILLO 14.5</t>
  </si>
  <si>
    <t>PE25</t>
  </si>
  <si>
    <t>PERFILADOR SENCILLO 15 CM</t>
  </si>
  <si>
    <t>PE56</t>
  </si>
  <si>
    <t>PERFILADOR SENCILLO 15.5 CM</t>
  </si>
  <si>
    <t>PE26</t>
  </si>
  <si>
    <t>PERFILADOR SENCILLO 16 CM</t>
  </si>
  <si>
    <t>PE64</t>
  </si>
  <si>
    <t>PERFILADOR SENCILLO 16 CM K-100</t>
  </si>
  <si>
    <t>PE19</t>
  </si>
  <si>
    <t>PERFILADOR SENCILLO 16.5 CM</t>
  </si>
  <si>
    <t>PE27</t>
  </si>
  <si>
    <t>PERFILADOR SENCILLO 17 CM</t>
  </si>
  <si>
    <t>PE68</t>
  </si>
  <si>
    <t>PERFILADOR SENCILLO 17.5 CM</t>
  </si>
  <si>
    <t>PE104</t>
  </si>
  <si>
    <t>PERFILADOR SENCILLO 17.5 CM ESP.</t>
  </si>
  <si>
    <t>PE28</t>
  </si>
  <si>
    <t>PERFILADOR SENCILLO 18 CM ESP.</t>
  </si>
  <si>
    <t>PE28C</t>
  </si>
  <si>
    <t>PE29</t>
  </si>
  <si>
    <t>PERFILADOR SENCILLO 18 CM T.PUE</t>
  </si>
  <si>
    <t>PE30</t>
  </si>
  <si>
    <t>PERFILADOR SENCILLO 19 CM ESP.</t>
  </si>
  <si>
    <t>PE31</t>
  </si>
  <si>
    <t>PERFILADOR SENCILLO 19 CM T.PUE</t>
  </si>
  <si>
    <t>PE32</t>
  </si>
  <si>
    <t>PERFILADOR SENCILLO 20 CM ESP.</t>
  </si>
  <si>
    <t>PE33</t>
  </si>
  <si>
    <t>PERFILADOR SENCILLO 20 CM T.PUE</t>
  </si>
  <si>
    <t>PE34</t>
  </si>
  <si>
    <t>PERFILADOR SENCILLO 21 CM</t>
  </si>
  <si>
    <t>PE35</t>
  </si>
  <si>
    <t>PERFILADOR SENCILLO 21 CM T.PUE</t>
  </si>
  <si>
    <t>PE36</t>
  </si>
  <si>
    <t>PERFILADOR SENCILLO 22 CM ESP.</t>
  </si>
  <si>
    <t>PE37</t>
  </si>
  <si>
    <t>PERFILADOR SENCILLO 22 CM T.PUE</t>
  </si>
  <si>
    <t>PE01</t>
  </si>
  <si>
    <t>PERFILADOR SENCILLO 6 CM REDONDO</t>
  </si>
  <si>
    <t>PE02</t>
  </si>
  <si>
    <t>PERFILADOR SENCILLO 7 CM TRIANGU</t>
  </si>
  <si>
    <t>PE100</t>
  </si>
  <si>
    <t>PERFILADOR SENCILLO 9 CM X 2</t>
  </si>
  <si>
    <t>PE95</t>
  </si>
  <si>
    <t>PERFILADOR SENCILLO CORAZON</t>
  </si>
  <si>
    <t>PE103</t>
  </si>
  <si>
    <t>PERFILADOR SENCILLO DE 9 CM ESP.</t>
  </si>
  <si>
    <t>PE97</t>
  </si>
  <si>
    <t>PERFILADOR SENCILLO T.PUE 17 CM</t>
  </si>
  <si>
    <t>PR01</t>
  </si>
  <si>
    <t>PERILLA DE ALUMINIO PARA TAPA</t>
  </si>
  <si>
    <t>PR09</t>
  </si>
  <si>
    <t>PERILLA DE APRIETE MOLINO TOLUCA #1</t>
  </si>
  <si>
    <t>PR08</t>
  </si>
  <si>
    <t>PERILLA DE APRIETE MOLINO TOLUCA #2</t>
  </si>
  <si>
    <t>PR02</t>
  </si>
  <si>
    <t>PERILLA DE BRONCE CON BARRENO 5/16 PARA LENGÜETA</t>
  </si>
  <si>
    <t>PR04</t>
  </si>
  <si>
    <t>PERILLA DE CUADRO CON PERNO DÚPLEX</t>
  </si>
  <si>
    <t>PR13C</t>
  </si>
  <si>
    <t>PERILLA DE CUADRO CON PUNTA DE CUADRO FORJADA</t>
  </si>
  <si>
    <t>PR13</t>
  </si>
  <si>
    <t>PERILLA DE CUADRO FORJADA</t>
  </si>
  <si>
    <t>PR11</t>
  </si>
  <si>
    <t>PERILLA DE CUADRO K-100 PREPARADA</t>
  </si>
  <si>
    <t>PR03</t>
  </si>
  <si>
    <t>PERILLA DE CUADRO TROQUELADA</t>
  </si>
  <si>
    <t>PR05</t>
  </si>
  <si>
    <t>PERILLA DE FIERRO CON BARRENO 5/16 PARA LENGÜETA</t>
  </si>
  <si>
    <t>PR06</t>
  </si>
  <si>
    <t>PERILLA DE FLOR</t>
  </si>
  <si>
    <t>PR07</t>
  </si>
  <si>
    <t>PERILLA PARA CLUTCH DE MOLINITO</t>
  </si>
  <si>
    <t>PN19</t>
  </si>
  <si>
    <t>PERNO DE BRONCE PARA BUJE DE CORTADOR</t>
  </si>
  <si>
    <t>PN21</t>
  </si>
  <si>
    <t>PERNO DE SUJECION PARA TAPA CUBRECADENA 3/8 X 8"</t>
  </si>
  <si>
    <t>PN22</t>
  </si>
  <si>
    <t>PERNO DUPLEX INOX P/SIN FIN ESPECIAL</t>
  </si>
  <si>
    <t>PN20</t>
  </si>
  <si>
    <t>PERNO EXCENTRICO DUPLEX PARA CLUTCH</t>
  </si>
  <si>
    <t>PN01</t>
  </si>
  <si>
    <t>PERNO PARA BANDA METÁLICA</t>
  </si>
  <si>
    <t>PN02</t>
  </si>
  <si>
    <t>PERNO PARA BANDA METÁLICA (BOLSA DE 100 PIEZAS)</t>
  </si>
  <si>
    <t>PN03</t>
  </si>
  <si>
    <t>PERNO PARA CHUMACERA DE BRONCE</t>
  </si>
  <si>
    <t>PN11</t>
  </si>
  <si>
    <t>PERNO PARA PUENTE 06 K-100</t>
  </si>
  <si>
    <t>PN04</t>
  </si>
  <si>
    <t>PERNO PARA PUENTE DÚPLEX MODELO ANTERIOR</t>
  </si>
  <si>
    <t>PN05</t>
  </si>
  <si>
    <t>PERNO PARA PUENTE SENCILLO MODELO ANTERIOR</t>
  </si>
  <si>
    <t>PN06</t>
  </si>
  <si>
    <t>PERNO PARA PUENTE SENCILLO Y DÚPLEX TV-50 (B.C.)</t>
  </si>
  <si>
    <t>PN23</t>
  </si>
  <si>
    <t>PERNO PARA PUENTE TIPO CELORIO</t>
  </si>
  <si>
    <t>PN07</t>
  </si>
  <si>
    <t>PERNO PARA SEGUIDOR DÚPLEX</t>
  </si>
  <si>
    <t>PN08</t>
  </si>
  <si>
    <t>PERNO PARA SEGUIDOR SENCILLO</t>
  </si>
  <si>
    <t>PN09</t>
  </si>
  <si>
    <t>PERNO PARA SINFÍN ASPA DÚPLEX</t>
  </si>
  <si>
    <t>PN98</t>
  </si>
  <si>
    <t>PERNO PARA SINFÍN ASPA DÚPLEX EN ACERO INOX. T-304 GRADO ALIMENTICIO</t>
  </si>
  <si>
    <t>PN10</t>
  </si>
  <si>
    <t>PERNO PARA SINFÍN ASPA SENCILLO</t>
  </si>
  <si>
    <t>PN99</t>
  </si>
  <si>
    <t>PERNO PARA SINFÍN ASPA SENCILLO EN ACERO INOX. T-304 GRADO ALIMENTICIO</t>
  </si>
  <si>
    <t>PN12</t>
  </si>
  <si>
    <t>PERNO PARA TOLVA FRONTAL DE MOLINITO</t>
  </si>
  <si>
    <t>PIE40</t>
  </si>
  <si>
    <t>PIEDRAS DE 14" CENTRO DE 2 1/8" LISAS</t>
  </si>
  <si>
    <t>PA01</t>
  </si>
  <si>
    <t>PINTURA DE ALUMINIO ALTA TEMPERATURA DE 1 LITRO</t>
  </si>
  <si>
    <t>PA02</t>
  </si>
  <si>
    <t>PINTURA GRIS DE 1 LITRO</t>
  </si>
  <si>
    <t>PA03</t>
  </si>
  <si>
    <t>PINTURA VERDE DE 1 LITRO</t>
  </si>
  <si>
    <t>PI01</t>
  </si>
  <si>
    <t>PIÑÓN DE 11 DTS CON FLANGE PARA ENGRANE MODELO ANTERIOR (A15/16)</t>
  </si>
  <si>
    <t>PI02</t>
  </si>
  <si>
    <t>PIÑÓN DE 11 DTS CON FLANGE PARA ENGRANE TV-50 (B.C.) (A 1")</t>
  </si>
  <si>
    <t>PI101</t>
  </si>
  <si>
    <t>PIÑON DE 11 DTS CON MAMELÓN</t>
  </si>
  <si>
    <t>PI03</t>
  </si>
  <si>
    <t>PIÑÓN DE 11 DTS CON MAMELÓN REFORZADO TIPO U 3000 (MAQUINADO)</t>
  </si>
  <si>
    <t>PI05</t>
  </si>
  <si>
    <t>PIÑÓN DE 11 DTS CON MAMELÓN SENCILLO (FUNDICIÓN)</t>
  </si>
  <si>
    <t>PI05C</t>
  </si>
  <si>
    <t>PI06</t>
  </si>
  <si>
    <t>PIÑÓN DE 11 DTS CON MAMELÓN SENCILLO REFORZADO (MAQUINADO)</t>
  </si>
  <si>
    <t>PI04</t>
  </si>
  <si>
    <t>PIÑÓN DE 11 DTS CON MAMELÓN TIPO U 3000 (FUNDICIÓN)</t>
  </si>
  <si>
    <t>PI102</t>
  </si>
  <si>
    <t>PIÑON DE 12 DTS CON MAMELÓN</t>
  </si>
  <si>
    <t>PI12</t>
  </si>
  <si>
    <t>PIÑON DE 12 DTS CON MAMELON 200-K TIPO CELORIO</t>
  </si>
  <si>
    <t>PI07</t>
  </si>
  <si>
    <t>PIÑÓN DE 12 DTS CON MAMELÓN DÚPLEX (FUNDICIÓN)</t>
  </si>
  <si>
    <t>PI07C</t>
  </si>
  <si>
    <t>PIÑÓN DE 12 DTS CON MAMELÓN DÚPLEX (FUNDICIÓN) TIPO CELORIO</t>
  </si>
  <si>
    <t>PI08</t>
  </si>
  <si>
    <t>PIÑÓN DE 12 DTS CON MAMELÓN DÚPLEX REFORZADO (MAQUINADO)</t>
  </si>
  <si>
    <t>PI08C</t>
  </si>
  <si>
    <t>PIÑÓN DE 12 DTS CON MAMELÓN DUPLEX REFORZADO TIPO CELORIO</t>
  </si>
  <si>
    <t>PI09</t>
  </si>
  <si>
    <t>PIÑÓN DE 9 DTS</t>
  </si>
  <si>
    <t>PI100</t>
  </si>
  <si>
    <t>PIÑON FLANGE</t>
  </si>
  <si>
    <t>MX53</t>
  </si>
  <si>
    <t xml:space="preserve">PIROMETRO </t>
  </si>
  <si>
    <t>PC03</t>
  </si>
  <si>
    <t>PLACA PARA ENFRIADOR BARRENADA (1PZA) WALMART</t>
  </si>
  <si>
    <t>PS06</t>
  </si>
  <si>
    <t>PLATO PARA CORTADORA DE HARINA DE TRIGO DE 36 EN GALVANIZADO</t>
  </si>
  <si>
    <t>PS07</t>
  </si>
  <si>
    <t>PLATO PARA CORTADORA DE HARINA DE TRIGO DE 36 EN INOX.</t>
  </si>
  <si>
    <t>PS05</t>
  </si>
  <si>
    <t>PLATO PARA MOLINO CONO</t>
  </si>
  <si>
    <t>PL06</t>
  </si>
  <si>
    <t>PLATO PARA MOLINO TORTIMEX 1</t>
  </si>
  <si>
    <t>PS04</t>
  </si>
  <si>
    <t>PLATO TIPO TOLUCA  N0.1</t>
  </si>
  <si>
    <t>PS02</t>
  </si>
  <si>
    <t>PLATO TIPO TOLUCA  N0.2</t>
  </si>
  <si>
    <t>PS03</t>
  </si>
  <si>
    <t>PLATO TIPO TOLUCA NO.3</t>
  </si>
  <si>
    <t>PO71</t>
  </si>
  <si>
    <t>POLEA 10" 2RB E7/8 C1/4</t>
  </si>
  <si>
    <t>PO33</t>
  </si>
  <si>
    <t>POLEA 10PULG 2RAN V INT 1-3/16 CUN 1/4</t>
  </si>
  <si>
    <t>PO26</t>
  </si>
  <si>
    <t>POLEA 12'' 3RB E1-1/2 C1/4 F/COL P/MOL C</t>
  </si>
  <si>
    <t>PO95</t>
  </si>
  <si>
    <t>POLEA 14" 1RB E1 C1/4</t>
  </si>
  <si>
    <t>PO20</t>
  </si>
  <si>
    <t>POLEA 15" 1RB E1 C1/4</t>
  </si>
  <si>
    <t>PO55</t>
  </si>
  <si>
    <t>POLEA 15" 2RB E1 C1/4</t>
  </si>
  <si>
    <t>PO50</t>
  </si>
  <si>
    <t>POLEA 16" 1RB E1 C1/4</t>
  </si>
  <si>
    <t>PO21</t>
  </si>
  <si>
    <t>POLEA 16" 2RB E1 C1/4</t>
  </si>
  <si>
    <t>PO27</t>
  </si>
  <si>
    <t>POLEA 16" X 3RB X 1 3/8"</t>
  </si>
  <si>
    <t>PO22</t>
  </si>
  <si>
    <t>POLEA 17" 1RB E1 C1/4</t>
  </si>
  <si>
    <t>PO56</t>
  </si>
  <si>
    <t>POLEA 17" 2RB E1 C1/4</t>
  </si>
  <si>
    <t>PO24</t>
  </si>
  <si>
    <t>POLEA 18" 1RB E1 C1/4</t>
  </si>
  <si>
    <t>PO23</t>
  </si>
  <si>
    <t>POLEA 18" 2RB E1 C1/4</t>
  </si>
  <si>
    <t>PO03</t>
  </si>
  <si>
    <t>POLEA 2 1/2" 1RB C/MAMELON E5/8 C3/16</t>
  </si>
  <si>
    <t>PO04</t>
  </si>
  <si>
    <t>POLEA 2-1/2" 1RB C/MAMELON E7/8 C3/16</t>
  </si>
  <si>
    <t>PO65</t>
  </si>
  <si>
    <t>POLEA 2-1/2" 1RB C/MAMELON NE1 C1/4</t>
  </si>
  <si>
    <t>PO30</t>
  </si>
  <si>
    <t>POLEA 2-1/2" 1RB E1</t>
  </si>
  <si>
    <t>PO64</t>
  </si>
  <si>
    <t>POLEA 2-1/2" 1RB E1 C1/4</t>
  </si>
  <si>
    <t>PO02</t>
  </si>
  <si>
    <t>POLEA 2-1/2" 1RB E7/8 C3/16</t>
  </si>
  <si>
    <t>PO05</t>
  </si>
  <si>
    <t>POLEA 2-1/2" 2RB C/MAMELON E5/8 C3/16</t>
  </si>
  <si>
    <t>PO06</t>
  </si>
  <si>
    <t>POLEA 2-1/2" 2RB C/MAMELON, E7/8 C3/16</t>
  </si>
  <si>
    <t>PO01</t>
  </si>
  <si>
    <t>POLEA 2" 1RA P/VENTILADOR</t>
  </si>
  <si>
    <t>PO63</t>
  </si>
  <si>
    <t xml:space="preserve">POLEA 3 7/8" 3RB E5/8 C3/16 </t>
  </si>
  <si>
    <t>PO62</t>
  </si>
  <si>
    <t>POLEA 3 7/8" 3RB E7/8 C1/4</t>
  </si>
  <si>
    <t>PO101</t>
  </si>
  <si>
    <t>POLEA 3-1/2" 3RB E1-3/8 C5/16</t>
  </si>
  <si>
    <t>PO09</t>
  </si>
  <si>
    <t>POLEA 3-1/2" 3RB E7/8 C3/16</t>
  </si>
  <si>
    <t>PO74</t>
  </si>
  <si>
    <t>POLEA 3-7/8" 2RB E7/8 C3/16</t>
  </si>
  <si>
    <t>PO34</t>
  </si>
  <si>
    <t>POLEA 3" 2RB E1-1/8 C1/4</t>
  </si>
  <si>
    <t>PO07</t>
  </si>
  <si>
    <t>POLEA 3" 2RB E7/8 C3/16</t>
  </si>
  <si>
    <t>PO28</t>
  </si>
  <si>
    <t>POLEA 3" 3RB E5/8 C3/16</t>
  </si>
  <si>
    <t>PO08</t>
  </si>
  <si>
    <t>POLEA 3" 3RB E7/8 C3/16</t>
  </si>
  <si>
    <t>PO13</t>
  </si>
  <si>
    <t>POLEA 4-1/2" 2RB E7/8 C1/4</t>
  </si>
  <si>
    <t>PO25</t>
  </si>
  <si>
    <t>POLEA 4'' 3RB E1-3/8 C5/16</t>
  </si>
  <si>
    <t>PO32</t>
  </si>
  <si>
    <t>POLEA 4" 1RA E5/8 C3/16</t>
  </si>
  <si>
    <t>PO31</t>
  </si>
  <si>
    <t>POLEA 4" 1RB E5/8 C3/16</t>
  </si>
  <si>
    <t>PO49</t>
  </si>
  <si>
    <t>POLEA 4" 2RB E5/8 C3/16</t>
  </si>
  <si>
    <t>PO10</t>
  </si>
  <si>
    <t>POLEA 4" 2RB E7/8 C1/4</t>
  </si>
  <si>
    <t>PO97</t>
  </si>
  <si>
    <t>POLEA 4" 2RB E7/8 C3/16</t>
  </si>
  <si>
    <t>PO11</t>
  </si>
  <si>
    <t>POLEA 4" 3RB E1-1/8 C1/4</t>
  </si>
  <si>
    <t>PO96</t>
  </si>
  <si>
    <t>POLEA 4" 3RB E5/8 C3/16</t>
  </si>
  <si>
    <t>PO12</t>
  </si>
  <si>
    <t>POLEA 4" 3RB E7/8 C3/16</t>
  </si>
  <si>
    <t>PO15</t>
  </si>
  <si>
    <t>POLEA 5-1/2" 2RB E7/8 C1/4</t>
  </si>
  <si>
    <t>PO14</t>
  </si>
  <si>
    <t>POLEA 5" 2RB E7/8 C1/4</t>
  </si>
  <si>
    <t>PO17</t>
  </si>
  <si>
    <t>POLEA 6-1/2" 2RB E7/8 C1/4</t>
  </si>
  <si>
    <t>PO16</t>
  </si>
  <si>
    <t>POLEA 6" 2RB E7/8 C1/4</t>
  </si>
  <si>
    <t>PO19</t>
  </si>
  <si>
    <t>POLEA 7-1/2" 2RB E7/8 C1/4</t>
  </si>
  <si>
    <t>PO18</t>
  </si>
  <si>
    <t>POLEA 7" 2RB E7/8 C1/4</t>
  </si>
  <si>
    <t>PO29</t>
  </si>
  <si>
    <t>POLEA 8" 1RB E1</t>
  </si>
  <si>
    <t>PO66</t>
  </si>
  <si>
    <t>POLEA 8" 1RB E1 C1/4</t>
  </si>
  <si>
    <t>PO104</t>
  </si>
  <si>
    <t>POLEA DE 3" ESPECIAL (DOS RB-DESCANSO-1 RA INT 7/8 CUÑERO 3/16)</t>
  </si>
  <si>
    <t>PO103</t>
  </si>
  <si>
    <t xml:space="preserve">POLEA DE 3"1/2 ESPECIAL (DOS RB-DESCANSO-1RA INT 7/8 CUÑERO 3/16) </t>
  </si>
  <si>
    <t>PO102</t>
  </si>
  <si>
    <t>POLEA DE 6" 2RB E14.5 MM SIN CUÑERO Y ENTRADA PARA DOS OPRESORES</t>
  </si>
  <si>
    <t>PO44</t>
  </si>
  <si>
    <t>POLEA MIXTA ENTRADA 7/8'' 2 RANURAS "B" EXTERIOR 3'' Y 1 RANURA "A" EXTERIOR 4'' PARA MOTOR</t>
  </si>
  <si>
    <t>PV03</t>
  </si>
  <si>
    <t>POLVERA</t>
  </si>
  <si>
    <t>PV02</t>
  </si>
  <si>
    <t>POLVERA EN ACERO INOX</t>
  </si>
  <si>
    <t>PV01</t>
  </si>
  <si>
    <t>POLVERA PARA MOLINO CAMARADA</t>
  </si>
  <si>
    <t>POR5</t>
  </si>
  <si>
    <t>PORTA BALERO PARA CLUTCH DE MOLINITO</t>
  </si>
  <si>
    <t>PCE01</t>
  </si>
  <si>
    <t>PORTA CARTER</t>
  </si>
  <si>
    <t>BJ0002</t>
  </si>
  <si>
    <t>PORTA ESPREAS WALMART</t>
  </si>
  <si>
    <t>POR2</t>
  </si>
  <si>
    <t>PORTA RIEL CENTRAL SENC. TIPO B.C.</t>
  </si>
  <si>
    <t>POR1</t>
  </si>
  <si>
    <t>PORTA RIEL INFERIOR SENC. TIPO B.C.</t>
  </si>
  <si>
    <t>POR3</t>
  </si>
  <si>
    <t>PORTA RIEL SUPERIOR SENC. TIPO B.C.</t>
  </si>
  <si>
    <t>PX01</t>
  </si>
  <si>
    <t>PORTA RODAJA CORTA</t>
  </si>
  <si>
    <t>PX02</t>
  </si>
  <si>
    <t>PORTA RODAJA LARGA</t>
  </si>
  <si>
    <t>PM01</t>
  </si>
  <si>
    <t>POTENCIOMETRO 5K 5 VUELTAS</t>
  </si>
  <si>
    <t>MH22</t>
  </si>
  <si>
    <t>PRENSA CABEZAL HORIZONTAL DOBLE (2 ESTACIONES DE PRENSADO DE 12" X 24")  28 TORTILLAS 2 ESTACIONES</t>
  </si>
  <si>
    <t>PS01</t>
  </si>
  <si>
    <t xml:space="preserve">PRENSA ELECTRICA PARA TORTILLAS DE HARINA
</t>
  </si>
  <si>
    <t>MG144</t>
  </si>
  <si>
    <t>PRENSA ELÉCTRICA PARA TORTILLAS DE HARINA (ESPECIAL)</t>
  </si>
  <si>
    <t>MH23</t>
  </si>
  <si>
    <t xml:space="preserve">PRENSA HARINA T. 16 " x 16" (BURRITOS) 220 V. </t>
  </si>
  <si>
    <t>MH32</t>
  </si>
  <si>
    <t>PRENSA HORIZONTAL PARA HACER BURROS CON BANDA DE TEFLON</t>
  </si>
  <si>
    <t>PG01</t>
  </si>
  <si>
    <t>SER</t>
  </si>
  <si>
    <t>PROGRAMA DE RODILLO CORTADOR</t>
  </si>
  <si>
    <t>PR12</t>
  </si>
  <si>
    <t>PROTECCION P/TERMOMETRO WALMART</t>
  </si>
  <si>
    <t>PU07</t>
  </si>
  <si>
    <t>PUENTE ADICIONAL BC GALVANIZADO</t>
  </si>
  <si>
    <t>PU01</t>
  </si>
  <si>
    <t>PUENTE ADICIONAL DÚPLEX</t>
  </si>
  <si>
    <t>PU02</t>
  </si>
  <si>
    <t>PUENTE ADICIONAL SENCILLO</t>
  </si>
  <si>
    <t>PU04</t>
  </si>
  <si>
    <t>PUENTE PRINCIPAL SENCILLO MODELO ANTERIOR</t>
  </si>
  <si>
    <t>PU05</t>
  </si>
  <si>
    <t xml:space="preserve">PUENTE PRINCIPAL SENCILLO MODELO ANTERIOR ABIERTO PARA BALERO 6204
</t>
  </si>
  <si>
    <t>PU03</t>
  </si>
  <si>
    <t>PUENTE PRINCIPAL SENCILLO TV-50 (B.C.)</t>
  </si>
  <si>
    <t>QE05</t>
  </si>
  <si>
    <t>QUEMADOR ANTORCHA CON TRES FLAUTAS PARA PAILA DE 300 KG</t>
  </si>
  <si>
    <t>QE03</t>
  </si>
  <si>
    <t>QUEMADOR H CON CAMPANA</t>
  </si>
  <si>
    <t>QE06</t>
  </si>
  <si>
    <t>QUEMADOR PARA PAILA DE 500 KG MECANIZADA</t>
  </si>
  <si>
    <t>QE07</t>
  </si>
  <si>
    <t>QUEMADOR PARA PAILA DE 500 KG SENCILLA</t>
  </si>
  <si>
    <t>QU100</t>
  </si>
  <si>
    <t>QUIJADA CON BARRENO CHICO</t>
  </si>
  <si>
    <t>QU99</t>
  </si>
  <si>
    <t>QUIJADA CON BARRENO GRANDE</t>
  </si>
  <si>
    <t>QU01</t>
  </si>
  <si>
    <t>QUIJADA PARA CLUTCH DÚPLEX (ACERO 9840)</t>
  </si>
  <si>
    <t>QU02</t>
  </si>
  <si>
    <t>QUIJADA PARA CLUTCH SENCILLO (ACERO 9840)</t>
  </si>
  <si>
    <t>QU04</t>
  </si>
  <si>
    <t>QUIJADA PARA CLUTH DE 1"</t>
  </si>
  <si>
    <t>MP50</t>
  </si>
  <si>
    <t>RAYADO DE PIEDRAS PREPARADAS SEGÚN EL TAMAÑO CADA UNA</t>
  </si>
  <si>
    <t>MP22</t>
  </si>
  <si>
    <t>RAYADORA DE PIEDRA</t>
  </si>
  <si>
    <t>MP78</t>
  </si>
  <si>
    <t>RAYADORA DE PIEDRA SEMI AUTOMÁTICA CON ESMERIL, PARA PIEDRAS DE 19</t>
  </si>
  <si>
    <t>MP71</t>
  </si>
  <si>
    <t>RAYADORA DE PIEDRA SEMI-AUTOMÁTICA</t>
  </si>
  <si>
    <t>MP76</t>
  </si>
  <si>
    <t>RAYADORA DE PIEDRA SEMI-AUTOMÁTICA / SIN ESMERIL</t>
  </si>
  <si>
    <t>MP89</t>
  </si>
  <si>
    <t>RAYADORA DE PIEDRAS R4</t>
  </si>
  <si>
    <t>RD0001</t>
  </si>
  <si>
    <t>REDUCCION BUSHING 1" A 1/2"</t>
  </si>
  <si>
    <t>RD0002</t>
  </si>
  <si>
    <t>REDUCCION BUSHING 1" A 3/8"</t>
  </si>
  <si>
    <t>RD0003</t>
  </si>
  <si>
    <t>REDUCCION BUSHING 1/2" A 1/4"</t>
  </si>
  <si>
    <t>RD0005</t>
  </si>
  <si>
    <t>REDUCCION BUSHING 3/8 A 1/8 NTP</t>
  </si>
  <si>
    <t>RD0004</t>
  </si>
  <si>
    <t>REDUCCION BUSHING 3/8" A 1/4"</t>
  </si>
  <si>
    <t>RD05</t>
  </si>
  <si>
    <t>REDUCTOR 80</t>
  </si>
  <si>
    <t>RD07</t>
  </si>
  <si>
    <t>REDUCTOR ARMADO CHICO VERDUZCO</t>
  </si>
  <si>
    <t>RD01</t>
  </si>
  <si>
    <t>REDUCTOR ARMADO DUPLEX VERDUZCO</t>
  </si>
  <si>
    <t>RD02</t>
  </si>
  <si>
    <t>REDUCTOR ARMADO SENCILLO VERDUZCO</t>
  </si>
  <si>
    <t>RD08</t>
  </si>
  <si>
    <t>REDUCTOR ARMANDO MEDIANO</t>
  </si>
  <si>
    <t>MO38</t>
  </si>
  <si>
    <t>REDUCTOR M05 PARA MOTOR BRIDA C 1HP</t>
  </si>
  <si>
    <t>MO34</t>
  </si>
  <si>
    <t>REDUCTOR M06 PARA MOTOR BRIDA C 2HP</t>
  </si>
  <si>
    <t>RD03</t>
  </si>
  <si>
    <t>REDUCTOR PARA APRIETE DE PIEDRAS TORTIMEX</t>
  </si>
  <si>
    <t>EP00</t>
  </si>
  <si>
    <t>REFACCION ESPECIAL</t>
  </si>
  <si>
    <t>RG89</t>
  </si>
  <si>
    <t>REGATON  1/4"  RESPALDO PARA AMASADORA</t>
  </si>
  <si>
    <t>RG90</t>
  </si>
  <si>
    <t>REGATONES DE 2"</t>
  </si>
  <si>
    <t>RE04</t>
  </si>
  <si>
    <t>REGILLA PARA NIXTAMAL GRANEADOR CHICA</t>
  </si>
  <si>
    <t>RE05</t>
  </si>
  <si>
    <t>REGILLA PARA NIXTAMAL GRANEADOR GRANDE</t>
  </si>
  <si>
    <t>RE09</t>
  </si>
  <si>
    <t>REGILLA PARA TINA 27" X 18 1/2" CON REJA WALMART</t>
  </si>
  <si>
    <t>RG03</t>
  </si>
  <si>
    <t>REGULADOR "LOBITO"</t>
  </si>
  <si>
    <t>RG01</t>
  </si>
  <si>
    <t>REGULADOR FASE 1</t>
  </si>
  <si>
    <t>RG02</t>
  </si>
  <si>
    <t xml:space="preserve">REGULADOR FASE 2 </t>
  </si>
  <si>
    <t>RG04</t>
  </si>
  <si>
    <t>REGULADOR FASE 3 PARA GAS NATURAL</t>
  </si>
  <si>
    <t>RE06</t>
  </si>
  <si>
    <t>REJILLA PARA ALIMENTADOR WALMART</t>
  </si>
  <si>
    <t>RE01</t>
  </si>
  <si>
    <t>REJILLA PARA RODILLOS POSTERIOR WALMART</t>
  </si>
  <si>
    <t>RE02</t>
  </si>
  <si>
    <t>REJILLA PERFORADA PARA RODILLOS WALMART</t>
  </si>
  <si>
    <t>REL006</t>
  </si>
  <si>
    <t>RELEVADOR 8PIN 24VDC C/BASE</t>
  </si>
  <si>
    <t>RM01</t>
  </si>
  <si>
    <t>REMACHE DE 1/2" X 1/8"</t>
  </si>
  <si>
    <t>RS13</t>
  </si>
  <si>
    <t>RESISTENCIA PARA PRENSA DE LIBRO SENCILLO 7"</t>
  </si>
  <si>
    <t>RS08</t>
  </si>
  <si>
    <t>RESORTE CON GANCHOS DE TENSION GALVANIZADO PARA MAQUINA DE RODILLOS</t>
  </si>
  <si>
    <t>RS09</t>
  </si>
  <si>
    <t>RESORTE PARA ACOMODADOR DE TORTILLA</t>
  </si>
  <si>
    <t>RS07</t>
  </si>
  <si>
    <t>RESORTE PARA CABEZAL RESTAURANTERO ECONOMICO AUT</t>
  </si>
  <si>
    <t>RS01</t>
  </si>
  <si>
    <t>RESORTE PARA CARRO DÚPLEX (NORMAL)</t>
  </si>
  <si>
    <t>RS02</t>
  </si>
  <si>
    <t>RESORTE PARA CARRO SENCILLO (TROPICALIZADO)</t>
  </si>
  <si>
    <t>RS24</t>
  </si>
  <si>
    <t>RESORTE PARA CORTADORA DE TOTOPOS</t>
  </si>
  <si>
    <t>RS03</t>
  </si>
  <si>
    <t>RESORTE PARA REGULADOR DE ALTA</t>
  </si>
  <si>
    <t>RS04</t>
  </si>
  <si>
    <t>RESORTE PARA REGULADOR DE BAJA</t>
  </si>
  <si>
    <t>RS05</t>
  </si>
  <si>
    <t>RESORTE PARA TRINQUETE</t>
  </si>
  <si>
    <t>RS0001</t>
  </si>
  <si>
    <t>RESORTE SENCILLO PARA CABEZAL</t>
  </si>
  <si>
    <t>RS17</t>
  </si>
  <si>
    <t>RESORTE SUAVE PARA AMASADORA WALMART</t>
  </si>
  <si>
    <t>RS16</t>
  </si>
  <si>
    <t>RESORTE TEMPLE MEDIO PARA CORTADOR</t>
  </si>
  <si>
    <t>RS06</t>
  </si>
  <si>
    <t>RESORTE TENSOR PARA COMAL MODELO ANTERIOR</t>
  </si>
  <si>
    <t>RS23</t>
  </si>
  <si>
    <t>RESORTE TENSOR PARA COMALES MÁQUINA W-100 NUEVA</t>
  </si>
  <si>
    <t>RN03</t>
  </si>
  <si>
    <t>RETEN 13071 GRANDE</t>
  </si>
  <si>
    <t>RN13</t>
  </si>
  <si>
    <t>RETEN 13071 GRANDE CR</t>
  </si>
  <si>
    <t>RN01</t>
  </si>
  <si>
    <t>RETEN 8654 CHICO</t>
  </si>
  <si>
    <t>RN14</t>
  </si>
  <si>
    <t>RETEN 8654 CHICO CR</t>
  </si>
  <si>
    <t>RN02</t>
  </si>
  <si>
    <t>RETEN 9966 CENTRAL</t>
  </si>
  <si>
    <t>RN16</t>
  </si>
  <si>
    <t>RETEN 9966 CENTRAL CR</t>
  </si>
  <si>
    <t>RJ02</t>
  </si>
  <si>
    <t>RODAJA DE COLD ROLLED LARGAS TV-50 (B.C.)</t>
  </si>
  <si>
    <t>RJ03</t>
  </si>
  <si>
    <t>RODAJA DE COLD ROLLED MODELO ANTERIOR</t>
  </si>
  <si>
    <t>RJ01</t>
  </si>
  <si>
    <t>RODAJA DE COLD ROLLED TV-50 (B.C.)</t>
  </si>
  <si>
    <t>RJ06</t>
  </si>
  <si>
    <t>RODAJA DE COLD TIPO RJ01 CON DIAMETRO EXTERIOR 1 1/2</t>
  </si>
  <si>
    <t>RJ04</t>
  </si>
  <si>
    <t>RODAJA DE FIERRO COLADO CHICA PLATO ESPECIAL</t>
  </si>
  <si>
    <t>RJ05</t>
  </si>
  <si>
    <t>RODAJA DE FIERRO COLADO GRANDE PLATO MODELO ANTERIOR</t>
  </si>
  <si>
    <t>RO31</t>
  </si>
  <si>
    <t>RODILLO CABEZAL CON CEJA SENCILLO</t>
  </si>
  <si>
    <t>RO114</t>
  </si>
  <si>
    <t>RODILLO CABEZAL CUÁDRUPLE</t>
  </si>
  <si>
    <t>RO02</t>
  </si>
  <si>
    <t>RODILLO CABEZAL DÚPLEX B.C.</t>
  </si>
  <si>
    <t>RO69</t>
  </si>
  <si>
    <t>RODILLO CABEZAL MÉRIDA</t>
  </si>
  <si>
    <t>RO03</t>
  </si>
  <si>
    <t>RODILLO CABEZAL SENCILLO B.C</t>
  </si>
  <si>
    <t>RO04</t>
  </si>
  <si>
    <t>RODILLO CABEZAL SENCILLO TIPO B.C. PARA TV-30</t>
  </si>
  <si>
    <t>RO01</t>
  </si>
  <si>
    <t>RODILLO CABEZAL TIPO TORTEC</t>
  </si>
  <si>
    <t>RO108</t>
  </si>
  <si>
    <t>RODILLO CENTRAL PARA CABEZAL RESTAURANTERO 4" CON BALERO</t>
  </si>
  <si>
    <t>RO117</t>
  </si>
  <si>
    <t>RODILLO CON CEJA B.C</t>
  </si>
  <si>
    <t>RO118</t>
  </si>
  <si>
    <t>RODILLO CON CEJA DUPLEX</t>
  </si>
  <si>
    <t>RO05</t>
  </si>
  <si>
    <t>RODILLO CON CUBIERTA DE HULE CHICA PARA MALLA COLUMPIO SENCILLO</t>
  </si>
  <si>
    <t>RO06</t>
  </si>
  <si>
    <t>RODILLO CON CUBIERTA DE HULE CHICA RANURADA PARA MALLA COLUMPIO SENCILLO</t>
  </si>
  <si>
    <t>RO109</t>
  </si>
  <si>
    <t>RODILLO CON MALLA GALVANIZADA SOLD. S/FLECHA</t>
  </si>
  <si>
    <t>RO75</t>
  </si>
  <si>
    <t>RODILLO CON MALLA PARA MALLA DE COLUMPIO DE 35 CM</t>
  </si>
  <si>
    <t>RO110</t>
  </si>
  <si>
    <t>RODILLO CON MALLA TV-50 B.C.</t>
  </si>
  <si>
    <t>RO07</t>
  </si>
  <si>
    <t>RODILLO CON RANURA PARA BANDA METÁLICA 100 TABLETAS MODELO ANTERIOR ESPECIAL</t>
  </si>
  <si>
    <t>RO08</t>
  </si>
  <si>
    <t>RODILLO CON RANURA PARA BANDA METÁLICA 92 TABLETAS MODELO ANTERIOR ESPECIAL</t>
  </si>
  <si>
    <t>RC86</t>
  </si>
  <si>
    <t>RODILLO CORTADOR  DE CIRCULO DE 1.5" X 4.5 CM PARA MAQUINA TVR</t>
  </si>
  <si>
    <t>RC87</t>
  </si>
  <si>
    <t xml:space="preserve">RODILLO CORTADOR  HUARACHE 29 X 15  PARA CABEZAL RESTAURANTERO MANUAL </t>
  </si>
  <si>
    <t>RC26</t>
  </si>
  <si>
    <t>RODILLO CORTADOR 10 CM PARA MAQUINA TVRM</t>
  </si>
  <si>
    <t>RC40</t>
  </si>
  <si>
    <t>RODILLO CORTADOR 10 CM X 3MM P/SOPE CABEZAL DE 4PULG</t>
  </si>
  <si>
    <t>RC07</t>
  </si>
  <si>
    <t>RODILLO CORTADOR 12 CM PARA MAQUINA TVRS</t>
  </si>
  <si>
    <t>RC13</t>
  </si>
  <si>
    <t>RODILLO CORTADOR 13 CM PARA MAQUINA TVRS</t>
  </si>
  <si>
    <t>RC08</t>
  </si>
  <si>
    <t>RODILLO CORTADOR 14 CM PARA MAQUINA TVRS</t>
  </si>
  <si>
    <t>RC09</t>
  </si>
  <si>
    <t>RODILLO CORTADOR 15 CM PARA MAQUINA TVRS</t>
  </si>
  <si>
    <t>WM-RC142</t>
  </si>
  <si>
    <t>RODILLO CORTADOR 15.5 CM</t>
  </si>
  <si>
    <t>RC15</t>
  </si>
  <si>
    <t>RODILLO CORTADOR 15.5 CM PARA MAQUINA WALMART/W100</t>
  </si>
  <si>
    <t>RC14</t>
  </si>
  <si>
    <t xml:space="preserve">RODILLO CORTADOR 17 CM PARA MAQUINA TVRS </t>
  </si>
  <si>
    <t>RC111</t>
  </si>
  <si>
    <t>RODILLO CORTADOR 18 CM PARA MAQUINA PONY</t>
  </si>
  <si>
    <t>RC18</t>
  </si>
  <si>
    <t>RODILLO CORTADOR DE 10 CM DOBLE PARA HUARACHE Y TOTOPOS (CABEZAL RESTAURANTERO)</t>
  </si>
  <si>
    <t>RC77</t>
  </si>
  <si>
    <t>RODILLO CORTADOR DE 10 CM PARA CABEZAL RESTAURANTERO DE PIEDRA</t>
  </si>
  <si>
    <t>RC21</t>
  </si>
  <si>
    <t>RODILLO CORTADOR DE 10 CM PARA MAQUINA TVRS</t>
  </si>
  <si>
    <t>RC22</t>
  </si>
  <si>
    <t>RODILLO CORTADOR DE 10 CM PARA MAQUINA TVRS 2 PROYECCIONES</t>
  </si>
  <si>
    <t>RC39</t>
  </si>
  <si>
    <t>RODILLO CORTADOR DE 10 CM PARA SOPE P/ MAQUINA TVRM</t>
  </si>
  <si>
    <t>RC68</t>
  </si>
  <si>
    <t>RC31</t>
  </si>
  <si>
    <t>RODILLO CORTADOR DE 10 CMS PARA MAQUINA TVRD100 WALTMART</t>
  </si>
  <si>
    <t>RC20</t>
  </si>
  <si>
    <t>RODILLO CORTADOR DE 11 CM P/ MAQUINA MÉRIDA TVRM30</t>
  </si>
  <si>
    <t>RC17</t>
  </si>
  <si>
    <t>RODILLO CORTADOR DE 11 CM PARA MAQUINA TVRS</t>
  </si>
  <si>
    <t>RC03</t>
  </si>
  <si>
    <t>RODILLO CORTADOR DE 12 CM PARA CABEZAL RESTAURANTERO DE 4"</t>
  </si>
  <si>
    <t>RC16</t>
  </si>
  <si>
    <t>RODILLO CORTADOR DE 12 CM PARA CABEZAL RESTAURANTERO DE PIEDRA</t>
  </si>
  <si>
    <t>RC166</t>
  </si>
  <si>
    <t>RODILLO CORTADOR DE 12 CM PARA MAQUINA CUADRUPLE</t>
  </si>
  <si>
    <t>RC48</t>
  </si>
  <si>
    <t xml:space="preserve">RODILLO CORTADOR DE 12 CM PARA MAQUINA TVRD </t>
  </si>
  <si>
    <t>RC27</t>
  </si>
  <si>
    <t>RODILLO CORTADOR DE 12 CM PARA MAQUINA TVRM</t>
  </si>
  <si>
    <t>RC23</t>
  </si>
  <si>
    <t>RODILLO CORTADOR DE 12 CM PARA MAQUINA TVRS 2 PROYECCIONES</t>
  </si>
  <si>
    <t>RC157</t>
  </si>
  <si>
    <t>RODILLO CORTADOR DE 12 CM PARA MAQUINA W100</t>
  </si>
  <si>
    <t>RC162</t>
  </si>
  <si>
    <t>RODILLO CORTADOR DE 12.5 CM PARA MAQUINA W100</t>
  </si>
  <si>
    <t>RC112</t>
  </si>
  <si>
    <t>RODILLO CORTADOR DE 13 CM 2 PROYECCIONES PARA MAQUINA TVRS</t>
  </si>
  <si>
    <t>RC78</t>
  </si>
  <si>
    <t>RODILLO CORTADOR DE 13 CM PARA CABEZAL RESTAURANTERO DE PIEDRA</t>
  </si>
  <si>
    <t>RC49</t>
  </si>
  <si>
    <t>RODILLO CORTADOR DE 13 CM PARA MAQUINA TVRD</t>
  </si>
  <si>
    <t>RC36</t>
  </si>
  <si>
    <t>RODILLO CORTADOR DE 13 CM PARA MAQUINA TVRM</t>
  </si>
  <si>
    <t>RC38</t>
  </si>
  <si>
    <t xml:space="preserve">RODILLO CORTADOR DE 14 CM 2 FILA 2 PROYECCIONES PARA MAQUINA TVRM </t>
  </si>
  <si>
    <t>RC79</t>
  </si>
  <si>
    <t>RODILLO CORTADOR DE 14 CM PARA CABEZAL RESTAURANTERO DE PIEDRA</t>
  </si>
  <si>
    <t>RC108</t>
  </si>
  <si>
    <t>RODILLO CORTADOR DE 14 CM PARA MAQUINA PONNY 6"</t>
  </si>
  <si>
    <t>RC50</t>
  </si>
  <si>
    <t xml:space="preserve">RODILLO CORTADOR DE 14 CM PARA MAQUINA TVRD </t>
  </si>
  <si>
    <t>RC37</t>
  </si>
  <si>
    <t>RODILLO CORTADOR DE 14 CM PARA MAQUINA TVRM</t>
  </si>
  <si>
    <t>RC28</t>
  </si>
  <si>
    <t>RODILLO CORTADOR DE 14 CM PARA MAQUINA TVRM 4''</t>
  </si>
  <si>
    <t>RC143</t>
  </si>
  <si>
    <t>RODILLO CORTADOR DE 14 CM PARA MAQUINA WALMART</t>
  </si>
  <si>
    <t>RC04</t>
  </si>
  <si>
    <t>RODILLO CORTADOR DE 14X24 PARA MAQUINA TVR PARA HUARACHE/FLAUTA</t>
  </si>
  <si>
    <t>RC24</t>
  </si>
  <si>
    <t>RODILLO CORTADOR DE 14X24 PARA MAQUINA TVRM PARA HUARACHE/FLAUTA</t>
  </si>
  <si>
    <t>RC80</t>
  </si>
  <si>
    <t>RODILLO CORTADOR DE 15 CM PARA CABEZAL RESTAURANTERO DE PIEDRA</t>
  </si>
  <si>
    <t>RC51</t>
  </si>
  <si>
    <t>RODILLO CORTADOR DE 15 CM PARA MAQUINA TVRD</t>
  </si>
  <si>
    <t>RC29</t>
  </si>
  <si>
    <t>RODILLO CORTADOR DE 15 CM PARA MAQUINA TVRM</t>
  </si>
  <si>
    <t>RC05</t>
  </si>
  <si>
    <t>RODILLO CORTADOR DE 15 CM PARA MAQUINA WALMART</t>
  </si>
  <si>
    <t>RC83</t>
  </si>
  <si>
    <t>RODILLO CORTADOR DE 16 CM PARA CABEZAL RESTAURANTERO 4''</t>
  </si>
  <si>
    <t>RC81</t>
  </si>
  <si>
    <t>RODILLO CORTADOR DE 16 CM PARA CABEZAL RESTAURANTERO DE PIEDRA</t>
  </si>
  <si>
    <t>RC52</t>
  </si>
  <si>
    <t xml:space="preserve">RODILLO CORTADOR DE 16 CM PARA MAQUINA TVRD100 </t>
  </si>
  <si>
    <t>RC30</t>
  </si>
  <si>
    <t>RODILLO CORTADOR DE 16 CM PARA MAQUINA TVRM</t>
  </si>
  <si>
    <t>RC10</t>
  </si>
  <si>
    <t>RODILLO CORTADOR DE 16 CM PARA MAQUINA TVRS</t>
  </si>
  <si>
    <t>RC53</t>
  </si>
  <si>
    <t>RODILLO CORTADOR DE 16 CM PARA MAQUINA VW</t>
  </si>
  <si>
    <t>RC82</t>
  </si>
  <si>
    <t>RODILLO CORTADOR DE 17 CM PARA CABEZAL RESTAURANTERO DE PIEDRA</t>
  </si>
  <si>
    <t>RC54</t>
  </si>
  <si>
    <t>RODILLO CORTADOR DE 17 CM PARA MAQUINA VW</t>
  </si>
  <si>
    <t>RC32</t>
  </si>
  <si>
    <t>RODILLO CORTADOR DE 17 CMS PARA MAQUINA TVRD100</t>
  </si>
  <si>
    <t>RC11</t>
  </si>
  <si>
    <t>RODILLO CORTADOR DE 18 CM PARA MAQUINA TVR</t>
  </si>
  <si>
    <t>RC02</t>
  </si>
  <si>
    <t>RODILLO CORTADOR DE 18 CM PARA MAQUINA TVRD-80</t>
  </si>
  <si>
    <t>RC19</t>
  </si>
  <si>
    <t xml:space="preserve">RODILLO CORTADOR DE 19 CM PARA CABEZAL RESTAURANTERO CHICO ECONOMICO CON RODILLO DE 4" </t>
  </si>
  <si>
    <t>RC56</t>
  </si>
  <si>
    <t xml:space="preserve">RODILLO CORTADOR DE 20 CM PARA CABEZAL RESTAURANTERO </t>
  </si>
  <si>
    <t>RC163</t>
  </si>
  <si>
    <t>RODILLO CORTADOR DE 20 CM PARA MAQUINA TVRM</t>
  </si>
  <si>
    <t>RC12</t>
  </si>
  <si>
    <t>RODILLO CORTADOR DE 20CM PARA MAQUINA TVRS DE 3" DE DIÁMETRO</t>
  </si>
  <si>
    <t>RC67</t>
  </si>
  <si>
    <t>RODILLO CORTADOR DE 21 CM PARA MAQUINA TVRM</t>
  </si>
  <si>
    <t>RC35</t>
  </si>
  <si>
    <t>RODILLO CORTADOR DE 29X17 PARA MAQUINA TVRM PARA HUARACHE</t>
  </si>
  <si>
    <t>RC152</t>
  </si>
  <si>
    <t>RODILLO CORTADOR DE 30X20 OVALADO PARA MAQUINA TVR40</t>
  </si>
  <si>
    <t>RC41</t>
  </si>
  <si>
    <t>RODILLO CORTADOR DE 7X7 CM PARA MAQUINA TVRD PARA TOTOPOS</t>
  </si>
  <si>
    <t>RC58</t>
  </si>
  <si>
    <t>RODILLO CORTADOR DE 7X7 CM PARA MAQUINA TVRD50 PARA TOTOPOS</t>
  </si>
  <si>
    <t>RC62</t>
  </si>
  <si>
    <t>RODILLO CORTADOR DE CORAZON DE 17X17 CM PARA MAQUINA TVRS</t>
  </si>
  <si>
    <t>RC165</t>
  </si>
  <si>
    <t>RODILLO CORTADOR DE CORAZÓN PARA MAQUINA TVRM</t>
  </si>
  <si>
    <t>RC74</t>
  </si>
  <si>
    <t>RODILLO CORTADOR DE CUCHARA PARA MAQUINA TVRM</t>
  </si>
  <si>
    <t>RC104</t>
  </si>
  <si>
    <t>RODILLO CORTADOR DE FLAUTA O HUARACHE DE 14 X 24 PARA MAQUINA TVR-20</t>
  </si>
  <si>
    <t>RC149</t>
  </si>
  <si>
    <t>RODILLO CORTADOR DE GALLETAS CUADRADA PARA COCKTAIL TVRM60 DE LINEA</t>
  </si>
  <si>
    <t>RC160</t>
  </si>
  <si>
    <t>RODILLO CORTADOR DE HUARACHE DE 15 X 22 PARA CABEZAL RESTAURANTERO</t>
  </si>
  <si>
    <t>RC150</t>
  </si>
  <si>
    <t>RODILLO CORTADOR DE HUARACHE PARA CABEZAL RESTAURANTERO 4''</t>
  </si>
  <si>
    <t>RO123</t>
  </si>
  <si>
    <t>RODILLO CORTADOR DE HUARACHE PARA CABEZAL RESTAURANTERO DE PIEDRA</t>
  </si>
  <si>
    <t>RC60</t>
  </si>
  <si>
    <t>RODILLO CORTADOR DE JULIANAS DE 1.5 CM DE ANCHO PARA MAQUINA WR-100</t>
  </si>
  <si>
    <t>RC84</t>
  </si>
  <si>
    <t>RODILLO CORTADOR DE NACHOS DE 6 CM, 3 FILAS 5 PROYECCIONES, PARA MÁQUINA ESPECIAL (No vendida por nosotros)</t>
  </si>
  <si>
    <t>RC164</t>
  </si>
  <si>
    <t>RODILLO CORTADOR DE NACHOS DE 7 CM PARA MAQUINA TVRM</t>
  </si>
  <si>
    <t>RC159</t>
  </si>
  <si>
    <t>RODILLO CORTADOR DE NACHOS DE 8 CM, 2 FILAS 6 PROYECCIONES, PARA MÁQUINA TVRS</t>
  </si>
  <si>
    <t>RC102</t>
  </si>
  <si>
    <t>RODILLO CORTADOR DE NACHOS PARA MAQUINA TVR-20</t>
  </si>
  <si>
    <t>RC42</t>
  </si>
  <si>
    <t xml:space="preserve">RODILLO CORTADOR DE NACHOS PARA MAQUINA TVRD </t>
  </si>
  <si>
    <t>RC144</t>
  </si>
  <si>
    <t>RODILLO CORTADOR DE NACHOS REDONDO DE 6 CM PARA MAQUINA WALMART</t>
  </si>
  <si>
    <t>RC06</t>
  </si>
  <si>
    <t>RODILLO CORTADOR DE NACHOS REDONDO DE 9 CM PARA MAQUINA DE RODILLOS TVRS</t>
  </si>
  <si>
    <t>RC66</t>
  </si>
  <si>
    <t>RODILLO CORTADOR DE TOTOPO DE 3CM PARA MAQUINA TVRS</t>
  </si>
  <si>
    <t>RC155</t>
  </si>
  <si>
    <t>RODILLO CORTADOR DE TOTOPOS DE 6X6 CM PARA MAQUINA TVRM (DIAMETRO 4")</t>
  </si>
  <si>
    <t>RC154</t>
  </si>
  <si>
    <t>RODILLO CORTADOR DE TOTOPOS DE 7X7 CM PARA MAQUINA TVRM (DIAMETRO 4")</t>
  </si>
  <si>
    <t>RC101</t>
  </si>
  <si>
    <t>RODILLO CORTADOR DE TOTOPOS PARA MAQUINA TVR-20</t>
  </si>
  <si>
    <t>RC85</t>
  </si>
  <si>
    <t>RODILLO CORTADOR DE TRIÁNGULO DE 1.5" X 4.5 CM  PARA MAQUINA TVR</t>
  </si>
  <si>
    <t>RC44</t>
  </si>
  <si>
    <t>RODILLO CORTADOR DE TRIÁNGULO DE 8 CM POR LADO  PARA MAQUINA WALMART</t>
  </si>
  <si>
    <t>RC00</t>
  </si>
  <si>
    <t>RODILLO CORTADOR ESPECIAL</t>
  </si>
  <si>
    <t>RC153</t>
  </si>
  <si>
    <t>RODILLO CORTADOR No. 22 PARA CABEZAL RESTAURANTERO DE RODILLOS DE POLIGAR 4''</t>
  </si>
  <si>
    <t>RC75</t>
  </si>
  <si>
    <t>RODILLO CORTADOR OVALADO DE 8 CM DE LARGO X 4.5 CM DE ANCHO</t>
  </si>
  <si>
    <t>RC43</t>
  </si>
  <si>
    <t>RODILLO CORTADOR P/MQUINA VW-100 14 CM</t>
  </si>
  <si>
    <t>RC161</t>
  </si>
  <si>
    <t xml:space="preserve">RODILLO CORTADOR PARA HUARACHE O FLAUTA DE 25 X 17 CM PARA CABEZAL RESTAURANTERO </t>
  </si>
  <si>
    <t>RC01</t>
  </si>
  <si>
    <t>RODILLO CORTADOR PARA MAQUINA TVR PARA TOTOPOS</t>
  </si>
  <si>
    <t>RC148</t>
  </si>
  <si>
    <t>RODILLO CORTADOR PARA MAQUINA TVR-40 EN FORMA DE FIGURAS DE ANIMALES Y FLORES</t>
  </si>
  <si>
    <t>RC25</t>
  </si>
  <si>
    <t>RODILLO CORTADOR PARA MAQUINA VW100 11 CM</t>
  </si>
  <si>
    <t>RC34</t>
  </si>
  <si>
    <t>RODILLO CORTADOR PARA NACHOS DE 7 CM PARA TVRS</t>
  </si>
  <si>
    <t>RC76</t>
  </si>
  <si>
    <t>RODILLO CORTADOR RECTANGULAR DE 8 CM DE LARGO X 4.5 CM DE ANCHO</t>
  </si>
  <si>
    <t>RC63</t>
  </si>
  <si>
    <t>RODILLO CORTADOR RECTANGULO DE 11X21 CM PARA MAQUINA TVRS</t>
  </si>
  <si>
    <t>RO09</t>
  </si>
  <si>
    <t>RODILLO DE 1/2" DÚPLEX</t>
  </si>
  <si>
    <t>RO112</t>
  </si>
  <si>
    <t>RODILLO DE 1/2" PARA DESLIZADOR MECÁNICO</t>
  </si>
  <si>
    <t>RO74</t>
  </si>
  <si>
    <t xml:space="preserve">RODILLO DE 1/2" PARA MÁQUINA MÉRIDA </t>
  </si>
  <si>
    <t>RO10</t>
  </si>
  <si>
    <t>RODILLO DE 1/2" SENCILLO</t>
  </si>
  <si>
    <t>RO10C</t>
  </si>
  <si>
    <t>RO125</t>
  </si>
  <si>
    <t>RODILLO DE 3'' PARA COLUMPIO CON BANDA DE TEFLON (TRASERO)</t>
  </si>
  <si>
    <t>RO133</t>
  </si>
  <si>
    <t>RODILLO DE 3/8 PARA COLUMPIO 70</t>
  </si>
  <si>
    <t>RO11</t>
  </si>
  <si>
    <t>RODILLO DE ALUMINIO PARA MALLA COLUMPIO DÚPLEX</t>
  </si>
  <si>
    <t>RO126</t>
  </si>
  <si>
    <t>RODILLO DE METAL PARA CABEZAL RESTAURANTERO DE PIEDRA</t>
  </si>
  <si>
    <t>RO77</t>
  </si>
  <si>
    <t>RODILLO DE PIEDRA PARA CABEZAL RESTAURANTERO DE PIEDRA</t>
  </si>
  <si>
    <t>RO132</t>
  </si>
  <si>
    <t>RODILLO DE PRESION PARA CABEZAL SENCILLO (TERCER RODILLO) PARA MAQUINA PETITE</t>
  </si>
  <si>
    <t>RO111</t>
  </si>
  <si>
    <t>RODILLO DE PRESION PARA CABEZAL SENCILLO (TERCER RODILLO) PARA MAQUINA SENCILLA</t>
  </si>
  <si>
    <t>RO116</t>
  </si>
  <si>
    <t>RODILLO DELANTERO PARA ENFRIADOR</t>
  </si>
  <si>
    <t>RO30</t>
  </si>
  <si>
    <t xml:space="preserve">RODILLO DUPLEX CON MALLA DE 18'' PARA ENFRIADOR DE 5 PASOS </t>
  </si>
  <si>
    <t>RO29</t>
  </si>
  <si>
    <t xml:space="preserve">RODILLO DUPLEX DE 18'' PARA ENFRIADOR DE 5 PASOS </t>
  </si>
  <si>
    <t>RO124</t>
  </si>
  <si>
    <t>RODILLO LARGO CON BALERO PARA COLUMPIO CON BANDA DE TEFLON (DELANTERO)</t>
  </si>
  <si>
    <t>RO130</t>
  </si>
  <si>
    <t>RODILLO LISO MACHO 10"X8.5" PARA MAQUINA MOD. NUEVO DISEÑO W100</t>
  </si>
  <si>
    <t>RO128</t>
  </si>
  <si>
    <t>RODILLO LISO MACHO 15.5"X8.5" PARA MAQUINA MOD. NUEVO DISEÑO W100</t>
  </si>
  <si>
    <t>RO93</t>
  </si>
  <si>
    <t>RODILLO NEGRO DE POLIGAR HEMBRA PARA CABEZAL RESTAURANTERO CHICO</t>
  </si>
  <si>
    <t>RO91</t>
  </si>
  <si>
    <t>RODILLO NEGRO DE POLIGAR HEMBRA PARA PONY</t>
  </si>
  <si>
    <t>RO60</t>
  </si>
  <si>
    <t>RODILLO NEGRO DE POLIGAR HEMBRA PARA TVRM</t>
  </si>
  <si>
    <t>RO98</t>
  </si>
  <si>
    <t>RODILLO NEGRO DE POLIGAR HEMBRA PARA TVRSENC.</t>
  </si>
  <si>
    <t>RO62</t>
  </si>
  <si>
    <t>RODILLO NEGRO DE POLIGAR HEMBRA TVRD100</t>
  </si>
  <si>
    <t>RO94</t>
  </si>
  <si>
    <t>RODILLO NEGRO DE POLIGAR MACHO PARA CABEZAL RESTAURANTERO CHICO</t>
  </si>
  <si>
    <t>RO92</t>
  </si>
  <si>
    <t>RODILLO NEGRO DE POLIGAR MACHO PARA PONY</t>
  </si>
  <si>
    <t>RO61</t>
  </si>
  <si>
    <t>RODILLO NEGRO DE POLIGAR MACHO PARA TVRM</t>
  </si>
  <si>
    <t>RO99</t>
  </si>
  <si>
    <t>RODILLO NEGRO DE POLIGAR MACHO PARA TVRSENC.</t>
  </si>
  <si>
    <t>RO63</t>
  </si>
  <si>
    <t>RODILLO NEGRO DE POLIGAR MACHO TVRD100</t>
  </si>
  <si>
    <t>RO12</t>
  </si>
  <si>
    <t>RODILLO NO.1 SENCILLO MODELO ANTERIOR</t>
  </si>
  <si>
    <t>RO13</t>
  </si>
  <si>
    <t>RODILLO NO.2 TABLETA CHICA DÚPLEX MODELO ANTERIOR</t>
  </si>
  <si>
    <t>RO14</t>
  </si>
  <si>
    <t>RODILLO NO.2 TABLETA CHICA SENCILLO MODELO ANTERIOR</t>
  </si>
  <si>
    <t>RO15</t>
  </si>
  <si>
    <t>RODILLO NO.2 TABLETA GRANDE DÚPLEX MODELO ANTERIOR</t>
  </si>
  <si>
    <t>RO16</t>
  </si>
  <si>
    <t>RODILLO NO.2 TABLETA GRANDE SENCILLO MODELO ANTERIOR</t>
  </si>
  <si>
    <t>RO17</t>
  </si>
  <si>
    <t>RODILLO NO.3 ESCALONADO DÚPLEX MODELO ANTERIOR</t>
  </si>
  <si>
    <t>RO18</t>
  </si>
  <si>
    <t>RODILLO NO.3 ESCALONADO SENCILLO MODELO ANTERIOR</t>
  </si>
  <si>
    <t>RO45</t>
  </si>
  <si>
    <t>RODILLO P/COLUM DE 1/2 X 34 CM P/CABEZAL REST 4" INOX</t>
  </si>
  <si>
    <t>RO127</t>
  </si>
  <si>
    <t>RODILLO PARA BANDA METÁLICA DE MÁQUINA W-100 NUEVA</t>
  </si>
  <si>
    <t>RO37</t>
  </si>
  <si>
    <t>RODILLO PARA COLUMPIO CON MALLA GALVANIZADA SOLDADA CON FLECHA PARA MAQUINA TVR</t>
  </si>
  <si>
    <t>RO102</t>
  </si>
  <si>
    <t>RODILLO PARA COLUMPIO CON MALLA GALVANIZADA SOLDADA CON FLECHA PARA MAQUINA TVRM</t>
  </si>
  <si>
    <t>RO121</t>
  </si>
  <si>
    <t>RODILLO PARA COLUMPIO CON MALLA GALVANIZADA SOLDADA SIN FLECHA PARA MAQUINA TVRM</t>
  </si>
  <si>
    <t>RO33</t>
  </si>
  <si>
    <t>RODILLO PARA COLUMPIO CON MALLA PARA MAQUINA W-100 NUEVA</t>
  </si>
  <si>
    <t>RO19</t>
  </si>
  <si>
    <t>RODILLO PARA DESLIZADOR MECÁNICO CON PERNO DÚPLEX</t>
  </si>
  <si>
    <t>RO20</t>
  </si>
  <si>
    <t>RODILLO PARA DESLIZADOR MECÁNICO CON PERNO SENCILLO</t>
  </si>
  <si>
    <t>RO21</t>
  </si>
  <si>
    <t>RODILLO PARA ENFRIADOR CON PERNO DÚPLEX</t>
  </si>
  <si>
    <t>RO22</t>
  </si>
  <si>
    <t>RODILLO PARA ENFRIADOR CON PERNO SENCILLO</t>
  </si>
  <si>
    <t>RO119</t>
  </si>
  <si>
    <t>RODILLO PARA ENFRIADOR INTERMEDIO CON MALLA PARA MAQUINA MERIDA</t>
  </si>
  <si>
    <t>RO23</t>
  </si>
  <si>
    <t>RODILLO PARA ENFRIADOR SIN PERNO DÚPLEX</t>
  </si>
  <si>
    <t>RO24</t>
  </si>
  <si>
    <t>RODILLO PARA ENFRIADOR SIN PERNO SENCILLO</t>
  </si>
  <si>
    <t>RO120</t>
  </si>
  <si>
    <t>RODILLO PARA ENFRIADOR TRASERO CON MALLA PARA MAQUINA MÉRIDA</t>
  </si>
  <si>
    <t>RO41</t>
  </si>
  <si>
    <t>RODILLO PARA TRANSPORTADOR 1" CON PERNO TV DUPLEX</t>
  </si>
  <si>
    <t>RO42</t>
  </si>
  <si>
    <t>RODILLO PARA TRANSPORTADOR 1" SIN PERNO TV DUPLEX</t>
  </si>
  <si>
    <t>RO43</t>
  </si>
  <si>
    <t>RODILLO PARA TRANSPORTADOR 2-1/2 " CON PERNO TV DUPLEX</t>
  </si>
  <si>
    <t>RO44</t>
  </si>
  <si>
    <t>RODILLO PARA TRANSPORTADOR 2-1/2" SIN PERNO TV DUPLEX</t>
  </si>
  <si>
    <t>RO25</t>
  </si>
  <si>
    <t>RODILLO PARA TRANSPORTADOR CON PERNO SENCILLO</t>
  </si>
  <si>
    <t>RO26</t>
  </si>
  <si>
    <t>RODILLO PARA TRANSPORTADOR SIN PERNO SENCILLO</t>
  </si>
  <si>
    <t>RO131</t>
  </si>
  <si>
    <t>RODILLO RANURADO HEMBRA 10" X 8.5" MOD. NUEVO DISEÑO W100</t>
  </si>
  <si>
    <t>RO129</t>
  </si>
  <si>
    <t>RODILLO RANURADO HEMBRA 15.5" X 8.5" MOD. NUEVO DISEÑO W100</t>
  </si>
  <si>
    <t>RO27</t>
  </si>
  <si>
    <t>RODILLO SIN CUBIERTA DE HULE PARA MALLA COLUMPIO SENCILLO</t>
  </si>
  <si>
    <t>RO122</t>
  </si>
  <si>
    <t>RODILLO TIPO BC FLECHA 23" 3/4 DE LARGO, DIAMETRO 1" 3 CABEZALES (CUÑERO 1/4)</t>
  </si>
  <si>
    <t>RO115</t>
  </si>
  <si>
    <t xml:space="preserve">RODILLO TRASERO PARA ENFRIADOR </t>
  </si>
  <si>
    <t>ML84</t>
  </si>
  <si>
    <t>ROLLO DE 12 METROS DE MALLA PARA ENFRIADOR
DE 30'' GALVANIZADA</t>
  </si>
  <si>
    <t>RL01</t>
  </si>
  <si>
    <t>ROLLO DE ALAMBRE PARA MÁQUINAS DE RODILLOS</t>
  </si>
  <si>
    <t>RL05</t>
  </si>
  <si>
    <t>ROLLO DE MANTELES PARA MESA</t>
  </si>
  <si>
    <t>RA08</t>
  </si>
  <si>
    <t>RONDANA CUBRE POLVO PARA CLUTCH DE MOLINITO</t>
  </si>
  <si>
    <t>RA10</t>
  </si>
  <si>
    <t>RONDANA DE 5/16 DE PRESIÓN</t>
  </si>
  <si>
    <t>RA04</t>
  </si>
  <si>
    <t>RONDANA DE 5/16 PLANA</t>
  </si>
  <si>
    <t>RA15</t>
  </si>
  <si>
    <t>RONDANA DE PRESION 3/8" GALVANIZADA</t>
  </si>
  <si>
    <t>RA07</t>
  </si>
  <si>
    <t>RONDANA DE PRESION 3/8" INOX</t>
  </si>
  <si>
    <t>RA12</t>
  </si>
  <si>
    <t>RONDANA DE PRESIÓN INOXIDABLE DE 1/4"</t>
  </si>
  <si>
    <t>R002</t>
  </si>
  <si>
    <t>RONDANA DE PRESION INOXIDABLE DE 1/4" -TORTIMEX -R002</t>
  </si>
  <si>
    <t>R004</t>
  </si>
  <si>
    <t>RONDANA DE PRESION INOXIDABLE DE 3/4</t>
  </si>
  <si>
    <t>R001</t>
  </si>
  <si>
    <t>RONDANA DE PRESION INOXIDABLE DE 3/8"</t>
  </si>
  <si>
    <t>R003</t>
  </si>
  <si>
    <t>RONDANA DE PRESION NEGRA 3/8"</t>
  </si>
  <si>
    <t>RA17</t>
  </si>
  <si>
    <t>RONDANA DE PRESIÓN NEGRA DE 5/16"</t>
  </si>
  <si>
    <t>RA01</t>
  </si>
  <si>
    <t>RONDANA PARA CORONA DÚPLEX</t>
  </si>
  <si>
    <t>RA02</t>
  </si>
  <si>
    <t>RONDANA PARA CORONA SENCILLA</t>
  </si>
  <si>
    <t>RA20</t>
  </si>
  <si>
    <t>RONDANA PARA CORONA SENCILLA  K-100</t>
  </si>
  <si>
    <t>RA99</t>
  </si>
  <si>
    <r>
      <rPr>
        <sz val="9"/>
        <rFont val="Didact Gothic"/>
      </rPr>
      <t xml:space="preserve">RONDANA PLANA 1/4" EN ACERO INOX. T-304 </t>
    </r>
    <r>
      <rPr>
        <sz val="9"/>
        <rFont val="Didact Gothic"/>
      </rPr>
      <t>GRADO ALIMENTICIO</t>
    </r>
    <r>
      <rPr>
        <sz val="9"/>
        <rFont val="Didact Gothic"/>
      </rPr>
      <t xml:space="preserve"> PARA VARILLA DE TRAVESAÑO</t>
    </r>
  </si>
  <si>
    <t>RA03</t>
  </si>
  <si>
    <t>RONDANA PLANA 1/4" NORMAL PARA VARILLA DE TRAVESAÑO</t>
  </si>
  <si>
    <t>RA05</t>
  </si>
  <si>
    <t>RONDANA PLANA 3/8" INOX</t>
  </si>
  <si>
    <t>RA14</t>
  </si>
  <si>
    <t>RONDANA PLANA DE 3/8". GALVANIZADA</t>
  </si>
  <si>
    <t>RA13</t>
  </si>
  <si>
    <t>RONDANA PLANA GALVANIZADA DE 1/4"</t>
  </si>
  <si>
    <t>R008</t>
  </si>
  <si>
    <t>RONDANA PLANA GALVANIZADA DE 1/4" -TORTIMEX -R008</t>
  </si>
  <si>
    <t>RA11</t>
  </si>
  <si>
    <t>RONDANA PLANA INOXIDABLE DE 1/4"</t>
  </si>
  <si>
    <t>R006</t>
  </si>
  <si>
    <t>RONDANA PLANA INOXIDABLE DE 1/4" -TORTIMEX -R006</t>
  </si>
  <si>
    <t>R005</t>
  </si>
  <si>
    <t>RONDANA PLANA INOXIDABLE DE 3/8" -TORTIMEX -R005</t>
  </si>
  <si>
    <t>RA18</t>
  </si>
  <si>
    <t>RONDANA PLANA NEGRA DE 3/8"</t>
  </si>
  <si>
    <t>RA16</t>
  </si>
  <si>
    <t>RONDANA PLANA NEGRA DE 5/16</t>
  </si>
  <si>
    <t>RA06</t>
  </si>
  <si>
    <t>RONDANA PLANA NEGRA DE 5/16''</t>
  </si>
  <si>
    <t>RT02</t>
  </si>
  <si>
    <t>RÓTULA DE ESTÉREO CARBÓN</t>
  </si>
  <si>
    <t>RT04</t>
  </si>
  <si>
    <t>RÓTULA DE ESTEREO CARBON  K-100</t>
  </si>
  <si>
    <t>RT05</t>
  </si>
  <si>
    <t>ROTULA DE ESTEREO CARBÓN A 1"</t>
  </si>
  <si>
    <t>RT03</t>
  </si>
  <si>
    <t>RÓTULA DE FIERRO</t>
  </si>
  <si>
    <t>RT01</t>
  </si>
  <si>
    <t>RÓTULAS DE FIERRO CON UN BUJE DE BRONCE</t>
  </si>
  <si>
    <t>RD12</t>
  </si>
  <si>
    <t>RUEDA CON FRENOS 2 1/2"</t>
  </si>
  <si>
    <t>RD13</t>
  </si>
  <si>
    <t>RUEDA DE 4'' CON FRENOS</t>
  </si>
  <si>
    <t>RD11</t>
  </si>
  <si>
    <t>RUEDA LOCA DE 2 1/2''</t>
  </si>
  <si>
    <t>RUE004</t>
  </si>
  <si>
    <t xml:space="preserve">RUEDA LOCA DE 4" ECONÓMICA CON FRENO </t>
  </si>
  <si>
    <t>RUE003</t>
  </si>
  <si>
    <t xml:space="preserve">RUEDA LOCA DE 4" ECONÓMICA SIN FRENO </t>
  </si>
  <si>
    <t>RD04</t>
  </si>
  <si>
    <t>RUEDA LOCA DE NYLAMID 3" CON FRENO</t>
  </si>
  <si>
    <t>MT38</t>
  </si>
  <si>
    <t>SAZONADOR DE CILINDRO</t>
  </si>
  <si>
    <t>SE01</t>
  </si>
  <si>
    <t>SEGUIDOR REFORZADO</t>
  </si>
  <si>
    <t>SE02</t>
  </si>
  <si>
    <t>SEGUIDOR TIPO PUEBLA</t>
  </si>
  <si>
    <t>SE02C</t>
  </si>
  <si>
    <t>SG05</t>
  </si>
  <si>
    <t>SEGURO O BRAZO DE ALUMINIO PARA VÁLVULA</t>
  </si>
  <si>
    <t>SG01</t>
  </si>
  <si>
    <t>SEGURO O BRAZO DE BRONCE PARA VÁLVULA</t>
  </si>
  <si>
    <t>SG02</t>
  </si>
  <si>
    <t>SEGURO PARA CORONA DÚPLEX</t>
  </si>
  <si>
    <t>SG03</t>
  </si>
  <si>
    <t>SEGURO PARA CORONA SENCILLA</t>
  </si>
  <si>
    <t>SG07</t>
  </si>
  <si>
    <t>SEGURO PARA CORONA SENCILLA K-100</t>
  </si>
  <si>
    <t>SG04</t>
  </si>
  <si>
    <t>SEGURO PARA PALANCA DE COMPUERTA PARA MOLINO DE CONO</t>
  </si>
  <si>
    <t>SL99</t>
  </si>
  <si>
    <r>
      <rPr>
        <sz val="9"/>
        <rFont val="Didact Gothic"/>
      </rPr>
      <t xml:space="preserve">SELLO DE HULE </t>
    </r>
    <r>
      <rPr>
        <sz val="9"/>
        <rFont val="Didact Gothic"/>
      </rPr>
      <t>GRADO ALIMENTICIO</t>
    </r>
  </si>
  <si>
    <t>SL01</t>
  </si>
  <si>
    <t>SELLO ESPONJA</t>
  </si>
  <si>
    <t>SP0001</t>
  </si>
  <si>
    <t>SEPARADOR 3/8 X 7/8 TUBO GALVANIZADO WALMART</t>
  </si>
  <si>
    <t>SD16</t>
  </si>
  <si>
    <t>SEPARADOR 5/8" X 40.3 CM PARA BRAZO DE CORTADOR WALMART</t>
  </si>
  <si>
    <t>SD15</t>
  </si>
  <si>
    <t>SEPARADOR CON AJUSTE PARA COLIMPIO C/U WALMART</t>
  </si>
  <si>
    <t>SETOR128</t>
  </si>
  <si>
    <t>SEPARADOR DE ALUMINIO PARA
CHUMACERA DE PISO</t>
  </si>
  <si>
    <t>WM-SD02</t>
  </si>
  <si>
    <t>SEPARADOR DE ALUMINIO PARA CHUMACERA DE PISO -TORTIMEX -SD02</t>
  </si>
  <si>
    <t>SD01</t>
  </si>
  <si>
    <t>SEPARADOR DE BALERO PARA PUENTE PRINCIPAL MODELO ANTERIOR</t>
  </si>
  <si>
    <t>SD02</t>
  </si>
  <si>
    <t>SEPARADOR PARA CHUMACERA EXCÉNTRICA</t>
  </si>
  <si>
    <t>SD03</t>
  </si>
  <si>
    <t>SEPARADOR PARA COLUMPIO</t>
  </si>
  <si>
    <t>WM-SD03</t>
  </si>
  <si>
    <t>SEPARADOR PARA COLUMPIO -TORTIMEX -SD03</t>
  </si>
  <si>
    <t>SD11</t>
  </si>
  <si>
    <t>SEPARADOR PARA COLUMPIO WALMART</t>
  </si>
  <si>
    <t>SD04</t>
  </si>
  <si>
    <t>SEPARADOR PARA CREMALLERA (TRINQUETE)</t>
  </si>
  <si>
    <t>SD05</t>
  </si>
  <si>
    <t>SEPARADOR PARA LATERAL SENCILLO</t>
  </si>
  <si>
    <t>SD17</t>
  </si>
  <si>
    <t>SEPARADOR PARA LATERALES C/U WALMART</t>
  </si>
  <si>
    <t>SD06</t>
  </si>
  <si>
    <t>SEPARADOR PARA PUENTE ADICIONAL MODELO ANTERIOR</t>
  </si>
  <si>
    <t>SD07</t>
  </si>
  <si>
    <t>SEPARADOR PARA PUENTE ADICIONAL TV-50 (B.C.)</t>
  </si>
  <si>
    <t>SD08</t>
  </si>
  <si>
    <t>SEPARADOR PARA REDUCTOR DÚPLEX (1"5/32)</t>
  </si>
  <si>
    <t>SD09</t>
  </si>
  <si>
    <t>SEPARADOR PARA REDUCTOR ESTÁNDAR</t>
  </si>
  <si>
    <t>SD10</t>
  </si>
  <si>
    <t>SEPARADOR PARA REDUCTOR SENCILLO (1"15/16)</t>
  </si>
  <si>
    <t>SF36</t>
  </si>
  <si>
    <t>SIN FIN PARA ALIMENTADOR WALMART</t>
  </si>
  <si>
    <t>SF02C</t>
  </si>
  <si>
    <t xml:space="preserve">SINFÍN ALUM ESP CHICO 2XHELICE </t>
  </si>
  <si>
    <t>SF13</t>
  </si>
  <si>
    <t>SINFÍN CORTO DERECHO</t>
  </si>
  <si>
    <t>SF13C</t>
  </si>
  <si>
    <t>SINFIN CORTO DERECHO (PIEZA)</t>
  </si>
  <si>
    <t>SF96</t>
  </si>
  <si>
    <t>SINFÍN CORTO DERECHO EN ACERO INOX. T-304 GRADO ALIMENTICIO</t>
  </si>
  <si>
    <t>SF100</t>
  </si>
  <si>
    <t>SINFÍN CORTO DERECHO EN POLIGAR GRADO ALIMENTICIO</t>
  </si>
  <si>
    <t>SF12</t>
  </si>
  <si>
    <t>SINFÍN CORTO IZQUIERDO</t>
  </si>
  <si>
    <t>SF12C</t>
  </si>
  <si>
    <t>SINFIN CORTO IZQUIERDO (PIEZA)</t>
  </si>
  <si>
    <t>SF97</t>
  </si>
  <si>
    <t>SINFÍN CORTO IZQUIERDO EN ACERO INOX. T-304 GRADO ALIMENTICIO</t>
  </si>
  <si>
    <t>SF101</t>
  </si>
  <si>
    <t>SINFÍN CORTO IZQUIERDO EN POLIGAR GRADO ALIMENTICIO</t>
  </si>
  <si>
    <t>SF39</t>
  </si>
  <si>
    <t>SINFIN DE 48 CM DE LARGO X 2 1/2'' DE ANCHO</t>
  </si>
  <si>
    <t>SF01</t>
  </si>
  <si>
    <t>SINFÍN DE ALUMINIO ARMADO DÚPLEX</t>
  </si>
  <si>
    <t>SF01C</t>
  </si>
  <si>
    <t>SF02</t>
  </si>
  <si>
    <t>SINFÍN DE ALUMINIO ARMADO ESPECIAL CHICO</t>
  </si>
  <si>
    <t>SF03C</t>
  </si>
  <si>
    <t>SINFIN DE ALUMINIO ARMADO SENCILLO</t>
  </si>
  <si>
    <t>SF03</t>
  </si>
  <si>
    <t>SINFÍN DE ALUMINIO ARMADO SENCILLO</t>
  </si>
  <si>
    <t>SF42</t>
  </si>
  <si>
    <t>SINFIN DER NYLAMID MAQUINADOS</t>
  </si>
  <si>
    <t>SF41C</t>
  </si>
  <si>
    <t>SINFIN ECONOMIZADOR DOBLE HÉLICE TIPO CELORIO</t>
  </si>
  <si>
    <t>SF95</t>
  </si>
  <si>
    <t>SINFÍN EN ACERO INOXIDABLE T-304-L GRADO ALIMENTICIO ARMADO SENCILLO</t>
  </si>
  <si>
    <t>SF06</t>
  </si>
  <si>
    <t>SINFÍN GRANDE DE ALUMINIO DÚPLEX</t>
  </si>
  <si>
    <t>SF07C</t>
  </si>
  <si>
    <t>SINFIN GRANDE DE ALUMINIO SENCILLO</t>
  </si>
  <si>
    <t>SF07</t>
  </si>
  <si>
    <t>SINFÍN GRANDE DE ALUMINIO SENCILLO</t>
  </si>
  <si>
    <t>SF16</t>
  </si>
  <si>
    <t>SINFÍN GRANEADOR EN ACERO INOXIDABLE MOLINO TORTIMEX # 1</t>
  </si>
  <si>
    <t>SF43</t>
  </si>
  <si>
    <t>SINFIN IZQ NYLAMID MAQUINADOS</t>
  </si>
  <si>
    <t>SF15</t>
  </si>
  <si>
    <t>SINFÍN LARGO DERECHO</t>
  </si>
  <si>
    <t>SF15C</t>
  </si>
  <si>
    <t>SINFIN LARGO DERECHO (PIEZA)</t>
  </si>
  <si>
    <t>SF98</t>
  </si>
  <si>
    <t>SINFÍN LARGO DERECHO EN ACERO INOX. T-304 GRADO ALIMENTICIO</t>
  </si>
  <si>
    <t>SF102</t>
  </si>
  <si>
    <t>SINFÍN LARGO DERECHO EN POLIGAR GRADO ALIMENTICIO</t>
  </si>
  <si>
    <t>SF88</t>
  </si>
  <si>
    <t>SINFIN LARGO DERECHO MAQUINADO NAYLAMID</t>
  </si>
  <si>
    <t>SF89</t>
  </si>
  <si>
    <t>SINFIN LARGO IZQUIERD MAQUINADO NAYLAMID</t>
  </si>
  <si>
    <t>SF14</t>
  </si>
  <si>
    <t>SINFÍN LARGO IZQUIERDO</t>
  </si>
  <si>
    <t>SF14C</t>
  </si>
  <si>
    <t>SINFIN LARGO IZQUIERDO (PIEZA)</t>
  </si>
  <si>
    <t>SF99</t>
  </si>
  <si>
    <t>SINFÍN LARGO IZQUIERDO EN ACERO INOX. T-304 GRADO ALIMENTICIO</t>
  </si>
  <si>
    <t>SF103</t>
  </si>
  <si>
    <t>SINFÍN LARGO IZQUIERDO EN POLIGAR GRADO ALIMENTICIO</t>
  </si>
  <si>
    <t>SF17</t>
  </si>
  <si>
    <t>SINFIN P/ REDUCTOR 80</t>
  </si>
  <si>
    <t>SF31</t>
  </si>
  <si>
    <t xml:space="preserve">SINFÍN PARA BOLEADORA </t>
  </si>
  <si>
    <t>SF33</t>
  </si>
  <si>
    <t>SINFIN PARA BOLEADORA CON PLATO CON POLEA Y BALERO</t>
  </si>
  <si>
    <t>SF30</t>
  </si>
  <si>
    <t>SINFÍN PARA BOLEADORA Y CONO donde salen las masa</t>
  </si>
  <si>
    <t>SF37</t>
  </si>
  <si>
    <t>SINFIN PARA MOLINO CAMARADA O CONO</t>
  </si>
  <si>
    <t>SF32</t>
  </si>
  <si>
    <t>SINFIN PARA MOLINO CAMARADA O DE CONO EN ACERO AL CARBÓN</t>
  </si>
  <si>
    <t>SF20</t>
  </si>
  <si>
    <t>SINFIN PARA MOLINO TOLUCA No. 1</t>
  </si>
  <si>
    <t>SF21</t>
  </si>
  <si>
    <t>SINFIN PARA MOLINO TOLUCA No. 2</t>
  </si>
  <si>
    <t>SF22</t>
  </si>
  <si>
    <t>SINFIN PARA MOLINO TOLUCA No. 3</t>
  </si>
  <si>
    <t>SF24</t>
  </si>
  <si>
    <t>SINFIN PARA MOLINO TORTIMEX NO. 2</t>
  </si>
  <si>
    <t>SF40</t>
  </si>
  <si>
    <t>SINFIN PARA REDUCTOR CHICO</t>
  </si>
  <si>
    <t>SF08</t>
  </si>
  <si>
    <t>SINFÍN PARA REDUCTOR GRANDE (CUERDA CORTA)</t>
  </si>
  <si>
    <t>SF09</t>
  </si>
  <si>
    <t>SINFÍN PARA REDUCTOR GRANDE (CUERDA LARGA)</t>
  </si>
  <si>
    <t>SF10</t>
  </si>
  <si>
    <t>SINFÍN PARA REDUCTOR GRANDE TEMPLADO (CUERDA CORTA)</t>
  </si>
  <si>
    <t>SF11</t>
  </si>
  <si>
    <t>SINFÍN PARA REDUCTOR GRANDE TEMPLADO (CUERDA LARGA)</t>
  </si>
  <si>
    <t>SF25</t>
  </si>
  <si>
    <t>SINFIN PARA REDUCTOR MEDIANO</t>
  </si>
  <si>
    <t>SF05</t>
  </si>
  <si>
    <t>SINFÍN PARA TOLVA ARMADO MODELO ANTERIOR ESPECIAL CHICO (HÉLICE-FLECHA EN ACERO INOXIDABLE)</t>
  </si>
  <si>
    <t>SF04</t>
  </si>
  <si>
    <t>SINFÍN PARA TOLVA ARMADO SENCILLO (HÉLICE-FLECHA EN ACERO INOXIDABLE)</t>
  </si>
  <si>
    <t>SF105</t>
  </si>
  <si>
    <t>SINFÍN TIPO TOLUCA NO.2</t>
  </si>
  <si>
    <t>SR05</t>
  </si>
  <si>
    <t>SOLERA BARRENADA PARA TIRANTES PARA MOLINO DE CONO</t>
  </si>
  <si>
    <t>SR08</t>
  </si>
  <si>
    <t>SOLERA C/TENSOR CUERDA DE GUITARRA WALMART</t>
  </si>
  <si>
    <t>SL0002</t>
  </si>
  <si>
    <t>SOLERA DE 1/8 X 1 1/2 (BASE SWICH) WALMART</t>
  </si>
  <si>
    <t>SR01</t>
  </si>
  <si>
    <t>SOLERA DE ELEVACIÓN DÚPLEX</t>
  </si>
  <si>
    <t>SR02</t>
  </si>
  <si>
    <t>SOLERA DE ELEVACIÓN SENCILLA</t>
  </si>
  <si>
    <t>SR06</t>
  </si>
  <si>
    <t>SOLERA DEL CONTRAPESO PARA MOLINO CONO</t>
  </si>
  <si>
    <t>SR10</t>
  </si>
  <si>
    <t>SOLERA PARA COLUMPIO C/ FLECHA SOLDADA WALMART</t>
  </si>
  <si>
    <t>SR09</t>
  </si>
  <si>
    <t>SOLERA PARA PALANCA DE CORTADOR INOX WALMART</t>
  </si>
  <si>
    <t>SL0001</t>
  </si>
  <si>
    <t>SOLERA RANURADA (PARA MICRO) WALMART</t>
  </si>
  <si>
    <t>SP01</t>
  </si>
  <si>
    <t>SOPORTE CENTRAL DÚPLEX</t>
  </si>
  <si>
    <t>SP99</t>
  </si>
  <si>
    <t>SOPORTE CENTRAL DÚPLEX EN ACERO INOX. T-304 GRADO ALIMENTICIO</t>
  </si>
  <si>
    <t>SP02</t>
  </si>
  <si>
    <t>SOPORTE CENTRAL SENCILLO</t>
  </si>
  <si>
    <t>SP98</t>
  </si>
  <si>
    <r>
      <rPr>
        <sz val="9"/>
        <rFont val="Didact Gothic"/>
      </rPr>
      <t xml:space="preserve">SOPORTE CENTRAL SENCILLO EN ACERO INOX. T-304 </t>
    </r>
    <r>
      <rPr>
        <sz val="9"/>
        <rFont val="Didact Gothic"/>
      </rPr>
      <t>GRADO ALIMENTICIO</t>
    </r>
  </si>
  <si>
    <t>SP03</t>
  </si>
  <si>
    <t>SOPORTE DE BRONCE PARA FLECHA DÚPLEX</t>
  </si>
  <si>
    <t>SP04</t>
  </si>
  <si>
    <t>SOPORTE DE BRONCE PARA FLECHA SENCILLA</t>
  </si>
  <si>
    <t>SP09</t>
  </si>
  <si>
    <t>SOPORTE DE FIERRO COLADO PARA CLUTCH SENCILLO</t>
  </si>
  <si>
    <t>SP05</t>
  </si>
  <si>
    <t>SOPORTE PARA CLUTCH DÚPLEX</t>
  </si>
  <si>
    <t>SP06</t>
  </si>
  <si>
    <t>SOPORTE PARA CLUTCH SENCILLO</t>
  </si>
  <si>
    <t>SP07</t>
  </si>
  <si>
    <t>SOPORTE PARA FECHA PRINCIPAL SENCILLO</t>
  </si>
  <si>
    <t>SP11</t>
  </si>
  <si>
    <t>SOPORTE PARA PULIDOR DE RAYADORA SEMIAUTOMATICA</t>
  </si>
  <si>
    <t>SP10</t>
  </si>
  <si>
    <t>SOPORTES PARA ACOMODADOR CON SOLERAS ( PZS.) WALMART</t>
  </si>
  <si>
    <t>SPROCKET PLASTICO PARA MALLA ENFRIDOR</t>
  </si>
  <si>
    <t>TC0001</t>
  </si>
  <si>
    <t>T" CONDUIT 1/2"</t>
  </si>
  <si>
    <t>TC0002</t>
  </si>
  <si>
    <t>T" COUIT 3/4"</t>
  </si>
  <si>
    <t>TB53</t>
  </si>
  <si>
    <t>TABLETA DE 29" DE LARGO CON 3 BISAGRAS</t>
  </si>
  <si>
    <t>TB13</t>
  </si>
  <si>
    <t>TABLETA DE 32 CM 2 BISAGRAS PARA MAQUINA PETITE</t>
  </si>
  <si>
    <t>TB14</t>
  </si>
  <si>
    <t xml:space="preserve">TABLETA DE 34 CM 2 BISAGRAS PARA MAQUINA TVRM </t>
  </si>
  <si>
    <t>TB01</t>
  </si>
  <si>
    <t>TABLETA DÚPLEX (B.C.)</t>
  </si>
  <si>
    <t>TB03</t>
  </si>
  <si>
    <t>TABLETA DÚPLEX MODELO ANTERIOR CHICA</t>
  </si>
  <si>
    <t>TB04</t>
  </si>
  <si>
    <t>TABLETA DÚPLEX MODELO ANTERIOR GRANDE</t>
  </si>
  <si>
    <t>TB54</t>
  </si>
  <si>
    <t>TABLETA ESPECIAL DE 56CM LARGO X 5CM ANCHO CON 4 BISAGRAS</t>
  </si>
  <si>
    <t>TB15</t>
  </si>
  <si>
    <t>TABLETA PARA BANDA METALICA K-100 CON O SIN SAQUE</t>
  </si>
  <si>
    <t>TB16</t>
  </si>
  <si>
    <t>TABLETA PARA BANDA METALICA K-200 CON O SIN SAQUE</t>
  </si>
  <si>
    <t>TB58</t>
  </si>
  <si>
    <t>TABLETA PARA BANDA METÁLICA RODOTEC</t>
  </si>
  <si>
    <t>TB18</t>
  </si>
  <si>
    <t>TABLETA PARA COMAL CUADRUPLE CON ESLABÓN</t>
  </si>
  <si>
    <t>TB17</t>
  </si>
  <si>
    <t>TABLETA PARA COMAL CUADRUPLE SIN ESLABON</t>
  </si>
  <si>
    <t>TB10</t>
  </si>
  <si>
    <t>TABLETA PARA COMAL PARA MAQUINA WALMART</t>
  </si>
  <si>
    <t>TB57</t>
  </si>
  <si>
    <t>TABLETA PARA MAQUINA MÉRIDA</t>
  </si>
  <si>
    <t>TB05</t>
  </si>
  <si>
    <t>TABLETA SENCILLA MODELO ANTERIOR CHICA</t>
  </si>
  <si>
    <t>TB07</t>
  </si>
  <si>
    <t>TABLETA SENCILLA MODELO ANTERIOR ESPECIAL PARA COMAL DE 100 TABLETAS</t>
  </si>
  <si>
    <t>TB08</t>
  </si>
  <si>
    <t>TABLETA SENCILLA MODELO ANTERIOR ESPECIAL PARA COMAL DE 92 TABLETAS</t>
  </si>
  <si>
    <t>TB06</t>
  </si>
  <si>
    <t>TABLETA SENCILLA MODELO ANTERIOR GRANDE</t>
  </si>
  <si>
    <t>TB02</t>
  </si>
  <si>
    <t>TABLETA SENCILLA TV-50 (B.C.)</t>
  </si>
  <si>
    <t>TB02C</t>
  </si>
  <si>
    <t>TA01</t>
  </si>
  <si>
    <t>TANQUE ACERO INOXIDABLE MOLINO TOLICA #1</t>
  </si>
  <si>
    <t>TA02</t>
  </si>
  <si>
    <t>TANQUE ACERO INOXIDABLE MOLINO TOLICA #2</t>
  </si>
  <si>
    <t>TA03</t>
  </si>
  <si>
    <t>TANQUE DE AGUA MOLINO TOLUCA #3</t>
  </si>
  <si>
    <t>TP17</t>
  </si>
  <si>
    <t>TAPA  EN ACERO INOX T-430 CON BISAGRAS PARA  AMASADORA DE TAMAL 1OO KG</t>
  </si>
  <si>
    <t>TP01</t>
  </si>
  <si>
    <t>TAPA ÁGUILA CUBRE CADENA DE FIERRO</t>
  </si>
  <si>
    <t>TP02</t>
  </si>
  <si>
    <t>TAPA ÁGUILA CUBRE CADENA EN ACERO INOXIDABLE</t>
  </si>
  <si>
    <t>MX38</t>
  </si>
  <si>
    <t>TAPA CON BISAGRAS EN ACERO INOX TIPO 430 PARA EVITAR QUE EL CALOR SE FUGUE (PARA PAILA DE 1000 KG)</t>
  </si>
  <si>
    <t>MX34</t>
  </si>
  <si>
    <t>TAPA CON BISAGRAS EN ACERO INOX TIPO 430 PARA EVITAR QUE EL CALOR SE FUGUE (PARA PAILA DE 150 KG)</t>
  </si>
  <si>
    <t>MX35</t>
  </si>
  <si>
    <t>TAPA CON BISAGRAS EN ACERO INOX TIPO 430 PARA EVITAR QUE EL CALOR SE FUGUE (PARA PAILA DE 200  Y 300 KG)</t>
  </si>
  <si>
    <t>MX36</t>
  </si>
  <si>
    <t>TAPA CON BISAGRAS EN ACERO INOX TIPO 430 PARA EVITAR QUE EL CALOR SE FUGUE (PARA PAILA DE 500 KG)</t>
  </si>
  <si>
    <t>MX37</t>
  </si>
  <si>
    <t>TAPA CON BISAGRAS EN ACERO INOX TIPO 430 PARA EVITAR QUE EL CALOR SE FUGUE (PARA PAILA DE 750 KG)</t>
  </si>
  <si>
    <t>TP39</t>
  </si>
  <si>
    <t>TAPA CUBRE ENGRANE PARA CABEZAL RESTAURANTERO DE PIEDRA</t>
  </si>
  <si>
    <t>WM-TP18</t>
  </si>
  <si>
    <t>TAPA DE CUBRE POLEA Y TAPA DE CUBRE CADENA -TORTIMEX -TP18</t>
  </si>
  <si>
    <t>TP06</t>
  </si>
  <si>
    <t>TAPA DE CUBRE POLEA Y TAPA DE CUBRE CADENA AMASADORA 20 KG WALMART</t>
  </si>
  <si>
    <t>TP14</t>
  </si>
  <si>
    <t>TAPA DE CUBRE POLEA Y TAPA DE CUBRE CADENA AMASADORA 40 KG WALMART</t>
  </si>
  <si>
    <t>TP40</t>
  </si>
  <si>
    <t>TAPA DE FUEGO MÁQUINA WALMART</t>
  </si>
  <si>
    <t>TP15</t>
  </si>
  <si>
    <t>TAPA DELANTERA DERECHA WALMART W50/W100</t>
  </si>
  <si>
    <t>TP16</t>
  </si>
  <si>
    <t>TAPA DELANTERA IZQUIERDA WALMART W50/W100</t>
  </si>
  <si>
    <t>TP18</t>
  </si>
  <si>
    <t>TAPA LATERAL PARA AMASADORA DE 100 KG. ACERO INOXIDABLE 430</t>
  </si>
  <si>
    <t>TP26</t>
  </si>
  <si>
    <t>TAPA LATERAL PARA AMASADORA DE 25 KG. ACERO INOXIDABLE 430</t>
  </si>
  <si>
    <t>TP27</t>
  </si>
  <si>
    <t>TAPA LATERAL PARA AMASADORA DE 50 KG. ACERO INOXIDABLE 430</t>
  </si>
  <si>
    <t>TP05</t>
  </si>
  <si>
    <t>TAPA P/MESA ENFRIAD LAT INOX 56.5X25 CM</t>
  </si>
  <si>
    <t>TP03</t>
  </si>
  <si>
    <t>TAPA PARA CENTRO DE VENTILADOR 6202</t>
  </si>
  <si>
    <t>TP04</t>
  </si>
  <si>
    <t>TAPA PARA CENTRO DE VENTILADOR 6303</t>
  </si>
  <si>
    <t>TP07</t>
  </si>
  <si>
    <t>TAPA PARA REDUCTOR CHICA CON BARRENO SUPERIOR</t>
  </si>
  <si>
    <t>TP08</t>
  </si>
  <si>
    <t>TAPA PARA REDUCTOR CHICA SIN BARRENO SUPERIOR</t>
  </si>
  <si>
    <t>TP09</t>
  </si>
  <si>
    <t>TAPA PARA REDUCTOR GRANDE DÚPLEX</t>
  </si>
  <si>
    <t>TP10</t>
  </si>
  <si>
    <t>TAPA PARA REDUCTOR GRANDE SENCILLO</t>
  </si>
  <si>
    <t>TP37</t>
  </si>
  <si>
    <t>TAPON AHOGADO</t>
  </si>
  <si>
    <t>TP36</t>
  </si>
  <si>
    <t>TAPON CACHUCHA DE 3/4" GALVANIZADO</t>
  </si>
  <si>
    <t>TP38</t>
  </si>
  <si>
    <t>TAPON CON BARRENO</t>
  </si>
  <si>
    <t>TP11</t>
  </si>
  <si>
    <t>TAPÓN PARA CAJA DE REDUCTOR 3/8</t>
  </si>
  <si>
    <t>TP12</t>
  </si>
  <si>
    <t>TAPÓN PARA CAJA DE REDUCTOR 3/8 BARRENADO</t>
  </si>
  <si>
    <t>TP13</t>
  </si>
  <si>
    <t>TAPÓN PERNO CÓNICO 9/16 PARA BOQUILLA DE LATÓN (B.C.)</t>
  </si>
  <si>
    <t>TZ01</t>
  </si>
  <si>
    <t>TAZA 15520 ( ETK )</t>
  </si>
  <si>
    <t>TF01</t>
  </si>
  <si>
    <t>TEFLÓN (1 METRO)</t>
  </si>
  <si>
    <t>TF03</t>
  </si>
  <si>
    <t>TEFLÓN DÚPLEX</t>
  </si>
  <si>
    <t>TF04</t>
  </si>
  <si>
    <t>TEFLÓN SENCILLO</t>
  </si>
  <si>
    <t>TE01</t>
  </si>
  <si>
    <t>TEMPLADOR CON BALERO</t>
  </si>
  <si>
    <t>TE02</t>
  </si>
  <si>
    <t>TEMPLADOR CON CATARINA</t>
  </si>
  <si>
    <t>TE07</t>
  </si>
  <si>
    <t>TENSOR DE ALAMBRE DESPEGADOR DE CABEZAL RESTAURANTERO DE RODILLOS DE POLIGAR</t>
  </si>
  <si>
    <t>TE08</t>
  </si>
  <si>
    <t>TENSOR IZQUIERDO PARA CONTRAPESO DE MOLINO DE CONO</t>
  </si>
  <si>
    <t>TE09</t>
  </si>
  <si>
    <t>TENSORES DE PIEDRAS P/MOL CAMARADA</t>
  </si>
  <si>
    <t>TE05</t>
  </si>
  <si>
    <t>TERMOMETRO 0° A 300°</t>
  </si>
  <si>
    <t>TE06</t>
  </si>
  <si>
    <t>TERMOMETRO BIMETALICO DE 3" DE 0 A 300°C, PARA PAILA</t>
  </si>
  <si>
    <t>TIM01</t>
  </si>
  <si>
    <t>TIMER 127v CA</t>
  </si>
  <si>
    <t>TI03</t>
  </si>
  <si>
    <t>TINA LAMINA ACERO INOX T-304 GRADO SANITARIO</t>
  </si>
  <si>
    <t>TV12</t>
  </si>
  <si>
    <t>TOLVA ALIMENTADORA MOLINO TOLUCA #1</t>
  </si>
  <si>
    <t>TV20</t>
  </si>
  <si>
    <t>TOLVA ARMADA DE AMASADORA EN ACERO INOXIDABLE 430 DE 100 KG.</t>
  </si>
  <si>
    <t>TV10</t>
  </si>
  <si>
    <t>TOLVA CUBREBANDA PARA MOLINO DE CONO</t>
  </si>
  <si>
    <t>TV15</t>
  </si>
  <si>
    <t>TOLVA DE ALIMENTACION COMPLETA MOLINO TOLUCA #2</t>
  </si>
  <si>
    <t>TV18</t>
  </si>
  <si>
    <t>TOLVA DE ALIMENTACION COMPLETA MOLINO TOLUCA #3</t>
  </si>
  <si>
    <t>TV01</t>
  </si>
  <si>
    <t>TOLVA DE ALUMINIO DÚPLEX</t>
  </si>
  <si>
    <t>TV02</t>
  </si>
  <si>
    <t>TOLVA DE ALUMINIO SENCILLA</t>
  </si>
  <si>
    <t>TV05</t>
  </si>
  <si>
    <t>TOLVA DE AMASADORA EN ACERO INOXIDABLE DE 100 KG.</t>
  </si>
  <si>
    <t>TV03</t>
  </si>
  <si>
    <t>TOLVA DE AMASADORA EN ACERO INOXIDABLE DE 25 KG.</t>
  </si>
  <si>
    <t>TV04</t>
  </si>
  <si>
    <t>TOLVA DE AMASADORA EN ACERO INOXIDABLE DE 50 KG.</t>
  </si>
  <si>
    <t>TV11</t>
  </si>
  <si>
    <t>TOLVA INFERIOR ACERO INOXIDABLE MOLINO TOLUCA #1</t>
  </si>
  <si>
    <t>TV13</t>
  </si>
  <si>
    <t>TOLVA INFERIOR ACERO INOXIDABLE MOLINO TOLUCA #2</t>
  </si>
  <si>
    <t>TV16</t>
  </si>
  <si>
    <t>TOLVA INFERIOR ACERO INOXIDABLE MOLINO TOLUCA #3</t>
  </si>
  <si>
    <t>TV19</t>
  </si>
  <si>
    <t>TOLVA O CAÑON PARA MOLINO DE CONO</t>
  </si>
  <si>
    <t>TV09</t>
  </si>
  <si>
    <t>TOLVA ROLADA SENC., TUBO DE RECIRCULACIÓN, INOX. T-304-L</t>
  </si>
  <si>
    <t>TV21</t>
  </si>
  <si>
    <t>TOLVA SUPERIOR ACERO INOXIDABLE MOLINO TOLUCA #1</t>
  </si>
  <si>
    <t>TV14</t>
  </si>
  <si>
    <t>TOLVA SUPERIOR ACERO INOXIDABLE MOLINO TOLUCA #2</t>
  </si>
  <si>
    <t>TV17</t>
  </si>
  <si>
    <t>TOLVA SUPERIOR ACERO INOXIDABLE MOLINO TOLUCA #3</t>
  </si>
  <si>
    <t>TV08</t>
  </si>
  <si>
    <t>TOLVA SUPERIOR PARA MOLINO TORTIMEX #1 LAMINA 304 CALIBRE 18</t>
  </si>
  <si>
    <t>TO110</t>
  </si>
  <si>
    <t>TORNILLO 5/16 X 1 1/2 INOX</t>
  </si>
  <si>
    <t>TO25</t>
  </si>
  <si>
    <t>TORNILLO ALLEN DE 1/4" X 1"</t>
  </si>
  <si>
    <t>TO24</t>
  </si>
  <si>
    <t>TORNILLO ALLEN DE 1/4" X 1/2"</t>
  </si>
  <si>
    <t>TO34</t>
  </si>
  <si>
    <t>TORNILLO CABEZA DE COCHE DE 3/8 X 1 1/2" INOX</t>
  </si>
  <si>
    <t>TO23</t>
  </si>
  <si>
    <t>TORNILLO CABEZA DE COCHE INOXIDABLE DE 1/4 X 1"</t>
  </si>
  <si>
    <t>TO97</t>
  </si>
  <si>
    <t>TORNILLO CABEZA DE ESTUFA 5/16 X 1 EN ACERO INOX. T-304 GRADO ALIMENTICIO</t>
  </si>
  <si>
    <t>TO01</t>
  </si>
  <si>
    <t>TORNILLO CABEZA DE GOTA 1/4 X 1</t>
  </si>
  <si>
    <t>TO30</t>
  </si>
  <si>
    <t>TORNILLO CABEZA DE GOTA 1/4" X 1/2"</t>
  </si>
  <si>
    <t>TO02</t>
  </si>
  <si>
    <t>TORNILLO CABEZA DE GOTA 3/16 X 1/2</t>
  </si>
  <si>
    <t>TO98</t>
  </si>
  <si>
    <t>TORNILLO CABEZA DE GOTA 3/16 X 1/2 EN ACERO INOX. T-304 GRADO ALIMENTICIO</t>
  </si>
  <si>
    <t>TO26</t>
  </si>
  <si>
    <t>TORNILLO CABEZA DE GOTA GALVANIZADO DE 3/16" X 3/4"</t>
  </si>
  <si>
    <t>TO15</t>
  </si>
  <si>
    <t>TORNILLO CABEZA HEXAGONAL 1/2 X 3" 1/2</t>
  </si>
  <si>
    <t>TO03</t>
  </si>
  <si>
    <t>TORNILLO CABEZA HEXAGONAL 3/8 X 1</t>
  </si>
  <si>
    <t>TO99</t>
  </si>
  <si>
    <t>TORNILLO CABEZA HEXAGONAL 3/8 X 1 EN ACERO INOX. T-304 GRADO ALIMENTICIO</t>
  </si>
  <si>
    <t>TO04</t>
  </si>
  <si>
    <t>TORNILLO CABEZA HEXAGONAL 3/8 X 1"1/4</t>
  </si>
  <si>
    <t>TO05</t>
  </si>
  <si>
    <t>TORNILLO CABEZA HEXAGONAL 3/8 X 3/4</t>
  </si>
  <si>
    <t>TO06</t>
  </si>
  <si>
    <t>TORNILLO CABEZA HEXAGONAL 5/16 X 1</t>
  </si>
  <si>
    <t>TO07</t>
  </si>
  <si>
    <t>TORNILLO CABEZA HEXAGONAL 5/16 X 3/4</t>
  </si>
  <si>
    <t>TO08</t>
  </si>
  <si>
    <t>TORNILLO CABEZA HEXAGONAL 7/16 X 1</t>
  </si>
  <si>
    <t>TO09</t>
  </si>
  <si>
    <t>TORNILLO CABEZA HEXAGONAL DE (3/4 A 1"1/2)</t>
  </si>
  <si>
    <t>TO106</t>
  </si>
  <si>
    <t>TORNILLO CABEZA HEXAGONAL DE 3/16" X 3/4" INOXIDABLE</t>
  </si>
  <si>
    <t>TO104</t>
  </si>
  <si>
    <t>TORNILLO CABEZA HEXAGONAL INOXIDABLE DE 1/4" X 3/4</t>
  </si>
  <si>
    <t>TO105</t>
  </si>
  <si>
    <t>TORNILLO CABEZA HEXAGONAL NEGRO DE 3/8" X 1"</t>
  </si>
  <si>
    <t>TO109</t>
  </si>
  <si>
    <t>TORNILLO DE 1/4 X 1" CABEZA ALLEN ALTO GRADO</t>
  </si>
  <si>
    <t>TO27</t>
  </si>
  <si>
    <t>TORNILLO GALVANIZADO CABEZA DE GOTA DE 1/4 X 1/2" STD</t>
  </si>
  <si>
    <t>TO102</t>
  </si>
  <si>
    <t>TORNILLO GUIA DE 3/8" X 1/2"</t>
  </si>
  <si>
    <t>TO103</t>
  </si>
  <si>
    <t>TORNILLO GUIA DE 3/8" X 3/4" C/CUERDA DE 1/2"</t>
  </si>
  <si>
    <t>TO108</t>
  </si>
  <si>
    <t>TORNILLO HEXAGONAL DE 3/8 X 4"
GALVANIZADO</t>
  </si>
  <si>
    <t>TO31</t>
  </si>
  <si>
    <t>TORNILLO INOX CABEZA DE COCHE 3/8" X 1 1/2"</t>
  </si>
  <si>
    <t>TO32</t>
  </si>
  <si>
    <t>TORNILLO INOX CABEZA DE COCHE 3/8" X 2"</t>
  </si>
  <si>
    <t>TO22</t>
  </si>
  <si>
    <t>TORNILLO MAQUINA CABEZA HEXAGONAL DE 3/8" X 1 1/2" SDT</t>
  </si>
  <si>
    <t>TO28</t>
  </si>
  <si>
    <t>TORNILLO NEGRO CABEZA HEXAGONAL 3/8 X 1/2"</t>
  </si>
  <si>
    <t>TO29</t>
  </si>
  <si>
    <t>TORNILLO NEGRO CABEZA HEXAGONAL 3/8 X 3 1/2"</t>
  </si>
  <si>
    <t>TO33</t>
  </si>
  <si>
    <t>TORNILLO NEGRO HEXAGONAL 1/4 X 1"</t>
  </si>
  <si>
    <t>TO10</t>
  </si>
  <si>
    <t>TORNILLO SET CABEZA CUADRADA SET 1/4 X 1/2 PARA TRINQUETE (OPRESOR CABEZA CUADRADA)</t>
  </si>
  <si>
    <t>TO11</t>
  </si>
  <si>
    <t>TORNILLO SET CABEZA CUADRADA SET 3/8 X 1"1/2</t>
  </si>
  <si>
    <t>TO12</t>
  </si>
  <si>
    <t>TORNILLO SET CABEZA CUADRADA SET 3/8 X 1"1/4</t>
  </si>
  <si>
    <t>TO13</t>
  </si>
  <si>
    <t>TORNILLO SET CABEZA CUADRADA SET 3/8 X 3/4</t>
  </si>
  <si>
    <t>TO16</t>
  </si>
  <si>
    <t>TORNILLOS DE 3/16 X 3/4</t>
  </si>
  <si>
    <t>TO35</t>
  </si>
  <si>
    <t>TORNILLOS DE 5/16 X 3/4</t>
  </si>
  <si>
    <t>TO17</t>
  </si>
  <si>
    <t>TORRETA C/LAMPARA ROJA Y SIRENA AUDIBLE</t>
  </si>
  <si>
    <t>MG14</t>
  </si>
  <si>
    <t>TORTILLADORA B.C. G.A. MOTOR  CON ENCENDIDO ELECTRÓNICO PRODUCE 90 KILOS DE TORTILLA/HR)</t>
  </si>
  <si>
    <t>MG46</t>
  </si>
  <si>
    <t>TORTILLADORA B.C. G.A. MOTOR 2X2 HP PRODUCE 90 KILOS DE TORTILLA/HR)</t>
  </si>
  <si>
    <t>MG34</t>
  </si>
  <si>
    <t>TORTILLADORA TV-30 G.A. MOTOR 2 HP CON ENCENDIDO ELECTRÓNICO PRODUCE 55 KILOS DE TORTILLA /HR)</t>
  </si>
  <si>
    <t>MG36</t>
  </si>
  <si>
    <t>TORTILLADORA TV-30 G.A. MOTOR 2 HP PRODUCE 55 KILOS DE TORTILLA/HR)</t>
  </si>
  <si>
    <t>MG06</t>
  </si>
  <si>
    <t>TORTILLADORA TV-40 G.A. MOTOR 2 HP CON ENCENDIDO ELECTRÓNICO PRODUCE 72 KILOS DE TORTILLA /HR)</t>
  </si>
  <si>
    <t>MG38</t>
  </si>
  <si>
    <t>TORTILLADORA TV-40 G.A. MOTOR 2 HP PRODUCE 72 KILOS DE TORTILLA/HR)</t>
  </si>
  <si>
    <t>MG08</t>
  </si>
  <si>
    <t>TORTILLADORA TV-50 G.A. MOTOR 2 HP CON ENCENDIDO ELECTRÓNICO PRODUCE 90 KILOS DE TORTILLA /HR)</t>
  </si>
  <si>
    <t>MG40</t>
  </si>
  <si>
    <t>TORTILLADORA TV-50 G.A. MOTOR 2 HP PRODUCE 90 KILOS DE TORTILLA/HR)</t>
  </si>
  <si>
    <t>MG10</t>
  </si>
  <si>
    <t>TORTILLADORA TV-60 G.A. MOTOR 3 HP CON ENCENDIDO ELECTRÓNICO PRODUCE 110 KILOS DE TORTILLA/HR)</t>
  </si>
  <si>
    <t>MG42</t>
  </si>
  <si>
    <t>TORTILLADORA TV-60 G.A. MOTOR 3 HP PRODUCE 110 KILOS DE TORTILLA/HR)</t>
  </si>
  <si>
    <t>MG12</t>
  </si>
  <si>
    <t>TORTILLADORA TV-70 G.A. MOTOR 3 HP CON ENCENDIDO ELECTRÓNICO PRODUCE 127 KILOS DE TORTILLA/HR)</t>
  </si>
  <si>
    <t>MG44</t>
  </si>
  <si>
    <t>TORTILLADORA TV-70 G.A. MOTOR 3 HP PRODUCE 127 KILOS DE TORTILLA/HR)</t>
  </si>
  <si>
    <t>MG136</t>
  </si>
  <si>
    <t>TORTILLADORA TVR-20 MOTOR 1 HP CON ENCEDIDO ELECTRÓNICO 20 TORTILLAS/MIN PRODUCE 36 KILOS DE TORTILLA/HR)</t>
  </si>
  <si>
    <t>MG135</t>
  </si>
  <si>
    <t>TORTILLADORA TVR-20 MOTOR 1 HP20 TORTILLAS/MIN PRODUCE 36 KILOS DE TORTILLA/HR)</t>
  </si>
  <si>
    <t>MG76</t>
  </si>
  <si>
    <t>TORTILLADORA TVR-30 MOTOR 2 HP CON ENCEDIDO ELECTRÓNICO 30 TORTILLAS/MIN PRODUCE 55 KILOS DE TORTILLA/HR)</t>
  </si>
  <si>
    <t>MG48</t>
  </si>
  <si>
    <t>TORTILLADORA TVR-30 MOTOR 2 HP30 TORTILLAS/MIN PRODUCE 55 KILOS DE TORTILLA/HR)</t>
  </si>
  <si>
    <t>MG18</t>
  </si>
  <si>
    <t>TORTILLADORA TVR-40 MOTOR 2 HP CON ENCEDIDO ELECTRÓNICO 40 TORTILLAS/MIN PRODUCE 72 KILOS DE TORTILLA/HR)</t>
  </si>
  <si>
    <t>MG52</t>
  </si>
  <si>
    <t>TORTILLADORA TVR-40 MOTOR 2 HP40 TORTILLAS/MIN PRODUCE 72 KILOS DE TORTILLA/HR)</t>
  </si>
  <si>
    <t>MG20</t>
  </si>
  <si>
    <t>TORTILLADORA TVR-50 MOTOR 2 HP CON ENCEDIDO ELECTRÓNICO 50 TORTILLAS/MIN PRODUCE 90 KILOS DE TORTILLA/HR)</t>
  </si>
  <si>
    <t>MG54</t>
  </si>
  <si>
    <t>TORTILLADORA TVR-50 MOTOR 2 HP50 TORTILLAS/MIN PRODUCE 90 KILOS DE TORTILLA/HR)</t>
  </si>
  <si>
    <t>MG22</t>
  </si>
  <si>
    <t>TORTILLADORA TVR-60  MOTOR 2 HP CON ENCEDIDO ELECTRÓNICO 60 TORTILLAS/MIN PRODUCE 110 KILOS DE TORTILLA/HR)</t>
  </si>
  <si>
    <t>MG56</t>
  </si>
  <si>
    <t>TORTILLADORA TVR-60  MOTOR 2 HP60 TORTILLAS/MIN PRODUCE 110 KILOS DE TORTILLA/HR)</t>
  </si>
  <si>
    <t>MG138</t>
  </si>
  <si>
    <t>TORTILLADORA TVRC200 (CUADRUPLE) MOTOR 3 HP  CON ENCENDIDO ELECTRÓNICO 200 TORTILLAS PRODUCE 363 KILOS DE TORTILLA/HR</t>
  </si>
  <si>
    <t>MG68</t>
  </si>
  <si>
    <t>TORTILLADORA TVRD-100 MOTOR 2 HP 100 TORTILLAS PRODUCE 181 KILOS DE TORTILLA/HR</t>
  </si>
  <si>
    <t>MG88</t>
  </si>
  <si>
    <t>TORTILLADORA TVRD-100 MOTOR 2 HP CON ENCENDIDO ELECTRÓNICO 100 TORTILLAS PRODUCE 181 KILOS DE TORTILLA/HR</t>
  </si>
  <si>
    <t>MG64</t>
  </si>
  <si>
    <t>TORTILLADORA TVRD-80 MOTOR 2 HP 80 TORTILLAS PRODUCE 145 KILOS DE TORTILLA/HR</t>
  </si>
  <si>
    <t>MG84</t>
  </si>
  <si>
    <t>TORTILLADORA TVRD-80 MOTOR 2 HP CON ENCENDIDO ELECTRÓNICO 80 TORTILLAS PRODUCE 145 KILOS DE TORTILLA/HR</t>
  </si>
  <si>
    <t>MG79</t>
  </si>
  <si>
    <t>TORTILLADORA TVRM-20 PETITE MOTOR 2 HP 20 TORTILLAS PRODUCE 36 KILOS DE TORTILLA/HR</t>
  </si>
  <si>
    <t>MG301</t>
  </si>
  <si>
    <t>TORTILLADORA TVRM-20 PETITE MOTOR 2HP CON ENCENDIDO ELECTRÓNICO 20 TORTILLAS PRODUCE /HR</t>
  </si>
  <si>
    <t>MG105</t>
  </si>
  <si>
    <t>TORTILLADORA TVRM-30 MOTOR 2HP 30 TORTILLAS PRODUCE 55 KILOS DE TORTILLA/HR</t>
  </si>
  <si>
    <t>MG110</t>
  </si>
  <si>
    <t>TORTILLADORA TVRM-30 MOTOR 2HP CON ENCENDIDO ELECTRÓNICO 30 TORTILLAS PRODUCE /HR</t>
  </si>
  <si>
    <t>MG106</t>
  </si>
  <si>
    <t>TORTILLADORA TVRM-40 MOTOR 2HP 40 TORTILLAS PRODUCE 72 KILOS DE TORTILLA/HR</t>
  </si>
  <si>
    <t>MG111</t>
  </si>
  <si>
    <t>TORTILLADORA TVRM-40 MOTOR 2HP CON ENCENDIDO ELECTRÓNICO 40 TORTILLAS PRODUCE /HR</t>
  </si>
  <si>
    <t>MG107</t>
  </si>
  <si>
    <t>TORTILLADORA TVRM-50 MOTOR 2HP 50 TORTILLAS PRODUCE 90 KILOS DE TORTILLA/HR</t>
  </si>
  <si>
    <t>MG112</t>
  </si>
  <si>
    <t>TORTILLADORA TVRM-50 MOTOR 2HP CON ENCENDIDO ELECTRÓNICO 50 TORTILLAS PRODUCE /HR</t>
  </si>
  <si>
    <t>MG108</t>
  </si>
  <si>
    <t>TORTILLADORA TVRM-60 MOTOR 2HP 60 TORTILLAS PRODUCE 110 KILOS DE TORTILLA/HR</t>
  </si>
  <si>
    <t>MG113</t>
  </si>
  <si>
    <t>TORTILLADORA TVRM-60 MOTOR 2HP CON ENCENDIDO ELECTRÓNICO 60 TORTILLAS PRODUCE /HR</t>
  </si>
  <si>
    <t>MG16</t>
  </si>
  <si>
    <t>TORTILLADORA TVRT150 (TRIPLE) MOTOR 3 HP 150 TORTILLAS PRODUCE  272 KILOS DE TORTILLA/HR</t>
  </si>
  <si>
    <t>MG17</t>
  </si>
  <si>
    <t>TORTILLADORA TVRT150 (TRIPLE) MOTOR 3 HP CON ENCENDIDO ELECTRÓNICO 150 TORTILLAS PRODUCE  272 KILOS DE TORTILLA/HR</t>
  </si>
  <si>
    <t>MG92</t>
  </si>
  <si>
    <t>TORTILLADORA VW-100 MOTOR M.R. 2HP CON ENCENDIDO ELECTRÓNICO 50 TORTILLAS PRODUCE 181 KILOS DE TORTILLA/HR</t>
  </si>
  <si>
    <t>MG93</t>
  </si>
  <si>
    <t>TORTILLADORA VW-100 SIN ALIMENTADOR MOTOR M.R. 2HP CON ENCENDIDO ELECTRÓNICO 50 TORTILLAS PRODUCE 181 KILOS DE TORTILLA/HR</t>
  </si>
  <si>
    <t>MG39</t>
  </si>
  <si>
    <t>TORTILLADORA VW-150 MOTOR M.R. 2HP CON ENCENDIDO ELECTRÓNICO 150 TORTILLAS PRODUCE 270 KILOS DE TORTILLA/HR</t>
  </si>
  <si>
    <t>MG91</t>
  </si>
  <si>
    <t>TORTILLADORA VW-50 CON ALIMENTADOR MOTOR M.R. 2HP CON ENCENDIDO ELECTRÓNICO 50 TORTILLAS PRODUCE 90 KILOS DE TORTILLA/HR</t>
  </si>
  <si>
    <t>MG90</t>
  </si>
  <si>
    <t>TORTILLADORA VW-50 MOTOR M.R. 2HP CON ENCENDIDO ELECTRÓNICO 50 TORTILLAS PRODUCE 90 KILOS DE TORTILLA/HR</t>
  </si>
  <si>
    <t>MG67</t>
  </si>
  <si>
    <t>TOSTADOR DE CHILES CONTINUO INOX T-430 CON VARIADOR DE VELOCIDAD</t>
  </si>
  <si>
    <t>FUE001</t>
  </si>
  <si>
    <t>TRANSFORMADOR 120V-24V CA/CC 60HZ 1A</t>
  </si>
  <si>
    <t>TS03</t>
  </si>
  <si>
    <t>TRANSPORTADOR ARTICULADO T1 092 SS</t>
  </si>
  <si>
    <t>TS02</t>
  </si>
  <si>
    <t>TRANSPORTADOR ARTICULADO T1 103 CS</t>
  </si>
  <si>
    <t>TS01</t>
  </si>
  <si>
    <t>TRANSPORTADOR DE 18" X 1.70 M</t>
  </si>
  <si>
    <t>TS08</t>
  </si>
  <si>
    <t>TRANSPORTADOR DEL HORNO COCEDOR AL DESHI</t>
  </si>
  <si>
    <t>TS06</t>
  </si>
  <si>
    <t>TRANSPORTADOR DESHIDRATAD-FREIDORA 1.85M</t>
  </si>
  <si>
    <t>TS10</t>
  </si>
  <si>
    <t>TRANSPORTADOR LINEAL: Del enfriador al f</t>
  </si>
  <si>
    <t>TS05</t>
  </si>
  <si>
    <t>TRANSPORTADOR MAQUINA-DESHIDRATADOR 3.4M</t>
  </si>
  <si>
    <t>TS07</t>
  </si>
  <si>
    <t>TRANSPORTADOR MAQUINA-ENFRIADOR</t>
  </si>
  <si>
    <t>TS11</t>
  </si>
  <si>
    <t>TRANSPORTADOR SALIDA P/ PRODUCTO HORNEAD</t>
  </si>
  <si>
    <t>TS04</t>
  </si>
  <si>
    <t>TRANSPORTADOR TVRM A DESHIDR C/MALLA 304</t>
  </si>
  <si>
    <t>TS09</t>
  </si>
  <si>
    <t>TRANSPORTADOR: Del deshidratador al enfr</t>
  </si>
  <si>
    <t>TR01</t>
  </si>
  <si>
    <t>TRINQUETE SOLO DÚPLEX</t>
  </si>
  <si>
    <t>TR02</t>
  </si>
  <si>
    <t>TRINQUETE SOLO SENCILLO</t>
  </si>
  <si>
    <t>TC05</t>
  </si>
  <si>
    <t>TROMPO PARA MOLINO CAMARADA</t>
  </si>
  <si>
    <t>TC04</t>
  </si>
  <si>
    <t>TROMPO PARA TACOS AL PASTOR</t>
  </si>
  <si>
    <t>TU01</t>
  </si>
  <si>
    <t>TUBO CAÑÓN PARA VÁLVULA SOLO 3/8</t>
  </si>
  <si>
    <t>TU09</t>
  </si>
  <si>
    <t>TUBO CAÑÓN PARA VALVULA SOLO DE 1" O 3/4"</t>
  </si>
  <si>
    <t>TU10</t>
  </si>
  <si>
    <t>TUBO CAÑÓN PARA VALVULA SOLO DE 1/2''</t>
  </si>
  <si>
    <t>TB0001</t>
  </si>
  <si>
    <t>TUBO CONDUIT DE 1/2</t>
  </si>
  <si>
    <t>TB0006</t>
  </si>
  <si>
    <t>TUBO DE COBRE 1/2"</t>
  </si>
  <si>
    <t>TB0005</t>
  </si>
  <si>
    <t>TUBO DE COBRE 3/8"</t>
  </si>
  <si>
    <t>TU04</t>
  </si>
  <si>
    <t>TUBO DE RECIRCULACIÓN DÚPLEX</t>
  </si>
  <si>
    <t>TU02</t>
  </si>
  <si>
    <t>TUBO DE RECIRCULACIÓN ESPECIAL CHICO</t>
  </si>
  <si>
    <t>TU03</t>
  </si>
  <si>
    <t>TUBO DE RECIRCULACIÓN SENCILLO</t>
  </si>
  <si>
    <t>TF0001</t>
  </si>
  <si>
    <t>TUBO FLEXIBLE DE 1/2"</t>
  </si>
  <si>
    <t>TF0002</t>
  </si>
  <si>
    <t>TUBO FLEXIBLE DE 3/8"</t>
  </si>
  <si>
    <t>TB51</t>
  </si>
  <si>
    <t>TUBO PARA COLUMPIO</t>
  </si>
  <si>
    <t>TB52</t>
  </si>
  <si>
    <t>TUBO PARA CONDUCTO DE 3" X 13"</t>
  </si>
  <si>
    <t>TC06</t>
  </si>
  <si>
    <t>TUERCA CON BASE PARA ESPARRAGO</t>
  </si>
  <si>
    <t>TC0003</t>
  </si>
  <si>
    <t>TUERCA CONICA</t>
  </si>
  <si>
    <t>TC01</t>
  </si>
  <si>
    <t>TUERCA CUADRADA 1/4</t>
  </si>
  <si>
    <t>TC96</t>
  </si>
  <si>
    <t>TUERCA CUADRADA 1/4 EN ACERO INOX. T-304 GRADO ALIMENTICIO</t>
  </si>
  <si>
    <t>TC02</t>
  </si>
  <si>
    <t>TUERCA DE LATÓN</t>
  </si>
  <si>
    <t>T001</t>
  </si>
  <si>
    <t>TUERCA GALVANIZADA 3/8"</t>
  </si>
  <si>
    <t>TC97</t>
  </si>
  <si>
    <t>TUERCA HEXAGONAL 1/2 EN ACERO INOX. T-304 GRADO ALIMENTICIO</t>
  </si>
  <si>
    <t>TU08</t>
  </si>
  <si>
    <t>TUERCA HEXAGONAL 1/2 GALVANIZADA</t>
  </si>
  <si>
    <t>TC98</t>
  </si>
  <si>
    <t>TUERCA HEXAGONAL 3/8 EN ACERO INOX. T-304 GRADO ALIMENTICIO</t>
  </si>
  <si>
    <t>TU06</t>
  </si>
  <si>
    <t>TUERCA HEXAGONAL 3/8" INOX</t>
  </si>
  <si>
    <t>TC99</t>
  </si>
  <si>
    <t>TUERCA HEXAGONAL 5/8 EN ACERO INOX. T-304 GRADO ALIMENTICIO</t>
  </si>
  <si>
    <t>TC08</t>
  </si>
  <si>
    <t>TUERCA HEXAGONAL GALVANIZADA DE 1/4" STD</t>
  </si>
  <si>
    <t>TC07</t>
  </si>
  <si>
    <t>TUERCA HEXAGONAL INOXIDABLE DE 1/4"</t>
  </si>
  <si>
    <t>TC17</t>
  </si>
  <si>
    <t>TUERCA INOX PARA AJUSTE DE RODILLO</t>
  </si>
  <si>
    <t>T002</t>
  </si>
  <si>
    <t>TUERCA INOXIDABLE 5/16"</t>
  </si>
  <si>
    <t>TC03</t>
  </si>
  <si>
    <t>TUERCA TENSORA PARA CABEZAL RESTAURANTERO</t>
  </si>
  <si>
    <t>TC09</t>
  </si>
  <si>
    <t>TUERCA UNION GALVANIZADO DE 1/2"</t>
  </si>
  <si>
    <t>TC100</t>
  </si>
  <si>
    <t>TUERCAS BELLOTA INOX DE 3/8</t>
  </si>
  <si>
    <t>TR0003</t>
  </si>
  <si>
    <t>TUERCAS DE 5/16</t>
  </si>
  <si>
    <t>TC11</t>
  </si>
  <si>
    <t>TUERCAS NEGRAS DE 3/8"</t>
  </si>
  <si>
    <t>TC10</t>
  </si>
  <si>
    <t>TUERCAS NEGRAS DE 5/16</t>
  </si>
  <si>
    <t>VA01</t>
  </si>
  <si>
    <t>VÁLVULA CARBURADORA 1/2 ARMADA SENCILLA (B.C.)</t>
  </si>
  <si>
    <t>VA02</t>
  </si>
  <si>
    <t>VÁLVULA CARBURADORA 3/8 ARMADA SENCILLA MODELO ANTERIOR</t>
  </si>
  <si>
    <t>VA06</t>
  </si>
  <si>
    <t>VÁLVULA CARBURADORA DÚPLEX ARMADA</t>
  </si>
  <si>
    <t>VA09</t>
  </si>
  <si>
    <t>VÁLVULA SOLENOIDE 1''</t>
  </si>
  <si>
    <t>VA04</t>
  </si>
  <si>
    <t>VALVULA SOLENOIDE 1/2 BAJO FLUJO 110V</t>
  </si>
  <si>
    <t>VA03</t>
  </si>
  <si>
    <t>VÁLVULA SOLENOIDE 1/4</t>
  </si>
  <si>
    <t>VA07</t>
  </si>
  <si>
    <t>VÁLVULA SOLENOIDE 3/4</t>
  </si>
  <si>
    <t>VAR006</t>
  </si>
  <si>
    <t>VARIADOR DE VELOCIDAD DE 1 HP 220V BIFÁSICO</t>
  </si>
  <si>
    <t>VAR003</t>
  </si>
  <si>
    <t>VARIADOR DE VELOCIDAD DE 2 HP 220 V BIFASICO</t>
  </si>
  <si>
    <t>MG33</t>
  </si>
  <si>
    <t>VARIADOR DE VELOCIDAD P/MOTOR 3HP</t>
  </si>
  <si>
    <t>VL04</t>
  </si>
  <si>
    <t>VARILLA DE 1/2" PARA ALAMBRE</t>
  </si>
  <si>
    <t>VL05</t>
  </si>
  <si>
    <t>VARILLA TRAVESAÑO DÚPLEX</t>
  </si>
  <si>
    <t>VL06</t>
  </si>
  <si>
    <t>VARILLA TRAVESAÑO DÚPLEX EN ACERO INOX. T-304 GRADO ALIMENTICIO</t>
  </si>
  <si>
    <t>VL07</t>
  </si>
  <si>
    <t>VARILLA TRAVESAÑO ESPECIAL CHICA</t>
  </si>
  <si>
    <t>VL08</t>
  </si>
  <si>
    <r>
      <rPr>
        <sz val="9"/>
        <rFont val="Didact Gothic"/>
      </rPr>
      <t xml:space="preserve">VARILLA TRAVESAÑO ESPECIAL CHICA EN ACERO INOX. T-304 </t>
    </r>
    <r>
      <rPr>
        <sz val="9"/>
        <rFont val="Didact Gothic"/>
      </rPr>
      <t>GRADO ALIMENTICIO</t>
    </r>
  </si>
  <si>
    <t>VL09</t>
  </si>
  <si>
    <t>VARILLA TRAVESAÑO SENCILLA</t>
  </si>
  <si>
    <t>VL10</t>
  </si>
  <si>
    <t>VARILLA TRAVESAÑO SENCILLA EN ACERO INOX. T-304 GRADO ALIMENTICIO</t>
  </si>
  <si>
    <t>VL02C</t>
  </si>
  <si>
    <t>VARILLA TRAVESAÑO SENCILLA TIPO CELORIO</t>
  </si>
  <si>
    <t>VE01</t>
  </si>
  <si>
    <t>VENTILADOR EXTRA PARA EL ENFRIADOR DE HARINA</t>
  </si>
  <si>
    <t>AS06</t>
  </si>
  <si>
    <t>VENTILADOR RODOTEC</t>
  </si>
  <si>
    <t>VI01</t>
  </si>
  <si>
    <t>VIBRADOR 30 W 220 V</t>
  </si>
  <si>
    <t>VO01</t>
  </si>
  <si>
    <t>VOLANTE DE ALUMINIO</t>
  </si>
  <si>
    <t>VO03</t>
  </si>
  <si>
    <t>VOLANTE DE APRIETE CHICO (FRONTAL) MOLINO TOLUCA #3</t>
  </si>
  <si>
    <t>VO04</t>
  </si>
  <si>
    <t>VOLANTE DE APRIETE GRANDE (LATERAL) MOLINO TOLUCA #3</t>
  </si>
  <si>
    <t>VO02</t>
  </si>
  <si>
    <t>VOLANTE DE APRIETE MOLINO TOLUCA #1</t>
  </si>
  <si>
    <t>VO05</t>
  </si>
  <si>
    <t>VOLANTE DE APRIETE MOLINO TOLUCA #2</t>
  </si>
  <si>
    <t>ZP01</t>
  </si>
  <si>
    <t>ZAPATA DE ACERO INOXIDABLE OJILLO PARA LAS BUJIAS</t>
  </si>
  <si>
    <t>ZP0002</t>
  </si>
  <si>
    <t>ZAPATAS DE ESPADA CALIBRE 10/12</t>
  </si>
  <si>
    <t>ZP0001</t>
  </si>
  <si>
    <t>ZAPATAS OJILLO DE 3/16 CAL 16</t>
  </si>
  <si>
    <t>MO33</t>
  </si>
  <si>
    <t>MOTOREDUCTOR 3/4 HP R 37- Y0.55KW 4 POLOS 44.81-MI</t>
  </si>
  <si>
    <t>AR18</t>
  </si>
  <si>
    <t>ARRANCADOR DLW 220 VCA TRIFASICO 30 HP</t>
  </si>
  <si>
    <t>CO37</t>
  </si>
  <si>
    <t>CORONA PARA REDUCTOR MEDIANO</t>
  </si>
  <si>
    <t>MT41</t>
  </si>
  <si>
    <t>DESHIDRATADOR DUPLEX CON VARIADOR DE VELOCIDAD, CONTROL DE TEMPERATURA, ENCENDIDO ELECTRONICO, MALLA INOX 18" X 9 NIVELES X 4 MTS DE LARGO</t>
  </si>
  <si>
    <t>MT42</t>
  </si>
  <si>
    <t>DESHIDRATADOR TRIPLE CON VARIADOR DE VELOCIDAD, CONTROL DE TEMPERATURA, ENCENDIDO ELECTRONICO, MALLA INOX 24" X 9 NIVELES X 4 MTS DE LARGO</t>
  </si>
  <si>
    <t>MT43</t>
  </si>
  <si>
    <t>DESHIDRATADOR CUADRUPLE CON VARIADOR DE VELOCIDAD, CONTROL DE TEMPERATURA, ENCENDIDO ELECTRONICO, MALLA INOX 30" X 9 NIVELES X 4 MTS DE LARGO</t>
  </si>
  <si>
    <t>PRECIO DE LISTA</t>
  </si>
  <si>
    <t>UNIDAD</t>
  </si>
  <si>
    <t>CLASIFICACION POR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</si>
</sst>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_-&quot;$&quot;* \-#,##0.00_-;_-&quot;$&quot;* &quot;-&quot;??.00_-;_-@"/>
    <numFmt numFmtId="165" formatCode="_-&quot;$&quot;* #,##0.00_-;_-&quot;$&quot;* \-#,##0.00_-;_-&quot;$&quot;* &quot;-&quot;??_-;_-@"/>
    <numFmt numFmtId="166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9"/>
      <name val="Didact Gothic"/>
    </font>
    <font>
      <sz val="9"/>
      <name val="Didact Gothic"/>
    </font>
    <font>
      <sz val="9"/>
      <color rgb="FF000000"/>
      <name val="Didact Gothic"/>
    </font>
    <font>
      <sz val="10"/>
      <name val="Didact Gothic"/>
    </font>
    <font>
      <sz val="9"/>
      <color rgb="FF222222"/>
      <name val="Didact Gothic"/>
    </font>
    <font>
      <sz val="9"/>
      <color rgb="FF4C1130"/>
      <name val="Didact Gothic"/>
    </font>
    <font>
      <sz val="9"/>
      <color rgb="FF1F1F1F"/>
      <name val="Didact Gothic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wrapText="1"/>
    </xf>
    <xf numFmtId="165" fontId="3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/>
    <xf numFmtId="165" fontId="2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5" fontId="3" fillId="4" borderId="1" xfId="0" applyNumberFormat="1" applyFont="1" applyFill="1" applyBorder="1" applyAlignment="1">
      <alignment horizontal="right" vertical="center"/>
    </xf>
    <xf numFmtId="49" fontId="2" fillId="6" borderId="1" xfId="0" applyNumberFormat="1" applyFont="1" applyFill="1" applyBorder="1" applyAlignment="1">
      <alignment horizontal="left" vertical="center" wrapText="1"/>
    </xf>
    <xf numFmtId="49" fontId="2" fillId="6" borderId="1" xfId="0" applyNumberFormat="1" applyFont="1" applyFill="1" applyBorder="1" applyAlignment="1">
      <alignment horizontal="left" wrapText="1"/>
    </xf>
    <xf numFmtId="166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2" fillId="7" borderId="1" xfId="0" applyNumberFormat="1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vertical="center" wrapText="1"/>
    </xf>
    <xf numFmtId="49" fontId="2" fillId="7" borderId="1" xfId="0" applyNumberFormat="1" applyFont="1" applyFill="1" applyBorder="1" applyAlignment="1">
      <alignment horizontal="left" vertical="center" wrapText="1"/>
    </xf>
    <xf numFmtId="49" fontId="2" fillId="7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wrapText="1"/>
    </xf>
    <xf numFmtId="0" fontId="2" fillId="6" borderId="1" xfId="0" applyFont="1" applyFill="1" applyBorder="1" applyAlignment="1">
      <alignment vertical="center" wrapText="1"/>
    </xf>
    <xf numFmtId="49" fontId="4" fillId="0" borderId="1" xfId="0" applyNumberFormat="1" applyFont="1" applyBorder="1"/>
    <xf numFmtId="0" fontId="6" fillId="0" borderId="1" xfId="0" applyFont="1" applyBorder="1" applyAlignment="1">
      <alignment wrapText="1"/>
    </xf>
    <xf numFmtId="49" fontId="2" fillId="8" borderId="1" xfId="0" applyNumberFormat="1" applyFont="1" applyFill="1" applyBorder="1" applyAlignment="1">
      <alignment horizontal="left" wrapText="1"/>
    </xf>
    <xf numFmtId="0" fontId="6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49" fontId="7" fillId="8" borderId="1" xfId="0" applyNumberFormat="1" applyFont="1" applyFill="1" applyBorder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DE%20BACK%20TO%20SCHOOL\Downloads\PEDIDO%20CHINA%2027012026(2).xlsx" TargetMode="External"/><Relationship Id="rId1" Type="http://schemas.openxmlformats.org/officeDocument/2006/relationships/externalLinkPath" Target="/Users/PRIDE%20BACK%20TO%20SCHOOL/Downloads/PEDIDO%20CHINA%2027012026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 CH"/>
      <sheetName val="CONSUMOS-VENTAS"/>
      <sheetName val="EXIST"/>
      <sheetName val="PXS"/>
      <sheetName val="PXR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CLAVE</v>
          </cell>
          <cell r="B1" t="str">
            <v>DESCRIPCION</v>
          </cell>
          <cell r="C1" t="str">
            <v>CATEGORIA</v>
          </cell>
        </row>
        <row r="2">
          <cell r="A2">
            <v>4542</v>
          </cell>
          <cell r="B2" t="str">
            <v>CANDADO PARA CADENA CS311</v>
          </cell>
          <cell r="C2" t="str">
            <v>CH</v>
          </cell>
        </row>
        <row r="3">
          <cell r="A3">
            <v>7783</v>
          </cell>
          <cell r="B3" t="str">
            <v>SPROCKET PLASTICO PARA MALLA ENFRIDOR</v>
          </cell>
          <cell r="C3" t="str">
            <v>CH</v>
          </cell>
        </row>
        <row r="4">
          <cell r="A4" t="str">
            <v>BA02</v>
          </cell>
          <cell r="B4" t="str">
            <v>BALERO 3305 MULTIMARCA 24 BALAS</v>
          </cell>
          <cell r="C4" t="str">
            <v>CH</v>
          </cell>
        </row>
        <row r="5">
          <cell r="A5" t="str">
            <v>BA17</v>
          </cell>
          <cell r="B5" t="str">
            <v>BALERO 7206 MULTIMARCA</v>
          </cell>
          <cell r="C5" t="str">
            <v>CH</v>
          </cell>
        </row>
        <row r="6">
          <cell r="A6" t="str">
            <v>BA18</v>
          </cell>
          <cell r="B6" t="str">
            <v>BALERO 7210 MULTIMARCA</v>
          </cell>
          <cell r="C6" t="str">
            <v>CH</v>
          </cell>
        </row>
        <row r="7">
          <cell r="A7" t="str">
            <v>BA20</v>
          </cell>
          <cell r="B7" t="str">
            <v>BALERO 15580 MULTIMARCA</v>
          </cell>
          <cell r="C7" t="str">
            <v>CH</v>
          </cell>
        </row>
        <row r="8">
          <cell r="A8" t="str">
            <v>BA23</v>
          </cell>
          <cell r="B8" t="str">
            <v>BALERO 32207 MULTIMARCA</v>
          </cell>
          <cell r="C8" t="str">
            <v>CH</v>
          </cell>
        </row>
        <row r="9">
          <cell r="A9" t="str">
            <v>BA25</v>
          </cell>
          <cell r="B9" t="str">
            <v>BALERO 32305 MULTIMARCA</v>
          </cell>
          <cell r="C9" t="str">
            <v>CH</v>
          </cell>
        </row>
        <row r="10">
          <cell r="A10" t="str">
            <v>BA28</v>
          </cell>
          <cell r="B10" t="str">
            <v>BALERO 51208 MULTIMARCA</v>
          </cell>
          <cell r="C10" t="str">
            <v>CH</v>
          </cell>
        </row>
        <row r="11">
          <cell r="A11" t="str">
            <v>BA31</v>
          </cell>
          <cell r="B11" t="str">
            <v>BALERO 6205 ZZ MULTIMARCA</v>
          </cell>
          <cell r="C11" t="str">
            <v>CH</v>
          </cell>
        </row>
        <row r="12">
          <cell r="A12" t="str">
            <v>BA46</v>
          </cell>
          <cell r="B12" t="str">
            <v>BALERO R10ZZ MULTIMARCA</v>
          </cell>
          <cell r="C12" t="str">
            <v>CH</v>
          </cell>
        </row>
        <row r="13">
          <cell r="A13" t="str">
            <v>BA51</v>
          </cell>
          <cell r="B13" t="str">
            <v>BALERO 3305 URB 24 BALAS</v>
          </cell>
          <cell r="C13" t="str">
            <v>CH</v>
          </cell>
        </row>
        <row r="14">
          <cell r="A14" t="str">
            <v>BA52</v>
          </cell>
          <cell r="B14" t="str">
            <v>BALERO 3305 MULTIMARCA 16 BALAS</v>
          </cell>
          <cell r="C14" t="str">
            <v>CH</v>
          </cell>
        </row>
        <row r="15">
          <cell r="A15" t="str">
            <v>BA53</v>
          </cell>
          <cell r="B15" t="str">
            <v>BALERO 6204 MULTIMARCA</v>
          </cell>
          <cell r="C15" t="str">
            <v>CH</v>
          </cell>
        </row>
        <row r="16">
          <cell r="A16" t="str">
            <v>BA54</v>
          </cell>
          <cell r="B16" t="str">
            <v>BALERO 6205 ZZ MULTIMARCA</v>
          </cell>
          <cell r="C16" t="str">
            <v>CH</v>
          </cell>
        </row>
        <row r="17">
          <cell r="A17" t="str">
            <v>BA55</v>
          </cell>
          <cell r="B17" t="str">
            <v>BALERO 6206 Z MULTIMARCA</v>
          </cell>
          <cell r="C17" t="str">
            <v>CH</v>
          </cell>
        </row>
        <row r="18">
          <cell r="A18" t="str">
            <v>BA56</v>
          </cell>
          <cell r="B18" t="str">
            <v>BALERO 6210 MULTIMARCA</v>
          </cell>
          <cell r="C18" t="str">
            <v>CH</v>
          </cell>
        </row>
        <row r="19">
          <cell r="A19" t="str">
            <v>BA60</v>
          </cell>
          <cell r="B19" t="str">
            <v>BALERO 33209 MULTIMARCA</v>
          </cell>
          <cell r="C19" t="str">
            <v>CH</v>
          </cell>
        </row>
        <row r="20">
          <cell r="A20" t="str">
            <v>BA61</v>
          </cell>
          <cell r="B20" t="str">
            <v>BALERO 15580/20 MULTIMARCA</v>
          </cell>
          <cell r="C20" t="str">
            <v>CH</v>
          </cell>
        </row>
        <row r="21">
          <cell r="A21" t="str">
            <v>BA62</v>
          </cell>
          <cell r="B21" t="str">
            <v>BALERO 15520 MULTIMARCA</v>
          </cell>
          <cell r="C21" t="str">
            <v>CH</v>
          </cell>
        </row>
        <row r="22">
          <cell r="A22" t="str">
            <v>BA67</v>
          </cell>
          <cell r="B22" t="str">
            <v>BALERO 7205 MULTIMARCA</v>
          </cell>
          <cell r="C22" t="str">
            <v>CH</v>
          </cell>
        </row>
        <row r="23">
          <cell r="A23" t="str">
            <v>BA68</v>
          </cell>
          <cell r="B23" t="str">
            <v>BALERO 32305 URB</v>
          </cell>
          <cell r="C23" t="str">
            <v>CH</v>
          </cell>
        </row>
        <row r="24">
          <cell r="A24" t="str">
            <v>BA70</v>
          </cell>
          <cell r="B24" t="str">
            <v>BALERO 51108 MULTIMARCA</v>
          </cell>
          <cell r="C24" t="str">
            <v>CH</v>
          </cell>
        </row>
        <row r="25">
          <cell r="A25" t="str">
            <v>BA72</v>
          </cell>
          <cell r="B25" t="str">
            <v>BALERO 6203 ZZ MULTIMARCA</v>
          </cell>
          <cell r="C25" t="str">
            <v>CH</v>
          </cell>
        </row>
        <row r="26">
          <cell r="A26" t="str">
            <v>BA73</v>
          </cell>
          <cell r="B26" t="str">
            <v>BALERO 3305 MULTIMARCA 24 BALAS</v>
          </cell>
          <cell r="C26" t="str">
            <v>CH</v>
          </cell>
        </row>
        <row r="27">
          <cell r="A27" t="str">
            <v>BA74</v>
          </cell>
          <cell r="B27" t="str">
            <v>BALERO 3305 MULTIMARCA 16 BALAS</v>
          </cell>
          <cell r="C27" t="str">
            <v>CH</v>
          </cell>
        </row>
        <row r="28">
          <cell r="A28" t="str">
            <v>BAY01</v>
          </cell>
          <cell r="B28" t="str">
            <v>BAYONETA DE POSTE SENCILLA SIN BUJE</v>
          </cell>
          <cell r="C28" t="str">
            <v>CH</v>
          </cell>
        </row>
        <row r="29">
          <cell r="A29" t="str">
            <v>BJ02</v>
          </cell>
          <cell r="B29" t="str">
            <v>BUJE DE BRONCE 5/8 PARA BASE INF DUPLX</v>
          </cell>
          <cell r="C29" t="str">
            <v>CH</v>
          </cell>
        </row>
        <row r="30">
          <cell r="A30" t="str">
            <v>BJ03</v>
          </cell>
          <cell r="B30" t="str">
            <v>BUJE DE BRONCE 5/8 PARA BASE INF SEN.</v>
          </cell>
          <cell r="C30" t="str">
            <v>CH</v>
          </cell>
        </row>
        <row r="31">
          <cell r="A31" t="str">
            <v>BJ06</v>
          </cell>
          <cell r="B31" t="str">
            <v>BUJE DE BRONCE PARA PUENTE ADICIONAL</v>
          </cell>
          <cell r="C31" t="str">
            <v>CH</v>
          </cell>
        </row>
        <row r="32">
          <cell r="A32" t="str">
            <v>BJ07</v>
          </cell>
          <cell r="B32" t="str">
            <v>BUJE BRONCE DE CENTRO DPLX PARA BASE INF</v>
          </cell>
          <cell r="C32" t="str">
            <v>CH</v>
          </cell>
        </row>
        <row r="33">
          <cell r="A33" t="str">
            <v>BJ08</v>
          </cell>
          <cell r="B33" t="str">
            <v>BUJE BRONCE DE CENTRO SENC P/BASE INF</v>
          </cell>
          <cell r="C33" t="str">
            <v>CH</v>
          </cell>
        </row>
        <row r="34">
          <cell r="A34" t="str">
            <v>BJ10</v>
          </cell>
          <cell r="B34" t="str">
            <v>BUJE DE BRONCE PARA COLUMPIO</v>
          </cell>
          <cell r="C34" t="str">
            <v>CH</v>
          </cell>
        </row>
        <row r="35">
          <cell r="A35" t="str">
            <v>BJ11</v>
          </cell>
          <cell r="B35" t="str">
            <v>BUJE DE BRONCE PARA DESLIZADOR MECANICO</v>
          </cell>
          <cell r="C35" t="str">
            <v>CH</v>
          </cell>
        </row>
        <row r="36">
          <cell r="A36" t="str">
            <v>BQ01</v>
          </cell>
          <cell r="B36" t="str">
            <v>BOQUILLA LATON</v>
          </cell>
          <cell r="C36" t="str">
            <v>CH</v>
          </cell>
        </row>
        <row r="37">
          <cell r="A37" t="str">
            <v>BQ09</v>
          </cell>
          <cell r="B37" t="str">
            <v>BOQUILLA DE LATÓN CON CUERDA</v>
          </cell>
          <cell r="C37" t="str">
            <v>CH</v>
          </cell>
        </row>
        <row r="38">
          <cell r="A38" t="str">
            <v>BUJ01</v>
          </cell>
          <cell r="B38" t="str">
            <v>BUJE DE BRONCE PARA BAY DE PTE. SENC.</v>
          </cell>
          <cell r="C38" t="str">
            <v>CH</v>
          </cell>
        </row>
        <row r="39">
          <cell r="A39" t="str">
            <v>BY01</v>
          </cell>
          <cell r="B39" t="str">
            <v>BAYONETA CHICA DPLX BC TIPO J</v>
          </cell>
          <cell r="C39" t="str">
            <v>CH</v>
          </cell>
        </row>
        <row r="40">
          <cell r="A40" t="str">
            <v>BY02</v>
          </cell>
          <cell r="B40" t="str">
            <v>BAYONETA CHICA DPLX BC TIPO L</v>
          </cell>
          <cell r="C40" t="str">
            <v>CH</v>
          </cell>
        </row>
        <row r="41">
          <cell r="A41" t="str">
            <v>BY03</v>
          </cell>
          <cell r="B41" t="str">
            <v>BAYONETA CHICA SENCILLA TV50 BC TIPO J</v>
          </cell>
          <cell r="C41" t="str">
            <v>CH</v>
          </cell>
        </row>
        <row r="42">
          <cell r="A42" t="str">
            <v>BY04</v>
          </cell>
          <cell r="B42" t="str">
            <v>BAYONETA CHICA SENCILLA TV50 BC TIPO L</v>
          </cell>
          <cell r="C42" t="str">
            <v>CH</v>
          </cell>
        </row>
        <row r="43">
          <cell r="A43" t="str">
            <v>BY10</v>
          </cell>
          <cell r="B43" t="str">
            <v>BAYONETA POSTE SEN BUJE BRONCE 2 CUNEROS</v>
          </cell>
          <cell r="C43" t="str">
            <v>CH</v>
          </cell>
        </row>
        <row r="44">
          <cell r="A44" t="str">
            <v>BY11</v>
          </cell>
          <cell r="B44" t="str">
            <v>BAYONETA POSTE SENC BUJE ACERO 2 CUNEROS</v>
          </cell>
          <cell r="C44" t="str">
            <v>CH</v>
          </cell>
        </row>
        <row r="45">
          <cell r="A45" t="str">
            <v>CA01</v>
          </cell>
          <cell r="B45" t="str">
            <v>CATARINA 9 DTES P50 P/DIFERENCIAL</v>
          </cell>
          <cell r="C45" t="str">
            <v>CH</v>
          </cell>
        </row>
        <row r="46">
          <cell r="A46" t="str">
            <v>CA02</v>
          </cell>
          <cell r="B46" t="str">
            <v>CATARINA 40B11 INT 3/4</v>
          </cell>
          <cell r="C46" t="str">
            <v>CH</v>
          </cell>
        </row>
        <row r="47">
          <cell r="A47" t="str">
            <v>CA03</v>
          </cell>
          <cell r="B47" t="str">
            <v>CATARINA 50B12 E.1" C.1/4</v>
          </cell>
          <cell r="C47" t="str">
            <v>CH</v>
          </cell>
        </row>
        <row r="48">
          <cell r="A48" t="str">
            <v>CA04</v>
          </cell>
          <cell r="B48" t="str">
            <v>CATARINA 50B12 E.1-1/4" C.1/4</v>
          </cell>
          <cell r="C48" t="str">
            <v>CH</v>
          </cell>
        </row>
        <row r="49">
          <cell r="A49" t="str">
            <v>CA05</v>
          </cell>
          <cell r="B49" t="str">
            <v>CATARINA 50B13 E.1" C.1/4</v>
          </cell>
          <cell r="C49" t="str">
            <v>CH</v>
          </cell>
        </row>
        <row r="50">
          <cell r="A50" t="str">
            <v>CA06</v>
          </cell>
          <cell r="B50" t="str">
            <v>CATARINA 50B13 E.1-1/4" C.1/4</v>
          </cell>
          <cell r="C50" t="str">
            <v>CH</v>
          </cell>
        </row>
        <row r="51">
          <cell r="A51" t="str">
            <v>CA07</v>
          </cell>
          <cell r="B51" t="str">
            <v>CATARINA 40B15 E.1" C.1/4</v>
          </cell>
          <cell r="C51" t="str">
            <v>CH</v>
          </cell>
        </row>
        <row r="52">
          <cell r="A52" t="str">
            <v>CA08</v>
          </cell>
          <cell r="B52" t="str">
            <v>CATARINA 40B15 E.1-1/4" C.1/4</v>
          </cell>
          <cell r="C52" t="str">
            <v>CH</v>
          </cell>
        </row>
        <row r="53">
          <cell r="A53" t="str">
            <v>CA09</v>
          </cell>
          <cell r="B53" t="str">
            <v>CATARINA 40B15 E.15/16"</v>
          </cell>
          <cell r="C53" t="str">
            <v>CH</v>
          </cell>
        </row>
        <row r="54">
          <cell r="A54" t="str">
            <v>CA10</v>
          </cell>
          <cell r="B54" t="str">
            <v>CATARINA 40B15 E.3/4"</v>
          </cell>
          <cell r="C54" t="str">
            <v>CH</v>
          </cell>
        </row>
        <row r="55">
          <cell r="A55" t="str">
            <v>CA101</v>
          </cell>
          <cell r="B55" t="str">
            <v>CATARINA 40B18 E.1-1/8" C.1/4</v>
          </cell>
          <cell r="C55" t="str">
            <v>CH</v>
          </cell>
        </row>
        <row r="56">
          <cell r="A56" t="str">
            <v>CA102</v>
          </cell>
          <cell r="B56" t="str">
            <v>CATARINA 40B42 E.15/16"</v>
          </cell>
          <cell r="C56" t="str">
            <v>CH</v>
          </cell>
        </row>
        <row r="57">
          <cell r="A57" t="str">
            <v>CA103</v>
          </cell>
          <cell r="B57" t="str">
            <v>CATARINA 40B18 E.1" C.1/4</v>
          </cell>
          <cell r="C57" t="str">
            <v>CH</v>
          </cell>
        </row>
        <row r="58">
          <cell r="A58" t="str">
            <v>CA104</v>
          </cell>
          <cell r="B58" t="str">
            <v>CATARINA 40B13 E.1" C.1/4</v>
          </cell>
          <cell r="C58" t="str">
            <v>CH</v>
          </cell>
        </row>
        <row r="59">
          <cell r="A59" t="str">
            <v>CA105</v>
          </cell>
          <cell r="B59" t="str">
            <v>CATARINA 40B27 E.1-1/8" C.1/4</v>
          </cell>
          <cell r="C59" t="str">
            <v>CH</v>
          </cell>
        </row>
        <row r="60">
          <cell r="A60" t="str">
            <v>CA106</v>
          </cell>
          <cell r="B60" t="str">
            <v>CATARINA 40B21 E.15/16"</v>
          </cell>
          <cell r="C60" t="str">
            <v>CH</v>
          </cell>
        </row>
        <row r="61">
          <cell r="A61" t="str">
            <v>CA107</v>
          </cell>
          <cell r="B61" t="str">
            <v>CATARINA 40B21 E.25MM C.1/4</v>
          </cell>
          <cell r="C61" t="str">
            <v>CH</v>
          </cell>
        </row>
        <row r="62">
          <cell r="A62" t="str">
            <v>CA108</v>
          </cell>
          <cell r="B62" t="str">
            <v>CATARINA CS311B9 FIERCOL E.1-1/4"</v>
          </cell>
          <cell r="C62" t="str">
            <v>CH</v>
          </cell>
        </row>
        <row r="63">
          <cell r="A63" t="str">
            <v>CA109</v>
          </cell>
          <cell r="B63" t="str">
            <v>CATARINA 40B21 E.7/8"</v>
          </cell>
          <cell r="C63" t="str">
            <v>CH</v>
          </cell>
        </row>
        <row r="64">
          <cell r="A64" t="str">
            <v>CA11</v>
          </cell>
          <cell r="B64" t="str">
            <v>CATARINA 42B15 E.1-1/4" C.1/4</v>
          </cell>
          <cell r="C64" t="str">
            <v>CH</v>
          </cell>
        </row>
        <row r="65">
          <cell r="A65" t="str">
            <v>CA110</v>
          </cell>
          <cell r="B65" t="str">
            <v>CATARINA 40B36 E.15/16"</v>
          </cell>
          <cell r="C65" t="str">
            <v>CH</v>
          </cell>
        </row>
        <row r="66">
          <cell r="A66" t="str">
            <v>CA111</v>
          </cell>
          <cell r="B66" t="str">
            <v>CATARINA 40B43 E.15/16"</v>
          </cell>
          <cell r="C66" t="str">
            <v>CH</v>
          </cell>
        </row>
        <row r="67">
          <cell r="A67" t="str">
            <v>CA112</v>
          </cell>
          <cell r="B67" t="str">
            <v>CATARINA 17D P50 E.1-1/8" ARMAD CL SEN</v>
          </cell>
          <cell r="C67" t="str">
            <v>CH</v>
          </cell>
        </row>
        <row r="68">
          <cell r="A68" t="str">
            <v>CA114</v>
          </cell>
          <cell r="B68" t="str">
            <v>CATARINA 40B15 E.25MM C.1/4</v>
          </cell>
          <cell r="C68" t="str">
            <v>CH</v>
          </cell>
        </row>
        <row r="69">
          <cell r="A69" t="str">
            <v>CA119</v>
          </cell>
          <cell r="B69" t="str">
            <v>CATARINA 21D P50 E.1" SIN MAQUINAR</v>
          </cell>
          <cell r="C69" t="str">
            <v>CH</v>
          </cell>
        </row>
        <row r="70">
          <cell r="A70" t="str">
            <v>CA12</v>
          </cell>
          <cell r="B70" t="str">
            <v>CATARINA 42B15 E.15/16"</v>
          </cell>
          <cell r="C70" t="str">
            <v>CH</v>
          </cell>
        </row>
        <row r="71">
          <cell r="A71" t="str">
            <v>CA120</v>
          </cell>
          <cell r="B71" t="str">
            <v>CATARINA 17D P50 E.1-1/8" SIN MAQUINAR</v>
          </cell>
          <cell r="C71" t="str">
            <v>CH</v>
          </cell>
        </row>
        <row r="72">
          <cell r="A72" t="str">
            <v>CA123</v>
          </cell>
          <cell r="B72" t="str">
            <v>CATARINA 50B16 E.1-1/4" C.1/4</v>
          </cell>
          <cell r="C72" t="str">
            <v>CH</v>
          </cell>
        </row>
        <row r="73">
          <cell r="A73" t="str">
            <v>CA124</v>
          </cell>
          <cell r="B73" t="str">
            <v>CATARINA 40B21 25MM C.1/4</v>
          </cell>
          <cell r="C73" t="str">
            <v>CH</v>
          </cell>
        </row>
        <row r="74">
          <cell r="A74" t="str">
            <v>CA125</v>
          </cell>
          <cell r="B74" t="str">
            <v>CATARINA 40B23 E.25MM C.1/4</v>
          </cell>
          <cell r="C74" t="str">
            <v>CH</v>
          </cell>
        </row>
        <row r="75">
          <cell r="A75" t="str">
            <v>CA126</v>
          </cell>
          <cell r="B75" t="str">
            <v>CATARINA 40B59 E.1-1/4" C.1/4</v>
          </cell>
          <cell r="C75" t="str">
            <v>CH</v>
          </cell>
        </row>
        <row r="76">
          <cell r="A76" t="str">
            <v>CA127</v>
          </cell>
          <cell r="B76" t="str">
            <v>CATARINA 50B24 E.1-1/4" C.1/4</v>
          </cell>
          <cell r="C76" t="str">
            <v>CH</v>
          </cell>
        </row>
        <row r="77">
          <cell r="A77" t="str">
            <v>CA13</v>
          </cell>
          <cell r="B77" t="str">
            <v>CATARINA 42B15 E.3/4"</v>
          </cell>
          <cell r="C77" t="str">
            <v>CH</v>
          </cell>
        </row>
        <row r="78">
          <cell r="A78" t="str">
            <v>CA14</v>
          </cell>
          <cell r="B78" t="str">
            <v>CATARINA 50B15 E.1" C.1/4</v>
          </cell>
          <cell r="C78" t="str">
            <v>CH</v>
          </cell>
        </row>
        <row r="79">
          <cell r="A79" t="str">
            <v>CA141</v>
          </cell>
          <cell r="B79" t="str">
            <v>CATARINA 40B20 E.1-1/8" C.1/4</v>
          </cell>
          <cell r="C79" t="str">
            <v>CH</v>
          </cell>
        </row>
        <row r="80">
          <cell r="A80" t="str">
            <v>CA15</v>
          </cell>
          <cell r="B80" t="str">
            <v>CATARINA 50B15 E.1-1/4" C.1/4</v>
          </cell>
          <cell r="C80" t="str">
            <v>CH</v>
          </cell>
        </row>
        <row r="81">
          <cell r="A81" t="str">
            <v>CA16</v>
          </cell>
          <cell r="B81" t="str">
            <v>CATARINA 40B16 E.1-1/4" C.1/4</v>
          </cell>
          <cell r="C81" t="str">
            <v>CH</v>
          </cell>
        </row>
        <row r="82">
          <cell r="A82" t="str">
            <v>CA164</v>
          </cell>
          <cell r="B82" t="str">
            <v>CATARINA 40B12 E.3/4"</v>
          </cell>
          <cell r="C82" t="str">
            <v>CH</v>
          </cell>
        </row>
        <row r="83">
          <cell r="A83" t="str">
            <v>CA17</v>
          </cell>
          <cell r="B83" t="str">
            <v>CATARINA 40B16 E.15/16"</v>
          </cell>
          <cell r="C83" t="str">
            <v>CH</v>
          </cell>
        </row>
        <row r="84">
          <cell r="A84" t="str">
            <v>CA18</v>
          </cell>
          <cell r="B84" t="str">
            <v>CATARINA 40B16 E.25MM C.1/4</v>
          </cell>
          <cell r="C84" t="str">
            <v>CH</v>
          </cell>
        </row>
        <row r="85">
          <cell r="A85" t="str">
            <v>CA184</v>
          </cell>
          <cell r="B85" t="str">
            <v>CATARINA 40B23 E.1-1/8" C.1/4</v>
          </cell>
          <cell r="C85" t="str">
            <v>CH</v>
          </cell>
        </row>
        <row r="86">
          <cell r="A86" t="str">
            <v>CA187</v>
          </cell>
          <cell r="B86" t="str">
            <v>CATARINA MOTORED 40B16 E.1" C.1/4 W100</v>
          </cell>
          <cell r="C86" t="str">
            <v>CH</v>
          </cell>
        </row>
        <row r="87">
          <cell r="A87" t="str">
            <v>CA189</v>
          </cell>
          <cell r="B87" t="str">
            <v>CATARINA 40B36 E.15/16" C.1/4</v>
          </cell>
          <cell r="C87" t="str">
            <v>CH</v>
          </cell>
        </row>
        <row r="88">
          <cell r="A88" t="str">
            <v>CA19</v>
          </cell>
          <cell r="B88" t="str">
            <v>CATARINA 40B16 E.3/4"</v>
          </cell>
          <cell r="C88" t="str">
            <v>CH</v>
          </cell>
        </row>
        <row r="89">
          <cell r="A89" t="str">
            <v>CA193</v>
          </cell>
          <cell r="B89" t="str">
            <v>CATARINA 42B21 E.1-1/8" C.1/4</v>
          </cell>
          <cell r="C89" t="str">
            <v>CH</v>
          </cell>
        </row>
        <row r="90">
          <cell r="A90" t="str">
            <v>CA194</v>
          </cell>
          <cell r="B90" t="str">
            <v>CATARINA 50B74 E.1-1/4" C.1/4</v>
          </cell>
          <cell r="C90" t="str">
            <v>CH</v>
          </cell>
        </row>
        <row r="91">
          <cell r="A91" t="str">
            <v>CA20</v>
          </cell>
          <cell r="B91" t="str">
            <v>CATARINA 42B16 E.1-1/4" C.1/4</v>
          </cell>
          <cell r="C91" t="str">
            <v>CH</v>
          </cell>
        </row>
        <row r="92">
          <cell r="A92" t="str">
            <v>CA208</v>
          </cell>
          <cell r="B92" t="str">
            <v>CATARINA 40B19 E.1-1/8" C.1/4</v>
          </cell>
          <cell r="C92" t="str">
            <v>CH</v>
          </cell>
        </row>
        <row r="93">
          <cell r="A93" t="str">
            <v>CA209</v>
          </cell>
          <cell r="B93" t="str">
            <v>CATARINA 50B16 E.1" C.1/4</v>
          </cell>
          <cell r="C93" t="str">
            <v>CH</v>
          </cell>
        </row>
        <row r="94">
          <cell r="A94" t="str">
            <v>CA21</v>
          </cell>
          <cell r="B94" t="str">
            <v>CATARINA 42B16 E.15/16"</v>
          </cell>
          <cell r="C94" t="str">
            <v>CH</v>
          </cell>
        </row>
        <row r="95">
          <cell r="A95" t="str">
            <v>CA210</v>
          </cell>
          <cell r="B95" t="str">
            <v>CATARINA 40B18 E.1" C.1/4</v>
          </cell>
          <cell r="C95" t="str">
            <v>CH</v>
          </cell>
        </row>
        <row r="96">
          <cell r="A96" t="str">
            <v>CA211</v>
          </cell>
          <cell r="B96" t="str">
            <v>CATARINA 40B59 E.3/4"</v>
          </cell>
          <cell r="C96" t="str">
            <v>CH</v>
          </cell>
        </row>
        <row r="97">
          <cell r="A97" t="str">
            <v>CA212</v>
          </cell>
          <cell r="B97" t="str">
            <v>CATARINA 40B26 E.15/16"</v>
          </cell>
          <cell r="C97" t="str">
            <v>CH</v>
          </cell>
        </row>
        <row r="98">
          <cell r="A98" t="str">
            <v>CA213</v>
          </cell>
          <cell r="B98" t="str">
            <v>CATARINA 40B35 E.1" C.1/4</v>
          </cell>
          <cell r="C98" t="str">
            <v>CH</v>
          </cell>
        </row>
        <row r="99">
          <cell r="A99" t="str">
            <v>CA214</v>
          </cell>
          <cell r="B99" t="str">
            <v>CATARINA 40B47 E.1" C.1/4</v>
          </cell>
          <cell r="C99" t="str">
            <v>CH</v>
          </cell>
        </row>
        <row r="100">
          <cell r="A100" t="str">
            <v>CA22</v>
          </cell>
          <cell r="B100" t="str">
            <v>CATARINA 42B16 E.25MM C.1/4</v>
          </cell>
          <cell r="C100" t="str">
            <v>CH</v>
          </cell>
        </row>
        <row r="101">
          <cell r="A101" t="str">
            <v>CA23</v>
          </cell>
          <cell r="B101" t="str">
            <v>CATARINA 42B16 E.3/4"</v>
          </cell>
          <cell r="C101" t="str">
            <v>CH</v>
          </cell>
        </row>
        <row r="102">
          <cell r="A102" t="str">
            <v>CA24</v>
          </cell>
          <cell r="B102" t="str">
            <v>CATARINA 40B17 E.1" C.1/4</v>
          </cell>
          <cell r="C102" t="str">
            <v>CH</v>
          </cell>
        </row>
        <row r="103">
          <cell r="A103" t="str">
            <v>CA25</v>
          </cell>
          <cell r="B103" t="str">
            <v>CATARINA 40B17 E.1-1/4" C.1/4</v>
          </cell>
          <cell r="C103" t="str">
            <v>CH</v>
          </cell>
        </row>
        <row r="104">
          <cell r="A104" t="str">
            <v>CA26</v>
          </cell>
          <cell r="B104" t="str">
            <v>CATARINA 40B17 E.15/16"</v>
          </cell>
          <cell r="C104" t="str">
            <v>CH</v>
          </cell>
        </row>
        <row r="105">
          <cell r="A105" t="str">
            <v>CA27</v>
          </cell>
          <cell r="B105" t="str">
            <v>CATARINA 40B17 E.3/4"</v>
          </cell>
          <cell r="C105" t="str">
            <v>CH</v>
          </cell>
        </row>
        <row r="106">
          <cell r="A106" t="str">
            <v>CA28</v>
          </cell>
          <cell r="B106" t="str">
            <v>CATARINA 40B17 E.5/8"</v>
          </cell>
          <cell r="C106" t="str">
            <v>CH</v>
          </cell>
        </row>
        <row r="107">
          <cell r="A107" t="str">
            <v>CA29</v>
          </cell>
          <cell r="B107" t="str">
            <v>CATARINA 42B17 E.1" C.1/4</v>
          </cell>
          <cell r="C107" t="str">
            <v>CH</v>
          </cell>
        </row>
        <row r="108">
          <cell r="A108" t="str">
            <v>CA30</v>
          </cell>
          <cell r="B108" t="str">
            <v>CATARINA 42B17 E.1-1/4" C.1/4</v>
          </cell>
          <cell r="C108" t="str">
            <v>CH</v>
          </cell>
        </row>
        <row r="109">
          <cell r="A109" t="str">
            <v>CA31</v>
          </cell>
          <cell r="B109" t="str">
            <v>CATARINA 42B17 E.15/16"</v>
          </cell>
          <cell r="C109" t="str">
            <v>CH</v>
          </cell>
        </row>
        <row r="110">
          <cell r="A110" t="str">
            <v>CA32</v>
          </cell>
          <cell r="B110" t="str">
            <v>CATARINA 42B17 E.3/4"</v>
          </cell>
          <cell r="C110" t="str">
            <v>CH</v>
          </cell>
        </row>
        <row r="111">
          <cell r="A111" t="str">
            <v>CA33</v>
          </cell>
          <cell r="B111" t="str">
            <v>CATARINA 50B17 E.1" C.1/4</v>
          </cell>
          <cell r="C111" t="str">
            <v>CH</v>
          </cell>
        </row>
        <row r="112">
          <cell r="A112" t="str">
            <v>CA34</v>
          </cell>
          <cell r="B112" t="str">
            <v>CATARINA 17D P50 E.1" ARMAD CL SEN</v>
          </cell>
          <cell r="C112" t="str">
            <v>CH</v>
          </cell>
        </row>
        <row r="113">
          <cell r="A113" t="str">
            <v>CA35</v>
          </cell>
          <cell r="B113" t="str">
            <v>CATARINA 17D P50 E.25MM  P/CLUTCH SENC</v>
          </cell>
          <cell r="C113" t="str">
            <v>CH</v>
          </cell>
        </row>
        <row r="114">
          <cell r="A114" t="str">
            <v>CA36</v>
          </cell>
          <cell r="B114" t="str">
            <v>CATARINA 50B17 E.1-1/4" C.1/4</v>
          </cell>
          <cell r="C114" t="str">
            <v>CH</v>
          </cell>
        </row>
        <row r="115">
          <cell r="A115" t="str">
            <v>CA38</v>
          </cell>
          <cell r="B115" t="str">
            <v>CATARINA 17D P50 E.1-1/8" P/CL DPX</v>
          </cell>
          <cell r="C115" t="str">
            <v>CH</v>
          </cell>
        </row>
        <row r="116">
          <cell r="A116" t="str">
            <v>CA39</v>
          </cell>
          <cell r="B116" t="str">
            <v>CATARINA 40B18 E.15/16"</v>
          </cell>
          <cell r="C116" t="str">
            <v>CH</v>
          </cell>
        </row>
        <row r="117">
          <cell r="A117" t="str">
            <v>CA40</v>
          </cell>
          <cell r="B117" t="str">
            <v>CATARINA 40B18 E.25MM C.1/4</v>
          </cell>
          <cell r="C117" t="str">
            <v>CH</v>
          </cell>
        </row>
        <row r="118">
          <cell r="A118" t="str">
            <v>CA41</v>
          </cell>
          <cell r="B118" t="str">
            <v>CATARINA 40B18 E.3/4"</v>
          </cell>
          <cell r="C118" t="str">
            <v>CH</v>
          </cell>
        </row>
        <row r="119">
          <cell r="A119" t="str">
            <v>CA42</v>
          </cell>
          <cell r="B119" t="str">
            <v>CATARINA 40B18 E.5/8"</v>
          </cell>
          <cell r="C119" t="str">
            <v>CH</v>
          </cell>
        </row>
        <row r="120">
          <cell r="A120" t="str">
            <v>CA43</v>
          </cell>
          <cell r="B120" t="str">
            <v>CATARINA 42B18 E.15/16"</v>
          </cell>
          <cell r="C120" t="str">
            <v>CH</v>
          </cell>
        </row>
        <row r="121">
          <cell r="A121" t="str">
            <v>CA44</v>
          </cell>
          <cell r="B121" t="str">
            <v>CATARINA 42B18 E.25MM C.1/4</v>
          </cell>
          <cell r="C121" t="str">
            <v>CH</v>
          </cell>
        </row>
        <row r="122">
          <cell r="A122" t="str">
            <v>CA45</v>
          </cell>
          <cell r="B122" t="str">
            <v>CATARINA 42B18 E.3/4"</v>
          </cell>
          <cell r="C122" t="str">
            <v>CH</v>
          </cell>
        </row>
        <row r="123">
          <cell r="A123" t="str">
            <v>CA46</v>
          </cell>
          <cell r="B123" t="str">
            <v>CATARINA 42B18 E.5/8"</v>
          </cell>
          <cell r="C123" t="str">
            <v>CH</v>
          </cell>
        </row>
        <row r="124">
          <cell r="A124" t="str">
            <v>CA47</v>
          </cell>
          <cell r="B124" t="str">
            <v>CATARINA 40B19 E.1" C.1/4</v>
          </cell>
          <cell r="C124" t="str">
            <v>CH</v>
          </cell>
        </row>
        <row r="125">
          <cell r="A125" t="str">
            <v>CA48</v>
          </cell>
          <cell r="B125" t="str">
            <v>CATARINA 40B19 E.1-1/4" C.1/4</v>
          </cell>
          <cell r="C125" t="str">
            <v>CH</v>
          </cell>
        </row>
        <row r="126">
          <cell r="A126" t="str">
            <v>CA49</v>
          </cell>
          <cell r="B126" t="str">
            <v>CATARINA 40B19 E.5/8"</v>
          </cell>
          <cell r="C126" t="str">
            <v>CH</v>
          </cell>
        </row>
        <row r="127">
          <cell r="A127" t="str">
            <v>CA50</v>
          </cell>
          <cell r="B127" t="str">
            <v>CATARINA 42B19 E.1" C.1/4</v>
          </cell>
          <cell r="C127" t="str">
            <v>CH</v>
          </cell>
        </row>
        <row r="128">
          <cell r="A128" t="str">
            <v>CA51</v>
          </cell>
          <cell r="B128" t="str">
            <v>CATARINA 42B19 E.1-1/4" C.1/4</v>
          </cell>
          <cell r="C128" t="str">
            <v>CH</v>
          </cell>
        </row>
        <row r="129">
          <cell r="A129" t="str">
            <v>CA52</v>
          </cell>
          <cell r="B129" t="str">
            <v>CATARINA 42B19 E.5/8" C.1/4</v>
          </cell>
          <cell r="C129" t="str">
            <v>CH</v>
          </cell>
        </row>
        <row r="130">
          <cell r="A130" t="str">
            <v>CA53</v>
          </cell>
          <cell r="B130" t="str">
            <v>CATARINA 50B19 E.1" C.1/4</v>
          </cell>
          <cell r="C130" t="str">
            <v>CH</v>
          </cell>
        </row>
        <row r="131">
          <cell r="A131" t="str">
            <v>CA54</v>
          </cell>
          <cell r="B131" t="str">
            <v>CATARINA 50B19 E.1-1/4" C.1/4</v>
          </cell>
          <cell r="C131" t="str">
            <v>CH</v>
          </cell>
        </row>
        <row r="132">
          <cell r="A132" t="str">
            <v>CA55</v>
          </cell>
          <cell r="B132" t="str">
            <v>CATARINA 42B20 E.1" C.1/4</v>
          </cell>
          <cell r="C132" t="str">
            <v>CH</v>
          </cell>
        </row>
        <row r="133">
          <cell r="A133" t="str">
            <v>CA56</v>
          </cell>
          <cell r="B133" t="str">
            <v>CATARINA 40B21 E.1" C.1/4</v>
          </cell>
          <cell r="C133" t="str">
            <v>CH</v>
          </cell>
        </row>
        <row r="134">
          <cell r="A134" t="str">
            <v>CA59</v>
          </cell>
          <cell r="B134" t="str">
            <v>CATARINA 40B21 E.1-1/4" C.1/4</v>
          </cell>
          <cell r="C134" t="str">
            <v>CH</v>
          </cell>
        </row>
        <row r="135">
          <cell r="A135" t="str">
            <v>CA60</v>
          </cell>
          <cell r="B135" t="str">
            <v>CATARINA 40B21 E.1-1/8" C.1/4</v>
          </cell>
          <cell r="C135" t="str">
            <v>CH</v>
          </cell>
        </row>
        <row r="136">
          <cell r="A136" t="str">
            <v>CA61</v>
          </cell>
          <cell r="B136" t="str">
            <v>CATARINA 42B21 E.1" C.1/4</v>
          </cell>
          <cell r="C136" t="str">
            <v>CH</v>
          </cell>
        </row>
        <row r="137">
          <cell r="A137" t="str">
            <v>CA62</v>
          </cell>
          <cell r="B137" t="str">
            <v>CATARINA 42B21 E.1-1/4" C.1/4</v>
          </cell>
          <cell r="C137" t="str">
            <v>CH</v>
          </cell>
        </row>
        <row r="138">
          <cell r="A138" t="str">
            <v>CA63</v>
          </cell>
          <cell r="B138" t="str">
            <v>CATARINA 40B23 E.1" C.1/4</v>
          </cell>
          <cell r="C138" t="str">
            <v>CH</v>
          </cell>
        </row>
        <row r="139">
          <cell r="A139" t="str">
            <v>CA64</v>
          </cell>
          <cell r="B139" t="str">
            <v>CATARINA 40B24 E.1-1/4" C.1/4</v>
          </cell>
          <cell r="C139" t="str">
            <v>CH</v>
          </cell>
        </row>
        <row r="140">
          <cell r="A140" t="str">
            <v>CA65</v>
          </cell>
          <cell r="B140" t="str">
            <v>CATARINA 40B24 E.1-1/8" C.1/4</v>
          </cell>
          <cell r="C140" t="str">
            <v>CH</v>
          </cell>
        </row>
        <row r="141">
          <cell r="A141" t="str">
            <v>CA66</v>
          </cell>
          <cell r="B141" t="str">
            <v>CATARINA 40B24 E.15/16"</v>
          </cell>
          <cell r="C141" t="str">
            <v>CH</v>
          </cell>
        </row>
        <row r="142">
          <cell r="A142" t="str">
            <v>CA67</v>
          </cell>
          <cell r="B142" t="str">
            <v>CATARINA 42B24 E.1-1/8" C.1/4</v>
          </cell>
          <cell r="C142" t="str">
            <v>CH</v>
          </cell>
        </row>
        <row r="143">
          <cell r="A143" t="str">
            <v>CA68</v>
          </cell>
          <cell r="B143" t="str">
            <v>CATARINA 42B24 E.15/16"</v>
          </cell>
          <cell r="C143" t="str">
            <v>CH</v>
          </cell>
        </row>
        <row r="144">
          <cell r="A144" t="str">
            <v>CA69</v>
          </cell>
          <cell r="B144" t="str">
            <v>CATARINA 50B24 E.1" C.1/4</v>
          </cell>
          <cell r="C144" t="str">
            <v>CH</v>
          </cell>
        </row>
        <row r="145">
          <cell r="A145" t="str">
            <v>CA70</v>
          </cell>
          <cell r="B145" t="str">
            <v>CATARINA 50B24 E.15/16"</v>
          </cell>
          <cell r="C145" t="str">
            <v>CH</v>
          </cell>
        </row>
        <row r="146">
          <cell r="A146" t="str">
            <v>CA71</v>
          </cell>
          <cell r="B146" t="str">
            <v>CATARINA 40B26 E.1" C.1/4</v>
          </cell>
          <cell r="C146" t="str">
            <v>CH</v>
          </cell>
        </row>
        <row r="147">
          <cell r="A147" t="str">
            <v>CA72</v>
          </cell>
          <cell r="B147" t="str">
            <v>CATARINA 40B26 E.1-1/4" C.1/4</v>
          </cell>
          <cell r="C147" t="str">
            <v>CH</v>
          </cell>
        </row>
        <row r="148">
          <cell r="A148" t="str">
            <v>CA73</v>
          </cell>
          <cell r="B148" t="str">
            <v>CATARINA 40B26 DOBLE E.1" C.1/4</v>
          </cell>
          <cell r="C148" t="str">
            <v>CH</v>
          </cell>
        </row>
        <row r="149">
          <cell r="A149" t="str">
            <v>CA74</v>
          </cell>
          <cell r="B149" t="str">
            <v>CATARINA 40B26 DOBLE E.1-1/4" C.1/4</v>
          </cell>
          <cell r="C149" t="str">
            <v>CH</v>
          </cell>
        </row>
        <row r="150">
          <cell r="A150" t="str">
            <v>CA75</v>
          </cell>
          <cell r="B150" t="str">
            <v>CATARINA 42B26 E.1" C.1/4</v>
          </cell>
          <cell r="C150" t="str">
            <v>CH</v>
          </cell>
        </row>
        <row r="151">
          <cell r="A151" t="str">
            <v>CA76</v>
          </cell>
          <cell r="B151" t="str">
            <v>CATARINA 42B26 E.1-1/4" C.1/4</v>
          </cell>
          <cell r="C151" t="str">
            <v>CH</v>
          </cell>
        </row>
        <row r="152">
          <cell r="A152" t="str">
            <v>CA77</v>
          </cell>
          <cell r="B152" t="str">
            <v>CATARINA 42B26 DOBLE E.1" C.1/4</v>
          </cell>
          <cell r="C152" t="str">
            <v>CH</v>
          </cell>
        </row>
        <row r="153">
          <cell r="A153" t="str">
            <v>CA78</v>
          </cell>
          <cell r="B153" t="str">
            <v>CATARINA 42B26 DOBLE E.1-1/4" C.1/4</v>
          </cell>
          <cell r="C153" t="str">
            <v>CH</v>
          </cell>
        </row>
        <row r="154">
          <cell r="A154" t="str">
            <v>CA79</v>
          </cell>
          <cell r="B154" t="str">
            <v>CATARINA 40B30 E.15/16"</v>
          </cell>
          <cell r="C154" t="str">
            <v>CH</v>
          </cell>
        </row>
        <row r="155">
          <cell r="A155" t="str">
            <v>CA80</v>
          </cell>
          <cell r="B155" t="str">
            <v>CATARINA 40B30 E.3/4" P/ENFRI</v>
          </cell>
          <cell r="C155" t="str">
            <v>CH</v>
          </cell>
        </row>
        <row r="156">
          <cell r="A156" t="str">
            <v>CA81</v>
          </cell>
          <cell r="B156" t="str">
            <v>CATARINA 40B30 DOBLE E.15/16"</v>
          </cell>
          <cell r="C156" t="str">
            <v>CH</v>
          </cell>
        </row>
        <row r="157">
          <cell r="A157" t="str">
            <v>CA82</v>
          </cell>
          <cell r="B157" t="str">
            <v>CATARINA 42B30 E.15/16"</v>
          </cell>
          <cell r="C157" t="str">
            <v>CH</v>
          </cell>
        </row>
        <row r="158">
          <cell r="A158" t="str">
            <v>CA83</v>
          </cell>
          <cell r="B158" t="str">
            <v>CATARINA 42B30 DOBLE E.15/16"</v>
          </cell>
          <cell r="C158" t="str">
            <v>CH</v>
          </cell>
        </row>
        <row r="159">
          <cell r="A159" t="str">
            <v>CA84</v>
          </cell>
          <cell r="B159" t="str">
            <v>CATARINA 42B30 E.3/4" P/ENFRI</v>
          </cell>
          <cell r="C159" t="str">
            <v>CH</v>
          </cell>
        </row>
        <row r="160">
          <cell r="A160" t="str">
            <v>CA85</v>
          </cell>
          <cell r="B160" t="str">
            <v>CATARINA 50B72 E.1" C.1/4</v>
          </cell>
          <cell r="C160" t="str">
            <v>CH</v>
          </cell>
        </row>
        <row r="161">
          <cell r="A161" t="str">
            <v>CA86</v>
          </cell>
          <cell r="B161" t="str">
            <v>CATARINA 50B72 E.1-1/4" C.1/4</v>
          </cell>
          <cell r="C161" t="str">
            <v>CH</v>
          </cell>
        </row>
        <row r="162">
          <cell r="A162" t="str">
            <v>CA87</v>
          </cell>
          <cell r="B162" t="str">
            <v>CATARINA 50B72 E.3/4"</v>
          </cell>
          <cell r="C162" t="str">
            <v>CH</v>
          </cell>
        </row>
        <row r="163">
          <cell r="A163" t="str">
            <v>CA88</v>
          </cell>
          <cell r="B163" t="str">
            <v>CATARINA 50B80 E.1" C.1/4</v>
          </cell>
          <cell r="C163" t="str">
            <v>CH</v>
          </cell>
        </row>
        <row r="164">
          <cell r="A164" t="str">
            <v>CA89</v>
          </cell>
          <cell r="B164" t="str">
            <v>CATARINA 50B80 E.1" C.1/4</v>
          </cell>
          <cell r="C164" t="str">
            <v>CH</v>
          </cell>
        </row>
        <row r="165">
          <cell r="A165" t="str">
            <v>CA90</v>
          </cell>
          <cell r="B165" t="str">
            <v>CATARINA 50B70 E.1" C.1/4</v>
          </cell>
          <cell r="C165" t="str">
            <v>CH</v>
          </cell>
        </row>
        <row r="166">
          <cell r="A166" t="str">
            <v>CA91</v>
          </cell>
          <cell r="B166" t="str">
            <v>CATARINA 40B30 E.1" C.1/4</v>
          </cell>
          <cell r="C166" t="str">
            <v>CH</v>
          </cell>
        </row>
        <row r="167">
          <cell r="A167" t="str">
            <v>CA95</v>
          </cell>
          <cell r="B167" t="str">
            <v>CATARINA 40B21 E.5/8"</v>
          </cell>
          <cell r="C167" t="str">
            <v>CH</v>
          </cell>
        </row>
        <row r="168">
          <cell r="A168" t="str">
            <v>CA96</v>
          </cell>
          <cell r="B168" t="str">
            <v>CATARINA 40B30 E.1-1/4" C.1/4</v>
          </cell>
          <cell r="C168" t="str">
            <v>CH</v>
          </cell>
        </row>
        <row r="169">
          <cell r="A169" t="str">
            <v>CA99</v>
          </cell>
          <cell r="B169" t="str">
            <v>CATARINA 40B14 E.1" C.1/4</v>
          </cell>
          <cell r="C169" t="str">
            <v>CH</v>
          </cell>
        </row>
        <row r="170">
          <cell r="A170" t="str">
            <v>CD01</v>
          </cell>
          <cell r="B170" t="str">
            <v>CADENA PASO 40 CAJA PREMIUM</v>
          </cell>
          <cell r="C170" t="str">
            <v>CH</v>
          </cell>
        </row>
        <row r="171">
          <cell r="A171" t="str">
            <v>CD02</v>
          </cell>
          <cell r="B171" t="str">
            <v>CADENA P40 CAJA</v>
          </cell>
          <cell r="C171" t="str">
            <v>CH</v>
          </cell>
        </row>
        <row r="172">
          <cell r="A172" t="str">
            <v>CD04</v>
          </cell>
          <cell r="B172" t="str">
            <v>CADENA P42 CAJA</v>
          </cell>
          <cell r="C172" t="str">
            <v>CH</v>
          </cell>
        </row>
        <row r="173">
          <cell r="A173" t="str">
            <v>CD05</v>
          </cell>
          <cell r="B173" t="str">
            <v>CADENA PASO 50 CAJA PREMIUM</v>
          </cell>
          <cell r="C173" t="str">
            <v>CH</v>
          </cell>
        </row>
        <row r="174">
          <cell r="A174" t="str">
            <v>CD06</v>
          </cell>
          <cell r="B174" t="str">
            <v>CADENA P50 CAJA</v>
          </cell>
          <cell r="C174" t="str">
            <v>CH</v>
          </cell>
        </row>
        <row r="175">
          <cell r="A175" t="str">
            <v>CD07</v>
          </cell>
          <cell r="B175" t="str">
            <v>CANDADO PARA BANDA METALICA MA</v>
          </cell>
          <cell r="C175" t="str">
            <v>CH</v>
          </cell>
        </row>
        <row r="176">
          <cell r="A176" t="str">
            <v>CD08</v>
          </cell>
          <cell r="B176" t="str">
            <v>CANDADO P40</v>
          </cell>
          <cell r="C176" t="str">
            <v>CH</v>
          </cell>
        </row>
        <row r="177">
          <cell r="A177" t="str">
            <v>CD09</v>
          </cell>
          <cell r="B177" t="str">
            <v>CANDADO P42</v>
          </cell>
          <cell r="C177" t="str">
            <v>CH</v>
          </cell>
        </row>
        <row r="178">
          <cell r="A178" t="str">
            <v>CD10</v>
          </cell>
          <cell r="B178" t="str">
            <v>CANDADO P50</v>
          </cell>
          <cell r="C178" t="str">
            <v>CH</v>
          </cell>
        </row>
        <row r="179">
          <cell r="A179" t="str">
            <v>CD11</v>
          </cell>
          <cell r="B179" t="str">
            <v>CADENA (CS311A2-00(HT) X 100 FT-PC</v>
          </cell>
          <cell r="C179" t="str">
            <v>CH</v>
          </cell>
        </row>
        <row r="180">
          <cell r="A180" t="str">
            <v>CH19</v>
          </cell>
          <cell r="B180" t="str">
            <v>CHUMACERA PARED 3/4 UCF204-12</v>
          </cell>
          <cell r="C180" t="str">
            <v>CH</v>
          </cell>
        </row>
        <row r="181">
          <cell r="A181" t="str">
            <v>CH20</v>
          </cell>
          <cell r="B181" t="str">
            <v>CHUMACERA PARED 1 UCF205-16</v>
          </cell>
          <cell r="C181" t="str">
            <v>CH</v>
          </cell>
        </row>
        <row r="182">
          <cell r="A182" t="str">
            <v>CH21</v>
          </cell>
          <cell r="B182" t="str">
            <v>CHUMACERA PARED 1 1/4 UCF207-20</v>
          </cell>
          <cell r="C182" t="str">
            <v>CH</v>
          </cell>
        </row>
        <row r="183">
          <cell r="A183" t="str">
            <v>CH22</v>
          </cell>
          <cell r="B183" t="str">
            <v>CHUMACERA PISO 3/4 UCP204-12</v>
          </cell>
          <cell r="C183" t="str">
            <v>CH</v>
          </cell>
        </row>
        <row r="184">
          <cell r="A184" t="str">
            <v>CH23</v>
          </cell>
          <cell r="B184" t="str">
            <v>CHUMACERA PISO 1 UCP205-16</v>
          </cell>
          <cell r="C184" t="str">
            <v>CH</v>
          </cell>
        </row>
        <row r="185">
          <cell r="A185" t="str">
            <v>CH24</v>
          </cell>
          <cell r="B185" t="str">
            <v>CHUMACERA PISO 1 1/4 UCP207-20</v>
          </cell>
          <cell r="C185" t="str">
            <v>CH</v>
          </cell>
        </row>
        <row r="186">
          <cell r="A186" t="str">
            <v>CH34</v>
          </cell>
          <cell r="B186" t="str">
            <v>CHUMACERA DE COCOL 1" UCFL 205-16</v>
          </cell>
          <cell r="C186" t="str">
            <v>CH</v>
          </cell>
        </row>
        <row r="187">
          <cell r="A187" t="str">
            <v>CH35</v>
          </cell>
          <cell r="B187" t="str">
            <v>CHUMACERA DE COCOL DE 3/4</v>
          </cell>
          <cell r="C187" t="str">
            <v>CH</v>
          </cell>
        </row>
        <row r="188">
          <cell r="A188" t="str">
            <v>CH36</v>
          </cell>
          <cell r="B188" t="str">
            <v>CHUMACERA COLGANTE DE 1" (UCHA 205-16)</v>
          </cell>
          <cell r="C188" t="str">
            <v>CH</v>
          </cell>
        </row>
        <row r="189">
          <cell r="A189" t="str">
            <v>CH50</v>
          </cell>
          <cell r="B189" t="str">
            <v>CHUMACERA COCOL 1 1/2 UCFL208-24 MOL CAM</v>
          </cell>
          <cell r="C189" t="str">
            <v>CH</v>
          </cell>
        </row>
        <row r="190">
          <cell r="A190" t="str">
            <v>CH62</v>
          </cell>
          <cell r="B190" t="str">
            <v>CHUMACERA TENSORA DE 1'</v>
          </cell>
          <cell r="C190" t="str">
            <v>CH</v>
          </cell>
        </row>
        <row r="191">
          <cell r="A191" t="str">
            <v>CH64</v>
          </cell>
          <cell r="B191" t="str">
            <v>CHUMACERA TENSORA DE 1 1/4" UCT-207-20</v>
          </cell>
          <cell r="C191" t="str">
            <v>CH</v>
          </cell>
        </row>
        <row r="192">
          <cell r="A192" t="str">
            <v>CH71</v>
          </cell>
          <cell r="B192" t="str">
            <v>CHUMACERA PISO S/OREJAS 3/4 UCPA204-12</v>
          </cell>
          <cell r="C192" t="str">
            <v>CH</v>
          </cell>
        </row>
        <row r="193">
          <cell r="A193" t="str">
            <v>CHU002</v>
          </cell>
          <cell r="B193" t="str">
            <v>CHUMACERA DE PARED 1 1/2" (UCF 208-24)</v>
          </cell>
          <cell r="C193" t="str">
            <v>CH</v>
          </cell>
        </row>
        <row r="194">
          <cell r="A194" t="str">
            <v>CHU004</v>
          </cell>
          <cell r="B194" t="str">
            <v>CHUMACERA DE PISO DE 1 1/2" UCP 208-24</v>
          </cell>
          <cell r="C194" t="str">
            <v>CH</v>
          </cell>
        </row>
        <row r="195">
          <cell r="A195" t="str">
            <v>CHU005</v>
          </cell>
          <cell r="B195" t="str">
            <v>CHUMACERA TENSORA 3/4 (UCT 204-12)</v>
          </cell>
          <cell r="C195" t="str">
            <v>CH</v>
          </cell>
        </row>
        <row r="196">
          <cell r="A196" t="str">
            <v>CHU006</v>
          </cell>
          <cell r="B196" t="str">
            <v>CHUMACERA PARED 1 3/8" (UCF207-22)</v>
          </cell>
          <cell r="C196" t="str">
            <v>CH</v>
          </cell>
        </row>
        <row r="197">
          <cell r="A197" t="str">
            <v>CHU009</v>
          </cell>
          <cell r="B197" t="str">
            <v>CHUMACERA TIPO COCOL 1 1/4 (UCFL 207-20)</v>
          </cell>
          <cell r="C197" t="str">
            <v>CH</v>
          </cell>
        </row>
        <row r="198">
          <cell r="A198" t="str">
            <v>CHU010</v>
          </cell>
          <cell r="B198" t="str">
            <v>CHUMACERA TIPO COCOL 3/4 " (UCFL 204-12)</v>
          </cell>
          <cell r="C198" t="str">
            <v>CH</v>
          </cell>
        </row>
        <row r="199">
          <cell r="A199" t="str">
            <v>CHU011</v>
          </cell>
          <cell r="B199" t="str">
            <v>CHUMACERA TIPO COCOL 1 1/2 (UCFL 208-24)</v>
          </cell>
          <cell r="C199" t="str">
            <v>CH</v>
          </cell>
        </row>
        <row r="200">
          <cell r="A200" t="str">
            <v>CHU026</v>
          </cell>
          <cell r="B200" t="str">
            <v>CHUMACERA TENSORA DE 1 1/2" UCT 208-24</v>
          </cell>
          <cell r="C200" t="str">
            <v>CH</v>
          </cell>
        </row>
        <row r="201">
          <cell r="A201" t="str">
            <v>CHU027</v>
          </cell>
          <cell r="B201" t="str">
            <v>CHUMACERA UCHA 207-20</v>
          </cell>
          <cell r="C201" t="str">
            <v>CH</v>
          </cell>
        </row>
        <row r="202">
          <cell r="A202" t="str">
            <v>CHUM001</v>
          </cell>
          <cell r="B202" t="str">
            <v>CHUMACERA UCPA 207-20 DE 1" 1/4</v>
          </cell>
          <cell r="C202" t="str">
            <v>CH</v>
          </cell>
        </row>
        <row r="203">
          <cell r="A203" t="str">
            <v>CO05</v>
          </cell>
          <cell r="B203" t="str">
            <v>CORONA DE BRONCE VER</v>
          </cell>
          <cell r="C203" t="str">
            <v>CH</v>
          </cell>
        </row>
        <row r="204">
          <cell r="A204" t="str">
            <v>CO12</v>
          </cell>
          <cell r="B204" t="str">
            <v>CORONA BRONCE CORAZON ACERO VERDUZCO</v>
          </cell>
          <cell r="C204" t="str">
            <v>CH</v>
          </cell>
        </row>
        <row r="205">
          <cell r="A205" t="str">
            <v>ENV01</v>
          </cell>
          <cell r="B205" t="str">
            <v>ENVIO FLETE</v>
          </cell>
          <cell r="C205" t="str">
            <v>CH</v>
          </cell>
        </row>
        <row r="206">
          <cell r="A206" t="str">
            <v>LL09</v>
          </cell>
          <cell r="B206" t="str">
            <v>LLAVE GLOBO P/VALV CARB ENT 3/8 MA SENC</v>
          </cell>
          <cell r="C206" t="str">
            <v>CH</v>
          </cell>
        </row>
        <row r="207">
          <cell r="A207" t="str">
            <v>MD01</v>
          </cell>
          <cell r="B207" t="str">
            <v>MEDIO CANDADO P40</v>
          </cell>
          <cell r="C207" t="str">
            <v>CH</v>
          </cell>
        </row>
        <row r="208">
          <cell r="A208" t="str">
            <v>MD02</v>
          </cell>
          <cell r="B208" t="str">
            <v>MEDIO CANDADO P50</v>
          </cell>
          <cell r="C208" t="str">
            <v>CH</v>
          </cell>
        </row>
        <row r="209">
          <cell r="A209" t="str">
            <v>RD01</v>
          </cell>
          <cell r="B209" t="str">
            <v>REDUCTOR ARMADO DPLX VER</v>
          </cell>
          <cell r="C209" t="str">
            <v>CH</v>
          </cell>
        </row>
        <row r="210">
          <cell r="A210" t="str">
            <v>RN01</v>
          </cell>
          <cell r="B210" t="str">
            <v>RETEN 8654 CHICO</v>
          </cell>
          <cell r="C210" t="str">
            <v>CH</v>
          </cell>
        </row>
        <row r="211">
          <cell r="A211" t="str">
            <v>RN02</v>
          </cell>
          <cell r="B211" t="str">
            <v>RETEN 9966 CENTRAL</v>
          </cell>
          <cell r="C211" t="str">
            <v>CH</v>
          </cell>
        </row>
        <row r="212">
          <cell r="A212" t="str">
            <v>RN03</v>
          </cell>
          <cell r="B212" t="str">
            <v>RETEN 13071 GRANDE</v>
          </cell>
          <cell r="C212" t="str">
            <v>CH</v>
          </cell>
        </row>
        <row r="213">
          <cell r="A213" t="str">
            <v>SF09</v>
          </cell>
          <cell r="B213" t="str">
            <v>SINFIN P/REDUCTOR GRANDE CUERDA LARGA</v>
          </cell>
          <cell r="C213" t="str">
            <v>CH</v>
          </cell>
        </row>
        <row r="214">
          <cell r="A214" t="str">
            <v>SHI001</v>
          </cell>
          <cell r="B214" t="str">
            <v>SHIPPING</v>
          </cell>
          <cell r="C214" t="str">
            <v>CH</v>
          </cell>
        </row>
        <row r="215">
          <cell r="A215" t="str">
            <v>SPRO001</v>
          </cell>
          <cell r="B215" t="str">
            <v>SPROT DE POLIMERO A 4 HILERAS DE DIENTES</v>
          </cell>
          <cell r="C215" t="str">
            <v>CH</v>
          </cell>
        </row>
        <row r="216">
          <cell r="A216" t="str">
            <v>SR02</v>
          </cell>
          <cell r="B216" t="str">
            <v>SOLERA DE ELEVACION SENCILLA</v>
          </cell>
          <cell r="C216" t="str">
            <v>CH</v>
          </cell>
        </row>
        <row r="217">
          <cell r="A217" t="str">
            <v>CA116</v>
          </cell>
          <cell r="B217" t="str">
            <v>CATARINA 50B33 E.1-1/4" C.1/4</v>
          </cell>
          <cell r="C217" t="str">
            <v>CH</v>
          </cell>
        </row>
        <row r="218">
          <cell r="A218" t="str">
            <v>CA117</v>
          </cell>
          <cell r="B218" t="str">
            <v>CATARINA 50B33 E.1" C.1/4</v>
          </cell>
          <cell r="C218" t="str">
            <v>CH</v>
          </cell>
        </row>
        <row r="219">
          <cell r="A219" t="str">
            <v>CA118</v>
          </cell>
          <cell r="B219" t="str">
            <v>CATARINA 50B36 E.1-1/4" C.1/4</v>
          </cell>
          <cell r="C219" t="str">
            <v>CH</v>
          </cell>
        </row>
        <row r="220">
          <cell r="A220" t="str">
            <v>CA121</v>
          </cell>
          <cell r="B220" t="str">
            <v>CATARINA 50B36 E.1" C.1/4</v>
          </cell>
          <cell r="C220" t="str">
            <v>CH</v>
          </cell>
        </row>
        <row r="221">
          <cell r="A221" t="str">
            <v>CHU034</v>
          </cell>
          <cell r="B221" t="str">
            <v>CHUMACERA DE PISO UCP 206-18</v>
          </cell>
          <cell r="C221" t="str">
            <v>CH</v>
          </cell>
        </row>
        <row r="222">
          <cell r="A222" t="str">
            <v>CO14</v>
          </cell>
          <cell r="B222" t="str">
            <v>CORONA DE BRONCE P/ REDUCTOR 80</v>
          </cell>
          <cell r="C222" t="str">
            <v>CH</v>
          </cell>
        </row>
        <row r="223">
          <cell r="A223" t="str">
            <v>CON034</v>
          </cell>
          <cell r="B223" t="str">
            <v>CONTRATUERCA DE PERILLA 2 1/2" GALVANIZA</v>
          </cell>
          <cell r="C223" t="str">
            <v>CH</v>
          </cell>
        </row>
        <row r="224">
          <cell r="A224" t="str">
            <v>COR005</v>
          </cell>
          <cell r="B224" t="str">
            <v>CORONA DE 24 CU AROUND 86%</v>
          </cell>
          <cell r="C224" t="str">
            <v>CH</v>
          </cell>
        </row>
        <row r="225">
          <cell r="A225" t="str">
            <v>FL49</v>
          </cell>
          <cell r="B225" t="str">
            <v>FLECHA P/ REDUCTOR 80</v>
          </cell>
          <cell r="C225" t="str">
            <v>CH</v>
          </cell>
        </row>
        <row r="226">
          <cell r="A226" t="str">
            <v>FLE008</v>
          </cell>
          <cell r="B226" t="str">
            <v>FELCHA CON SINFIN</v>
          </cell>
          <cell r="C226" t="str">
            <v>CH</v>
          </cell>
        </row>
        <row r="227">
          <cell r="A227" t="str">
            <v>PE04</v>
          </cell>
          <cell r="B227" t="str">
            <v>PERFILADOR DUPLEX 11 CM</v>
          </cell>
          <cell r="C227" t="str">
            <v>CH</v>
          </cell>
        </row>
        <row r="228">
          <cell r="A228" t="str">
            <v>PE05</v>
          </cell>
          <cell r="B228" t="str">
            <v>PERFILADOR DUPLEX 12 CM</v>
          </cell>
          <cell r="C228" t="str">
            <v>CH</v>
          </cell>
        </row>
        <row r="229">
          <cell r="A229" t="str">
            <v>PE07</v>
          </cell>
          <cell r="B229" t="str">
            <v>PERFILADOR DUPLEX 14 CM</v>
          </cell>
          <cell r="C229" t="str">
            <v>CH</v>
          </cell>
        </row>
        <row r="230">
          <cell r="A230" t="str">
            <v>PE08</v>
          </cell>
          <cell r="B230" t="str">
            <v>PERFILADOR DUPLEX 15 CM</v>
          </cell>
          <cell r="C230" t="str">
            <v>CH</v>
          </cell>
        </row>
        <row r="231">
          <cell r="A231" t="str">
            <v>PE09</v>
          </cell>
          <cell r="B231" t="str">
            <v>PERFILADOR DUPLEX 16 CM</v>
          </cell>
          <cell r="C231" t="str">
            <v>CH</v>
          </cell>
        </row>
        <row r="232">
          <cell r="A232" t="str">
            <v>PE22</v>
          </cell>
          <cell r="B232" t="str">
            <v>PERFILADOR SENCILLO 12 CM</v>
          </cell>
          <cell r="C232" t="str">
            <v>CH</v>
          </cell>
        </row>
        <row r="233">
          <cell r="A233" t="str">
            <v>PE24</v>
          </cell>
          <cell r="B233" t="str">
            <v>PERFILADOR SENCILLO 14 CM</v>
          </cell>
          <cell r="C233" t="str">
            <v>CH</v>
          </cell>
        </row>
        <row r="234">
          <cell r="A234" t="str">
            <v>PE25</v>
          </cell>
          <cell r="B234" t="str">
            <v>PERFILADOR SENCILLO 15 CM</v>
          </cell>
          <cell r="C234" t="str">
            <v>CH</v>
          </cell>
        </row>
        <row r="235">
          <cell r="A235" t="str">
            <v>PE26</v>
          </cell>
          <cell r="B235" t="str">
            <v>PERFILADOR SENCILLO 16 CM</v>
          </cell>
          <cell r="C235" t="str">
            <v>CH</v>
          </cell>
        </row>
        <row r="236">
          <cell r="A236" t="str">
            <v>PE42</v>
          </cell>
          <cell r="B236" t="str">
            <v>PERFILADOR FE-INOX SENCILLO 14 CM</v>
          </cell>
          <cell r="C236" t="str">
            <v>CH</v>
          </cell>
        </row>
        <row r="237">
          <cell r="A237" t="str">
            <v>PE43</v>
          </cell>
          <cell r="B237" t="str">
            <v>PERFILADOR FE-INOX SENCILLO 15 CM</v>
          </cell>
          <cell r="C237" t="str">
            <v>CH</v>
          </cell>
        </row>
        <row r="238">
          <cell r="A238" t="str">
            <v>PE44</v>
          </cell>
          <cell r="B238" t="str">
            <v>PERFILADOR FE-INOX SENCILLO 16 CM</v>
          </cell>
          <cell r="C238" t="str">
            <v>CH</v>
          </cell>
        </row>
        <row r="239">
          <cell r="A239" t="str">
            <v>PE73</v>
          </cell>
          <cell r="B239" t="str">
            <v>PERFILADOR SENC 21.5X14CM FLAUTA</v>
          </cell>
          <cell r="C239" t="str">
            <v>CH</v>
          </cell>
        </row>
        <row r="240">
          <cell r="A240" t="str">
            <v>PE80</v>
          </cell>
          <cell r="B240" t="str">
            <v>PERFILADOR INOX COMPLETO SENCILLO 16 CM</v>
          </cell>
          <cell r="C240" t="str">
            <v>CH</v>
          </cell>
        </row>
        <row r="241">
          <cell r="A241" t="str">
            <v>RD05</v>
          </cell>
          <cell r="B241" t="str">
            <v>REDUCTOR 80</v>
          </cell>
          <cell r="C241" t="str">
            <v>CH</v>
          </cell>
        </row>
        <row r="242">
          <cell r="A242" t="str">
            <v>SF17</v>
          </cell>
          <cell r="B242" t="str">
            <v>SINFIN P/REDUCTOR 80</v>
          </cell>
          <cell r="C242" t="str">
            <v>CH</v>
          </cell>
        </row>
        <row r="243">
          <cell r="A243" t="str">
            <v>CA65</v>
          </cell>
          <cell r="B243" t="str">
            <v>CATARINA DE 24 DTES P40 INT 1 1/8</v>
          </cell>
          <cell r="C243" t="str">
            <v>CH</v>
          </cell>
        </row>
        <row r="244">
          <cell r="A244" t="str">
            <v>STE001</v>
          </cell>
          <cell r="B244" t="str">
            <v>STELL CONVEYOR BELT  731511</v>
          </cell>
          <cell r="C244" t="str">
            <v>CH</v>
          </cell>
        </row>
        <row r="245">
          <cell r="A245" t="str">
            <v>CA39</v>
          </cell>
          <cell r="B245" t="str">
            <v>CATARINA 18 DTES PASO 40 INTERIOR 15/15</v>
          </cell>
          <cell r="C245" t="str">
            <v>CH</v>
          </cell>
        </row>
        <row r="246">
          <cell r="A246" t="str">
            <v>CA39</v>
          </cell>
          <cell r="B246" t="str">
            <v>CATARINA 40B18 E.15/1"</v>
          </cell>
          <cell r="C246" t="str">
            <v>CH</v>
          </cell>
        </row>
        <row r="247">
          <cell r="A247" t="str">
            <v>CA39</v>
          </cell>
          <cell r="B247" t="str">
            <v>CATARINA 18 DTES PASO 40 INTERIOR 15/16</v>
          </cell>
          <cell r="C247" t="str">
            <v>CH</v>
          </cell>
        </row>
        <row r="248">
          <cell r="A248" t="str">
            <v>CD07</v>
          </cell>
          <cell r="B248" t="str">
            <v>SEPARADOR P/PUENTE ADICIONAL</v>
          </cell>
          <cell r="C248" t="str">
            <v>CH</v>
          </cell>
        </row>
        <row r="249">
          <cell r="A249" t="str">
            <v>COL006</v>
          </cell>
          <cell r="B249" t="str">
            <v>JN-1430 Colloidal Silica</v>
          </cell>
          <cell r="C249" t="str">
            <v>CH</v>
          </cell>
        </row>
        <row r="250">
          <cell r="A250" t="str">
            <v>ANT014</v>
          </cell>
          <cell r="B250" t="str">
            <v>ATNI-FOAM JWD</v>
          </cell>
          <cell r="C250" t="str">
            <v>CH</v>
          </cell>
        </row>
        <row r="251">
          <cell r="A251" t="str">
            <v>WET003</v>
          </cell>
          <cell r="B251" t="str">
            <v>WETTING AGENT JWA</v>
          </cell>
          <cell r="C251" t="str">
            <v>CH</v>
          </cell>
        </row>
        <row r="252">
          <cell r="A252" t="str">
            <v>WAX002</v>
          </cell>
          <cell r="B252" t="str">
            <v>WAX MOLD CLEANER JWC</v>
          </cell>
          <cell r="C252" t="str">
            <v>CH</v>
          </cell>
        </row>
        <row r="253">
          <cell r="A253" t="str">
            <v>FLE009</v>
          </cell>
          <cell r="B253" t="str">
            <v>SEA FREIGHT 20 GP TO MANZANILLO</v>
          </cell>
          <cell r="C253" t="str">
            <v>CH</v>
          </cell>
        </row>
        <row r="254">
          <cell r="A254" t="str">
            <v>CH19</v>
          </cell>
          <cell r="B254" t="str">
            <v xml:space="preserve">CHUMACERA PARED </v>
          </cell>
          <cell r="C254" t="str">
            <v>CH</v>
          </cell>
        </row>
        <row r="255">
          <cell r="A255" t="str">
            <v>CHU014</v>
          </cell>
          <cell r="B255" t="str">
            <v>CHUMACERA DE COCOL 1 GRADO ALIMENTICIO</v>
          </cell>
          <cell r="C255" t="str">
            <v>CH</v>
          </cell>
        </row>
        <row r="256">
          <cell r="A256" t="str">
            <v>CON066</v>
          </cell>
          <cell r="B256" t="str">
            <v>CONTACTOR LC1-D2510G7 127V 50/60 Hz11kW-400V 15HP-460V</v>
          </cell>
          <cell r="C256" t="str">
            <v>CH</v>
          </cell>
        </row>
        <row r="257">
          <cell r="A257" t="str">
            <v>CG03</v>
          </cell>
          <cell r="B257" t="str">
            <v>CREMALLERA DE ACERO PARA VÁLVULA CARBURADORA CON RECUBRIMIENTO</v>
          </cell>
          <cell r="C257" t="str">
            <v>CH</v>
          </cell>
        </row>
        <row r="258">
          <cell r="A258" t="str">
            <v>PU07</v>
          </cell>
          <cell r="B258" t="str">
            <v>PUENTE ADICIONAL BC GALVANIZADO</v>
          </cell>
          <cell r="C258" t="str">
            <v>CH</v>
          </cell>
        </row>
        <row r="259">
          <cell r="A259" t="str">
            <v>MO33</v>
          </cell>
          <cell r="B259" t="str">
            <v>MPTOREDUCTOR</v>
          </cell>
          <cell r="C259" t="str">
            <v>CH</v>
          </cell>
        </row>
        <row r="260">
          <cell r="A260" t="str">
            <v>CAT010</v>
          </cell>
          <cell r="B260" t="str">
            <v>CATARINA 40B11 E 15/16</v>
          </cell>
          <cell r="C260" t="str">
            <v>CH</v>
          </cell>
        </row>
        <row r="261">
          <cell r="A261" t="str">
            <v>CA190</v>
          </cell>
          <cell r="B261" t="str">
            <v>CATARINA MIXTA 35D P40 CON CATARIAN DE 15D P40</v>
          </cell>
          <cell r="C261" t="str">
            <v>CH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A6F2-80D5-454B-9807-D4A4D5B0B62B}">
  <dimension ref="A1:G2779"/>
  <sheetViews>
    <sheetView tabSelected="1" workbookViewId="0">
      <selection activeCell="A2" sqref="A2"/>
    </sheetView>
  </sheetViews>
  <sheetFormatPr baseColWidth="10" defaultRowHeight="15" x14ac:dyDescent="0.25"/>
  <cols>
    <col min="1" max="1" width="42.28515625" customWidth="1"/>
  </cols>
  <sheetData>
    <row r="1" spans="1:7" ht="30" x14ac:dyDescent="0.25">
      <c r="A1" s="1" t="s">
        <v>5556</v>
      </c>
      <c r="B1" s="1" t="s">
        <v>1</v>
      </c>
      <c r="C1" s="2" t="s">
        <v>5555</v>
      </c>
      <c r="D1" s="2" t="s">
        <v>2</v>
      </c>
      <c r="E1" s="2" t="s">
        <v>3</v>
      </c>
      <c r="F1" s="3" t="s">
        <v>4</v>
      </c>
      <c r="G1" s="4" t="s">
        <v>5554</v>
      </c>
    </row>
    <row r="2" spans="1:7" ht="60" x14ac:dyDescent="0.3">
      <c r="A2" s="5" t="s">
        <v>5</v>
      </c>
      <c r="B2" s="5" t="s">
        <v>6</v>
      </c>
      <c r="C2" s="6" t="s">
        <v>7</v>
      </c>
      <c r="D2" s="7" t="s">
        <v>8</v>
      </c>
      <c r="E2" s="6" t="s">
        <v>9</v>
      </c>
      <c r="F2" t="str">
        <f>IFERROR(VLOOKUP(B2,[1]Hoja1!A:C,3,FALSE),"")</f>
        <v/>
      </c>
      <c r="G2" s="8">
        <v>1345</v>
      </c>
    </row>
    <row r="3" spans="1:7" ht="60" x14ac:dyDescent="0.3">
      <c r="A3" s="9" t="s">
        <v>0</v>
      </c>
      <c r="B3" s="5" t="s">
        <v>10</v>
      </c>
      <c r="C3" s="6" t="s">
        <v>7</v>
      </c>
      <c r="D3" s="6" t="s">
        <v>11</v>
      </c>
      <c r="E3" s="6" t="s">
        <v>12</v>
      </c>
      <c r="F3" t="str">
        <f>IFERROR(VLOOKUP(B3,[1]Hoja1!A:C,3,FALSE),"")</f>
        <v/>
      </c>
      <c r="G3" s="8">
        <v>151</v>
      </c>
    </row>
    <row r="4" spans="1:7" ht="30" x14ac:dyDescent="0.3">
      <c r="A4" s="9" t="s">
        <v>0</v>
      </c>
      <c r="B4" s="5" t="s">
        <v>13</v>
      </c>
      <c r="C4" s="6" t="s">
        <v>7</v>
      </c>
      <c r="D4" s="6" t="s">
        <v>11</v>
      </c>
      <c r="E4" s="6" t="s">
        <v>14</v>
      </c>
      <c r="F4" t="str">
        <f>IFERROR(VLOOKUP(B4,[1]Hoja1!A:C,3,FALSE),"")</f>
        <v/>
      </c>
      <c r="G4" s="8">
        <v>137</v>
      </c>
    </row>
    <row r="5" spans="1:7" ht="60" x14ac:dyDescent="0.3">
      <c r="A5" s="9" t="s">
        <v>0</v>
      </c>
      <c r="B5" s="5" t="s">
        <v>15</v>
      </c>
      <c r="C5" s="6" t="s">
        <v>7</v>
      </c>
      <c r="D5" s="6" t="s">
        <v>11</v>
      </c>
      <c r="E5" s="6" t="s">
        <v>16</v>
      </c>
      <c r="F5" t="str">
        <f>IFERROR(VLOOKUP(B5,[1]Hoja1!A:C,3,FALSE),"")</f>
        <v/>
      </c>
      <c r="G5" s="8">
        <v>142</v>
      </c>
    </row>
    <row r="6" spans="1:7" ht="60" x14ac:dyDescent="0.3">
      <c r="A6" s="9" t="s">
        <v>0</v>
      </c>
      <c r="B6" s="5" t="s">
        <v>17</v>
      </c>
      <c r="C6" s="6" t="s">
        <v>7</v>
      </c>
      <c r="D6" s="6" t="s">
        <v>11</v>
      </c>
      <c r="E6" s="6" t="s">
        <v>18</v>
      </c>
      <c r="F6" t="str">
        <f>IFERROR(VLOOKUP(B6,[1]Hoja1!A:C,3,FALSE),"")</f>
        <v/>
      </c>
      <c r="G6" s="8">
        <v>163</v>
      </c>
    </row>
    <row r="7" spans="1:7" ht="45" x14ac:dyDescent="0.3">
      <c r="A7" s="9" t="s">
        <v>19</v>
      </c>
      <c r="B7" s="5" t="s">
        <v>20</v>
      </c>
      <c r="C7" s="6" t="s">
        <v>7</v>
      </c>
      <c r="D7" s="6" t="s">
        <v>11</v>
      </c>
      <c r="E7" s="7" t="s">
        <v>21</v>
      </c>
      <c r="F7" t="str">
        <f>IFERROR(VLOOKUP(B7,[1]Hoja1!A:C,3,FALSE),"")</f>
        <v/>
      </c>
      <c r="G7" s="8">
        <v>2701</v>
      </c>
    </row>
    <row r="8" spans="1:7" ht="45" x14ac:dyDescent="0.3">
      <c r="A8" s="9" t="s">
        <v>19</v>
      </c>
      <c r="B8" s="5" t="s">
        <v>22</v>
      </c>
      <c r="C8" s="6" t="s">
        <v>7</v>
      </c>
      <c r="D8" s="6" t="s">
        <v>11</v>
      </c>
      <c r="E8" s="7" t="s">
        <v>23</v>
      </c>
      <c r="F8" t="str">
        <f>IFERROR(VLOOKUP(B8,[1]Hoja1!A:C,3,FALSE),"")</f>
        <v/>
      </c>
      <c r="G8" s="8">
        <v>2701</v>
      </c>
    </row>
    <row r="9" spans="1:7" ht="75" x14ac:dyDescent="0.3">
      <c r="A9" s="5" t="s">
        <v>5</v>
      </c>
      <c r="B9" s="5" t="s">
        <v>24</v>
      </c>
      <c r="C9" s="6" t="s">
        <v>7</v>
      </c>
      <c r="D9" s="7" t="s">
        <v>25</v>
      </c>
      <c r="E9" s="10" t="s">
        <v>26</v>
      </c>
      <c r="F9" t="str">
        <f>IFERROR(VLOOKUP(B9,[1]Hoja1!A:C,3,FALSE),"")</f>
        <v/>
      </c>
      <c r="G9" s="8">
        <v>22088</v>
      </c>
    </row>
    <row r="10" spans="1:7" ht="90" x14ac:dyDescent="0.3">
      <c r="A10" s="5" t="s">
        <v>5</v>
      </c>
      <c r="B10" s="5" t="s">
        <v>27</v>
      </c>
      <c r="C10" s="6" t="s">
        <v>7</v>
      </c>
      <c r="D10" s="7" t="s">
        <v>25</v>
      </c>
      <c r="E10" s="10" t="s">
        <v>28</v>
      </c>
      <c r="F10" t="str">
        <f>IFERROR(VLOOKUP(B10,[1]Hoja1!A:C,3,FALSE),"")</f>
        <v/>
      </c>
      <c r="G10" s="8">
        <v>9533</v>
      </c>
    </row>
    <row r="11" spans="1:7" ht="120" x14ac:dyDescent="0.3">
      <c r="A11" s="5" t="s">
        <v>5</v>
      </c>
      <c r="B11" s="5" t="s">
        <v>29</v>
      </c>
      <c r="C11" s="6" t="s">
        <v>7</v>
      </c>
      <c r="D11" s="7" t="s">
        <v>25</v>
      </c>
      <c r="E11" s="10" t="s">
        <v>30</v>
      </c>
      <c r="F11" t="str">
        <f>IFERROR(VLOOKUP(B11,[1]Hoja1!A:C,3,FALSE),"")</f>
        <v/>
      </c>
      <c r="G11" s="8">
        <v>11299</v>
      </c>
    </row>
    <row r="12" spans="1:7" ht="90" x14ac:dyDescent="0.3">
      <c r="A12" s="5" t="s">
        <v>5</v>
      </c>
      <c r="B12" s="11" t="s">
        <v>31</v>
      </c>
      <c r="C12" s="6" t="s">
        <v>7</v>
      </c>
      <c r="D12" s="7" t="s">
        <v>8</v>
      </c>
      <c r="E12" s="12" t="s">
        <v>32</v>
      </c>
      <c r="F12" t="str">
        <f>IFERROR(VLOOKUP(B12,[1]Hoja1!A:C,3,FALSE),"")</f>
        <v/>
      </c>
      <c r="G12" s="8">
        <v>1857</v>
      </c>
    </row>
    <row r="13" spans="1:7" ht="60" x14ac:dyDescent="0.3">
      <c r="A13" s="9" t="s">
        <v>19</v>
      </c>
      <c r="B13" s="5" t="s">
        <v>33</v>
      </c>
      <c r="C13" s="6" t="s">
        <v>7</v>
      </c>
      <c r="D13" s="6" t="s">
        <v>11</v>
      </c>
      <c r="E13" s="6" t="s">
        <v>34</v>
      </c>
      <c r="F13" t="str">
        <f>IFERROR(VLOOKUP(B13,[1]Hoja1!A:C,3,FALSE),"")</f>
        <v/>
      </c>
      <c r="G13" s="8">
        <v>5585</v>
      </c>
    </row>
    <row r="14" spans="1:7" ht="75" x14ac:dyDescent="0.3">
      <c r="A14" s="9" t="s">
        <v>19</v>
      </c>
      <c r="B14" s="5" t="s">
        <v>35</v>
      </c>
      <c r="C14" s="6" t="s">
        <v>7</v>
      </c>
      <c r="D14" s="6" t="s">
        <v>11</v>
      </c>
      <c r="E14" s="6" t="s">
        <v>36</v>
      </c>
      <c r="F14" t="str">
        <f>IFERROR(VLOOKUP(B14,[1]Hoja1!A:C,3,FALSE),"")</f>
        <v/>
      </c>
      <c r="G14" s="8">
        <v>1064</v>
      </c>
    </row>
    <row r="15" spans="1:7" ht="60" x14ac:dyDescent="0.3">
      <c r="A15" s="9" t="s">
        <v>19</v>
      </c>
      <c r="B15" s="5" t="s">
        <v>37</v>
      </c>
      <c r="C15" s="6" t="s">
        <v>7</v>
      </c>
      <c r="D15" s="6" t="s">
        <v>11</v>
      </c>
      <c r="E15" s="6" t="s">
        <v>38</v>
      </c>
      <c r="F15" t="str">
        <f>IFERROR(VLOOKUP(B15,[1]Hoja1!A:C,3,FALSE),"")</f>
        <v/>
      </c>
      <c r="G15" s="8">
        <v>1224</v>
      </c>
    </row>
    <row r="16" spans="1:7" ht="105" x14ac:dyDescent="0.3">
      <c r="A16" s="9" t="s">
        <v>19</v>
      </c>
      <c r="B16" s="5" t="s">
        <v>39</v>
      </c>
      <c r="C16" s="6" t="s">
        <v>40</v>
      </c>
      <c r="D16" s="6" t="s">
        <v>11</v>
      </c>
      <c r="E16" s="6" t="s">
        <v>41</v>
      </c>
      <c r="F16" t="str">
        <f>IFERROR(VLOOKUP(B16,[1]Hoja1!A:C,3,FALSE),"")</f>
        <v/>
      </c>
      <c r="G16" s="8">
        <v>1320</v>
      </c>
    </row>
    <row r="17" spans="1:7" ht="75" x14ac:dyDescent="0.3">
      <c r="A17" s="5"/>
      <c r="B17" s="5" t="s">
        <v>42</v>
      </c>
      <c r="C17" s="7" t="s">
        <v>7</v>
      </c>
      <c r="D17" s="13"/>
      <c r="E17" s="10" t="s">
        <v>43</v>
      </c>
      <c r="F17" t="str">
        <f>IFERROR(VLOOKUP(B17,[1]Hoja1!A:C,3,FALSE),"")</f>
        <v/>
      </c>
      <c r="G17" s="8">
        <v>8826</v>
      </c>
    </row>
    <row r="18" spans="1:7" ht="75" x14ac:dyDescent="0.3">
      <c r="A18" s="5"/>
      <c r="B18" s="5" t="s">
        <v>44</v>
      </c>
      <c r="C18" s="7" t="s">
        <v>7</v>
      </c>
      <c r="D18" s="13"/>
      <c r="E18" s="10" t="s">
        <v>45</v>
      </c>
      <c r="F18" t="str">
        <f>IFERROR(VLOOKUP(B18,[1]Hoja1!A:C,3,FALSE),"")</f>
        <v/>
      </c>
      <c r="G18" s="8">
        <v>9645</v>
      </c>
    </row>
    <row r="19" spans="1:7" ht="45" x14ac:dyDescent="0.3">
      <c r="A19" s="5" t="s">
        <v>5</v>
      </c>
      <c r="B19" s="11" t="s">
        <v>46</v>
      </c>
      <c r="C19" s="6" t="s">
        <v>47</v>
      </c>
      <c r="D19" s="7" t="s">
        <v>8</v>
      </c>
      <c r="E19" s="12" t="s">
        <v>48</v>
      </c>
      <c r="F19" t="str">
        <f>IFERROR(VLOOKUP(B19,[1]Hoja1!A:C,3,FALSE),"")</f>
        <v/>
      </c>
      <c r="G19" s="8">
        <v>551</v>
      </c>
    </row>
    <row r="20" spans="1:7" ht="45" x14ac:dyDescent="0.3">
      <c r="A20" s="5" t="s">
        <v>0</v>
      </c>
      <c r="B20" s="5" t="s">
        <v>49</v>
      </c>
      <c r="C20" s="12" t="s">
        <v>7</v>
      </c>
      <c r="D20" s="13" t="s">
        <v>11</v>
      </c>
      <c r="E20" s="10" t="s">
        <v>50</v>
      </c>
      <c r="F20" t="str">
        <f>IFERROR(VLOOKUP(B20,[1]Hoja1!A:C,3,FALSE),"")</f>
        <v/>
      </c>
      <c r="G20" s="8">
        <v>44</v>
      </c>
    </row>
    <row r="21" spans="1:7" ht="45" x14ac:dyDescent="0.3">
      <c r="A21" s="5" t="s">
        <v>0</v>
      </c>
      <c r="B21" s="5" t="s">
        <v>51</v>
      </c>
      <c r="C21" s="12" t="s">
        <v>7</v>
      </c>
      <c r="D21" s="13" t="s">
        <v>11</v>
      </c>
      <c r="E21" s="10" t="s">
        <v>52</v>
      </c>
      <c r="F21" t="str">
        <f>IFERROR(VLOOKUP(B21,[1]Hoja1!A:C,3,FALSE),"")</f>
        <v/>
      </c>
      <c r="G21" s="8">
        <v>263</v>
      </c>
    </row>
    <row r="22" spans="1:7" ht="105" x14ac:dyDescent="0.3">
      <c r="A22" s="9" t="s">
        <v>0</v>
      </c>
      <c r="B22" s="5" t="s">
        <v>53</v>
      </c>
      <c r="C22" s="6" t="s">
        <v>54</v>
      </c>
      <c r="D22" s="6" t="s">
        <v>11</v>
      </c>
      <c r="E22" s="7" t="s">
        <v>55</v>
      </c>
      <c r="F22" t="str">
        <f>IFERROR(VLOOKUP(B22,[1]Hoja1!A:C,3,FALSE),"")</f>
        <v/>
      </c>
      <c r="G22" s="8">
        <v>1388</v>
      </c>
    </row>
    <row r="23" spans="1:7" ht="180" x14ac:dyDescent="0.3">
      <c r="A23" s="5" t="s">
        <v>5</v>
      </c>
      <c r="B23" s="11" t="s">
        <v>56</v>
      </c>
      <c r="C23" s="6" t="s">
        <v>7</v>
      </c>
      <c r="D23" s="7" t="s">
        <v>57</v>
      </c>
      <c r="E23" s="7" t="s">
        <v>58</v>
      </c>
      <c r="F23" t="str">
        <f>IFERROR(VLOOKUP(B23,[1]Hoja1!A:C,3,FALSE),"")</f>
        <v/>
      </c>
      <c r="G23" s="8">
        <v>147908</v>
      </c>
    </row>
    <row r="24" spans="1:7" ht="195" x14ac:dyDescent="0.3">
      <c r="A24" s="5" t="s">
        <v>5</v>
      </c>
      <c r="B24" s="11" t="s">
        <v>59</v>
      </c>
      <c r="C24" s="6" t="s">
        <v>7</v>
      </c>
      <c r="D24" s="7" t="s">
        <v>57</v>
      </c>
      <c r="E24" s="7" t="s">
        <v>60</v>
      </c>
      <c r="F24" t="str">
        <f>IFERROR(VLOOKUP(B24,[1]Hoja1!A:C,3,FALSE),"")</f>
        <v/>
      </c>
      <c r="G24" s="8">
        <v>60375</v>
      </c>
    </row>
    <row r="25" spans="1:7" ht="195" x14ac:dyDescent="0.3">
      <c r="A25" s="5" t="s">
        <v>5</v>
      </c>
      <c r="B25" s="11" t="s">
        <v>61</v>
      </c>
      <c r="C25" s="6" t="s">
        <v>7</v>
      </c>
      <c r="D25" s="7" t="s">
        <v>57</v>
      </c>
      <c r="E25" s="7" t="s">
        <v>62</v>
      </c>
      <c r="F25" t="str">
        <f>IFERROR(VLOOKUP(B25,[1]Hoja1!A:C,3,FALSE),"")</f>
        <v/>
      </c>
      <c r="G25" s="8">
        <v>79330</v>
      </c>
    </row>
    <row r="26" spans="1:7" ht="45" x14ac:dyDescent="0.3">
      <c r="A26" s="5"/>
      <c r="B26" s="5" t="s">
        <v>63</v>
      </c>
      <c r="C26" s="7" t="s">
        <v>7</v>
      </c>
      <c r="D26" s="13"/>
      <c r="E26" s="10" t="s">
        <v>64</v>
      </c>
      <c r="F26" t="str">
        <f>IFERROR(VLOOKUP(B26,[1]Hoja1!A:C,3,FALSE),"")</f>
        <v/>
      </c>
      <c r="G26" s="8">
        <v>49934</v>
      </c>
    </row>
    <row r="27" spans="1:7" ht="45" x14ac:dyDescent="0.3">
      <c r="A27" s="5"/>
      <c r="B27" s="5" t="s">
        <v>65</v>
      </c>
      <c r="C27" s="7" t="s">
        <v>7</v>
      </c>
      <c r="D27" s="13"/>
      <c r="E27" s="10" t="s">
        <v>66</v>
      </c>
      <c r="F27" t="str">
        <f>IFERROR(VLOOKUP(B27,[1]Hoja1!A:C,3,FALSE),"")</f>
        <v/>
      </c>
      <c r="G27" s="8">
        <v>324629</v>
      </c>
    </row>
    <row r="28" spans="1:7" ht="60" x14ac:dyDescent="0.3">
      <c r="A28" s="5"/>
      <c r="B28" s="5" t="s">
        <v>67</v>
      </c>
      <c r="C28" s="7" t="s">
        <v>7</v>
      </c>
      <c r="D28" s="13"/>
      <c r="E28" s="10" t="s">
        <v>68</v>
      </c>
      <c r="F28" t="str">
        <f>IFERROR(VLOOKUP(B28,[1]Hoja1!A:C,3,FALSE),"")</f>
        <v/>
      </c>
      <c r="G28" s="8">
        <v>25599</v>
      </c>
    </row>
    <row r="29" spans="1:7" ht="75" x14ac:dyDescent="0.3">
      <c r="A29" s="5"/>
      <c r="B29" s="5" t="s">
        <v>69</v>
      </c>
      <c r="C29" s="7" t="s">
        <v>7</v>
      </c>
      <c r="D29" s="13"/>
      <c r="E29" s="10" t="s">
        <v>70</v>
      </c>
      <c r="F29" t="str">
        <f>IFERROR(VLOOKUP(B29,[1]Hoja1!A:C,3,FALSE),"")</f>
        <v/>
      </c>
      <c r="G29" s="8">
        <v>72071</v>
      </c>
    </row>
    <row r="30" spans="1:7" ht="60" x14ac:dyDescent="0.3">
      <c r="A30" s="5"/>
      <c r="B30" s="5" t="s">
        <v>71</v>
      </c>
      <c r="C30" s="7" t="s">
        <v>7</v>
      </c>
      <c r="D30" s="13"/>
      <c r="E30" s="10" t="s">
        <v>72</v>
      </c>
      <c r="F30" t="str">
        <f>IFERROR(VLOOKUP(B30,[1]Hoja1!A:C,3,FALSE),"")</f>
        <v/>
      </c>
      <c r="G30" s="8">
        <v>25313</v>
      </c>
    </row>
    <row r="31" spans="1:7" ht="60" x14ac:dyDescent="0.3">
      <c r="A31" s="5"/>
      <c r="B31" s="5" t="s">
        <v>73</v>
      </c>
      <c r="C31" s="7" t="s">
        <v>7</v>
      </c>
      <c r="D31" s="13"/>
      <c r="E31" s="10" t="s">
        <v>74</v>
      </c>
      <c r="F31" t="str">
        <f>IFERROR(VLOOKUP(B31,[1]Hoja1!A:C,3,FALSE),"")</f>
        <v/>
      </c>
      <c r="G31" s="8">
        <v>20396</v>
      </c>
    </row>
    <row r="32" spans="1:7" ht="105" x14ac:dyDescent="0.3">
      <c r="A32" s="5" t="s">
        <v>5</v>
      </c>
      <c r="B32" s="11" t="s">
        <v>75</v>
      </c>
      <c r="C32" s="6" t="s">
        <v>7</v>
      </c>
      <c r="D32" s="7" t="s">
        <v>57</v>
      </c>
      <c r="E32" s="10" t="s">
        <v>76</v>
      </c>
      <c r="F32" t="str">
        <f>IFERROR(VLOOKUP(B32,[1]Hoja1!A:C,3,FALSE),"")</f>
        <v/>
      </c>
      <c r="G32" s="8">
        <v>23534</v>
      </c>
    </row>
    <row r="33" spans="1:7" ht="60" x14ac:dyDescent="0.3">
      <c r="A33" s="5" t="s">
        <v>5</v>
      </c>
      <c r="B33" s="11" t="s">
        <v>77</v>
      </c>
      <c r="C33" s="6" t="s">
        <v>7</v>
      </c>
      <c r="D33" s="7" t="s">
        <v>25</v>
      </c>
      <c r="E33" s="12" t="s">
        <v>78</v>
      </c>
      <c r="F33" t="str">
        <f>IFERROR(VLOOKUP(B33,[1]Hoja1!A:C,3,FALSE),"")</f>
        <v/>
      </c>
      <c r="G33" s="8">
        <v>15973</v>
      </c>
    </row>
    <row r="34" spans="1:7" ht="105" x14ac:dyDescent="0.3">
      <c r="A34" s="5" t="s">
        <v>5</v>
      </c>
      <c r="B34" s="5" t="s">
        <v>79</v>
      </c>
      <c r="C34" s="6" t="s">
        <v>7</v>
      </c>
      <c r="D34" s="7" t="s">
        <v>57</v>
      </c>
      <c r="E34" s="10" t="s">
        <v>80</v>
      </c>
      <c r="F34" t="str">
        <f>IFERROR(VLOOKUP(B34,[1]Hoja1!A:C,3,FALSE),"")</f>
        <v/>
      </c>
      <c r="G34" s="8">
        <v>37550</v>
      </c>
    </row>
    <row r="35" spans="1:7" ht="120" x14ac:dyDescent="0.3">
      <c r="A35" s="5" t="s">
        <v>5</v>
      </c>
      <c r="B35" s="5" t="s">
        <v>81</v>
      </c>
      <c r="C35" s="6" t="s">
        <v>7</v>
      </c>
      <c r="D35" s="7" t="s">
        <v>57</v>
      </c>
      <c r="E35" s="10" t="s">
        <v>82</v>
      </c>
      <c r="F35" t="str">
        <f>IFERROR(VLOOKUP(B35,[1]Hoja1!A:C,3,FALSE),"")</f>
        <v/>
      </c>
      <c r="G35" s="8">
        <v>41350</v>
      </c>
    </row>
    <row r="36" spans="1:7" ht="135" x14ac:dyDescent="0.3">
      <c r="A36" s="5" t="s">
        <v>5</v>
      </c>
      <c r="B36" s="5" t="s">
        <v>83</v>
      </c>
      <c r="C36" s="6" t="s">
        <v>7</v>
      </c>
      <c r="D36" s="7" t="s">
        <v>57</v>
      </c>
      <c r="E36" s="10" t="s">
        <v>84</v>
      </c>
      <c r="F36" t="str">
        <f>IFERROR(VLOOKUP(B36,[1]Hoja1!A:C,3,FALSE),"")</f>
        <v/>
      </c>
      <c r="G36" s="8">
        <v>43550</v>
      </c>
    </row>
    <row r="37" spans="1:7" ht="105" x14ac:dyDescent="0.3">
      <c r="A37" s="5" t="s">
        <v>5</v>
      </c>
      <c r="B37" s="5" t="s">
        <v>85</v>
      </c>
      <c r="C37" s="6" t="s">
        <v>7</v>
      </c>
      <c r="D37" s="7" t="s">
        <v>57</v>
      </c>
      <c r="E37" s="10" t="s">
        <v>86</v>
      </c>
      <c r="F37" t="str">
        <f>IFERROR(VLOOKUP(B37,[1]Hoja1!A:C,3,FALSE),"")</f>
        <v/>
      </c>
      <c r="G37" s="8">
        <v>29653</v>
      </c>
    </row>
    <row r="38" spans="1:7" ht="105" x14ac:dyDescent="0.3">
      <c r="A38" s="5" t="s">
        <v>5</v>
      </c>
      <c r="B38" s="5" t="s">
        <v>87</v>
      </c>
      <c r="C38" s="6" t="s">
        <v>7</v>
      </c>
      <c r="D38" s="7" t="s">
        <v>57</v>
      </c>
      <c r="E38" s="10" t="s">
        <v>88</v>
      </c>
      <c r="F38" t="str">
        <f>IFERROR(VLOOKUP(B38,[1]Hoja1!A:C,3,FALSE),"")</f>
        <v/>
      </c>
      <c r="G38" s="8">
        <v>19320</v>
      </c>
    </row>
    <row r="39" spans="1:7" ht="120" x14ac:dyDescent="0.3">
      <c r="A39" s="5" t="s">
        <v>5</v>
      </c>
      <c r="B39" s="5" t="s">
        <v>89</v>
      </c>
      <c r="C39" s="6" t="s">
        <v>7</v>
      </c>
      <c r="D39" s="7" t="s">
        <v>57</v>
      </c>
      <c r="E39" s="10" t="s">
        <v>90</v>
      </c>
      <c r="F39" t="str">
        <f>IFERROR(VLOOKUP(B39,[1]Hoja1!A:C,3,FALSE),"")</f>
        <v/>
      </c>
      <c r="G39" s="8">
        <v>22120</v>
      </c>
    </row>
    <row r="40" spans="1:7" ht="60" x14ac:dyDescent="0.3">
      <c r="A40" s="5" t="s">
        <v>5</v>
      </c>
      <c r="B40" s="11" t="s">
        <v>91</v>
      </c>
      <c r="C40" s="6" t="s">
        <v>7</v>
      </c>
      <c r="D40" s="7" t="s">
        <v>25</v>
      </c>
      <c r="E40" s="12" t="s">
        <v>92</v>
      </c>
      <c r="F40" t="str">
        <f>IFERROR(VLOOKUP(B40,[1]Hoja1!A:C,3,FALSE),"")</f>
        <v/>
      </c>
      <c r="G40" s="8">
        <v>15973</v>
      </c>
    </row>
    <row r="41" spans="1:7" ht="105" x14ac:dyDescent="0.3">
      <c r="A41" s="5" t="s">
        <v>5</v>
      </c>
      <c r="B41" s="5" t="s">
        <v>93</v>
      </c>
      <c r="C41" s="6" t="s">
        <v>7</v>
      </c>
      <c r="D41" s="7" t="s">
        <v>57</v>
      </c>
      <c r="E41" s="10" t="s">
        <v>94</v>
      </c>
      <c r="F41" t="str">
        <f>IFERROR(VLOOKUP(B41,[1]Hoja1!A:C,3,FALSE),"")</f>
        <v/>
      </c>
      <c r="G41" s="8">
        <v>37652</v>
      </c>
    </row>
    <row r="42" spans="1:7" ht="120" x14ac:dyDescent="0.3">
      <c r="A42" s="5" t="s">
        <v>5</v>
      </c>
      <c r="B42" s="5" t="s">
        <v>95</v>
      </c>
      <c r="C42" s="6" t="s">
        <v>7</v>
      </c>
      <c r="D42" s="7" t="s">
        <v>57</v>
      </c>
      <c r="E42" s="10" t="s">
        <v>96</v>
      </c>
      <c r="F42" t="str">
        <f>IFERROR(VLOOKUP(B42,[1]Hoja1!A:C,3,FALSE),"")</f>
        <v/>
      </c>
      <c r="G42" s="8">
        <v>46057</v>
      </c>
    </row>
    <row r="43" spans="1:7" ht="165" x14ac:dyDescent="0.3">
      <c r="A43" s="5" t="s">
        <v>5</v>
      </c>
      <c r="B43" s="5" t="s">
        <v>97</v>
      </c>
      <c r="C43" s="6" t="s">
        <v>7</v>
      </c>
      <c r="D43" s="7" t="s">
        <v>57</v>
      </c>
      <c r="E43" s="10" t="s">
        <v>98</v>
      </c>
      <c r="F43" t="str">
        <f>IFERROR(VLOOKUP(B43,[1]Hoja1!A:C,3,FALSE),"")</f>
        <v/>
      </c>
      <c r="G43" s="8">
        <v>40763</v>
      </c>
    </row>
    <row r="44" spans="1:7" ht="105" x14ac:dyDescent="0.3">
      <c r="A44" s="5" t="s">
        <v>5</v>
      </c>
      <c r="B44" s="5" t="s">
        <v>99</v>
      </c>
      <c r="C44" s="6" t="s">
        <v>7</v>
      </c>
      <c r="D44" s="7" t="s">
        <v>57</v>
      </c>
      <c r="E44" s="10" t="s">
        <v>100</v>
      </c>
      <c r="F44" t="str">
        <f>IFERROR(VLOOKUP(B44,[1]Hoja1!A:C,3,FALSE),"")</f>
        <v/>
      </c>
      <c r="G44" s="8">
        <v>28660</v>
      </c>
    </row>
    <row r="45" spans="1:7" ht="135" x14ac:dyDescent="0.3">
      <c r="A45" s="5" t="s">
        <v>5</v>
      </c>
      <c r="B45" s="5" t="s">
        <v>101</v>
      </c>
      <c r="C45" s="6" t="s">
        <v>7</v>
      </c>
      <c r="D45" s="7" t="s">
        <v>57</v>
      </c>
      <c r="E45" s="10" t="s">
        <v>102</v>
      </c>
      <c r="F45" t="str">
        <f>IFERROR(VLOOKUP(B45,[1]Hoja1!A:C,3,FALSE),"")</f>
        <v/>
      </c>
      <c r="G45" s="8">
        <v>32060</v>
      </c>
    </row>
    <row r="46" spans="1:7" ht="90" x14ac:dyDescent="0.3">
      <c r="A46" s="5" t="s">
        <v>5</v>
      </c>
      <c r="B46" s="11" t="s">
        <v>103</v>
      </c>
      <c r="C46" s="6" t="s">
        <v>7</v>
      </c>
      <c r="D46" s="7" t="s">
        <v>25</v>
      </c>
      <c r="E46" s="12" t="s">
        <v>104</v>
      </c>
      <c r="F46" t="str">
        <f>IFERROR(VLOOKUP(B46,[1]Hoja1!A:C,3,FALSE),"")</f>
        <v/>
      </c>
      <c r="G46" s="14">
        <v>21299</v>
      </c>
    </row>
    <row r="47" spans="1:7" ht="105" x14ac:dyDescent="0.3">
      <c r="A47" s="5" t="s">
        <v>5</v>
      </c>
      <c r="B47" s="5" t="s">
        <v>105</v>
      </c>
      <c r="C47" s="6" t="s">
        <v>7</v>
      </c>
      <c r="D47" s="7" t="s">
        <v>57</v>
      </c>
      <c r="E47" s="15" t="s">
        <v>106</v>
      </c>
      <c r="F47" t="str">
        <f>IFERROR(VLOOKUP(B47,[1]Hoja1!A:C,3,FALSE),"")</f>
        <v/>
      </c>
      <c r="G47" s="16">
        <v>47414</v>
      </c>
    </row>
    <row r="48" spans="1:7" ht="180" x14ac:dyDescent="0.3">
      <c r="A48" s="5" t="s">
        <v>5</v>
      </c>
      <c r="B48" s="5" t="s">
        <v>107</v>
      </c>
      <c r="C48" s="6" t="s">
        <v>7</v>
      </c>
      <c r="D48" s="7" t="s">
        <v>57</v>
      </c>
      <c r="E48" s="10" t="s">
        <v>108</v>
      </c>
      <c r="F48" t="str">
        <f>IFERROR(VLOOKUP(B48,[1]Hoja1!A:C,3,FALSE),"")</f>
        <v/>
      </c>
      <c r="G48" s="16">
        <v>75017</v>
      </c>
    </row>
    <row r="49" spans="1:7" ht="165" x14ac:dyDescent="0.3">
      <c r="A49" s="5" t="s">
        <v>5</v>
      </c>
      <c r="B49" s="11" t="s">
        <v>109</v>
      </c>
      <c r="C49" s="6" t="s">
        <v>7</v>
      </c>
      <c r="D49" s="7" t="s">
        <v>57</v>
      </c>
      <c r="E49" s="17" t="s">
        <v>110</v>
      </c>
      <c r="F49" t="str">
        <f>IFERROR(VLOOKUP(B49,[1]Hoja1!A:C,3,FALSE),"")</f>
        <v/>
      </c>
      <c r="G49" s="8">
        <v>92513</v>
      </c>
    </row>
    <row r="50" spans="1:7" ht="60" x14ac:dyDescent="0.3">
      <c r="A50" s="5" t="s">
        <v>5</v>
      </c>
      <c r="B50" s="11" t="s">
        <v>111</v>
      </c>
      <c r="C50" s="6" t="s">
        <v>7</v>
      </c>
      <c r="D50" s="7" t="s">
        <v>25</v>
      </c>
      <c r="E50" s="12" t="s">
        <v>112</v>
      </c>
      <c r="F50" t="str">
        <f>IFERROR(VLOOKUP(B50,[1]Hoja1!A:C,3,FALSE),"")</f>
        <v/>
      </c>
      <c r="G50" s="16">
        <v>25605</v>
      </c>
    </row>
    <row r="51" spans="1:7" ht="90" x14ac:dyDescent="0.3">
      <c r="A51" s="5" t="s">
        <v>5</v>
      </c>
      <c r="B51" s="11" t="s">
        <v>113</v>
      </c>
      <c r="C51" s="6" t="s">
        <v>7</v>
      </c>
      <c r="D51" s="7" t="s">
        <v>25</v>
      </c>
      <c r="E51" s="12" t="s">
        <v>114</v>
      </c>
      <c r="F51" t="str">
        <f>IFERROR(VLOOKUP(B51,[1]Hoja1!A:C,3,FALSE),"")</f>
        <v/>
      </c>
      <c r="G51" s="16">
        <v>27659</v>
      </c>
    </row>
    <row r="52" spans="1:7" ht="120" x14ac:dyDescent="0.3">
      <c r="A52" s="5" t="s">
        <v>5</v>
      </c>
      <c r="B52" s="11" t="s">
        <v>115</v>
      </c>
      <c r="C52" s="6" t="s">
        <v>7</v>
      </c>
      <c r="D52" s="7" t="s">
        <v>57</v>
      </c>
      <c r="E52" s="10" t="s">
        <v>116</v>
      </c>
      <c r="F52" t="str">
        <f>IFERROR(VLOOKUP(B52,[1]Hoja1!A:C,3,FALSE),"")</f>
        <v/>
      </c>
      <c r="G52" s="18">
        <v>68198</v>
      </c>
    </row>
    <row r="53" spans="1:7" ht="120" x14ac:dyDescent="0.3">
      <c r="A53" s="5" t="s">
        <v>5</v>
      </c>
      <c r="B53" s="11" t="s">
        <v>117</v>
      </c>
      <c r="C53" s="6" t="s">
        <v>7</v>
      </c>
      <c r="D53" s="7" t="s">
        <v>57</v>
      </c>
      <c r="E53" s="10" t="s">
        <v>118</v>
      </c>
      <c r="F53" t="str">
        <f>IFERROR(VLOOKUP(B53,[1]Hoja1!A:C,3,FALSE),"")</f>
        <v/>
      </c>
      <c r="G53" s="16">
        <v>108933</v>
      </c>
    </row>
    <row r="54" spans="1:7" ht="105" x14ac:dyDescent="0.3">
      <c r="A54" s="5" t="s">
        <v>5</v>
      </c>
      <c r="B54" s="11" t="s">
        <v>119</v>
      </c>
      <c r="C54" s="6" t="s">
        <v>7</v>
      </c>
      <c r="D54" s="7" t="s">
        <v>57</v>
      </c>
      <c r="E54" s="17" t="s">
        <v>120</v>
      </c>
      <c r="F54" t="str">
        <f>IFERROR(VLOOKUP(B54,[1]Hoja1!A:C,3,FALSE),"")</f>
        <v/>
      </c>
      <c r="G54" s="8">
        <v>118862</v>
      </c>
    </row>
    <row r="55" spans="1:7" ht="150" x14ac:dyDescent="0.3">
      <c r="A55" s="5" t="s">
        <v>5</v>
      </c>
      <c r="B55" s="5" t="s">
        <v>121</v>
      </c>
      <c r="C55" s="6" t="s">
        <v>7</v>
      </c>
      <c r="D55" s="7" t="s">
        <v>57</v>
      </c>
      <c r="E55" s="10" t="s">
        <v>122</v>
      </c>
      <c r="F55" t="str">
        <f>IFERROR(VLOOKUP(B55,[1]Hoja1!A:C,3,FALSE),"")</f>
        <v/>
      </c>
      <c r="G55" s="16">
        <v>118862</v>
      </c>
    </row>
    <row r="56" spans="1:7" ht="180" x14ac:dyDescent="0.3">
      <c r="A56" s="5" t="s">
        <v>5</v>
      </c>
      <c r="B56" s="11" t="s">
        <v>123</v>
      </c>
      <c r="C56" s="6" t="s">
        <v>7</v>
      </c>
      <c r="D56" s="7" t="s">
        <v>57</v>
      </c>
      <c r="E56" s="17" t="s">
        <v>124</v>
      </c>
      <c r="F56" t="str">
        <f>IFERROR(VLOOKUP(B56,[1]Hoja1!A:C,3,FALSE),"")</f>
        <v/>
      </c>
      <c r="G56" s="16">
        <v>110480</v>
      </c>
    </row>
    <row r="57" spans="1:7" ht="180" x14ac:dyDescent="0.3">
      <c r="A57" s="5" t="s">
        <v>5</v>
      </c>
      <c r="B57" s="11" t="s">
        <v>125</v>
      </c>
      <c r="C57" s="6" t="s">
        <v>7</v>
      </c>
      <c r="D57" s="7" t="s">
        <v>25</v>
      </c>
      <c r="E57" s="10" t="s">
        <v>126</v>
      </c>
      <c r="F57" t="str">
        <f>IFERROR(VLOOKUP(B57,[1]Hoja1!A:C,3,FALSE),"")</f>
        <v/>
      </c>
      <c r="G57" s="16">
        <v>100436</v>
      </c>
    </row>
    <row r="58" spans="1:7" ht="75" x14ac:dyDescent="0.3">
      <c r="A58" s="5"/>
      <c r="B58" s="5" t="s">
        <v>127</v>
      </c>
      <c r="C58" s="7" t="s">
        <v>7</v>
      </c>
      <c r="D58" s="13"/>
      <c r="E58" s="10" t="s">
        <v>128</v>
      </c>
      <c r="F58" t="str">
        <f>IFERROR(VLOOKUP(B58,[1]Hoja1!A:C,3,FALSE),"")</f>
        <v/>
      </c>
      <c r="G58" s="8">
        <v>49391</v>
      </c>
    </row>
    <row r="59" spans="1:7" ht="210" x14ac:dyDescent="0.3">
      <c r="A59" s="5" t="s">
        <v>5</v>
      </c>
      <c r="B59" s="5" t="s">
        <v>129</v>
      </c>
      <c r="C59" s="6" t="s">
        <v>7</v>
      </c>
      <c r="D59" s="7" t="s">
        <v>8</v>
      </c>
      <c r="E59" s="10" t="s">
        <v>130</v>
      </c>
      <c r="F59" t="str">
        <f>IFERROR(VLOOKUP(B59,[1]Hoja1!A:C,3,FALSE),"")</f>
        <v/>
      </c>
      <c r="G59" s="16">
        <v>40570</v>
      </c>
    </row>
    <row r="60" spans="1:7" ht="210" x14ac:dyDescent="0.3">
      <c r="A60" s="5" t="s">
        <v>5</v>
      </c>
      <c r="B60" s="5" t="s">
        <v>131</v>
      </c>
      <c r="C60" s="6" t="s">
        <v>7</v>
      </c>
      <c r="D60" s="19" t="s">
        <v>8</v>
      </c>
      <c r="E60" s="10" t="s">
        <v>132</v>
      </c>
      <c r="F60" t="str">
        <f>IFERROR(VLOOKUP(B60,[1]Hoja1!A:C,3,FALSE),"")</f>
        <v/>
      </c>
      <c r="G60" s="16">
        <v>42926</v>
      </c>
    </row>
    <row r="61" spans="1:7" ht="120" x14ac:dyDescent="0.3">
      <c r="A61" s="5" t="s">
        <v>5</v>
      </c>
      <c r="B61" s="11" t="s">
        <v>133</v>
      </c>
      <c r="C61" s="6" t="s">
        <v>7</v>
      </c>
      <c r="D61" s="7" t="s">
        <v>134</v>
      </c>
      <c r="E61" s="20" t="s">
        <v>135</v>
      </c>
      <c r="F61" t="str">
        <f>IFERROR(VLOOKUP(B61,[1]Hoja1!A:C,3,FALSE),"")</f>
        <v/>
      </c>
      <c r="G61" s="16">
        <v>24616</v>
      </c>
    </row>
    <row r="62" spans="1:7" ht="105" x14ac:dyDescent="0.3">
      <c r="A62" s="5" t="s">
        <v>5</v>
      </c>
      <c r="B62" s="11" t="s">
        <v>136</v>
      </c>
      <c r="C62" s="6" t="s">
        <v>7</v>
      </c>
      <c r="D62" s="7" t="s">
        <v>134</v>
      </c>
      <c r="E62" s="20" t="s">
        <v>137</v>
      </c>
      <c r="F62" t="str">
        <f>IFERROR(VLOOKUP(B62,[1]Hoja1!A:C,3,FALSE),"")</f>
        <v/>
      </c>
      <c r="G62" s="16">
        <v>17271</v>
      </c>
    </row>
    <row r="63" spans="1:7" ht="120" x14ac:dyDescent="0.3">
      <c r="A63" s="5" t="s">
        <v>5</v>
      </c>
      <c r="B63" s="11" t="s">
        <v>138</v>
      </c>
      <c r="C63" s="6" t="s">
        <v>7</v>
      </c>
      <c r="D63" s="7" t="s">
        <v>134</v>
      </c>
      <c r="E63" s="20" t="s">
        <v>139</v>
      </c>
      <c r="F63" t="str">
        <f>IFERROR(VLOOKUP(B63,[1]Hoja1!A:C,3,FALSE),"")</f>
        <v/>
      </c>
      <c r="G63" s="16">
        <v>35247</v>
      </c>
    </row>
    <row r="64" spans="1:7" ht="120" x14ac:dyDescent="0.3">
      <c r="A64" s="5" t="s">
        <v>5</v>
      </c>
      <c r="B64" s="11" t="s">
        <v>140</v>
      </c>
      <c r="C64" s="6" t="s">
        <v>7</v>
      </c>
      <c r="D64" s="7" t="s">
        <v>134</v>
      </c>
      <c r="E64" s="20" t="s">
        <v>141</v>
      </c>
      <c r="F64" t="str">
        <f>IFERROR(VLOOKUP(B64,[1]Hoja1!A:C,3,FALSE),"")</f>
        <v/>
      </c>
      <c r="G64" s="16">
        <v>22733</v>
      </c>
    </row>
    <row r="65" spans="1:7" ht="120" x14ac:dyDescent="0.3">
      <c r="A65" s="5" t="s">
        <v>5</v>
      </c>
      <c r="B65" s="11" t="s">
        <v>142</v>
      </c>
      <c r="C65" s="6" t="s">
        <v>7</v>
      </c>
      <c r="D65" s="7" t="s">
        <v>134</v>
      </c>
      <c r="E65" s="20" t="s">
        <v>143</v>
      </c>
      <c r="F65" t="str">
        <f>IFERROR(VLOOKUP(B65,[1]Hoja1!A:C,3,FALSE),"")</f>
        <v/>
      </c>
      <c r="G65" s="16">
        <v>41355</v>
      </c>
    </row>
    <row r="66" spans="1:7" ht="120" x14ac:dyDescent="0.3">
      <c r="A66" s="5" t="s">
        <v>5</v>
      </c>
      <c r="B66" s="11" t="s">
        <v>144</v>
      </c>
      <c r="C66" s="6" t="s">
        <v>7</v>
      </c>
      <c r="D66" s="7" t="s">
        <v>134</v>
      </c>
      <c r="E66" s="20" t="s">
        <v>145</v>
      </c>
      <c r="F66" t="str">
        <f>IFERROR(VLOOKUP(B66,[1]Hoja1!A:C,3,FALSE),"")</f>
        <v/>
      </c>
      <c r="G66" s="16">
        <v>26879</v>
      </c>
    </row>
    <row r="67" spans="1:7" ht="75" x14ac:dyDescent="0.3">
      <c r="A67" s="5" t="s">
        <v>5</v>
      </c>
      <c r="B67" s="11" t="s">
        <v>146</v>
      </c>
      <c r="C67" s="6" t="s">
        <v>7</v>
      </c>
      <c r="D67" s="7" t="s">
        <v>25</v>
      </c>
      <c r="E67" s="12" t="s">
        <v>147</v>
      </c>
      <c r="F67" t="str">
        <f>IFERROR(VLOOKUP(B67,[1]Hoja1!A:C,3,FALSE),"")</f>
        <v/>
      </c>
      <c r="G67" s="16">
        <v>20124</v>
      </c>
    </row>
    <row r="68" spans="1:7" ht="75" x14ac:dyDescent="0.3">
      <c r="A68" s="5" t="s">
        <v>5</v>
      </c>
      <c r="B68" s="11" t="s">
        <v>148</v>
      </c>
      <c r="C68" s="6" t="s">
        <v>7</v>
      </c>
      <c r="D68" s="7" t="s">
        <v>25</v>
      </c>
      <c r="E68" s="12" t="s">
        <v>149</v>
      </c>
      <c r="F68" t="str">
        <f>IFERROR(VLOOKUP(B68,[1]Hoja1!A:C,3,FALSE),"")</f>
        <v/>
      </c>
      <c r="G68" s="16">
        <v>32276</v>
      </c>
    </row>
    <row r="69" spans="1:7" ht="75" x14ac:dyDescent="0.3">
      <c r="A69" s="5" t="s">
        <v>5</v>
      </c>
      <c r="B69" s="11" t="s">
        <v>150</v>
      </c>
      <c r="C69" s="6" t="s">
        <v>7</v>
      </c>
      <c r="D69" s="7" t="s">
        <v>25</v>
      </c>
      <c r="E69" s="12" t="s">
        <v>151</v>
      </c>
      <c r="F69" t="str">
        <f>IFERROR(VLOOKUP(B69,[1]Hoja1!A:C,3,FALSE),"")</f>
        <v/>
      </c>
      <c r="G69" s="16">
        <v>20124</v>
      </c>
    </row>
    <row r="70" spans="1:7" ht="75" x14ac:dyDescent="0.3">
      <c r="A70" s="5" t="s">
        <v>5</v>
      </c>
      <c r="B70" s="11" t="s">
        <v>152</v>
      </c>
      <c r="C70" s="6" t="s">
        <v>7</v>
      </c>
      <c r="D70" s="7" t="s">
        <v>25</v>
      </c>
      <c r="E70" s="12" t="s">
        <v>153</v>
      </c>
      <c r="F70" t="str">
        <f>IFERROR(VLOOKUP(B70,[1]Hoja1!A:C,3,FALSE),"")</f>
        <v/>
      </c>
      <c r="G70" s="16">
        <v>26784</v>
      </c>
    </row>
    <row r="71" spans="1:7" ht="90" x14ac:dyDescent="0.3">
      <c r="A71" s="5" t="s">
        <v>5</v>
      </c>
      <c r="B71" s="11" t="s">
        <v>154</v>
      </c>
      <c r="C71" s="6" t="s">
        <v>7</v>
      </c>
      <c r="D71" s="7" t="s">
        <v>8</v>
      </c>
      <c r="E71" s="12" t="s">
        <v>155</v>
      </c>
      <c r="F71" t="str">
        <f>IFERROR(VLOOKUP(B71,[1]Hoja1!A:C,3,FALSE),"")</f>
        <v/>
      </c>
      <c r="G71" s="16">
        <v>225</v>
      </c>
    </row>
    <row r="72" spans="1:7" ht="105" x14ac:dyDescent="0.3">
      <c r="A72" s="5" t="s">
        <v>5</v>
      </c>
      <c r="B72" s="11" t="s">
        <v>156</v>
      </c>
      <c r="C72" s="6" t="s">
        <v>7</v>
      </c>
      <c r="D72" s="7" t="s">
        <v>8</v>
      </c>
      <c r="E72" s="12" t="s">
        <v>157</v>
      </c>
      <c r="F72" t="str">
        <f>IFERROR(VLOOKUP(B72,[1]Hoja1!A:C,3,FALSE),"")</f>
        <v/>
      </c>
      <c r="G72" s="16">
        <v>658</v>
      </c>
    </row>
    <row r="73" spans="1:7" ht="75" x14ac:dyDescent="0.3">
      <c r="A73" s="5" t="s">
        <v>5</v>
      </c>
      <c r="B73" s="11" t="s">
        <v>158</v>
      </c>
      <c r="C73" s="6" t="s">
        <v>7</v>
      </c>
      <c r="D73" s="7" t="s">
        <v>8</v>
      </c>
      <c r="E73" s="12" t="s">
        <v>159</v>
      </c>
      <c r="F73" t="str">
        <f>IFERROR(VLOOKUP(B73,[1]Hoja1!A:C,3,FALSE),"")</f>
        <v/>
      </c>
      <c r="G73" s="16">
        <v>458</v>
      </c>
    </row>
    <row r="74" spans="1:7" ht="60" x14ac:dyDescent="0.3">
      <c r="A74" s="5" t="s">
        <v>5</v>
      </c>
      <c r="B74" s="11" t="s">
        <v>160</v>
      </c>
      <c r="C74" s="6" t="s">
        <v>7</v>
      </c>
      <c r="D74" s="7" t="s">
        <v>8</v>
      </c>
      <c r="E74" s="12" t="s">
        <v>161</v>
      </c>
      <c r="F74" t="str">
        <f>IFERROR(VLOOKUP(B74,[1]Hoja1!A:C,3,FALSE),"")</f>
        <v/>
      </c>
      <c r="G74" s="16">
        <v>275</v>
      </c>
    </row>
    <row r="75" spans="1:7" ht="45" x14ac:dyDescent="0.3">
      <c r="A75" s="9" t="s">
        <v>0</v>
      </c>
      <c r="B75" s="5" t="s">
        <v>162</v>
      </c>
      <c r="C75" s="6" t="s">
        <v>163</v>
      </c>
      <c r="D75" s="6" t="s">
        <v>11</v>
      </c>
      <c r="E75" s="6" t="s">
        <v>164</v>
      </c>
      <c r="F75" t="str">
        <f>IFERROR(VLOOKUP(B75,[1]Hoja1!A:C,3,FALSE),"")</f>
        <v/>
      </c>
      <c r="G75" s="8">
        <v>2679</v>
      </c>
    </row>
    <row r="76" spans="1:7" ht="45" x14ac:dyDescent="0.3">
      <c r="A76" s="9" t="s">
        <v>0</v>
      </c>
      <c r="B76" s="5" t="s">
        <v>165</v>
      </c>
      <c r="C76" s="6" t="s">
        <v>166</v>
      </c>
      <c r="D76" s="6" t="s">
        <v>11</v>
      </c>
      <c r="E76" s="6" t="s">
        <v>167</v>
      </c>
      <c r="F76" t="str">
        <f>IFERROR(VLOOKUP(B76,[1]Hoja1!A:C,3,FALSE),"")</f>
        <v/>
      </c>
      <c r="G76" s="8">
        <v>565</v>
      </c>
    </row>
    <row r="77" spans="1:7" ht="30" x14ac:dyDescent="0.3">
      <c r="A77" s="9" t="s">
        <v>0</v>
      </c>
      <c r="B77" s="5" t="s">
        <v>168</v>
      </c>
      <c r="C77" s="6" t="s">
        <v>169</v>
      </c>
      <c r="D77" s="6" t="s">
        <v>11</v>
      </c>
      <c r="E77" s="6" t="s">
        <v>170</v>
      </c>
      <c r="F77" t="str">
        <f>IFERROR(VLOOKUP(B77,[1]Hoja1!A:C,3,FALSE),"")</f>
        <v/>
      </c>
      <c r="G77" s="8">
        <v>141</v>
      </c>
    </row>
    <row r="78" spans="1:7" ht="45" x14ac:dyDescent="0.3">
      <c r="A78" s="9" t="s">
        <v>0</v>
      </c>
      <c r="B78" s="5" t="s">
        <v>171</v>
      </c>
      <c r="C78" s="6" t="s">
        <v>163</v>
      </c>
      <c r="D78" s="6" t="s">
        <v>11</v>
      </c>
      <c r="E78" s="6" t="s">
        <v>172</v>
      </c>
      <c r="F78" t="str">
        <f>IFERROR(VLOOKUP(B78,[1]Hoja1!A:C,3,FALSE),"")</f>
        <v/>
      </c>
      <c r="G78" s="8">
        <v>1959</v>
      </c>
    </row>
    <row r="79" spans="1:7" ht="45" x14ac:dyDescent="0.3">
      <c r="A79" s="9" t="s">
        <v>0</v>
      </c>
      <c r="B79" s="5" t="s">
        <v>173</v>
      </c>
      <c r="C79" s="6" t="s">
        <v>166</v>
      </c>
      <c r="D79" s="6" t="s">
        <v>11</v>
      </c>
      <c r="E79" s="6" t="s">
        <v>174</v>
      </c>
      <c r="F79" t="str">
        <f>IFERROR(VLOOKUP(B79,[1]Hoja1!A:C,3,FALSE),"")</f>
        <v/>
      </c>
      <c r="G79" s="8">
        <v>413</v>
      </c>
    </row>
    <row r="80" spans="1:7" ht="30" x14ac:dyDescent="0.3">
      <c r="A80" s="9" t="s">
        <v>0</v>
      </c>
      <c r="B80" s="5" t="s">
        <v>175</v>
      </c>
      <c r="C80" s="6" t="s">
        <v>169</v>
      </c>
      <c r="D80" s="6" t="s">
        <v>11</v>
      </c>
      <c r="E80" s="6" t="s">
        <v>176</v>
      </c>
      <c r="F80" t="str">
        <f>IFERROR(VLOOKUP(B80,[1]Hoja1!A:C,3,FALSE),"")</f>
        <v/>
      </c>
      <c r="G80" s="8">
        <v>104</v>
      </c>
    </row>
    <row r="81" spans="1:7" ht="60" x14ac:dyDescent="0.3">
      <c r="A81" s="9" t="s">
        <v>0</v>
      </c>
      <c r="B81" s="5" t="s">
        <v>177</v>
      </c>
      <c r="C81" s="6" t="s">
        <v>163</v>
      </c>
      <c r="D81" s="6" t="s">
        <v>11</v>
      </c>
      <c r="E81" s="6" t="s">
        <v>178</v>
      </c>
      <c r="F81" t="str">
        <f>IFERROR(VLOOKUP(B81,[1]Hoja1!A:C,3,FALSE),"")</f>
        <v/>
      </c>
      <c r="G81" s="8">
        <v>3399</v>
      </c>
    </row>
    <row r="82" spans="1:7" ht="60" x14ac:dyDescent="0.3">
      <c r="A82" s="9" t="s">
        <v>0</v>
      </c>
      <c r="B82" s="5" t="s">
        <v>179</v>
      </c>
      <c r="C82" s="6" t="s">
        <v>166</v>
      </c>
      <c r="D82" s="6" t="s">
        <v>11</v>
      </c>
      <c r="E82" s="6" t="s">
        <v>180</v>
      </c>
      <c r="F82" t="str">
        <f>IFERROR(VLOOKUP(B82,[1]Hoja1!A:C,3,FALSE),"")</f>
        <v/>
      </c>
      <c r="G82" s="8">
        <v>716</v>
      </c>
    </row>
    <row r="83" spans="1:7" ht="60" x14ac:dyDescent="0.3">
      <c r="A83" s="9" t="s">
        <v>0</v>
      </c>
      <c r="B83" s="5" t="s">
        <v>181</v>
      </c>
      <c r="C83" s="6" t="s">
        <v>169</v>
      </c>
      <c r="D83" s="6" t="s">
        <v>11</v>
      </c>
      <c r="E83" s="6" t="s">
        <v>182</v>
      </c>
      <c r="F83" t="str">
        <f>IFERROR(VLOOKUP(B83,[1]Hoja1!A:C,3,FALSE),"")</f>
        <v/>
      </c>
      <c r="G83" s="8">
        <v>181</v>
      </c>
    </row>
    <row r="84" spans="1:7" ht="75" x14ac:dyDescent="0.3">
      <c r="A84" s="9" t="s">
        <v>0</v>
      </c>
      <c r="B84" s="5" t="s">
        <v>183</v>
      </c>
      <c r="C84" s="6" t="s">
        <v>169</v>
      </c>
      <c r="D84" s="6" t="s">
        <v>11</v>
      </c>
      <c r="E84" s="6" t="s">
        <v>184</v>
      </c>
      <c r="F84" t="str">
        <f>IFERROR(VLOOKUP(B84,[1]Hoja1!A:C,3,FALSE),"")</f>
        <v/>
      </c>
      <c r="G84" s="8">
        <v>175</v>
      </c>
    </row>
    <row r="85" spans="1:7" ht="45" x14ac:dyDescent="0.3">
      <c r="A85" s="9" t="s">
        <v>0</v>
      </c>
      <c r="B85" s="5" t="s">
        <v>185</v>
      </c>
      <c r="C85" s="6" t="s">
        <v>7</v>
      </c>
      <c r="D85" s="6" t="s">
        <v>11</v>
      </c>
      <c r="E85" s="7" t="s">
        <v>186</v>
      </c>
      <c r="F85" t="str">
        <f>IFERROR(VLOOKUP(B85,[1]Hoja1!A:C,3,FALSE),"")</f>
        <v/>
      </c>
      <c r="G85" s="8">
        <v>3579</v>
      </c>
    </row>
    <row r="86" spans="1:7" ht="105" x14ac:dyDescent="0.3">
      <c r="A86" s="9" t="s">
        <v>0</v>
      </c>
      <c r="B86" s="5" t="s">
        <v>187</v>
      </c>
      <c r="C86" s="6" t="s">
        <v>7</v>
      </c>
      <c r="D86" s="6" t="s">
        <v>11</v>
      </c>
      <c r="E86" s="6" t="s">
        <v>188</v>
      </c>
      <c r="F86" t="str">
        <f>IFERROR(VLOOKUP(B86,[1]Hoja1!A:C,3,FALSE),"")</f>
        <v/>
      </c>
      <c r="G86" s="8">
        <v>5251</v>
      </c>
    </row>
    <row r="87" spans="1:7" ht="105" x14ac:dyDescent="0.3">
      <c r="A87" s="9" t="s">
        <v>0</v>
      </c>
      <c r="B87" s="5" t="s">
        <v>189</v>
      </c>
      <c r="C87" s="6" t="s">
        <v>7</v>
      </c>
      <c r="D87" s="6" t="s">
        <v>11</v>
      </c>
      <c r="E87" s="6" t="s">
        <v>190</v>
      </c>
      <c r="F87" t="str">
        <f>IFERROR(VLOOKUP(B87,[1]Hoja1!A:C,3,FALSE),"")</f>
        <v/>
      </c>
      <c r="G87" s="8">
        <v>3390</v>
      </c>
    </row>
    <row r="88" spans="1:7" ht="105" x14ac:dyDescent="0.3">
      <c r="A88" s="9" t="s">
        <v>0</v>
      </c>
      <c r="B88" s="5" t="s">
        <v>191</v>
      </c>
      <c r="C88" s="6" t="s">
        <v>7</v>
      </c>
      <c r="D88" s="6" t="s">
        <v>11</v>
      </c>
      <c r="E88" s="6" t="s">
        <v>192</v>
      </c>
      <c r="F88" t="str">
        <f>IFERROR(VLOOKUP(B88,[1]Hoja1!A:C,3,FALSE),"")</f>
        <v/>
      </c>
      <c r="G88" s="8">
        <v>4486</v>
      </c>
    </row>
    <row r="89" spans="1:7" ht="105" x14ac:dyDescent="0.3">
      <c r="A89" s="9" t="s">
        <v>0</v>
      </c>
      <c r="B89" s="5" t="s">
        <v>193</v>
      </c>
      <c r="C89" s="6" t="s">
        <v>7</v>
      </c>
      <c r="D89" s="6" t="s">
        <v>11</v>
      </c>
      <c r="E89" s="6" t="s">
        <v>194</v>
      </c>
      <c r="F89" t="str">
        <f>IFERROR(VLOOKUP(B89,[1]Hoja1!A:C,3,FALSE),"")</f>
        <v/>
      </c>
      <c r="G89" s="8">
        <v>2443</v>
      </c>
    </row>
    <row r="90" spans="1:7" ht="105" x14ac:dyDescent="0.3">
      <c r="A90" s="9" t="s">
        <v>0</v>
      </c>
      <c r="B90" s="5" t="s">
        <v>195</v>
      </c>
      <c r="C90" s="6" t="s">
        <v>7</v>
      </c>
      <c r="D90" s="6" t="s">
        <v>11</v>
      </c>
      <c r="E90" s="6" t="s">
        <v>196</v>
      </c>
      <c r="F90" t="str">
        <f>IFERROR(VLOOKUP(B90,[1]Hoja1!A:C,3,FALSE),"")</f>
        <v/>
      </c>
      <c r="G90" s="8">
        <v>2443</v>
      </c>
    </row>
    <row r="91" spans="1:7" ht="105" x14ac:dyDescent="0.3">
      <c r="A91" s="9" t="s">
        <v>0</v>
      </c>
      <c r="B91" s="5" t="s">
        <v>197</v>
      </c>
      <c r="C91" s="6" t="s">
        <v>7</v>
      </c>
      <c r="D91" s="6" t="s">
        <v>11</v>
      </c>
      <c r="E91" s="6" t="s">
        <v>198</v>
      </c>
      <c r="F91" t="str">
        <f>IFERROR(VLOOKUP(B91,[1]Hoja1!A:C,3,FALSE),"")</f>
        <v/>
      </c>
      <c r="G91" s="8">
        <v>1482</v>
      </c>
    </row>
    <row r="92" spans="1:7" ht="105" x14ac:dyDescent="0.3">
      <c r="A92" s="9" t="s">
        <v>0</v>
      </c>
      <c r="B92" s="5" t="s">
        <v>199</v>
      </c>
      <c r="C92" s="6" t="s">
        <v>7</v>
      </c>
      <c r="D92" s="6" t="s">
        <v>11</v>
      </c>
      <c r="E92" s="6" t="s">
        <v>200</v>
      </c>
      <c r="F92" t="str">
        <f>IFERROR(VLOOKUP(B92,[1]Hoja1!A:C,3,FALSE),"")</f>
        <v/>
      </c>
      <c r="G92" s="8">
        <v>5251</v>
      </c>
    </row>
    <row r="93" spans="1:7" ht="105" x14ac:dyDescent="0.3">
      <c r="A93" s="9" t="s">
        <v>0</v>
      </c>
      <c r="B93" s="5" t="s">
        <v>201</v>
      </c>
      <c r="C93" s="6" t="s">
        <v>7</v>
      </c>
      <c r="D93" s="6" t="s">
        <v>11</v>
      </c>
      <c r="E93" s="6" t="s">
        <v>202</v>
      </c>
      <c r="F93" t="str">
        <f>IFERROR(VLOOKUP(B93,[1]Hoja1!A:C,3,FALSE),"")</f>
        <v/>
      </c>
      <c r="G93" s="8">
        <v>7838</v>
      </c>
    </row>
    <row r="94" spans="1:7" ht="105" x14ac:dyDescent="0.3">
      <c r="A94" s="9" t="s">
        <v>0</v>
      </c>
      <c r="B94" s="5" t="s">
        <v>203</v>
      </c>
      <c r="C94" s="6" t="s">
        <v>7</v>
      </c>
      <c r="D94" s="6" t="s">
        <v>11</v>
      </c>
      <c r="E94" s="6" t="s">
        <v>204</v>
      </c>
      <c r="F94" t="str">
        <f>IFERROR(VLOOKUP(B94,[1]Hoja1!A:C,3,FALSE),"")</f>
        <v/>
      </c>
      <c r="G94" s="8">
        <v>4788</v>
      </c>
    </row>
    <row r="95" spans="1:7" ht="105" x14ac:dyDescent="0.3">
      <c r="A95" s="9" t="s">
        <v>0</v>
      </c>
      <c r="B95" s="5" t="s">
        <v>205</v>
      </c>
      <c r="C95" s="6" t="s">
        <v>7</v>
      </c>
      <c r="D95" s="6" t="s">
        <v>11</v>
      </c>
      <c r="E95" s="6" t="s">
        <v>206</v>
      </c>
      <c r="F95" t="str">
        <f>IFERROR(VLOOKUP(B95,[1]Hoja1!A:C,3,FALSE),"")</f>
        <v/>
      </c>
      <c r="G95" s="8">
        <v>2443</v>
      </c>
    </row>
    <row r="96" spans="1:7" ht="105" x14ac:dyDescent="0.3">
      <c r="A96" s="9" t="s">
        <v>0</v>
      </c>
      <c r="B96" s="5" t="s">
        <v>207</v>
      </c>
      <c r="C96" s="6" t="s">
        <v>7</v>
      </c>
      <c r="D96" s="6" t="s">
        <v>11</v>
      </c>
      <c r="E96" s="6" t="s">
        <v>208</v>
      </c>
      <c r="F96" t="str">
        <f>IFERROR(VLOOKUP(B96,[1]Hoja1!A:C,3,FALSE),"")</f>
        <v/>
      </c>
      <c r="G96" s="8">
        <v>2056</v>
      </c>
    </row>
    <row r="97" spans="1:7" ht="105" x14ac:dyDescent="0.3">
      <c r="A97" s="9" t="s">
        <v>0</v>
      </c>
      <c r="B97" s="5" t="s">
        <v>209</v>
      </c>
      <c r="C97" s="6" t="s">
        <v>7</v>
      </c>
      <c r="D97" s="6" t="s">
        <v>11</v>
      </c>
      <c r="E97" s="6" t="s">
        <v>210</v>
      </c>
      <c r="F97" t="str">
        <f>IFERROR(VLOOKUP(B97,[1]Hoja1!A:C,3,FALSE),"")</f>
        <v/>
      </c>
      <c r="G97" s="8">
        <v>3390</v>
      </c>
    </row>
    <row r="98" spans="1:7" ht="105" x14ac:dyDescent="0.3">
      <c r="A98" s="9" t="s">
        <v>0</v>
      </c>
      <c r="B98" s="5" t="s">
        <v>211</v>
      </c>
      <c r="C98" s="6" t="s">
        <v>7</v>
      </c>
      <c r="D98" s="6" t="s">
        <v>11</v>
      </c>
      <c r="E98" s="6" t="s">
        <v>212</v>
      </c>
      <c r="F98" t="str">
        <f>IFERROR(VLOOKUP(B98,[1]Hoja1!A:C,3,FALSE),"")</f>
        <v/>
      </c>
      <c r="G98" s="8">
        <v>2443</v>
      </c>
    </row>
    <row r="99" spans="1:7" ht="75" x14ac:dyDescent="0.3">
      <c r="A99" s="9" t="s">
        <v>0</v>
      </c>
      <c r="B99" s="5" t="s">
        <v>213</v>
      </c>
      <c r="C99" s="6" t="s">
        <v>7</v>
      </c>
      <c r="D99" s="6" t="s">
        <v>11</v>
      </c>
      <c r="E99" s="7" t="s">
        <v>214</v>
      </c>
      <c r="F99" t="str">
        <f>IFERROR(VLOOKUP(B99,[1]Hoja1!A:C,3,FALSE),"")</f>
        <v/>
      </c>
      <c r="G99" s="8">
        <v>50615</v>
      </c>
    </row>
    <row r="100" spans="1:7" ht="105" x14ac:dyDescent="0.3">
      <c r="A100" s="9" t="s">
        <v>0</v>
      </c>
      <c r="B100" s="5" t="s">
        <v>215</v>
      </c>
      <c r="C100" s="6" t="s">
        <v>7</v>
      </c>
      <c r="D100" s="6" t="s">
        <v>11</v>
      </c>
      <c r="E100" s="6" t="s">
        <v>216</v>
      </c>
      <c r="F100" t="str">
        <f>IFERROR(VLOOKUP(B100,[1]Hoja1!A:C,3,FALSE),"")</f>
        <v/>
      </c>
      <c r="G100" s="8">
        <v>4486</v>
      </c>
    </row>
    <row r="101" spans="1:7" ht="105" x14ac:dyDescent="0.3">
      <c r="A101" s="9" t="s">
        <v>0</v>
      </c>
      <c r="B101" s="5" t="s">
        <v>217</v>
      </c>
      <c r="C101" s="6" t="s">
        <v>7</v>
      </c>
      <c r="D101" s="6" t="s">
        <v>11</v>
      </c>
      <c r="E101" s="6" t="s">
        <v>218</v>
      </c>
      <c r="F101" t="str">
        <f>IFERROR(VLOOKUP(B101,[1]Hoja1!A:C,3,FALSE),"")</f>
        <v/>
      </c>
      <c r="G101" s="8">
        <v>2443</v>
      </c>
    </row>
    <row r="102" spans="1:7" ht="45" x14ac:dyDescent="0.3">
      <c r="A102" s="9" t="s">
        <v>19</v>
      </c>
      <c r="B102" s="5" t="s">
        <v>219</v>
      </c>
      <c r="C102" s="6" t="s">
        <v>7</v>
      </c>
      <c r="D102" s="6" t="s">
        <v>11</v>
      </c>
      <c r="E102" s="6" t="s">
        <v>220</v>
      </c>
      <c r="F102" t="str">
        <f>IFERROR(VLOOKUP(B102,[1]Hoja1!A:C,3,FALSE),"")</f>
        <v/>
      </c>
      <c r="G102" s="8">
        <v>138</v>
      </c>
    </row>
    <row r="103" spans="1:7" ht="45" x14ac:dyDescent="0.3">
      <c r="A103" s="9" t="s">
        <v>19</v>
      </c>
      <c r="B103" s="5" t="s">
        <v>221</v>
      </c>
      <c r="C103" s="6" t="s">
        <v>7</v>
      </c>
      <c r="D103" s="6" t="s">
        <v>11</v>
      </c>
      <c r="E103" s="6" t="s">
        <v>222</v>
      </c>
      <c r="F103" t="str">
        <f>IFERROR(VLOOKUP(B103,[1]Hoja1!A:C,3,FALSE),"")</f>
        <v/>
      </c>
      <c r="G103" s="8">
        <v>207</v>
      </c>
    </row>
    <row r="104" spans="1:7" ht="90" x14ac:dyDescent="0.3">
      <c r="A104" s="9" t="s">
        <v>19</v>
      </c>
      <c r="B104" s="5" t="s">
        <v>223</v>
      </c>
      <c r="C104" s="6" t="s">
        <v>7</v>
      </c>
      <c r="D104" s="6" t="s">
        <v>11</v>
      </c>
      <c r="E104" s="7" t="s">
        <v>224</v>
      </c>
      <c r="F104" t="str">
        <f>IFERROR(VLOOKUP(B104,[1]Hoja1!A:C,3,FALSE),"")</f>
        <v/>
      </c>
      <c r="G104" s="8">
        <v>6890</v>
      </c>
    </row>
    <row r="105" spans="1:7" ht="45" x14ac:dyDescent="0.3">
      <c r="A105" s="9" t="s">
        <v>19</v>
      </c>
      <c r="B105" s="5" t="s">
        <v>225</v>
      </c>
      <c r="C105" s="6" t="s">
        <v>7</v>
      </c>
      <c r="D105" s="6" t="s">
        <v>11</v>
      </c>
      <c r="E105" s="6" t="s">
        <v>226</v>
      </c>
      <c r="F105" t="str">
        <f>IFERROR(VLOOKUP(B105,[1]Hoja1!A:C,3,FALSE),"")</f>
        <v/>
      </c>
      <c r="G105" s="8">
        <v>1052</v>
      </c>
    </row>
    <row r="106" spans="1:7" ht="60" x14ac:dyDescent="0.3">
      <c r="A106" s="9" t="s">
        <v>19</v>
      </c>
      <c r="B106" s="5" t="s">
        <v>227</v>
      </c>
      <c r="C106" s="6" t="s">
        <v>7</v>
      </c>
      <c r="D106" s="7" t="s">
        <v>228</v>
      </c>
      <c r="E106" s="6" t="s">
        <v>229</v>
      </c>
      <c r="F106" t="str">
        <f>IFERROR(VLOOKUP(B106,[1]Hoja1!A:C,3,FALSE),"")</f>
        <v/>
      </c>
      <c r="G106" s="8">
        <v>1052</v>
      </c>
    </row>
    <row r="107" spans="1:7" ht="60" x14ac:dyDescent="0.3">
      <c r="A107" s="9" t="s">
        <v>19</v>
      </c>
      <c r="B107" s="5" t="s">
        <v>230</v>
      </c>
      <c r="C107" s="6" t="s">
        <v>7</v>
      </c>
      <c r="D107" s="6" t="s">
        <v>11</v>
      </c>
      <c r="E107" s="6" t="s">
        <v>231</v>
      </c>
      <c r="F107" t="str">
        <f>IFERROR(VLOOKUP(B107,[1]Hoja1!A:C,3,FALSE),"")</f>
        <v/>
      </c>
      <c r="G107" s="8">
        <v>1119</v>
      </c>
    </row>
    <row r="108" spans="1:7" ht="45" x14ac:dyDescent="0.3">
      <c r="A108" s="9" t="s">
        <v>19</v>
      </c>
      <c r="B108" s="5" t="s">
        <v>232</v>
      </c>
      <c r="C108" s="6" t="s">
        <v>7</v>
      </c>
      <c r="D108" s="6" t="s">
        <v>11</v>
      </c>
      <c r="E108" s="6" t="s">
        <v>233</v>
      </c>
      <c r="F108" t="str">
        <f>IFERROR(VLOOKUP(B108,[1]Hoja1!A:C,3,FALSE),"")</f>
        <v/>
      </c>
      <c r="G108" s="8">
        <v>805</v>
      </c>
    </row>
    <row r="109" spans="1:7" ht="45" x14ac:dyDescent="0.3">
      <c r="A109" s="5" t="s">
        <v>19</v>
      </c>
      <c r="B109" s="5" t="s">
        <v>234</v>
      </c>
      <c r="C109" s="6" t="s">
        <v>7</v>
      </c>
      <c r="D109" s="6" t="s">
        <v>11</v>
      </c>
      <c r="E109" s="7" t="s">
        <v>235</v>
      </c>
      <c r="F109" t="str">
        <f>IFERROR(VLOOKUP(B109,[1]Hoja1!A:C,3,FALSE),"")</f>
        <v/>
      </c>
      <c r="G109" s="8">
        <v>10274</v>
      </c>
    </row>
    <row r="110" spans="1:7" ht="75" x14ac:dyDescent="0.3">
      <c r="A110" s="9" t="s">
        <v>19</v>
      </c>
      <c r="B110" s="5" t="s">
        <v>236</v>
      </c>
      <c r="C110" s="6" t="s">
        <v>7</v>
      </c>
      <c r="D110" s="6" t="s">
        <v>11</v>
      </c>
      <c r="E110" s="7" t="s">
        <v>237</v>
      </c>
      <c r="F110" t="str">
        <f>IFERROR(VLOOKUP(B110,[1]Hoja1!A:C,3,FALSE),"")</f>
        <v/>
      </c>
      <c r="G110" s="8">
        <v>5427</v>
      </c>
    </row>
    <row r="111" spans="1:7" ht="75" x14ac:dyDescent="0.3">
      <c r="A111" s="9" t="s">
        <v>19</v>
      </c>
      <c r="B111" s="5" t="s">
        <v>238</v>
      </c>
      <c r="C111" s="6" t="s">
        <v>7</v>
      </c>
      <c r="D111" s="6" t="s">
        <v>11</v>
      </c>
      <c r="E111" s="7" t="s">
        <v>239</v>
      </c>
      <c r="F111" t="str">
        <f>IFERROR(VLOOKUP(B111,[1]Hoja1!A:C,3,FALSE),"")</f>
        <v/>
      </c>
      <c r="G111" s="8">
        <v>8676</v>
      </c>
    </row>
    <row r="112" spans="1:7" ht="45" x14ac:dyDescent="0.3">
      <c r="A112" s="5" t="s">
        <v>0</v>
      </c>
      <c r="B112" s="5" t="s">
        <v>240</v>
      </c>
      <c r="C112" s="6" t="s">
        <v>7</v>
      </c>
      <c r="D112" s="6" t="s">
        <v>11</v>
      </c>
      <c r="E112" s="7" t="s">
        <v>241</v>
      </c>
      <c r="F112" t="str">
        <f>IFERROR(VLOOKUP(B112,[1]Hoja1!A:C,3,FALSE),"")</f>
        <v>CH</v>
      </c>
      <c r="G112" s="8">
        <v>95</v>
      </c>
    </row>
    <row r="113" spans="1:7" ht="45" x14ac:dyDescent="0.3">
      <c r="A113" s="9" t="s">
        <v>0</v>
      </c>
      <c r="B113" s="5" t="s">
        <v>242</v>
      </c>
      <c r="C113" s="6" t="s">
        <v>7</v>
      </c>
      <c r="D113" s="6" t="s">
        <v>11</v>
      </c>
      <c r="E113" s="6" t="s">
        <v>243</v>
      </c>
      <c r="F113" t="str">
        <f>IFERROR(VLOOKUP(B113,[1]Hoja1!A:C,3,FALSE),"")</f>
        <v>CH</v>
      </c>
      <c r="G113" s="8">
        <v>183</v>
      </c>
    </row>
    <row r="114" spans="1:7" ht="45" x14ac:dyDescent="0.3">
      <c r="A114" s="5" t="s">
        <v>0</v>
      </c>
      <c r="B114" s="5" t="s">
        <v>244</v>
      </c>
      <c r="C114" s="6" t="s">
        <v>7</v>
      </c>
      <c r="D114" s="6" t="s">
        <v>11</v>
      </c>
      <c r="E114" s="7" t="s">
        <v>245</v>
      </c>
      <c r="F114" t="str">
        <f>IFERROR(VLOOKUP(B114,[1]Hoja1!A:C,3,FALSE),"")</f>
        <v>CH</v>
      </c>
      <c r="G114" s="8">
        <v>1496</v>
      </c>
    </row>
    <row r="115" spans="1:7" ht="45" x14ac:dyDescent="0.3">
      <c r="A115" s="9" t="s">
        <v>0</v>
      </c>
      <c r="B115" s="5" t="s">
        <v>246</v>
      </c>
      <c r="C115" s="6" t="s">
        <v>7</v>
      </c>
      <c r="D115" s="6" t="s">
        <v>11</v>
      </c>
      <c r="E115" s="6" t="s">
        <v>247</v>
      </c>
      <c r="F115" t="str">
        <f>IFERROR(VLOOKUP(B115,[1]Hoja1!A:C,3,FALSE),"")</f>
        <v/>
      </c>
      <c r="G115" s="8">
        <v>149</v>
      </c>
    </row>
    <row r="116" spans="1:7" ht="45" x14ac:dyDescent="0.3">
      <c r="A116" s="9" t="s">
        <v>0</v>
      </c>
      <c r="B116" s="5" t="s">
        <v>248</v>
      </c>
      <c r="C116" s="6" t="s">
        <v>7</v>
      </c>
      <c r="D116" s="6" t="s">
        <v>11</v>
      </c>
      <c r="E116" s="6" t="s">
        <v>249</v>
      </c>
      <c r="F116" t="str">
        <f>IFERROR(VLOOKUP(B116,[1]Hoja1!A:C,3,FALSE),"")</f>
        <v/>
      </c>
      <c r="G116" s="8">
        <v>212</v>
      </c>
    </row>
    <row r="117" spans="1:7" ht="45" x14ac:dyDescent="0.3">
      <c r="A117" s="9" t="s">
        <v>0</v>
      </c>
      <c r="B117" s="5" t="s">
        <v>250</v>
      </c>
      <c r="C117" s="6" t="s">
        <v>7</v>
      </c>
      <c r="D117" s="6" t="s">
        <v>11</v>
      </c>
      <c r="E117" s="6" t="s">
        <v>251</v>
      </c>
      <c r="F117" t="str">
        <f>IFERROR(VLOOKUP(B117,[1]Hoja1!A:C,3,FALSE),"")</f>
        <v/>
      </c>
      <c r="G117" s="8">
        <v>245</v>
      </c>
    </row>
    <row r="118" spans="1:7" ht="30" x14ac:dyDescent="0.3">
      <c r="A118" s="9" t="s">
        <v>0</v>
      </c>
      <c r="B118" s="5" t="s">
        <v>252</v>
      </c>
      <c r="C118" s="6" t="s">
        <v>7</v>
      </c>
      <c r="D118" s="6" t="s">
        <v>11</v>
      </c>
      <c r="E118" s="6" t="s">
        <v>253</v>
      </c>
      <c r="F118" t="str">
        <f>IFERROR(VLOOKUP(B118,[1]Hoja1!A:C,3,FALSE),"")</f>
        <v/>
      </c>
      <c r="G118" s="8">
        <v>405</v>
      </c>
    </row>
    <row r="119" spans="1:7" ht="45" x14ac:dyDescent="0.3">
      <c r="A119" s="9" t="s">
        <v>0</v>
      </c>
      <c r="B119" s="5" t="s">
        <v>254</v>
      </c>
      <c r="C119" s="6" t="s">
        <v>7</v>
      </c>
      <c r="D119" s="6" t="s">
        <v>11</v>
      </c>
      <c r="E119" s="6" t="s">
        <v>255</v>
      </c>
      <c r="F119" t="str">
        <f>IFERROR(VLOOKUP(B119,[1]Hoja1!A:C,3,FALSE),"")</f>
        <v>CH</v>
      </c>
      <c r="G119" s="8">
        <v>211</v>
      </c>
    </row>
    <row r="120" spans="1:7" ht="45" x14ac:dyDescent="0.3">
      <c r="A120" s="9" t="s">
        <v>0</v>
      </c>
      <c r="B120" s="5" t="s">
        <v>256</v>
      </c>
      <c r="C120" s="6" t="s">
        <v>7</v>
      </c>
      <c r="D120" s="6" t="s">
        <v>11</v>
      </c>
      <c r="E120" s="6" t="s">
        <v>257</v>
      </c>
      <c r="F120" t="str">
        <f>IFERROR(VLOOKUP(B120,[1]Hoja1!A:C,3,FALSE),"")</f>
        <v/>
      </c>
      <c r="G120" s="8">
        <v>365</v>
      </c>
    </row>
    <row r="121" spans="1:7" ht="45" x14ac:dyDescent="0.3">
      <c r="A121" s="9" t="s">
        <v>0</v>
      </c>
      <c r="B121" s="5" t="s">
        <v>258</v>
      </c>
      <c r="C121" s="6" t="s">
        <v>7</v>
      </c>
      <c r="D121" s="6" t="s">
        <v>11</v>
      </c>
      <c r="E121" s="7" t="s">
        <v>259</v>
      </c>
      <c r="F121" t="str">
        <f>IFERROR(VLOOKUP(B121,[1]Hoja1!A:C,3,FALSE),"")</f>
        <v/>
      </c>
      <c r="G121" s="8">
        <v>249</v>
      </c>
    </row>
    <row r="122" spans="1:7" ht="45" x14ac:dyDescent="0.3">
      <c r="A122" s="5" t="s">
        <v>0</v>
      </c>
      <c r="B122" s="5" t="s">
        <v>260</v>
      </c>
      <c r="C122" s="6" t="s">
        <v>7</v>
      </c>
      <c r="D122" s="6" t="s">
        <v>11</v>
      </c>
      <c r="E122" s="7" t="s">
        <v>261</v>
      </c>
      <c r="F122" t="str">
        <f>IFERROR(VLOOKUP(B122,[1]Hoja1!A:C,3,FALSE),"")</f>
        <v/>
      </c>
      <c r="G122" s="8">
        <v>636</v>
      </c>
    </row>
    <row r="123" spans="1:7" ht="45" x14ac:dyDescent="0.3">
      <c r="A123" s="5" t="s">
        <v>0</v>
      </c>
      <c r="B123" s="5" t="s">
        <v>262</v>
      </c>
      <c r="C123" s="6" t="s">
        <v>7</v>
      </c>
      <c r="D123" s="6" t="s">
        <v>11</v>
      </c>
      <c r="E123" s="7" t="s">
        <v>263</v>
      </c>
      <c r="F123" t="str">
        <f>IFERROR(VLOOKUP(B123,[1]Hoja1!A:C,3,FALSE),"")</f>
        <v/>
      </c>
      <c r="G123" s="8">
        <v>418</v>
      </c>
    </row>
    <row r="124" spans="1:7" ht="45" x14ac:dyDescent="0.3">
      <c r="A124" s="9" t="s">
        <v>0</v>
      </c>
      <c r="B124" s="5" t="s">
        <v>264</v>
      </c>
      <c r="C124" s="6" t="s">
        <v>7</v>
      </c>
      <c r="D124" s="6" t="s">
        <v>11</v>
      </c>
      <c r="E124" s="6" t="s">
        <v>265</v>
      </c>
      <c r="F124" t="str">
        <f>IFERROR(VLOOKUP(B124,[1]Hoja1!A:C,3,FALSE),"")</f>
        <v>CH</v>
      </c>
      <c r="G124" s="8">
        <v>259</v>
      </c>
    </row>
    <row r="125" spans="1:7" ht="45" x14ac:dyDescent="0.3">
      <c r="A125" s="9" t="s">
        <v>0</v>
      </c>
      <c r="B125" s="5" t="s">
        <v>266</v>
      </c>
      <c r="C125" s="6" t="s">
        <v>7</v>
      </c>
      <c r="D125" s="6" t="s">
        <v>11</v>
      </c>
      <c r="E125" s="6" t="s">
        <v>267</v>
      </c>
      <c r="F125" t="str">
        <f>IFERROR(VLOOKUP(B125,[1]Hoja1!A:C,3,FALSE),"")</f>
        <v/>
      </c>
      <c r="G125" s="8">
        <v>330</v>
      </c>
    </row>
    <row r="126" spans="1:7" ht="45" x14ac:dyDescent="0.3">
      <c r="A126" s="5" t="s">
        <v>0</v>
      </c>
      <c r="B126" s="5" t="s">
        <v>268</v>
      </c>
      <c r="C126" s="6" t="s">
        <v>7</v>
      </c>
      <c r="D126" s="6" t="s">
        <v>11</v>
      </c>
      <c r="E126" s="7" t="s">
        <v>269</v>
      </c>
      <c r="F126" t="str">
        <f>IFERROR(VLOOKUP(B126,[1]Hoja1!A:C,3,FALSE),"")</f>
        <v>CH</v>
      </c>
      <c r="G126" s="8">
        <v>198</v>
      </c>
    </row>
    <row r="127" spans="1:7" ht="45" x14ac:dyDescent="0.3">
      <c r="A127" s="9" t="s">
        <v>0</v>
      </c>
      <c r="B127" s="5" t="s">
        <v>270</v>
      </c>
      <c r="C127" s="6" t="s">
        <v>7</v>
      </c>
      <c r="D127" s="6" t="s">
        <v>11</v>
      </c>
      <c r="E127" s="6" t="s">
        <v>271</v>
      </c>
      <c r="F127" t="str">
        <f>IFERROR(VLOOKUP(B127,[1]Hoja1!A:C,3,FALSE),"")</f>
        <v>CH</v>
      </c>
      <c r="G127" s="8">
        <v>326</v>
      </c>
    </row>
    <row r="128" spans="1:7" ht="45" x14ac:dyDescent="0.3">
      <c r="A128" s="5" t="s">
        <v>0</v>
      </c>
      <c r="B128" s="5" t="s">
        <v>272</v>
      </c>
      <c r="C128" s="6" t="s">
        <v>7</v>
      </c>
      <c r="D128" s="6" t="s">
        <v>11</v>
      </c>
      <c r="E128" s="7" t="s">
        <v>273</v>
      </c>
      <c r="F128" t="str">
        <f>IFERROR(VLOOKUP(B128,[1]Hoja1!A:C,3,FALSE),"")</f>
        <v>CH</v>
      </c>
      <c r="G128" s="8">
        <v>382</v>
      </c>
    </row>
    <row r="129" spans="1:7" ht="45" x14ac:dyDescent="0.3">
      <c r="A129" s="9" t="s">
        <v>0</v>
      </c>
      <c r="B129" s="5" t="s">
        <v>274</v>
      </c>
      <c r="C129" s="6" t="s">
        <v>7</v>
      </c>
      <c r="D129" s="6" t="s">
        <v>11</v>
      </c>
      <c r="E129" s="6" t="s">
        <v>275</v>
      </c>
      <c r="F129" t="str">
        <f>IFERROR(VLOOKUP(B129,[1]Hoja1!A:C,3,FALSE),"")</f>
        <v/>
      </c>
      <c r="G129" s="8">
        <v>529</v>
      </c>
    </row>
    <row r="130" spans="1:7" ht="45" x14ac:dyDescent="0.3">
      <c r="A130" s="5" t="s">
        <v>0</v>
      </c>
      <c r="B130" s="5" t="s">
        <v>276</v>
      </c>
      <c r="C130" s="6" t="s">
        <v>7</v>
      </c>
      <c r="D130" s="6" t="s">
        <v>11</v>
      </c>
      <c r="E130" s="7" t="s">
        <v>277</v>
      </c>
      <c r="F130" t="str">
        <f>IFERROR(VLOOKUP(B130,[1]Hoja1!A:C,3,FALSE),"")</f>
        <v>CH</v>
      </c>
      <c r="G130" s="8">
        <v>83</v>
      </c>
    </row>
    <row r="131" spans="1:7" ht="45" x14ac:dyDescent="0.3">
      <c r="A131" s="5" t="s">
        <v>0</v>
      </c>
      <c r="B131" s="5" t="s">
        <v>278</v>
      </c>
      <c r="C131" s="6" t="s">
        <v>7</v>
      </c>
      <c r="D131" s="6" t="s">
        <v>11</v>
      </c>
      <c r="E131" s="7" t="s">
        <v>279</v>
      </c>
      <c r="F131" t="str">
        <f>IFERROR(VLOOKUP(B131,[1]Hoja1!A:C,3,FALSE),"")</f>
        <v>CH</v>
      </c>
      <c r="G131" s="8">
        <v>67</v>
      </c>
    </row>
    <row r="132" spans="1:7" ht="45" x14ac:dyDescent="0.3">
      <c r="A132" s="5" t="s">
        <v>0</v>
      </c>
      <c r="B132" s="5" t="s">
        <v>280</v>
      </c>
      <c r="C132" s="6" t="s">
        <v>7</v>
      </c>
      <c r="D132" s="6" t="s">
        <v>11</v>
      </c>
      <c r="E132" s="7" t="s">
        <v>281</v>
      </c>
      <c r="F132" t="str">
        <f>IFERROR(VLOOKUP(B132,[1]Hoja1!A:C,3,FALSE),"")</f>
        <v/>
      </c>
      <c r="G132" s="8">
        <v>85</v>
      </c>
    </row>
    <row r="133" spans="1:7" ht="45" x14ac:dyDescent="0.3">
      <c r="A133" s="5" t="s">
        <v>0</v>
      </c>
      <c r="B133" s="5" t="s">
        <v>282</v>
      </c>
      <c r="C133" s="6" t="s">
        <v>7</v>
      </c>
      <c r="D133" s="6" t="s">
        <v>11</v>
      </c>
      <c r="E133" s="7" t="s">
        <v>283</v>
      </c>
      <c r="F133" t="str">
        <f>IFERROR(VLOOKUP(B133,[1]Hoja1!A:C,3,FALSE),"")</f>
        <v/>
      </c>
      <c r="G133" s="8">
        <v>125</v>
      </c>
    </row>
    <row r="134" spans="1:7" ht="45" x14ac:dyDescent="0.3">
      <c r="A134" s="9" t="s">
        <v>0</v>
      </c>
      <c r="B134" s="5" t="s">
        <v>284</v>
      </c>
      <c r="C134" s="6" t="s">
        <v>7</v>
      </c>
      <c r="D134" s="6" t="s">
        <v>11</v>
      </c>
      <c r="E134" s="6" t="s">
        <v>285</v>
      </c>
      <c r="F134" t="str">
        <f>IFERROR(VLOOKUP(B134,[1]Hoja1!A:C,3,FALSE),"")</f>
        <v>CH</v>
      </c>
      <c r="G134" s="8">
        <v>106</v>
      </c>
    </row>
    <row r="135" spans="1:7" ht="30" x14ac:dyDescent="0.3">
      <c r="A135" s="9" t="s">
        <v>0</v>
      </c>
      <c r="B135" s="5" t="s">
        <v>286</v>
      </c>
      <c r="C135" s="6" t="s">
        <v>7</v>
      </c>
      <c r="D135" s="6" t="s">
        <v>11</v>
      </c>
      <c r="E135" s="7" t="s">
        <v>287</v>
      </c>
      <c r="F135" t="str">
        <f>IFERROR(VLOOKUP(B135,[1]Hoja1!A:C,3,FALSE),"")</f>
        <v/>
      </c>
      <c r="G135" s="8">
        <v>27</v>
      </c>
    </row>
    <row r="136" spans="1:7" ht="30" x14ac:dyDescent="0.3">
      <c r="A136" s="9" t="s">
        <v>0</v>
      </c>
      <c r="B136" s="5" t="s">
        <v>288</v>
      </c>
      <c r="C136" s="6" t="s">
        <v>7</v>
      </c>
      <c r="D136" s="6" t="s">
        <v>11</v>
      </c>
      <c r="E136" s="7" t="s">
        <v>289</v>
      </c>
      <c r="F136" t="str">
        <f>IFERROR(VLOOKUP(B136,[1]Hoja1!A:C,3,FALSE),"")</f>
        <v/>
      </c>
      <c r="G136" s="8">
        <v>61</v>
      </c>
    </row>
    <row r="137" spans="1:7" ht="30" x14ac:dyDescent="0.3">
      <c r="A137" s="9" t="s">
        <v>0</v>
      </c>
      <c r="B137" s="5" t="s">
        <v>290</v>
      </c>
      <c r="C137" s="6" t="s">
        <v>7</v>
      </c>
      <c r="D137" s="6" t="s">
        <v>11</v>
      </c>
      <c r="E137" s="6" t="s">
        <v>291</v>
      </c>
      <c r="F137" t="str">
        <f>IFERROR(VLOOKUP(B137,[1]Hoja1!A:C,3,FALSE),"")</f>
        <v/>
      </c>
      <c r="G137" s="8">
        <v>72</v>
      </c>
    </row>
    <row r="138" spans="1:7" ht="30" x14ac:dyDescent="0.3">
      <c r="A138" s="5" t="s">
        <v>0</v>
      </c>
      <c r="B138" s="5" t="s">
        <v>292</v>
      </c>
      <c r="C138" s="6" t="s">
        <v>7</v>
      </c>
      <c r="D138" s="6" t="s">
        <v>11</v>
      </c>
      <c r="E138" s="7" t="s">
        <v>293</v>
      </c>
      <c r="F138" t="str">
        <f>IFERROR(VLOOKUP(B138,[1]Hoja1!A:C,3,FALSE),"")</f>
        <v/>
      </c>
      <c r="G138" s="8">
        <v>54</v>
      </c>
    </row>
    <row r="139" spans="1:7" ht="30" x14ac:dyDescent="0.3">
      <c r="A139" s="5" t="s">
        <v>0</v>
      </c>
      <c r="B139" s="5" t="s">
        <v>294</v>
      </c>
      <c r="C139" s="6" t="s">
        <v>7</v>
      </c>
      <c r="D139" s="6" t="s">
        <v>11</v>
      </c>
      <c r="E139" s="7" t="s">
        <v>295</v>
      </c>
      <c r="F139" t="str">
        <f>IFERROR(VLOOKUP(B139,[1]Hoja1!A:C,3,FALSE),"")</f>
        <v/>
      </c>
      <c r="G139" s="8">
        <v>41</v>
      </c>
    </row>
    <row r="140" spans="1:7" ht="30" x14ac:dyDescent="0.3">
      <c r="A140" s="9" t="s">
        <v>0</v>
      </c>
      <c r="B140" s="5" t="s">
        <v>296</v>
      </c>
      <c r="C140" s="6" t="s">
        <v>7</v>
      </c>
      <c r="D140" s="6" t="s">
        <v>11</v>
      </c>
      <c r="E140" s="6" t="s">
        <v>297</v>
      </c>
      <c r="F140" t="str">
        <f>IFERROR(VLOOKUP(B140,[1]Hoja1!A:C,3,FALSE),"")</f>
        <v/>
      </c>
      <c r="G140" s="8">
        <v>64</v>
      </c>
    </row>
    <row r="141" spans="1:7" ht="30" x14ac:dyDescent="0.3">
      <c r="A141" s="9" t="s">
        <v>0</v>
      </c>
      <c r="B141" s="5" t="s">
        <v>298</v>
      </c>
      <c r="C141" s="6" t="s">
        <v>7</v>
      </c>
      <c r="D141" s="6" t="s">
        <v>11</v>
      </c>
      <c r="E141" s="6" t="s">
        <v>299</v>
      </c>
      <c r="F141" t="str">
        <f>IFERROR(VLOOKUP(B141,[1]Hoja1!A:C,3,FALSE),"")</f>
        <v/>
      </c>
      <c r="G141" s="8">
        <v>75</v>
      </c>
    </row>
    <row r="142" spans="1:7" ht="45" x14ac:dyDescent="0.3">
      <c r="A142" s="9" t="s">
        <v>0</v>
      </c>
      <c r="B142" s="5" t="s">
        <v>300</v>
      </c>
      <c r="C142" s="6" t="s">
        <v>7</v>
      </c>
      <c r="D142" s="6" t="s">
        <v>11</v>
      </c>
      <c r="E142" s="6" t="s">
        <v>301</v>
      </c>
      <c r="F142" t="str">
        <f>IFERROR(VLOOKUP(B142,[1]Hoja1!A:C,3,FALSE),"")</f>
        <v>CH</v>
      </c>
      <c r="G142" s="8">
        <v>36</v>
      </c>
    </row>
    <row r="143" spans="1:7" ht="30" x14ac:dyDescent="0.3">
      <c r="A143" s="5" t="s">
        <v>0</v>
      </c>
      <c r="B143" s="5" t="s">
        <v>302</v>
      </c>
      <c r="C143" s="6" t="s">
        <v>7</v>
      </c>
      <c r="D143" s="6" t="s">
        <v>11</v>
      </c>
      <c r="E143" s="7" t="s">
        <v>303</v>
      </c>
      <c r="F143" t="str">
        <f>IFERROR(VLOOKUP(B143,[1]Hoja1!A:C,3,FALSE),"")</f>
        <v>CH</v>
      </c>
      <c r="G143" s="8">
        <v>47</v>
      </c>
    </row>
    <row r="144" spans="1:7" ht="30" x14ac:dyDescent="0.3">
      <c r="A144" s="9" t="s">
        <v>0</v>
      </c>
      <c r="B144" s="5" t="s">
        <v>304</v>
      </c>
      <c r="C144" s="6" t="s">
        <v>7</v>
      </c>
      <c r="D144" s="6" t="s">
        <v>11</v>
      </c>
      <c r="E144" s="6" t="s">
        <v>305</v>
      </c>
      <c r="F144" t="str">
        <f>IFERROR(VLOOKUP(B144,[1]Hoja1!A:C,3,FALSE),"")</f>
        <v/>
      </c>
      <c r="G144" s="8">
        <v>83</v>
      </c>
    </row>
    <row r="145" spans="1:7" ht="30" x14ac:dyDescent="0.3">
      <c r="A145" s="9" t="s">
        <v>0</v>
      </c>
      <c r="B145" s="5" t="s">
        <v>306</v>
      </c>
      <c r="C145" s="6" t="s">
        <v>7</v>
      </c>
      <c r="D145" s="6" t="s">
        <v>11</v>
      </c>
      <c r="E145" s="6" t="s">
        <v>307</v>
      </c>
      <c r="F145" t="str">
        <f>IFERROR(VLOOKUP(B145,[1]Hoja1!A:C,3,FALSE),"")</f>
        <v/>
      </c>
      <c r="G145" s="8">
        <v>99</v>
      </c>
    </row>
    <row r="146" spans="1:7" ht="45" x14ac:dyDescent="0.3">
      <c r="A146" s="5" t="s">
        <v>0</v>
      </c>
      <c r="B146" s="5" t="s">
        <v>308</v>
      </c>
      <c r="C146" s="6" t="s">
        <v>7</v>
      </c>
      <c r="D146" s="6" t="s">
        <v>11</v>
      </c>
      <c r="E146" s="7" t="s">
        <v>309</v>
      </c>
      <c r="F146" t="str">
        <f>IFERROR(VLOOKUP(B146,[1]Hoja1!A:C,3,FALSE),"")</f>
        <v>CH</v>
      </c>
      <c r="G146" s="8">
        <v>27</v>
      </c>
    </row>
    <row r="147" spans="1:7" ht="45" x14ac:dyDescent="0.3">
      <c r="A147" s="5" t="s">
        <v>310</v>
      </c>
      <c r="B147" s="5" t="s">
        <v>311</v>
      </c>
      <c r="C147" s="12" t="s">
        <v>7</v>
      </c>
      <c r="D147" s="13" t="s">
        <v>11</v>
      </c>
      <c r="E147" s="10" t="s">
        <v>309</v>
      </c>
      <c r="F147" t="str">
        <f>IFERROR(VLOOKUP(B147,[1]Hoja1!A:C,3,FALSE),"")</f>
        <v>CH</v>
      </c>
      <c r="G147" s="8">
        <v>27</v>
      </c>
    </row>
    <row r="148" spans="1:7" ht="45" x14ac:dyDescent="0.3">
      <c r="A148" s="5" t="s">
        <v>0</v>
      </c>
      <c r="B148" s="5" t="s">
        <v>312</v>
      </c>
      <c r="C148" s="6" t="s">
        <v>7</v>
      </c>
      <c r="D148" s="6" t="s">
        <v>11</v>
      </c>
      <c r="E148" s="7" t="s">
        <v>313</v>
      </c>
      <c r="F148" t="str">
        <f>IFERROR(VLOOKUP(B148,[1]Hoja1!A:C,3,FALSE),"")</f>
        <v>CH</v>
      </c>
      <c r="G148" s="8">
        <v>98</v>
      </c>
    </row>
    <row r="149" spans="1:7" ht="30" x14ac:dyDescent="0.3">
      <c r="A149" s="9" t="s">
        <v>0</v>
      </c>
      <c r="B149" s="5" t="s">
        <v>314</v>
      </c>
      <c r="C149" s="6" t="s">
        <v>7</v>
      </c>
      <c r="D149" s="6" t="s">
        <v>11</v>
      </c>
      <c r="E149" s="6" t="s">
        <v>315</v>
      </c>
      <c r="F149" t="str">
        <f>IFERROR(VLOOKUP(B149,[1]Hoja1!A:C,3,FALSE),"")</f>
        <v/>
      </c>
      <c r="G149" s="8">
        <v>129</v>
      </c>
    </row>
    <row r="150" spans="1:7" ht="30" x14ac:dyDescent="0.3">
      <c r="A150" s="5" t="s">
        <v>0</v>
      </c>
      <c r="B150" s="5" t="s">
        <v>316</v>
      </c>
      <c r="C150" s="6" t="s">
        <v>7</v>
      </c>
      <c r="D150" s="6" t="s">
        <v>11</v>
      </c>
      <c r="E150" s="7" t="s">
        <v>317</v>
      </c>
      <c r="F150" t="str">
        <f>IFERROR(VLOOKUP(B150,[1]Hoja1!A:C,3,FALSE),"")</f>
        <v/>
      </c>
      <c r="G150" s="8">
        <v>129</v>
      </c>
    </row>
    <row r="151" spans="1:7" ht="30" x14ac:dyDescent="0.3">
      <c r="A151" s="5" t="s">
        <v>0</v>
      </c>
      <c r="B151" s="5" t="s">
        <v>318</v>
      </c>
      <c r="C151" s="6" t="s">
        <v>7</v>
      </c>
      <c r="D151" s="6" t="s">
        <v>11</v>
      </c>
      <c r="E151" s="7" t="s">
        <v>319</v>
      </c>
      <c r="F151" t="str">
        <f>IFERROR(VLOOKUP(B151,[1]Hoja1!A:C,3,FALSE),"")</f>
        <v/>
      </c>
      <c r="G151" s="8">
        <v>248</v>
      </c>
    </row>
    <row r="152" spans="1:7" ht="30" x14ac:dyDescent="0.3">
      <c r="A152" s="5" t="s">
        <v>0</v>
      </c>
      <c r="B152" s="5" t="s">
        <v>320</v>
      </c>
      <c r="C152" s="6" t="s">
        <v>7</v>
      </c>
      <c r="D152" s="6" t="s">
        <v>11</v>
      </c>
      <c r="E152" s="7" t="s">
        <v>321</v>
      </c>
      <c r="F152" t="str">
        <f>IFERROR(VLOOKUP(B152,[1]Hoja1!A:C,3,FALSE),"")</f>
        <v>CH</v>
      </c>
      <c r="G152" s="8">
        <v>172</v>
      </c>
    </row>
    <row r="153" spans="1:7" ht="30" x14ac:dyDescent="0.3">
      <c r="A153" s="9" t="s">
        <v>0</v>
      </c>
      <c r="B153" s="5" t="s">
        <v>322</v>
      </c>
      <c r="C153" s="6" t="s">
        <v>7</v>
      </c>
      <c r="D153" s="6" t="s">
        <v>11</v>
      </c>
      <c r="E153" s="6" t="s">
        <v>323</v>
      </c>
      <c r="F153" t="str">
        <f>IFERROR(VLOOKUP(B153,[1]Hoja1!A:C,3,FALSE),"")</f>
        <v/>
      </c>
      <c r="G153" s="8">
        <v>294</v>
      </c>
    </row>
    <row r="154" spans="1:7" ht="30" x14ac:dyDescent="0.3">
      <c r="A154" s="9" t="s">
        <v>0</v>
      </c>
      <c r="B154" s="5" t="s">
        <v>324</v>
      </c>
      <c r="C154" s="6" t="s">
        <v>7</v>
      </c>
      <c r="D154" s="6" t="s">
        <v>11</v>
      </c>
      <c r="E154" s="6" t="s">
        <v>325</v>
      </c>
      <c r="F154" t="str">
        <f>IFERROR(VLOOKUP(B154,[1]Hoja1!A:C,3,FALSE),"")</f>
        <v/>
      </c>
      <c r="G154" s="8">
        <v>95</v>
      </c>
    </row>
    <row r="155" spans="1:7" ht="30" x14ac:dyDescent="0.3">
      <c r="A155" s="9" t="s">
        <v>0</v>
      </c>
      <c r="B155" s="5" t="s">
        <v>326</v>
      </c>
      <c r="C155" s="6" t="s">
        <v>7</v>
      </c>
      <c r="D155" s="6" t="s">
        <v>11</v>
      </c>
      <c r="E155" s="7" t="s">
        <v>327</v>
      </c>
      <c r="F155" t="str">
        <f>IFERROR(VLOOKUP(B155,[1]Hoja1!A:C,3,FALSE),"")</f>
        <v/>
      </c>
      <c r="G155" s="8">
        <v>122</v>
      </c>
    </row>
    <row r="156" spans="1:7" ht="30" x14ac:dyDescent="0.3">
      <c r="A156" s="9" t="s">
        <v>0</v>
      </c>
      <c r="B156" s="5" t="s">
        <v>328</v>
      </c>
      <c r="C156" s="6" t="s">
        <v>7</v>
      </c>
      <c r="D156" s="6" t="s">
        <v>11</v>
      </c>
      <c r="E156" s="6" t="s">
        <v>329</v>
      </c>
      <c r="F156" t="str">
        <f>IFERROR(VLOOKUP(B156,[1]Hoja1!A:C,3,FALSE),"")</f>
        <v/>
      </c>
      <c r="G156" s="8">
        <v>144</v>
      </c>
    </row>
    <row r="157" spans="1:7" ht="30" x14ac:dyDescent="0.3">
      <c r="A157" s="5" t="s">
        <v>0</v>
      </c>
      <c r="B157" s="5" t="s">
        <v>330</v>
      </c>
      <c r="C157" s="6" t="s">
        <v>7</v>
      </c>
      <c r="D157" s="6" t="s">
        <v>11</v>
      </c>
      <c r="E157" s="7" t="s">
        <v>331</v>
      </c>
      <c r="F157" t="str">
        <f>IFERROR(VLOOKUP(B157,[1]Hoja1!A:C,3,FALSE),"")</f>
        <v>CH</v>
      </c>
      <c r="G157" s="8">
        <v>207</v>
      </c>
    </row>
    <row r="158" spans="1:7" ht="30" x14ac:dyDescent="0.3">
      <c r="A158" s="9" t="s">
        <v>0</v>
      </c>
      <c r="B158" s="5" t="s">
        <v>332</v>
      </c>
      <c r="C158" s="6" t="s">
        <v>7</v>
      </c>
      <c r="D158" s="6" t="s">
        <v>11</v>
      </c>
      <c r="E158" s="6" t="s">
        <v>333</v>
      </c>
      <c r="F158" t="str">
        <f>IFERROR(VLOOKUP(B158,[1]Hoja1!A:C,3,FALSE),"")</f>
        <v/>
      </c>
      <c r="G158" s="8">
        <v>274</v>
      </c>
    </row>
    <row r="159" spans="1:7" ht="30" x14ac:dyDescent="0.3">
      <c r="A159" s="9" t="s">
        <v>0</v>
      </c>
      <c r="B159" s="5" t="s">
        <v>334</v>
      </c>
      <c r="C159" s="6" t="s">
        <v>7</v>
      </c>
      <c r="D159" s="6" t="s">
        <v>11</v>
      </c>
      <c r="E159" s="6" t="s">
        <v>335</v>
      </c>
      <c r="F159" t="str">
        <f>IFERROR(VLOOKUP(B159,[1]Hoja1!A:C,3,FALSE),"")</f>
        <v>CH</v>
      </c>
      <c r="G159" s="8">
        <v>198</v>
      </c>
    </row>
    <row r="160" spans="1:7" ht="30" x14ac:dyDescent="0.3">
      <c r="A160" s="9" t="s">
        <v>0</v>
      </c>
      <c r="B160" s="5" t="s">
        <v>336</v>
      </c>
      <c r="C160" s="6" t="s">
        <v>7</v>
      </c>
      <c r="D160" s="6" t="s">
        <v>11</v>
      </c>
      <c r="E160" s="6" t="s">
        <v>337</v>
      </c>
      <c r="F160" t="str">
        <f>IFERROR(VLOOKUP(B160,[1]Hoja1!A:C,3,FALSE),"")</f>
        <v/>
      </c>
      <c r="G160" s="8">
        <v>373</v>
      </c>
    </row>
    <row r="161" spans="1:7" ht="30" x14ac:dyDescent="0.3">
      <c r="A161" s="9" t="s">
        <v>0</v>
      </c>
      <c r="B161" s="5" t="s">
        <v>338</v>
      </c>
      <c r="C161" s="6" t="s">
        <v>7</v>
      </c>
      <c r="D161" s="6" t="s">
        <v>11</v>
      </c>
      <c r="E161" s="6" t="s">
        <v>339</v>
      </c>
      <c r="F161" t="str">
        <f>IFERROR(VLOOKUP(B161,[1]Hoja1!A:C,3,FALSE),"")</f>
        <v>CH</v>
      </c>
      <c r="G161" s="8">
        <v>361</v>
      </c>
    </row>
    <row r="162" spans="1:7" ht="30" x14ac:dyDescent="0.3">
      <c r="A162" s="5" t="s">
        <v>0</v>
      </c>
      <c r="B162" s="5" t="s">
        <v>340</v>
      </c>
      <c r="C162" s="6" t="s">
        <v>7</v>
      </c>
      <c r="D162" s="6" t="s">
        <v>11</v>
      </c>
      <c r="E162" s="7" t="s">
        <v>341</v>
      </c>
      <c r="F162" t="str">
        <f>IFERROR(VLOOKUP(B162,[1]Hoja1!A:C,3,FALSE),"")</f>
        <v/>
      </c>
      <c r="G162" s="8">
        <v>184</v>
      </c>
    </row>
    <row r="163" spans="1:7" ht="30" x14ac:dyDescent="0.3">
      <c r="A163" s="9" t="s">
        <v>0</v>
      </c>
      <c r="B163" s="5" t="s">
        <v>342</v>
      </c>
      <c r="C163" s="6" t="s">
        <v>7</v>
      </c>
      <c r="D163" s="6" t="s">
        <v>11</v>
      </c>
      <c r="E163" s="6" t="s">
        <v>343</v>
      </c>
      <c r="F163" t="str">
        <f>IFERROR(VLOOKUP(B163,[1]Hoja1!A:C,3,FALSE),"")</f>
        <v/>
      </c>
      <c r="G163" s="8">
        <v>559</v>
      </c>
    </row>
    <row r="164" spans="1:7" ht="45" x14ac:dyDescent="0.3">
      <c r="A164" s="5" t="s">
        <v>0</v>
      </c>
      <c r="B164" s="5" t="s">
        <v>344</v>
      </c>
      <c r="C164" s="6" t="s">
        <v>7</v>
      </c>
      <c r="D164" s="6" t="s">
        <v>11</v>
      </c>
      <c r="E164" s="7" t="s">
        <v>345</v>
      </c>
      <c r="F164" t="str">
        <f>IFERROR(VLOOKUP(B164,[1]Hoja1!A:C,3,FALSE),"")</f>
        <v>CH</v>
      </c>
      <c r="G164" s="8">
        <v>24</v>
      </c>
    </row>
    <row r="165" spans="1:7" ht="90" x14ac:dyDescent="0.3">
      <c r="A165" s="5" t="s">
        <v>5</v>
      </c>
      <c r="B165" s="9" t="s">
        <v>346</v>
      </c>
      <c r="C165" s="6" t="s">
        <v>7</v>
      </c>
      <c r="D165" s="7" t="s">
        <v>25</v>
      </c>
      <c r="E165" s="12" t="s">
        <v>347</v>
      </c>
      <c r="F165" t="str">
        <f>IFERROR(VLOOKUP(B165,[1]Hoja1!A:C,3,FALSE),"")</f>
        <v/>
      </c>
      <c r="G165" s="16">
        <v>49385</v>
      </c>
    </row>
    <row r="166" spans="1:7" ht="105" x14ac:dyDescent="0.3">
      <c r="A166" s="5" t="s">
        <v>5</v>
      </c>
      <c r="B166" s="9" t="s">
        <v>348</v>
      </c>
      <c r="C166" s="6" t="s">
        <v>7</v>
      </c>
      <c r="D166" s="7" t="s">
        <v>25</v>
      </c>
      <c r="E166" s="12" t="s">
        <v>349</v>
      </c>
      <c r="F166" t="str">
        <f>IFERROR(VLOOKUP(B166,[1]Hoja1!A:C,3,FALSE),"")</f>
        <v/>
      </c>
      <c r="G166" s="16">
        <v>47582</v>
      </c>
    </row>
    <row r="167" spans="1:7" ht="120" x14ac:dyDescent="0.3">
      <c r="A167" s="5" t="s">
        <v>5</v>
      </c>
      <c r="B167" s="9" t="s">
        <v>350</v>
      </c>
      <c r="C167" s="6" t="s">
        <v>7</v>
      </c>
      <c r="D167" s="7" t="s">
        <v>25</v>
      </c>
      <c r="E167" s="12" t="s">
        <v>351</v>
      </c>
      <c r="F167" t="str">
        <f>IFERROR(VLOOKUP(B167,[1]Hoja1!A:C,3,FALSE),"")</f>
        <v/>
      </c>
      <c r="G167" s="16">
        <v>31001</v>
      </c>
    </row>
    <row r="168" spans="1:7" ht="105" x14ac:dyDescent="0.3">
      <c r="A168" s="5" t="s">
        <v>5</v>
      </c>
      <c r="B168" s="11" t="s">
        <v>352</v>
      </c>
      <c r="C168" s="6" t="s">
        <v>7</v>
      </c>
      <c r="D168" s="7" t="s">
        <v>25</v>
      </c>
      <c r="E168" s="10" t="s">
        <v>353</v>
      </c>
      <c r="F168" t="str">
        <f>IFERROR(VLOOKUP(B168,[1]Hoja1!A:C,3,FALSE),"")</f>
        <v/>
      </c>
      <c r="G168" s="16">
        <v>32059</v>
      </c>
    </row>
    <row r="169" spans="1:7" ht="90" x14ac:dyDescent="0.3">
      <c r="A169" s="5" t="s">
        <v>5</v>
      </c>
      <c r="B169" s="11" t="s">
        <v>354</v>
      </c>
      <c r="C169" s="6" t="s">
        <v>7</v>
      </c>
      <c r="D169" s="7" t="s">
        <v>8</v>
      </c>
      <c r="E169" s="12" t="s">
        <v>355</v>
      </c>
      <c r="F169" t="str">
        <f>IFERROR(VLOOKUP(B169,[1]Hoja1!A:C,3,FALSE),"")</f>
        <v/>
      </c>
      <c r="G169" s="16">
        <v>10746</v>
      </c>
    </row>
    <row r="170" spans="1:7" ht="75" x14ac:dyDescent="0.3">
      <c r="A170" s="5" t="s">
        <v>5</v>
      </c>
      <c r="B170" s="5" t="s">
        <v>356</v>
      </c>
      <c r="C170" s="6" t="s">
        <v>7</v>
      </c>
      <c r="D170" s="7" t="s">
        <v>57</v>
      </c>
      <c r="E170" s="10" t="s">
        <v>357</v>
      </c>
      <c r="F170" t="str">
        <f>IFERROR(VLOOKUP(B170,[1]Hoja1!A:C,3,FALSE),"")</f>
        <v/>
      </c>
      <c r="G170" s="16">
        <v>10063</v>
      </c>
    </row>
    <row r="171" spans="1:7" ht="75" x14ac:dyDescent="0.3">
      <c r="A171" s="5" t="s">
        <v>5</v>
      </c>
      <c r="B171" s="5" t="s">
        <v>358</v>
      </c>
      <c r="C171" s="12" t="s">
        <v>7</v>
      </c>
      <c r="D171" s="13" t="s">
        <v>57</v>
      </c>
      <c r="E171" s="10" t="s">
        <v>359</v>
      </c>
      <c r="F171" t="str">
        <f>IFERROR(VLOOKUP(B171,[1]Hoja1!A:C,3,FALSE),"")</f>
        <v/>
      </c>
      <c r="G171" s="8">
        <v>5980</v>
      </c>
    </row>
    <row r="172" spans="1:7" ht="45" x14ac:dyDescent="0.3">
      <c r="A172" s="5" t="s">
        <v>19</v>
      </c>
      <c r="B172" s="5" t="s">
        <v>360</v>
      </c>
      <c r="C172" s="6" t="s">
        <v>7</v>
      </c>
      <c r="D172" s="6" t="s">
        <v>11</v>
      </c>
      <c r="E172" s="7" t="s">
        <v>361</v>
      </c>
      <c r="F172" t="str">
        <f>IFERROR(VLOOKUP(B172,[1]Hoja1!A:C,3,FALSE),"")</f>
        <v/>
      </c>
      <c r="G172" s="8">
        <v>4723</v>
      </c>
    </row>
    <row r="173" spans="1:7" ht="90" x14ac:dyDescent="0.3">
      <c r="A173" s="5" t="s">
        <v>5</v>
      </c>
      <c r="B173" s="11" t="s">
        <v>362</v>
      </c>
      <c r="C173" s="6" t="s">
        <v>7</v>
      </c>
      <c r="D173" s="7" t="s">
        <v>8</v>
      </c>
      <c r="E173" s="12" t="s">
        <v>363</v>
      </c>
      <c r="F173" t="str">
        <f>IFERROR(VLOOKUP(B173,[1]Hoja1!A:C,3,FALSE),"")</f>
        <v/>
      </c>
      <c r="G173" s="16">
        <v>8002</v>
      </c>
    </row>
    <row r="174" spans="1:7" ht="90" x14ac:dyDescent="0.3">
      <c r="A174" s="5" t="s">
        <v>5</v>
      </c>
      <c r="B174" s="11" t="s">
        <v>364</v>
      </c>
      <c r="C174" s="6" t="s">
        <v>7</v>
      </c>
      <c r="D174" s="7" t="s">
        <v>8</v>
      </c>
      <c r="E174" s="12" t="s">
        <v>365</v>
      </c>
      <c r="F174" t="str">
        <f>IFERROR(VLOOKUP(B174,[1]Hoja1!A:C,3,FALSE),"")</f>
        <v/>
      </c>
      <c r="G174" s="16">
        <v>9144</v>
      </c>
    </row>
    <row r="175" spans="1:7" ht="45" x14ac:dyDescent="0.3">
      <c r="A175" s="5" t="s">
        <v>5</v>
      </c>
      <c r="B175" s="5" t="s">
        <v>366</v>
      </c>
      <c r="C175" s="6" t="s">
        <v>7</v>
      </c>
      <c r="D175" s="7" t="s">
        <v>25</v>
      </c>
      <c r="E175" s="7" t="s">
        <v>367</v>
      </c>
      <c r="F175" t="str">
        <f>IFERROR(VLOOKUP(B175,[1]Hoja1!A:C,3,FALSE),"")</f>
        <v/>
      </c>
      <c r="G175" s="8">
        <v>5131</v>
      </c>
    </row>
    <row r="176" spans="1:7" ht="75" x14ac:dyDescent="0.3">
      <c r="A176" s="9" t="s">
        <v>0</v>
      </c>
      <c r="B176" s="5" t="s">
        <v>368</v>
      </c>
      <c r="C176" s="6" t="s">
        <v>7</v>
      </c>
      <c r="D176" s="6" t="s">
        <v>11</v>
      </c>
      <c r="E176" s="7" t="s">
        <v>369</v>
      </c>
      <c r="F176" t="str">
        <f>IFERROR(VLOOKUP(B176,[1]Hoja1!A:C,3,FALSE),"")</f>
        <v/>
      </c>
      <c r="G176" s="8">
        <v>3735</v>
      </c>
    </row>
    <row r="177" spans="1:7" ht="45" x14ac:dyDescent="0.3">
      <c r="A177" s="9" t="s">
        <v>0</v>
      </c>
      <c r="B177" s="5" t="s">
        <v>370</v>
      </c>
      <c r="C177" s="6" t="s">
        <v>7</v>
      </c>
      <c r="D177" s="6" t="s">
        <v>11</v>
      </c>
      <c r="E177" s="6" t="s">
        <v>371</v>
      </c>
      <c r="F177" t="str">
        <f>IFERROR(VLOOKUP(B177,[1]Hoja1!A:C,3,FALSE),"")</f>
        <v/>
      </c>
      <c r="G177" s="8">
        <v>58</v>
      </c>
    </row>
    <row r="178" spans="1:7" ht="45" x14ac:dyDescent="0.3">
      <c r="A178" s="9" t="s">
        <v>0</v>
      </c>
      <c r="B178" s="5" t="s">
        <v>372</v>
      </c>
      <c r="C178" s="6" t="s">
        <v>7</v>
      </c>
      <c r="D178" s="6" t="s">
        <v>11</v>
      </c>
      <c r="E178" s="6" t="s">
        <v>373</v>
      </c>
      <c r="F178" t="str">
        <f>IFERROR(VLOOKUP(B178,[1]Hoja1!A:C,3,FALSE),"")</f>
        <v/>
      </c>
      <c r="G178" s="8">
        <v>112</v>
      </c>
    </row>
    <row r="179" spans="1:7" ht="45" x14ac:dyDescent="0.3">
      <c r="A179" s="9" t="s">
        <v>0</v>
      </c>
      <c r="B179" s="5" t="s">
        <v>374</v>
      </c>
      <c r="C179" s="6" t="s">
        <v>7</v>
      </c>
      <c r="D179" s="6" t="s">
        <v>11</v>
      </c>
      <c r="E179" s="6" t="s">
        <v>375</v>
      </c>
      <c r="F179" t="str">
        <f>IFERROR(VLOOKUP(B179,[1]Hoja1!A:C,3,FALSE),"")</f>
        <v/>
      </c>
      <c r="G179" s="8">
        <v>58</v>
      </c>
    </row>
    <row r="180" spans="1:7" ht="45" x14ac:dyDescent="0.3">
      <c r="A180" s="9" t="s">
        <v>0</v>
      </c>
      <c r="B180" s="5" t="s">
        <v>376</v>
      </c>
      <c r="C180" s="6" t="s">
        <v>7</v>
      </c>
      <c r="D180" s="6" t="s">
        <v>11</v>
      </c>
      <c r="E180" s="6" t="s">
        <v>377</v>
      </c>
      <c r="F180" t="str">
        <f>IFERROR(VLOOKUP(B180,[1]Hoja1!A:C,3,FALSE),"")</f>
        <v/>
      </c>
      <c r="G180" s="8">
        <v>116</v>
      </c>
    </row>
    <row r="181" spans="1:7" ht="45" x14ac:dyDescent="0.3">
      <c r="A181" s="9" t="s">
        <v>0</v>
      </c>
      <c r="B181" s="5" t="s">
        <v>378</v>
      </c>
      <c r="C181" s="6" t="s">
        <v>7</v>
      </c>
      <c r="D181" s="6" t="s">
        <v>11</v>
      </c>
      <c r="E181" s="6" t="s">
        <v>379</v>
      </c>
      <c r="F181" t="str">
        <f>IFERROR(VLOOKUP(B181,[1]Hoja1!A:C,3,FALSE),"")</f>
        <v/>
      </c>
      <c r="G181" s="8">
        <v>58</v>
      </c>
    </row>
    <row r="182" spans="1:7" ht="45" x14ac:dyDescent="0.3">
      <c r="A182" s="9" t="s">
        <v>0</v>
      </c>
      <c r="B182" s="5" t="s">
        <v>380</v>
      </c>
      <c r="C182" s="6" t="s">
        <v>7</v>
      </c>
      <c r="D182" s="6" t="s">
        <v>11</v>
      </c>
      <c r="E182" s="6" t="s">
        <v>381</v>
      </c>
      <c r="F182" t="str">
        <f>IFERROR(VLOOKUP(B182,[1]Hoja1!A:C,3,FALSE),"")</f>
        <v/>
      </c>
      <c r="G182" s="8">
        <v>118</v>
      </c>
    </row>
    <row r="183" spans="1:7" ht="45" x14ac:dyDescent="0.3">
      <c r="A183" s="9" t="s">
        <v>0</v>
      </c>
      <c r="B183" s="5" t="s">
        <v>382</v>
      </c>
      <c r="C183" s="6" t="s">
        <v>7</v>
      </c>
      <c r="D183" s="6" t="s">
        <v>11</v>
      </c>
      <c r="E183" s="6" t="s">
        <v>383</v>
      </c>
      <c r="F183" t="str">
        <f>IFERROR(VLOOKUP(B183,[1]Hoja1!A:C,3,FALSE),"")</f>
        <v/>
      </c>
      <c r="G183" s="8">
        <v>58</v>
      </c>
    </row>
    <row r="184" spans="1:7" ht="45" x14ac:dyDescent="0.3">
      <c r="A184" s="9" t="s">
        <v>0</v>
      </c>
      <c r="B184" s="5" t="s">
        <v>384</v>
      </c>
      <c r="C184" s="6" t="s">
        <v>7</v>
      </c>
      <c r="D184" s="6" t="s">
        <v>11</v>
      </c>
      <c r="E184" s="6" t="s">
        <v>385</v>
      </c>
      <c r="F184" t="str">
        <f>IFERROR(VLOOKUP(B184,[1]Hoja1!A:C,3,FALSE),"")</f>
        <v/>
      </c>
      <c r="G184" s="8">
        <v>121</v>
      </c>
    </row>
    <row r="185" spans="1:7" ht="45" x14ac:dyDescent="0.3">
      <c r="A185" s="9" t="s">
        <v>0</v>
      </c>
      <c r="B185" s="5" t="s">
        <v>386</v>
      </c>
      <c r="C185" s="6" t="s">
        <v>7</v>
      </c>
      <c r="D185" s="6" t="s">
        <v>11</v>
      </c>
      <c r="E185" s="6" t="s">
        <v>387</v>
      </c>
      <c r="F185" t="str">
        <f>IFERROR(VLOOKUP(B185,[1]Hoja1!A:C,3,FALSE),"")</f>
        <v/>
      </c>
      <c r="G185" s="8">
        <v>58</v>
      </c>
    </row>
    <row r="186" spans="1:7" ht="45" x14ac:dyDescent="0.3">
      <c r="A186" s="9" t="s">
        <v>0</v>
      </c>
      <c r="B186" s="5" t="s">
        <v>388</v>
      </c>
      <c r="C186" s="6" t="s">
        <v>7</v>
      </c>
      <c r="D186" s="6" t="s">
        <v>11</v>
      </c>
      <c r="E186" s="6" t="s">
        <v>389</v>
      </c>
      <c r="F186" t="str">
        <f>IFERROR(VLOOKUP(B186,[1]Hoja1!A:C,3,FALSE),"")</f>
        <v/>
      </c>
      <c r="G186" s="8">
        <v>138</v>
      </c>
    </row>
    <row r="187" spans="1:7" ht="45" x14ac:dyDescent="0.3">
      <c r="A187" s="9" t="s">
        <v>0</v>
      </c>
      <c r="B187" s="5" t="s">
        <v>390</v>
      </c>
      <c r="C187" s="6" t="s">
        <v>7</v>
      </c>
      <c r="D187" s="6" t="s">
        <v>11</v>
      </c>
      <c r="E187" s="6" t="s">
        <v>391</v>
      </c>
      <c r="F187" t="str">
        <f>IFERROR(VLOOKUP(B187,[1]Hoja1!A:C,3,FALSE),"")</f>
        <v/>
      </c>
      <c r="G187" s="8">
        <v>58</v>
      </c>
    </row>
    <row r="188" spans="1:7" ht="45" x14ac:dyDescent="0.3">
      <c r="A188" s="9" t="s">
        <v>0</v>
      </c>
      <c r="B188" s="5" t="s">
        <v>392</v>
      </c>
      <c r="C188" s="6" t="s">
        <v>7</v>
      </c>
      <c r="D188" s="6" t="s">
        <v>11</v>
      </c>
      <c r="E188" s="6" t="s">
        <v>393</v>
      </c>
      <c r="F188" t="str">
        <f>IFERROR(VLOOKUP(B188,[1]Hoja1!A:C,3,FALSE),"")</f>
        <v/>
      </c>
      <c r="G188" s="8">
        <v>127</v>
      </c>
    </row>
    <row r="189" spans="1:7" ht="45" x14ac:dyDescent="0.3">
      <c r="A189" s="9" t="s">
        <v>0</v>
      </c>
      <c r="B189" s="5" t="s">
        <v>394</v>
      </c>
      <c r="C189" s="6" t="s">
        <v>7</v>
      </c>
      <c r="D189" s="6" t="s">
        <v>11</v>
      </c>
      <c r="E189" s="6" t="s">
        <v>395</v>
      </c>
      <c r="F189" t="str">
        <f>IFERROR(VLOOKUP(B189,[1]Hoja1!A:C,3,FALSE),"")</f>
        <v/>
      </c>
      <c r="G189" s="8">
        <v>58</v>
      </c>
    </row>
    <row r="190" spans="1:7" ht="45" x14ac:dyDescent="0.3">
      <c r="A190" s="9" t="s">
        <v>0</v>
      </c>
      <c r="B190" s="5" t="s">
        <v>396</v>
      </c>
      <c r="C190" s="6" t="s">
        <v>7</v>
      </c>
      <c r="D190" s="6" t="s">
        <v>11</v>
      </c>
      <c r="E190" s="6" t="s">
        <v>397</v>
      </c>
      <c r="F190" t="str">
        <f>IFERROR(VLOOKUP(B190,[1]Hoja1!A:C,3,FALSE),"")</f>
        <v/>
      </c>
      <c r="G190" s="8">
        <v>129</v>
      </c>
    </row>
    <row r="191" spans="1:7" ht="45" x14ac:dyDescent="0.3">
      <c r="A191" s="9" t="s">
        <v>0</v>
      </c>
      <c r="B191" s="5" t="s">
        <v>398</v>
      </c>
      <c r="C191" s="6" t="s">
        <v>7</v>
      </c>
      <c r="D191" s="6" t="s">
        <v>11</v>
      </c>
      <c r="E191" s="6" t="s">
        <v>399</v>
      </c>
      <c r="F191" t="str">
        <f>IFERROR(VLOOKUP(B191,[1]Hoja1!A:C,3,FALSE),"")</f>
        <v/>
      </c>
      <c r="G191" s="8">
        <v>58</v>
      </c>
    </row>
    <row r="192" spans="1:7" ht="45" x14ac:dyDescent="0.3">
      <c r="A192" s="9" t="s">
        <v>0</v>
      </c>
      <c r="B192" s="5" t="s">
        <v>400</v>
      </c>
      <c r="C192" s="6" t="s">
        <v>7</v>
      </c>
      <c r="D192" s="6" t="s">
        <v>11</v>
      </c>
      <c r="E192" s="6" t="s">
        <v>401</v>
      </c>
      <c r="F192" t="str">
        <f>IFERROR(VLOOKUP(B192,[1]Hoja1!A:C,3,FALSE),"")</f>
        <v/>
      </c>
      <c r="G192" s="8">
        <v>134</v>
      </c>
    </row>
    <row r="193" spans="1:7" ht="45" x14ac:dyDescent="0.3">
      <c r="A193" s="9" t="s">
        <v>0</v>
      </c>
      <c r="B193" s="5" t="s">
        <v>402</v>
      </c>
      <c r="C193" s="6" t="s">
        <v>7</v>
      </c>
      <c r="D193" s="6" t="s">
        <v>11</v>
      </c>
      <c r="E193" s="6" t="s">
        <v>403</v>
      </c>
      <c r="F193" t="str">
        <f>IFERROR(VLOOKUP(B193,[1]Hoja1!A:C,3,FALSE),"")</f>
        <v/>
      </c>
      <c r="G193" s="8">
        <v>64</v>
      </c>
    </row>
    <row r="194" spans="1:7" ht="45" x14ac:dyDescent="0.3">
      <c r="A194" s="9" t="s">
        <v>0</v>
      </c>
      <c r="B194" s="5" t="s">
        <v>404</v>
      </c>
      <c r="C194" s="6" t="s">
        <v>7</v>
      </c>
      <c r="D194" s="6" t="s">
        <v>11</v>
      </c>
      <c r="E194" s="6" t="s">
        <v>405</v>
      </c>
      <c r="F194" t="str">
        <f>IFERROR(VLOOKUP(B194,[1]Hoja1!A:C,3,FALSE),"")</f>
        <v/>
      </c>
      <c r="G194" s="8">
        <v>135</v>
      </c>
    </row>
    <row r="195" spans="1:7" ht="45" x14ac:dyDescent="0.3">
      <c r="A195" s="9" t="s">
        <v>0</v>
      </c>
      <c r="B195" s="5" t="s">
        <v>406</v>
      </c>
      <c r="C195" s="6" t="s">
        <v>7</v>
      </c>
      <c r="D195" s="6" t="s">
        <v>11</v>
      </c>
      <c r="E195" s="6" t="s">
        <v>407</v>
      </c>
      <c r="F195" t="str">
        <f>IFERROR(VLOOKUP(B195,[1]Hoja1!A:C,3,FALSE),"")</f>
        <v/>
      </c>
      <c r="G195" s="8">
        <v>66</v>
      </c>
    </row>
    <row r="196" spans="1:7" ht="45" x14ac:dyDescent="0.3">
      <c r="A196" s="9" t="s">
        <v>0</v>
      </c>
      <c r="B196" s="5" t="s">
        <v>408</v>
      </c>
      <c r="C196" s="6" t="s">
        <v>7</v>
      </c>
      <c r="D196" s="6" t="s">
        <v>11</v>
      </c>
      <c r="E196" s="6" t="s">
        <v>409</v>
      </c>
      <c r="F196" t="str">
        <f>IFERROR(VLOOKUP(B196,[1]Hoja1!A:C,3,FALSE),"")</f>
        <v/>
      </c>
      <c r="G196" s="8">
        <v>139</v>
      </c>
    </row>
    <row r="197" spans="1:7" ht="45" x14ac:dyDescent="0.3">
      <c r="A197" s="9" t="s">
        <v>0</v>
      </c>
      <c r="B197" s="5" t="s">
        <v>410</v>
      </c>
      <c r="C197" s="6" t="s">
        <v>7</v>
      </c>
      <c r="D197" s="6" t="s">
        <v>11</v>
      </c>
      <c r="E197" s="6" t="s">
        <v>411</v>
      </c>
      <c r="F197" t="str">
        <f>IFERROR(VLOOKUP(B197,[1]Hoja1!A:C,3,FALSE),"")</f>
        <v/>
      </c>
      <c r="G197" s="8">
        <v>70</v>
      </c>
    </row>
    <row r="198" spans="1:7" ht="45" x14ac:dyDescent="0.3">
      <c r="A198" s="9" t="s">
        <v>0</v>
      </c>
      <c r="B198" s="5" t="s">
        <v>412</v>
      </c>
      <c r="C198" s="21" t="s">
        <v>7</v>
      </c>
      <c r="D198" s="6" t="s">
        <v>11</v>
      </c>
      <c r="E198" s="21" t="s">
        <v>413</v>
      </c>
      <c r="F198" t="str">
        <f>IFERROR(VLOOKUP(B198,[1]Hoja1!A:C,3,FALSE),"")</f>
        <v/>
      </c>
      <c r="G198" s="8">
        <v>142</v>
      </c>
    </row>
    <row r="199" spans="1:7" ht="45" x14ac:dyDescent="0.3">
      <c r="A199" s="9" t="s">
        <v>0</v>
      </c>
      <c r="B199" s="5" t="s">
        <v>414</v>
      </c>
      <c r="C199" s="6" t="s">
        <v>7</v>
      </c>
      <c r="D199" s="6" t="s">
        <v>11</v>
      </c>
      <c r="E199" s="6" t="s">
        <v>415</v>
      </c>
      <c r="F199" t="str">
        <f>IFERROR(VLOOKUP(B199,[1]Hoja1!A:C,3,FALSE),"")</f>
        <v/>
      </c>
      <c r="G199" s="8">
        <v>70</v>
      </c>
    </row>
    <row r="200" spans="1:7" ht="45" x14ac:dyDescent="0.3">
      <c r="A200" s="9" t="s">
        <v>0</v>
      </c>
      <c r="B200" s="5" t="s">
        <v>416</v>
      </c>
      <c r="C200" s="6" t="s">
        <v>7</v>
      </c>
      <c r="D200" s="6" t="s">
        <v>11</v>
      </c>
      <c r="E200" s="6" t="s">
        <v>417</v>
      </c>
      <c r="F200" t="str">
        <f>IFERROR(VLOOKUP(B200,[1]Hoja1!A:C,3,FALSE),"")</f>
        <v/>
      </c>
      <c r="G200" s="8">
        <v>144</v>
      </c>
    </row>
    <row r="201" spans="1:7" ht="45" x14ac:dyDescent="0.3">
      <c r="A201" s="5" t="s">
        <v>0</v>
      </c>
      <c r="B201" s="5" t="s">
        <v>418</v>
      </c>
      <c r="C201" s="12" t="s">
        <v>7</v>
      </c>
      <c r="D201" s="13" t="s">
        <v>11</v>
      </c>
      <c r="E201" s="10" t="s">
        <v>419</v>
      </c>
      <c r="F201" t="str">
        <f>IFERROR(VLOOKUP(B201,[1]Hoja1!A:C,3,FALSE),"")</f>
        <v/>
      </c>
      <c r="G201" s="22">
        <v>144</v>
      </c>
    </row>
    <row r="202" spans="1:7" ht="45" x14ac:dyDescent="0.3">
      <c r="A202" s="5" t="s">
        <v>0</v>
      </c>
      <c r="B202" s="5" t="s">
        <v>420</v>
      </c>
      <c r="C202" s="6" t="s">
        <v>7</v>
      </c>
      <c r="D202" s="6" t="s">
        <v>11</v>
      </c>
      <c r="E202" s="7" t="s">
        <v>421</v>
      </c>
      <c r="F202" t="str">
        <f>IFERROR(VLOOKUP(B202,[1]Hoja1!A:C,3,FALSE),"")</f>
        <v/>
      </c>
      <c r="G202" s="8">
        <v>144</v>
      </c>
    </row>
    <row r="203" spans="1:7" ht="45" x14ac:dyDescent="0.3">
      <c r="A203" s="5" t="s">
        <v>0</v>
      </c>
      <c r="B203" s="5" t="s">
        <v>422</v>
      </c>
      <c r="C203" s="6" t="s">
        <v>7</v>
      </c>
      <c r="D203" s="6" t="s">
        <v>11</v>
      </c>
      <c r="E203" s="7" t="s">
        <v>423</v>
      </c>
      <c r="F203" t="str">
        <f>IFERROR(VLOOKUP(B203,[1]Hoja1!A:C,3,FALSE),"")</f>
        <v/>
      </c>
      <c r="G203" s="8">
        <v>148</v>
      </c>
    </row>
    <row r="204" spans="1:7" ht="45" x14ac:dyDescent="0.3">
      <c r="A204" s="9" t="s">
        <v>0</v>
      </c>
      <c r="B204" s="5" t="s">
        <v>424</v>
      </c>
      <c r="C204" s="6" t="s">
        <v>7</v>
      </c>
      <c r="D204" s="6" t="s">
        <v>11</v>
      </c>
      <c r="E204" s="6" t="s">
        <v>425</v>
      </c>
      <c r="F204" t="str">
        <f>IFERROR(VLOOKUP(B204,[1]Hoja1!A:C,3,FALSE),"")</f>
        <v/>
      </c>
      <c r="G204" s="8">
        <v>219</v>
      </c>
    </row>
    <row r="205" spans="1:7" ht="45" x14ac:dyDescent="0.3">
      <c r="A205" s="5" t="s">
        <v>0</v>
      </c>
      <c r="B205" s="5" t="s">
        <v>426</v>
      </c>
      <c r="C205" s="12" t="s">
        <v>7</v>
      </c>
      <c r="D205" s="13" t="s">
        <v>11</v>
      </c>
      <c r="E205" s="10" t="s">
        <v>427</v>
      </c>
      <c r="F205" t="str">
        <f>IFERROR(VLOOKUP(B205,[1]Hoja1!A:C,3,FALSE),"")</f>
        <v/>
      </c>
      <c r="G205" s="22">
        <v>270</v>
      </c>
    </row>
    <row r="206" spans="1:7" ht="45" x14ac:dyDescent="0.3">
      <c r="A206" s="5" t="s">
        <v>0</v>
      </c>
      <c r="B206" s="5" t="s">
        <v>428</v>
      </c>
      <c r="C206" s="6" t="s">
        <v>7</v>
      </c>
      <c r="D206" s="6" t="s">
        <v>11</v>
      </c>
      <c r="E206" s="7" t="s">
        <v>429</v>
      </c>
      <c r="F206" t="str">
        <f>IFERROR(VLOOKUP(B206,[1]Hoja1!A:C,3,FALSE),"")</f>
        <v/>
      </c>
      <c r="G206" s="8">
        <v>285</v>
      </c>
    </row>
    <row r="207" spans="1:7" ht="45" x14ac:dyDescent="0.3">
      <c r="A207" s="9" t="s">
        <v>0</v>
      </c>
      <c r="B207" s="5" t="s">
        <v>430</v>
      </c>
      <c r="C207" s="6" t="s">
        <v>7</v>
      </c>
      <c r="D207" s="6" t="s">
        <v>11</v>
      </c>
      <c r="E207" s="6" t="s">
        <v>431</v>
      </c>
      <c r="F207" t="str">
        <f>IFERROR(VLOOKUP(B207,[1]Hoja1!A:C,3,FALSE),"")</f>
        <v/>
      </c>
      <c r="G207" s="8">
        <v>102</v>
      </c>
    </row>
    <row r="208" spans="1:7" ht="45" x14ac:dyDescent="0.3">
      <c r="A208" s="9" t="s">
        <v>0</v>
      </c>
      <c r="B208" s="5" t="s">
        <v>432</v>
      </c>
      <c r="C208" s="6" t="s">
        <v>7</v>
      </c>
      <c r="D208" s="6" t="s">
        <v>11</v>
      </c>
      <c r="E208" s="6" t="s">
        <v>433</v>
      </c>
      <c r="F208" t="str">
        <f>IFERROR(VLOOKUP(B208,[1]Hoja1!A:C,3,FALSE),"")</f>
        <v/>
      </c>
      <c r="G208" s="8">
        <v>161</v>
      </c>
    </row>
    <row r="209" spans="1:7" ht="45" x14ac:dyDescent="0.3">
      <c r="A209" s="9" t="s">
        <v>0</v>
      </c>
      <c r="B209" s="5" t="s">
        <v>434</v>
      </c>
      <c r="C209" s="6" t="s">
        <v>7</v>
      </c>
      <c r="D209" s="6" t="s">
        <v>11</v>
      </c>
      <c r="E209" s="6" t="s">
        <v>435</v>
      </c>
      <c r="F209" t="str">
        <f>IFERROR(VLOOKUP(B209,[1]Hoja1!A:C,3,FALSE),"")</f>
        <v/>
      </c>
      <c r="G209" s="8">
        <v>102</v>
      </c>
    </row>
    <row r="210" spans="1:7" ht="45" x14ac:dyDescent="0.3">
      <c r="A210" s="9" t="s">
        <v>0</v>
      </c>
      <c r="B210" s="5" t="s">
        <v>436</v>
      </c>
      <c r="C210" s="6" t="s">
        <v>7</v>
      </c>
      <c r="D210" s="6" t="s">
        <v>11</v>
      </c>
      <c r="E210" s="6" t="s">
        <v>437</v>
      </c>
      <c r="F210" t="str">
        <f>IFERROR(VLOOKUP(B210,[1]Hoja1!A:C,3,FALSE),"")</f>
        <v/>
      </c>
      <c r="G210" s="8">
        <v>166</v>
      </c>
    </row>
    <row r="211" spans="1:7" ht="45" x14ac:dyDescent="0.3">
      <c r="A211" s="9" t="s">
        <v>0</v>
      </c>
      <c r="B211" s="5" t="s">
        <v>438</v>
      </c>
      <c r="C211" s="6" t="s">
        <v>7</v>
      </c>
      <c r="D211" s="6" t="s">
        <v>11</v>
      </c>
      <c r="E211" s="6" t="s">
        <v>439</v>
      </c>
      <c r="F211" t="str">
        <f>IFERROR(VLOOKUP(B211,[1]Hoja1!A:C,3,FALSE),"")</f>
        <v/>
      </c>
      <c r="G211" s="8">
        <v>102</v>
      </c>
    </row>
    <row r="212" spans="1:7" ht="45" x14ac:dyDescent="0.3">
      <c r="A212" s="9" t="s">
        <v>0</v>
      </c>
      <c r="B212" s="5" t="s">
        <v>440</v>
      </c>
      <c r="C212" s="6" t="s">
        <v>7</v>
      </c>
      <c r="D212" s="6" t="s">
        <v>11</v>
      </c>
      <c r="E212" s="6" t="s">
        <v>441</v>
      </c>
      <c r="F212" t="str">
        <f>IFERROR(VLOOKUP(B212,[1]Hoja1!A:C,3,FALSE),"")</f>
        <v/>
      </c>
      <c r="G212" s="8">
        <v>174</v>
      </c>
    </row>
    <row r="213" spans="1:7" ht="45" x14ac:dyDescent="0.3">
      <c r="A213" s="9" t="s">
        <v>0</v>
      </c>
      <c r="B213" s="5" t="s">
        <v>442</v>
      </c>
      <c r="C213" s="6" t="s">
        <v>7</v>
      </c>
      <c r="D213" s="6" t="s">
        <v>11</v>
      </c>
      <c r="E213" s="6" t="s">
        <v>443</v>
      </c>
      <c r="F213" t="str">
        <f>IFERROR(VLOOKUP(B213,[1]Hoja1!A:C,3,FALSE),"")</f>
        <v/>
      </c>
      <c r="G213" s="8">
        <v>102</v>
      </c>
    </row>
    <row r="214" spans="1:7" ht="45" x14ac:dyDescent="0.3">
      <c r="A214" s="9" t="s">
        <v>0</v>
      </c>
      <c r="B214" s="5" t="s">
        <v>444</v>
      </c>
      <c r="C214" s="6" t="s">
        <v>7</v>
      </c>
      <c r="D214" s="6" t="s">
        <v>11</v>
      </c>
      <c r="E214" s="6" t="s">
        <v>445</v>
      </c>
      <c r="F214" t="str">
        <f>IFERROR(VLOOKUP(B214,[1]Hoja1!A:C,3,FALSE),"")</f>
        <v/>
      </c>
      <c r="G214" s="8">
        <v>181</v>
      </c>
    </row>
    <row r="215" spans="1:7" ht="45" x14ac:dyDescent="0.3">
      <c r="A215" s="9" t="s">
        <v>0</v>
      </c>
      <c r="B215" s="5" t="s">
        <v>446</v>
      </c>
      <c r="C215" s="6" t="s">
        <v>7</v>
      </c>
      <c r="D215" s="6" t="s">
        <v>11</v>
      </c>
      <c r="E215" s="6" t="s">
        <v>447</v>
      </c>
      <c r="F215" t="str">
        <f>IFERROR(VLOOKUP(B215,[1]Hoja1!A:C,3,FALSE),"")</f>
        <v/>
      </c>
      <c r="G215" s="8">
        <v>104</v>
      </c>
    </row>
    <row r="216" spans="1:7" ht="45" x14ac:dyDescent="0.3">
      <c r="A216" s="9" t="s">
        <v>0</v>
      </c>
      <c r="B216" s="5" t="s">
        <v>448</v>
      </c>
      <c r="C216" s="6" t="s">
        <v>7</v>
      </c>
      <c r="D216" s="6" t="s">
        <v>11</v>
      </c>
      <c r="E216" s="6" t="s">
        <v>449</v>
      </c>
      <c r="F216" t="str">
        <f>IFERROR(VLOOKUP(B216,[1]Hoja1!A:C,3,FALSE),"")</f>
        <v/>
      </c>
      <c r="G216" s="8">
        <v>191</v>
      </c>
    </row>
    <row r="217" spans="1:7" ht="45" x14ac:dyDescent="0.3">
      <c r="A217" s="9" t="s">
        <v>0</v>
      </c>
      <c r="B217" s="5" t="s">
        <v>450</v>
      </c>
      <c r="C217" s="6" t="s">
        <v>7</v>
      </c>
      <c r="D217" s="6" t="s">
        <v>11</v>
      </c>
      <c r="E217" s="6" t="s">
        <v>451</v>
      </c>
      <c r="F217" t="str">
        <f>IFERROR(VLOOKUP(B217,[1]Hoja1!A:C,3,FALSE),"")</f>
        <v/>
      </c>
      <c r="G217" s="8">
        <v>107</v>
      </c>
    </row>
    <row r="218" spans="1:7" ht="45" x14ac:dyDescent="0.3">
      <c r="A218" s="9" t="s">
        <v>0</v>
      </c>
      <c r="B218" s="5" t="s">
        <v>452</v>
      </c>
      <c r="C218" s="6" t="s">
        <v>7</v>
      </c>
      <c r="D218" s="6" t="s">
        <v>11</v>
      </c>
      <c r="E218" s="6" t="s">
        <v>453</v>
      </c>
      <c r="F218" t="str">
        <f>IFERROR(VLOOKUP(B218,[1]Hoja1!A:C,3,FALSE),"")</f>
        <v/>
      </c>
      <c r="G218" s="8">
        <v>197</v>
      </c>
    </row>
    <row r="219" spans="1:7" ht="45" x14ac:dyDescent="0.3">
      <c r="A219" s="9" t="s">
        <v>0</v>
      </c>
      <c r="B219" s="5" t="s">
        <v>454</v>
      </c>
      <c r="C219" s="6" t="s">
        <v>7</v>
      </c>
      <c r="D219" s="6" t="s">
        <v>11</v>
      </c>
      <c r="E219" s="6" t="s">
        <v>455</v>
      </c>
      <c r="F219" t="str">
        <f>IFERROR(VLOOKUP(B219,[1]Hoja1!A:C,3,FALSE),"")</f>
        <v/>
      </c>
      <c r="G219" s="8">
        <v>117</v>
      </c>
    </row>
    <row r="220" spans="1:7" ht="45" x14ac:dyDescent="0.3">
      <c r="A220" s="9" t="s">
        <v>0</v>
      </c>
      <c r="B220" s="5" t="s">
        <v>456</v>
      </c>
      <c r="C220" s="6" t="s">
        <v>7</v>
      </c>
      <c r="D220" s="6" t="s">
        <v>11</v>
      </c>
      <c r="E220" s="6" t="s">
        <v>457</v>
      </c>
      <c r="F220" t="str">
        <f>IFERROR(VLOOKUP(B220,[1]Hoja1!A:C,3,FALSE),"")</f>
        <v/>
      </c>
      <c r="G220" s="8">
        <v>208</v>
      </c>
    </row>
    <row r="221" spans="1:7" ht="45" x14ac:dyDescent="0.3">
      <c r="A221" s="5" t="s">
        <v>0</v>
      </c>
      <c r="B221" s="5" t="s">
        <v>458</v>
      </c>
      <c r="C221" s="12" t="s">
        <v>7</v>
      </c>
      <c r="D221" s="13" t="s">
        <v>11</v>
      </c>
      <c r="E221" s="10" t="s">
        <v>457</v>
      </c>
      <c r="F221" t="str">
        <f>IFERROR(VLOOKUP(B221,[1]Hoja1!A:C,3,FALSE),"")</f>
        <v/>
      </c>
      <c r="G221" s="8">
        <v>215</v>
      </c>
    </row>
    <row r="222" spans="1:7" ht="45" x14ac:dyDescent="0.3">
      <c r="A222" s="5" t="s">
        <v>0</v>
      </c>
      <c r="B222" s="5" t="s">
        <v>459</v>
      </c>
      <c r="C222" s="6" t="s">
        <v>7</v>
      </c>
      <c r="D222" s="6" t="s">
        <v>11</v>
      </c>
      <c r="E222" s="7" t="s">
        <v>460</v>
      </c>
      <c r="F222" t="str">
        <f>IFERROR(VLOOKUP(B222,[1]Hoja1!A:C,3,FALSE),"")</f>
        <v/>
      </c>
      <c r="G222" s="8">
        <v>237</v>
      </c>
    </row>
    <row r="223" spans="1:7" ht="45" x14ac:dyDescent="0.3">
      <c r="A223" s="5" t="s">
        <v>0</v>
      </c>
      <c r="B223" s="5" t="s">
        <v>461</v>
      </c>
      <c r="C223" s="6" t="s">
        <v>7</v>
      </c>
      <c r="D223" s="6" t="s">
        <v>11</v>
      </c>
      <c r="E223" s="7" t="s">
        <v>462</v>
      </c>
      <c r="F223" t="str">
        <f>IFERROR(VLOOKUP(B223,[1]Hoja1!A:C,3,FALSE),"")</f>
        <v/>
      </c>
      <c r="G223" s="8">
        <v>285</v>
      </c>
    </row>
    <row r="224" spans="1:7" ht="45" x14ac:dyDescent="0.3">
      <c r="A224" s="5" t="s">
        <v>0</v>
      </c>
      <c r="B224" s="5" t="s">
        <v>463</v>
      </c>
      <c r="C224" s="12" t="s">
        <v>7</v>
      </c>
      <c r="D224" s="13" t="s">
        <v>11</v>
      </c>
      <c r="E224" s="10" t="s">
        <v>464</v>
      </c>
      <c r="F224" t="str">
        <f>IFERROR(VLOOKUP(B224,[1]Hoja1!A:C,3,FALSE),"")</f>
        <v/>
      </c>
      <c r="G224" s="8">
        <v>150.25</v>
      </c>
    </row>
    <row r="225" spans="1:7" ht="45" x14ac:dyDescent="0.3">
      <c r="A225" s="9" t="s">
        <v>0</v>
      </c>
      <c r="B225" s="5" t="s">
        <v>465</v>
      </c>
      <c r="C225" s="6" t="s">
        <v>7</v>
      </c>
      <c r="D225" s="6" t="s">
        <v>11</v>
      </c>
      <c r="E225" s="6" t="s">
        <v>466</v>
      </c>
      <c r="F225" t="str">
        <f>IFERROR(VLOOKUP(B225,[1]Hoja1!A:C,3,FALSE),"")</f>
        <v/>
      </c>
      <c r="G225" s="8">
        <v>164</v>
      </c>
    </row>
    <row r="226" spans="1:7" ht="45" x14ac:dyDescent="0.3">
      <c r="A226" s="9" t="s">
        <v>0</v>
      </c>
      <c r="B226" s="5" t="s">
        <v>467</v>
      </c>
      <c r="C226" s="6" t="s">
        <v>7</v>
      </c>
      <c r="D226" s="6" t="s">
        <v>11</v>
      </c>
      <c r="E226" s="6" t="s">
        <v>468</v>
      </c>
      <c r="F226" t="str">
        <f>IFERROR(VLOOKUP(B226,[1]Hoja1!A:C,3,FALSE),"")</f>
        <v/>
      </c>
      <c r="G226" s="8">
        <v>305</v>
      </c>
    </row>
    <row r="227" spans="1:7" ht="45" x14ac:dyDescent="0.3">
      <c r="A227" s="9" t="s">
        <v>0</v>
      </c>
      <c r="B227" s="5" t="s">
        <v>469</v>
      </c>
      <c r="C227" s="6" t="s">
        <v>7</v>
      </c>
      <c r="D227" s="6" t="s">
        <v>11</v>
      </c>
      <c r="E227" s="7" t="s">
        <v>470</v>
      </c>
      <c r="F227" t="str">
        <f>IFERROR(VLOOKUP(B227,[1]Hoja1!A:C,3,FALSE),"")</f>
        <v/>
      </c>
      <c r="G227" s="8">
        <v>149</v>
      </c>
    </row>
    <row r="228" spans="1:7" ht="45" x14ac:dyDescent="0.3">
      <c r="A228" s="5" t="s">
        <v>0</v>
      </c>
      <c r="B228" s="5" t="s">
        <v>471</v>
      </c>
      <c r="C228" s="12" t="s">
        <v>7</v>
      </c>
      <c r="D228" s="13" t="s">
        <v>11</v>
      </c>
      <c r="E228" s="10" t="s">
        <v>472</v>
      </c>
      <c r="F228" t="str">
        <f>IFERROR(VLOOKUP(B228,[1]Hoja1!A:C,3,FALSE),"")</f>
        <v/>
      </c>
      <c r="G228" s="8">
        <v>162.19999999999999</v>
      </c>
    </row>
    <row r="229" spans="1:7" ht="45" x14ac:dyDescent="0.3">
      <c r="A229" s="9" t="s">
        <v>0</v>
      </c>
      <c r="B229" s="5" t="s">
        <v>473</v>
      </c>
      <c r="C229" s="6" t="s">
        <v>7</v>
      </c>
      <c r="D229" s="6" t="s">
        <v>11</v>
      </c>
      <c r="E229" s="6" t="s">
        <v>474</v>
      </c>
      <c r="F229" t="str">
        <f>IFERROR(VLOOKUP(B229,[1]Hoja1!A:C,3,FALSE),"")</f>
        <v/>
      </c>
      <c r="G229" s="8">
        <v>316</v>
      </c>
    </row>
    <row r="230" spans="1:7" ht="45" x14ac:dyDescent="0.3">
      <c r="A230" s="9" t="s">
        <v>0</v>
      </c>
      <c r="B230" s="5" t="s">
        <v>475</v>
      </c>
      <c r="C230" s="6" t="s">
        <v>7</v>
      </c>
      <c r="D230" s="6" t="s">
        <v>11</v>
      </c>
      <c r="E230" s="6" t="s">
        <v>476</v>
      </c>
      <c r="F230" t="str">
        <f>IFERROR(VLOOKUP(B230,[1]Hoja1!A:C,3,FALSE),"")</f>
        <v/>
      </c>
      <c r="G230" s="8">
        <v>182</v>
      </c>
    </row>
    <row r="231" spans="1:7" ht="45" x14ac:dyDescent="0.3">
      <c r="A231" s="9" t="s">
        <v>0</v>
      </c>
      <c r="B231" s="5" t="s">
        <v>477</v>
      </c>
      <c r="C231" s="6" t="s">
        <v>7</v>
      </c>
      <c r="D231" s="6" t="s">
        <v>11</v>
      </c>
      <c r="E231" s="6" t="s">
        <v>478</v>
      </c>
      <c r="F231" t="str">
        <f>IFERROR(VLOOKUP(B231,[1]Hoja1!A:C,3,FALSE),"")</f>
        <v/>
      </c>
      <c r="G231" s="8">
        <v>316</v>
      </c>
    </row>
    <row r="232" spans="1:7" ht="45" x14ac:dyDescent="0.3">
      <c r="A232" s="5" t="s">
        <v>0</v>
      </c>
      <c r="B232" s="5" t="s">
        <v>479</v>
      </c>
      <c r="C232" s="6" t="s">
        <v>7</v>
      </c>
      <c r="D232" s="6" t="s">
        <v>11</v>
      </c>
      <c r="E232" s="7" t="s">
        <v>480</v>
      </c>
      <c r="F232" t="str">
        <f>IFERROR(VLOOKUP(B232,[1]Hoja1!A:C,3,FALSE),"")</f>
        <v/>
      </c>
      <c r="G232" s="8">
        <v>285</v>
      </c>
    </row>
    <row r="233" spans="1:7" ht="45" x14ac:dyDescent="0.3">
      <c r="A233" s="9" t="s">
        <v>0</v>
      </c>
      <c r="B233" s="5" t="s">
        <v>481</v>
      </c>
      <c r="C233" s="6" t="s">
        <v>7</v>
      </c>
      <c r="D233" s="6" t="s">
        <v>11</v>
      </c>
      <c r="E233" s="6" t="s">
        <v>482</v>
      </c>
      <c r="F233" t="str">
        <f>IFERROR(VLOOKUP(B233,[1]Hoja1!A:C,3,FALSE),"")</f>
        <v/>
      </c>
      <c r="G233" s="8">
        <v>316</v>
      </c>
    </row>
    <row r="234" spans="1:7" ht="45" x14ac:dyDescent="0.3">
      <c r="A234" s="9" t="s">
        <v>0</v>
      </c>
      <c r="B234" s="5" t="s">
        <v>483</v>
      </c>
      <c r="C234" s="6" t="s">
        <v>7</v>
      </c>
      <c r="D234" s="6" t="s">
        <v>11</v>
      </c>
      <c r="E234" s="6" t="s">
        <v>484</v>
      </c>
      <c r="F234" t="str">
        <f>IFERROR(VLOOKUP(B234,[1]Hoja1!A:C,3,FALSE),"")</f>
        <v/>
      </c>
      <c r="G234" s="8">
        <v>195</v>
      </c>
    </row>
    <row r="235" spans="1:7" ht="45" x14ac:dyDescent="0.3">
      <c r="A235" s="9" t="s">
        <v>0</v>
      </c>
      <c r="B235" s="5" t="s">
        <v>485</v>
      </c>
      <c r="C235" s="6" t="s">
        <v>7</v>
      </c>
      <c r="D235" s="6" t="s">
        <v>11</v>
      </c>
      <c r="E235" s="6" t="s">
        <v>486</v>
      </c>
      <c r="F235" t="str">
        <f>IFERROR(VLOOKUP(B235,[1]Hoja1!A:C,3,FALSE),"")</f>
        <v/>
      </c>
      <c r="G235" s="8">
        <v>331</v>
      </c>
    </row>
    <row r="236" spans="1:7" ht="45" x14ac:dyDescent="0.3">
      <c r="A236" s="9" t="s">
        <v>0</v>
      </c>
      <c r="B236" s="5" t="s">
        <v>487</v>
      </c>
      <c r="C236" s="6" t="s">
        <v>7</v>
      </c>
      <c r="D236" s="6" t="s">
        <v>11</v>
      </c>
      <c r="E236" s="6" t="s">
        <v>488</v>
      </c>
      <c r="F236" t="str">
        <f>IFERROR(VLOOKUP(B236,[1]Hoja1!A:C,3,FALSE),"")</f>
        <v/>
      </c>
      <c r="G236" s="8">
        <v>196</v>
      </c>
    </row>
    <row r="237" spans="1:7" ht="45" x14ac:dyDescent="0.3">
      <c r="A237" s="9" t="s">
        <v>0</v>
      </c>
      <c r="B237" s="5" t="s">
        <v>489</v>
      </c>
      <c r="C237" s="6" t="s">
        <v>7</v>
      </c>
      <c r="D237" s="6" t="s">
        <v>11</v>
      </c>
      <c r="E237" s="6" t="s">
        <v>490</v>
      </c>
      <c r="F237" t="str">
        <f>IFERROR(VLOOKUP(B237,[1]Hoja1!A:C,3,FALSE),"")</f>
        <v/>
      </c>
      <c r="G237" s="8">
        <v>320</v>
      </c>
    </row>
    <row r="238" spans="1:7" ht="45" x14ac:dyDescent="0.3">
      <c r="A238" s="5" t="s">
        <v>0</v>
      </c>
      <c r="B238" s="5" t="s">
        <v>491</v>
      </c>
      <c r="C238" s="6" t="s">
        <v>7</v>
      </c>
      <c r="D238" s="6" t="s">
        <v>11</v>
      </c>
      <c r="E238" s="7" t="s">
        <v>492</v>
      </c>
      <c r="F238" t="str">
        <f>IFERROR(VLOOKUP(B238,[1]Hoja1!A:C,3,FALSE),"")</f>
        <v/>
      </c>
      <c r="G238" s="8">
        <v>296</v>
      </c>
    </row>
    <row r="239" spans="1:7" ht="45" x14ac:dyDescent="0.3">
      <c r="A239" s="5" t="s">
        <v>0</v>
      </c>
      <c r="B239" s="5" t="s">
        <v>493</v>
      </c>
      <c r="C239" s="6" t="s">
        <v>7</v>
      </c>
      <c r="D239" s="6" t="s">
        <v>11</v>
      </c>
      <c r="E239" s="7" t="s">
        <v>494</v>
      </c>
      <c r="F239" t="str">
        <f>IFERROR(VLOOKUP(B239,[1]Hoja1!A:C,3,FALSE),"")</f>
        <v/>
      </c>
      <c r="G239" s="8">
        <v>339</v>
      </c>
    </row>
    <row r="240" spans="1:7" ht="45" x14ac:dyDescent="0.3">
      <c r="A240" s="9" t="s">
        <v>0</v>
      </c>
      <c r="B240" s="5" t="s">
        <v>495</v>
      </c>
      <c r="C240" s="6" t="s">
        <v>7</v>
      </c>
      <c r="D240" s="6" t="s">
        <v>11</v>
      </c>
      <c r="E240" s="6" t="s">
        <v>496</v>
      </c>
      <c r="F240" t="str">
        <f>IFERROR(VLOOKUP(B240,[1]Hoja1!A:C,3,FALSE),"")</f>
        <v/>
      </c>
      <c r="G240" s="8">
        <v>212</v>
      </c>
    </row>
    <row r="241" spans="1:7" ht="45" x14ac:dyDescent="0.3">
      <c r="A241" s="9" t="s">
        <v>0</v>
      </c>
      <c r="B241" s="5" t="s">
        <v>497</v>
      </c>
      <c r="C241" s="6" t="s">
        <v>7</v>
      </c>
      <c r="D241" s="6" t="s">
        <v>11</v>
      </c>
      <c r="E241" s="6" t="s">
        <v>498</v>
      </c>
      <c r="F241" t="str">
        <f>IFERROR(VLOOKUP(B241,[1]Hoja1!A:C,3,FALSE),"")</f>
        <v/>
      </c>
      <c r="G241" s="8">
        <v>351</v>
      </c>
    </row>
    <row r="242" spans="1:7" ht="45" x14ac:dyDescent="0.3">
      <c r="A242" s="5" t="s">
        <v>0</v>
      </c>
      <c r="B242" s="5" t="s">
        <v>499</v>
      </c>
      <c r="C242" s="6" t="s">
        <v>7</v>
      </c>
      <c r="D242" s="6" t="s">
        <v>11</v>
      </c>
      <c r="E242" s="7" t="s">
        <v>500</v>
      </c>
      <c r="F242" t="str">
        <f>IFERROR(VLOOKUP(B242,[1]Hoja1!A:C,3,FALSE),"")</f>
        <v/>
      </c>
      <c r="G242" s="8">
        <v>190</v>
      </c>
    </row>
    <row r="243" spans="1:7" ht="45" x14ac:dyDescent="0.3">
      <c r="A243" s="9" t="s">
        <v>0</v>
      </c>
      <c r="B243" s="5" t="s">
        <v>501</v>
      </c>
      <c r="C243" s="6" t="s">
        <v>7</v>
      </c>
      <c r="D243" s="6" t="s">
        <v>11</v>
      </c>
      <c r="E243" s="6" t="s">
        <v>502</v>
      </c>
      <c r="F243" t="str">
        <f>IFERROR(VLOOKUP(B243,[1]Hoja1!A:C,3,FALSE),"")</f>
        <v/>
      </c>
      <c r="G243" s="8">
        <v>216</v>
      </c>
    </row>
    <row r="244" spans="1:7" ht="45" x14ac:dyDescent="0.3">
      <c r="A244" s="9" t="s">
        <v>0</v>
      </c>
      <c r="B244" s="5" t="s">
        <v>503</v>
      </c>
      <c r="C244" s="6" t="s">
        <v>7</v>
      </c>
      <c r="D244" s="6" t="s">
        <v>11</v>
      </c>
      <c r="E244" s="6" t="s">
        <v>504</v>
      </c>
      <c r="F244" t="str">
        <f>IFERROR(VLOOKUP(B244,[1]Hoja1!A:C,3,FALSE),"")</f>
        <v/>
      </c>
      <c r="G244" s="8">
        <v>502</v>
      </c>
    </row>
    <row r="245" spans="1:7" ht="45" x14ac:dyDescent="0.3">
      <c r="A245" s="5" t="s">
        <v>0</v>
      </c>
      <c r="B245" s="5" t="s">
        <v>505</v>
      </c>
      <c r="C245" s="6" t="s">
        <v>7</v>
      </c>
      <c r="D245" s="6" t="s">
        <v>11</v>
      </c>
      <c r="E245" s="7" t="s">
        <v>506</v>
      </c>
      <c r="F245" t="str">
        <f>IFERROR(VLOOKUP(B245,[1]Hoja1!A:C,3,FALSE),"")</f>
        <v/>
      </c>
      <c r="G245" s="8">
        <v>296</v>
      </c>
    </row>
    <row r="246" spans="1:7" ht="45" x14ac:dyDescent="0.3">
      <c r="A246" s="5" t="s">
        <v>0</v>
      </c>
      <c r="B246" s="5" t="s">
        <v>507</v>
      </c>
      <c r="C246" s="6" t="s">
        <v>7</v>
      </c>
      <c r="D246" s="6" t="s">
        <v>11</v>
      </c>
      <c r="E246" s="7" t="s">
        <v>508</v>
      </c>
      <c r="F246" t="str">
        <f>IFERROR(VLOOKUP(B246,[1]Hoja1!A:C,3,FALSE),"")</f>
        <v/>
      </c>
      <c r="G246" s="8">
        <v>223</v>
      </c>
    </row>
    <row r="247" spans="1:7" ht="45" x14ac:dyDescent="0.3">
      <c r="A247" s="5" t="s">
        <v>0</v>
      </c>
      <c r="B247" s="5" t="s">
        <v>509</v>
      </c>
      <c r="C247" s="12" t="s">
        <v>7</v>
      </c>
      <c r="D247" s="13" t="s">
        <v>11</v>
      </c>
      <c r="E247" s="10" t="s">
        <v>510</v>
      </c>
      <c r="F247" t="str">
        <f>IFERROR(VLOOKUP(B247,[1]Hoja1!A:C,3,FALSE),"")</f>
        <v/>
      </c>
      <c r="G247" s="8">
        <v>230</v>
      </c>
    </row>
    <row r="248" spans="1:7" ht="45" x14ac:dyDescent="0.3">
      <c r="A248" s="5" t="s">
        <v>0</v>
      </c>
      <c r="B248" s="5" t="s">
        <v>511</v>
      </c>
      <c r="C248" s="12" t="s">
        <v>7</v>
      </c>
      <c r="D248" s="13" t="s">
        <v>11</v>
      </c>
      <c r="E248" s="10" t="s">
        <v>512</v>
      </c>
      <c r="F248" t="str">
        <f>IFERROR(VLOOKUP(B248,[1]Hoja1!A:C,3,FALSE),"")</f>
        <v/>
      </c>
      <c r="G248" s="8">
        <v>248.7</v>
      </c>
    </row>
    <row r="249" spans="1:7" ht="30" x14ac:dyDescent="0.3">
      <c r="A249" s="5"/>
      <c r="B249" s="5" t="s">
        <v>513</v>
      </c>
      <c r="C249" s="7" t="s">
        <v>7</v>
      </c>
      <c r="D249" s="13" t="s">
        <v>11</v>
      </c>
      <c r="E249" s="10" t="s">
        <v>514</v>
      </c>
      <c r="F249" t="str">
        <f>IFERROR(VLOOKUP(B249,[1]Hoja1!A:C,3,FALSE),"")</f>
        <v/>
      </c>
      <c r="G249" s="8">
        <v>5781</v>
      </c>
    </row>
    <row r="250" spans="1:7" ht="180" x14ac:dyDescent="0.3">
      <c r="A250" s="9" t="s">
        <v>515</v>
      </c>
      <c r="B250" s="11" t="s">
        <v>516</v>
      </c>
      <c r="C250" s="6" t="s">
        <v>7</v>
      </c>
      <c r="D250" s="6" t="s">
        <v>11</v>
      </c>
      <c r="E250" s="7" t="s">
        <v>517</v>
      </c>
      <c r="F250" t="str">
        <f>IFERROR(VLOOKUP(B250,[1]Hoja1!A:C,3,FALSE),"")</f>
        <v/>
      </c>
      <c r="G250" s="8">
        <v>17413</v>
      </c>
    </row>
    <row r="251" spans="1:7" ht="165" x14ac:dyDescent="0.3">
      <c r="A251" s="9" t="s">
        <v>515</v>
      </c>
      <c r="B251" s="11" t="s">
        <v>518</v>
      </c>
      <c r="C251" s="6" t="s">
        <v>7</v>
      </c>
      <c r="D251" s="6" t="s">
        <v>11</v>
      </c>
      <c r="E251" s="7" t="s">
        <v>519</v>
      </c>
      <c r="F251" t="str">
        <f>IFERROR(VLOOKUP(B251,[1]Hoja1!A:C,3,FALSE),"")</f>
        <v/>
      </c>
      <c r="G251" s="8">
        <v>20200</v>
      </c>
    </row>
    <row r="252" spans="1:7" ht="90" x14ac:dyDescent="0.3">
      <c r="A252" s="9" t="s">
        <v>515</v>
      </c>
      <c r="B252" s="11" t="s">
        <v>520</v>
      </c>
      <c r="C252" s="6" t="s">
        <v>7</v>
      </c>
      <c r="D252" s="6" t="s">
        <v>11</v>
      </c>
      <c r="E252" s="23" t="s">
        <v>521</v>
      </c>
      <c r="F252" t="str">
        <f>IFERROR(VLOOKUP(B252,[1]Hoja1!A:C,3,FALSE),"")</f>
        <v/>
      </c>
      <c r="G252" s="8">
        <v>6112</v>
      </c>
    </row>
    <row r="253" spans="1:7" ht="75" x14ac:dyDescent="0.3">
      <c r="A253" s="9" t="s">
        <v>515</v>
      </c>
      <c r="B253" s="5" t="s">
        <v>522</v>
      </c>
      <c r="C253" s="6" t="s">
        <v>7</v>
      </c>
      <c r="D253" s="6" t="s">
        <v>11</v>
      </c>
      <c r="E253" s="7" t="s">
        <v>523</v>
      </c>
      <c r="F253" t="str">
        <f>IFERROR(VLOOKUP(B253,[1]Hoja1!A:C,3,FALSE),"")</f>
        <v/>
      </c>
      <c r="G253" s="8">
        <v>4270</v>
      </c>
    </row>
    <row r="254" spans="1:7" ht="120" x14ac:dyDescent="0.3">
      <c r="A254" s="9" t="s">
        <v>515</v>
      </c>
      <c r="B254" s="5" t="s">
        <v>524</v>
      </c>
      <c r="C254" s="6" t="s">
        <v>7</v>
      </c>
      <c r="D254" s="6" t="s">
        <v>11</v>
      </c>
      <c r="E254" s="7" t="s">
        <v>525</v>
      </c>
      <c r="F254" t="str">
        <f>IFERROR(VLOOKUP(B254,[1]Hoja1!A:C,3,FALSE),"")</f>
        <v/>
      </c>
      <c r="G254" s="8">
        <v>4752</v>
      </c>
    </row>
    <row r="255" spans="1:7" ht="105" x14ac:dyDescent="0.3">
      <c r="A255" s="9" t="s">
        <v>515</v>
      </c>
      <c r="B255" s="5" t="s">
        <v>526</v>
      </c>
      <c r="C255" s="6" t="s">
        <v>7</v>
      </c>
      <c r="D255" s="6" t="s">
        <v>11</v>
      </c>
      <c r="E255" s="7" t="s">
        <v>527</v>
      </c>
      <c r="F255" t="str">
        <f>IFERROR(VLOOKUP(B255,[1]Hoja1!A:C,3,FALSE),"")</f>
        <v/>
      </c>
      <c r="G255" s="8">
        <v>2975</v>
      </c>
    </row>
    <row r="256" spans="1:7" ht="105" x14ac:dyDescent="0.3">
      <c r="A256" s="9" t="s">
        <v>515</v>
      </c>
      <c r="B256" s="5" t="s">
        <v>528</v>
      </c>
      <c r="C256" s="6" t="s">
        <v>7</v>
      </c>
      <c r="D256" s="6" t="s">
        <v>11</v>
      </c>
      <c r="E256" s="7" t="s">
        <v>529</v>
      </c>
      <c r="F256" t="str">
        <f>IFERROR(VLOOKUP(B256,[1]Hoja1!A:C,3,FALSE),"")</f>
        <v/>
      </c>
      <c r="G256" s="8">
        <v>5369</v>
      </c>
    </row>
    <row r="257" spans="1:7" ht="90" x14ac:dyDescent="0.3">
      <c r="A257" s="9" t="s">
        <v>515</v>
      </c>
      <c r="B257" s="5" t="s">
        <v>530</v>
      </c>
      <c r="C257" s="6" t="s">
        <v>7</v>
      </c>
      <c r="D257" s="6" t="s">
        <v>11</v>
      </c>
      <c r="E257" s="7" t="s">
        <v>531</v>
      </c>
      <c r="F257" t="str">
        <f>IFERROR(VLOOKUP(B257,[1]Hoja1!A:C,3,FALSE),"")</f>
        <v/>
      </c>
      <c r="G257" s="8">
        <v>9981</v>
      </c>
    </row>
    <row r="258" spans="1:7" ht="90" x14ac:dyDescent="0.3">
      <c r="A258" s="9" t="s">
        <v>515</v>
      </c>
      <c r="B258" s="5" t="s">
        <v>532</v>
      </c>
      <c r="C258" s="6" t="s">
        <v>7</v>
      </c>
      <c r="D258" s="6" t="s">
        <v>11</v>
      </c>
      <c r="E258" s="7" t="s">
        <v>533</v>
      </c>
      <c r="F258" t="str">
        <f>IFERROR(VLOOKUP(B258,[1]Hoja1!A:C,3,FALSE),"")</f>
        <v/>
      </c>
      <c r="G258" s="8">
        <v>2024</v>
      </c>
    </row>
    <row r="259" spans="1:7" ht="120" x14ac:dyDescent="0.3">
      <c r="A259" s="9" t="s">
        <v>515</v>
      </c>
      <c r="B259" s="5" t="s">
        <v>534</v>
      </c>
      <c r="C259" s="6" t="s">
        <v>7</v>
      </c>
      <c r="D259" s="6" t="s">
        <v>11</v>
      </c>
      <c r="E259" s="7" t="s">
        <v>535</v>
      </c>
      <c r="F259" t="str">
        <f>IFERROR(VLOOKUP(B259,[1]Hoja1!A:C,3,FALSE),"")</f>
        <v/>
      </c>
      <c r="G259" s="8">
        <v>4396</v>
      </c>
    </row>
    <row r="260" spans="1:7" ht="105" x14ac:dyDescent="0.3">
      <c r="A260" s="9" t="s">
        <v>515</v>
      </c>
      <c r="B260" s="5" t="s">
        <v>536</v>
      </c>
      <c r="C260" s="6" t="s">
        <v>7</v>
      </c>
      <c r="D260" s="6" t="s">
        <v>11</v>
      </c>
      <c r="E260" s="7" t="s">
        <v>537</v>
      </c>
      <c r="F260" t="str">
        <f>IFERROR(VLOOKUP(B260,[1]Hoja1!A:C,3,FALSE),"")</f>
        <v/>
      </c>
      <c r="G260" s="8">
        <v>4841</v>
      </c>
    </row>
    <row r="261" spans="1:7" ht="120" x14ac:dyDescent="0.3">
      <c r="A261" s="9" t="s">
        <v>515</v>
      </c>
      <c r="B261" s="5" t="s">
        <v>538</v>
      </c>
      <c r="C261" s="6" t="s">
        <v>7</v>
      </c>
      <c r="D261" s="6" t="s">
        <v>11</v>
      </c>
      <c r="E261" s="7" t="s">
        <v>539</v>
      </c>
      <c r="F261" t="str">
        <f>IFERROR(VLOOKUP(B261,[1]Hoja1!A:C,3,FALSE),"")</f>
        <v/>
      </c>
      <c r="G261" s="8">
        <v>5122</v>
      </c>
    </row>
    <row r="262" spans="1:7" ht="105" x14ac:dyDescent="0.3">
      <c r="A262" s="9" t="s">
        <v>515</v>
      </c>
      <c r="B262" s="5" t="s">
        <v>540</v>
      </c>
      <c r="C262" s="6" t="s">
        <v>7</v>
      </c>
      <c r="D262" s="6" t="s">
        <v>11</v>
      </c>
      <c r="E262" s="7" t="s">
        <v>541</v>
      </c>
      <c r="F262" t="str">
        <f>IFERROR(VLOOKUP(B262,[1]Hoja1!A:C,3,FALSE),"")</f>
        <v/>
      </c>
      <c r="G262" s="8">
        <v>2263</v>
      </c>
    </row>
    <row r="263" spans="1:7" ht="75" x14ac:dyDescent="0.3">
      <c r="A263" s="9" t="s">
        <v>515</v>
      </c>
      <c r="B263" s="5" t="s">
        <v>542</v>
      </c>
      <c r="C263" s="6" t="s">
        <v>7</v>
      </c>
      <c r="D263" s="6" t="s">
        <v>11</v>
      </c>
      <c r="E263" s="7" t="s">
        <v>543</v>
      </c>
      <c r="F263" t="str">
        <f>IFERROR(VLOOKUP(B263,[1]Hoja1!A:C,3,FALSE),"")</f>
        <v/>
      </c>
      <c r="G263" s="8">
        <v>10638</v>
      </c>
    </row>
    <row r="264" spans="1:7" ht="120" x14ac:dyDescent="0.3">
      <c r="A264" s="9" t="s">
        <v>515</v>
      </c>
      <c r="B264" s="5" t="s">
        <v>544</v>
      </c>
      <c r="C264" s="6" t="s">
        <v>7</v>
      </c>
      <c r="D264" s="6" t="s">
        <v>11</v>
      </c>
      <c r="E264" s="7" t="s">
        <v>545</v>
      </c>
      <c r="F264" t="str">
        <f>IFERROR(VLOOKUP(B264,[1]Hoja1!A:C,3,FALSE),"")</f>
        <v/>
      </c>
      <c r="G264" s="8">
        <v>5464</v>
      </c>
    </row>
    <row r="265" spans="1:7" ht="105" x14ac:dyDescent="0.3">
      <c r="A265" s="9" t="s">
        <v>515</v>
      </c>
      <c r="B265" s="5" t="s">
        <v>546</v>
      </c>
      <c r="C265" s="6" t="s">
        <v>7</v>
      </c>
      <c r="D265" s="6" t="s">
        <v>11</v>
      </c>
      <c r="E265" s="7" t="s">
        <v>547</v>
      </c>
      <c r="F265" t="str">
        <f>IFERROR(VLOOKUP(B265,[1]Hoja1!A:C,3,FALSE),"")</f>
        <v/>
      </c>
      <c r="G265" s="8">
        <v>6519</v>
      </c>
    </row>
    <row r="266" spans="1:7" ht="105" x14ac:dyDescent="0.3">
      <c r="A266" s="9" t="s">
        <v>515</v>
      </c>
      <c r="B266" s="5" t="s">
        <v>548</v>
      </c>
      <c r="C266" s="6" t="s">
        <v>7</v>
      </c>
      <c r="D266" s="6" t="s">
        <v>11</v>
      </c>
      <c r="E266" s="7" t="s">
        <v>549</v>
      </c>
      <c r="F266" t="str">
        <f>IFERROR(VLOOKUP(B266,[1]Hoja1!A:C,3,FALSE),"")</f>
        <v/>
      </c>
      <c r="G266" s="8">
        <v>3259</v>
      </c>
    </row>
    <row r="267" spans="1:7" ht="105" x14ac:dyDescent="0.3">
      <c r="A267" s="9" t="s">
        <v>515</v>
      </c>
      <c r="B267" s="5" t="s">
        <v>550</v>
      </c>
      <c r="C267" s="6" t="s">
        <v>7</v>
      </c>
      <c r="D267" s="6" t="s">
        <v>11</v>
      </c>
      <c r="E267" s="7" t="s">
        <v>551</v>
      </c>
      <c r="F267" t="str">
        <f>IFERROR(VLOOKUP(B267,[1]Hoja1!A:C,3,FALSE),"")</f>
        <v/>
      </c>
      <c r="G267" s="8">
        <v>4520</v>
      </c>
    </row>
    <row r="268" spans="1:7" ht="105" x14ac:dyDescent="0.3">
      <c r="A268" s="9" t="s">
        <v>515</v>
      </c>
      <c r="B268" s="5" t="s">
        <v>552</v>
      </c>
      <c r="C268" s="6" t="s">
        <v>7</v>
      </c>
      <c r="D268" s="6" t="s">
        <v>11</v>
      </c>
      <c r="E268" s="7" t="s">
        <v>553</v>
      </c>
      <c r="F268" t="str">
        <f>IFERROR(VLOOKUP(B268,[1]Hoja1!A:C,3,FALSE),"")</f>
        <v/>
      </c>
      <c r="G268" s="8">
        <v>4204</v>
      </c>
    </row>
    <row r="269" spans="1:7" ht="120" x14ac:dyDescent="0.3">
      <c r="A269" s="9" t="s">
        <v>515</v>
      </c>
      <c r="B269" s="5" t="s">
        <v>554</v>
      </c>
      <c r="C269" s="6" t="s">
        <v>7</v>
      </c>
      <c r="D269" s="6" t="s">
        <v>11</v>
      </c>
      <c r="E269" s="7" t="s">
        <v>555</v>
      </c>
      <c r="F269" t="str">
        <f>IFERROR(VLOOKUP(B269,[1]Hoja1!A:C,3,FALSE),"")</f>
        <v/>
      </c>
      <c r="G269" s="8">
        <v>5938</v>
      </c>
    </row>
    <row r="270" spans="1:7" ht="105" x14ac:dyDescent="0.3">
      <c r="A270" s="9" t="s">
        <v>515</v>
      </c>
      <c r="B270" s="5" t="s">
        <v>556</v>
      </c>
      <c r="C270" s="6" t="s">
        <v>7</v>
      </c>
      <c r="D270" s="6" t="s">
        <v>11</v>
      </c>
      <c r="E270" s="7" t="s">
        <v>557</v>
      </c>
      <c r="F270" t="str">
        <f>IFERROR(VLOOKUP(B270,[1]Hoja1!A:C,3,FALSE),"")</f>
        <v/>
      </c>
      <c r="G270" s="8">
        <v>12041</v>
      </c>
    </row>
    <row r="271" spans="1:7" ht="105" x14ac:dyDescent="0.3">
      <c r="A271" s="9" t="s">
        <v>19</v>
      </c>
      <c r="B271" s="5" t="s">
        <v>558</v>
      </c>
      <c r="C271" s="6" t="s">
        <v>7</v>
      </c>
      <c r="D271" s="6" t="s">
        <v>11</v>
      </c>
      <c r="E271" s="7" t="s">
        <v>559</v>
      </c>
      <c r="F271" t="str">
        <f>IFERROR(VLOOKUP(B271,[1]Hoja1!A:C,3,FALSE),"")</f>
        <v/>
      </c>
      <c r="G271" s="8">
        <v>4092</v>
      </c>
    </row>
    <row r="272" spans="1:7" ht="90" x14ac:dyDescent="0.3">
      <c r="A272" s="9" t="s">
        <v>515</v>
      </c>
      <c r="B272" s="5" t="s">
        <v>560</v>
      </c>
      <c r="C272" s="6" t="s">
        <v>7</v>
      </c>
      <c r="D272" s="6" t="s">
        <v>11</v>
      </c>
      <c r="E272" s="7" t="s">
        <v>561</v>
      </c>
      <c r="F272" t="str">
        <f>IFERROR(VLOOKUP(B272,[1]Hoja1!A:C,3,FALSE),"")</f>
        <v/>
      </c>
      <c r="G272" s="8">
        <v>5658</v>
      </c>
    </row>
    <row r="273" spans="1:7" ht="90" x14ac:dyDescent="0.3">
      <c r="A273" s="9" t="s">
        <v>515</v>
      </c>
      <c r="B273" s="5" t="s">
        <v>562</v>
      </c>
      <c r="C273" s="6" t="s">
        <v>7</v>
      </c>
      <c r="D273" s="6" t="s">
        <v>11</v>
      </c>
      <c r="E273" s="7" t="s">
        <v>563</v>
      </c>
      <c r="F273" t="str">
        <f>IFERROR(VLOOKUP(B273,[1]Hoja1!A:C,3,FALSE),"")</f>
        <v/>
      </c>
      <c r="G273" s="8">
        <v>10772</v>
      </c>
    </row>
    <row r="274" spans="1:7" ht="75" x14ac:dyDescent="0.3">
      <c r="A274" s="9" t="s">
        <v>515</v>
      </c>
      <c r="B274" s="5" t="s">
        <v>564</v>
      </c>
      <c r="C274" s="7" t="s">
        <v>7</v>
      </c>
      <c r="D274" s="6" t="s">
        <v>11</v>
      </c>
      <c r="E274" s="7" t="s">
        <v>565</v>
      </c>
      <c r="F274" t="str">
        <f>IFERROR(VLOOKUP(B274,[1]Hoja1!A:C,3,FALSE),"")</f>
        <v/>
      </c>
      <c r="G274" s="8">
        <v>4413</v>
      </c>
    </row>
    <row r="275" spans="1:7" ht="75" x14ac:dyDescent="0.3">
      <c r="A275" s="9" t="s">
        <v>515</v>
      </c>
      <c r="B275" s="5" t="s">
        <v>566</v>
      </c>
      <c r="C275" s="7" t="s">
        <v>7</v>
      </c>
      <c r="D275" s="6" t="s">
        <v>11</v>
      </c>
      <c r="E275" s="7" t="s">
        <v>567</v>
      </c>
      <c r="F275" t="str">
        <f>IFERROR(VLOOKUP(B275,[1]Hoja1!A:C,3,FALSE),"")</f>
        <v/>
      </c>
      <c r="G275" s="8">
        <v>4452</v>
      </c>
    </row>
    <row r="276" spans="1:7" ht="90" x14ac:dyDescent="0.3">
      <c r="A276" s="9" t="s">
        <v>515</v>
      </c>
      <c r="B276" s="5" t="s">
        <v>568</v>
      </c>
      <c r="C276" s="6" t="s">
        <v>7</v>
      </c>
      <c r="D276" s="7" t="s">
        <v>228</v>
      </c>
      <c r="E276" s="7" t="s">
        <v>569</v>
      </c>
      <c r="F276" t="str">
        <f>IFERROR(VLOOKUP(B276,[1]Hoja1!A:C,3,FALSE),"")</f>
        <v/>
      </c>
      <c r="G276" s="8">
        <v>4675</v>
      </c>
    </row>
    <row r="277" spans="1:7" ht="60" x14ac:dyDescent="0.3">
      <c r="A277" s="9" t="s">
        <v>515</v>
      </c>
      <c r="B277" s="5" t="s">
        <v>570</v>
      </c>
      <c r="C277" s="7" t="s">
        <v>7</v>
      </c>
      <c r="D277" s="6" t="s">
        <v>11</v>
      </c>
      <c r="E277" s="7" t="s">
        <v>571</v>
      </c>
      <c r="F277" t="str">
        <f>IFERROR(VLOOKUP(B277,[1]Hoja1!A:C,3,FALSE),"")</f>
        <v/>
      </c>
      <c r="G277" s="8">
        <v>4998</v>
      </c>
    </row>
    <row r="278" spans="1:7" ht="75" x14ac:dyDescent="0.3">
      <c r="A278" s="9" t="s">
        <v>515</v>
      </c>
      <c r="B278" s="5" t="s">
        <v>572</v>
      </c>
      <c r="C278" s="7" t="s">
        <v>7</v>
      </c>
      <c r="D278" s="6" t="s">
        <v>11</v>
      </c>
      <c r="E278" s="7" t="s">
        <v>573</v>
      </c>
      <c r="F278" t="str">
        <f>IFERROR(VLOOKUP(B278,[1]Hoja1!A:C,3,FALSE),"")</f>
        <v/>
      </c>
      <c r="G278" s="8">
        <v>3982</v>
      </c>
    </row>
    <row r="279" spans="1:7" ht="120" x14ac:dyDescent="0.3">
      <c r="A279" s="9" t="s">
        <v>515</v>
      </c>
      <c r="B279" s="5" t="s">
        <v>574</v>
      </c>
      <c r="C279" s="6" t="s">
        <v>7</v>
      </c>
      <c r="D279" s="6" t="s">
        <v>11</v>
      </c>
      <c r="E279" s="6" t="s">
        <v>575</v>
      </c>
      <c r="F279" t="str">
        <f>IFERROR(VLOOKUP(B279,[1]Hoja1!A:C,3,FALSE),"")</f>
        <v/>
      </c>
      <c r="G279" s="8">
        <v>4217</v>
      </c>
    </row>
    <row r="280" spans="1:7" ht="120" x14ac:dyDescent="0.3">
      <c r="A280" s="9" t="s">
        <v>515</v>
      </c>
      <c r="B280" s="5" t="s">
        <v>576</v>
      </c>
      <c r="C280" s="6" t="s">
        <v>7</v>
      </c>
      <c r="D280" s="6" t="s">
        <v>11</v>
      </c>
      <c r="E280" s="6" t="s">
        <v>577</v>
      </c>
      <c r="F280" t="str">
        <f>IFERROR(VLOOKUP(B280,[1]Hoja1!A:C,3,FALSE),"")</f>
        <v/>
      </c>
      <c r="G280" s="8">
        <v>3665</v>
      </c>
    </row>
    <row r="281" spans="1:7" ht="120" x14ac:dyDescent="0.3">
      <c r="A281" s="9" t="s">
        <v>515</v>
      </c>
      <c r="B281" s="5" t="s">
        <v>578</v>
      </c>
      <c r="C281" s="6" t="s">
        <v>7</v>
      </c>
      <c r="D281" s="6" t="s">
        <v>11</v>
      </c>
      <c r="E281" s="6" t="s">
        <v>579</v>
      </c>
      <c r="F281" t="str">
        <f>IFERROR(VLOOKUP(B281,[1]Hoja1!A:C,3,FALSE),"")</f>
        <v/>
      </c>
      <c r="G281" s="8">
        <v>3803</v>
      </c>
    </row>
    <row r="282" spans="1:7" ht="45" x14ac:dyDescent="0.3">
      <c r="A282" s="5" t="s">
        <v>19</v>
      </c>
      <c r="B282" s="24" t="s">
        <v>580</v>
      </c>
      <c r="C282" s="6" t="s">
        <v>7</v>
      </c>
      <c r="D282" s="6" t="s">
        <v>11</v>
      </c>
      <c r="E282" s="7" t="s">
        <v>581</v>
      </c>
      <c r="F282" t="str">
        <f>IFERROR(VLOOKUP(B282,[1]Hoja1!A:C,3,FALSE),"")</f>
        <v/>
      </c>
      <c r="G282" s="8">
        <v>1103</v>
      </c>
    </row>
    <row r="283" spans="1:7" ht="120" x14ac:dyDescent="0.3">
      <c r="A283" s="9" t="s">
        <v>19</v>
      </c>
      <c r="B283" s="5" t="s">
        <v>582</v>
      </c>
      <c r="C283" s="6" t="s">
        <v>7</v>
      </c>
      <c r="D283" s="6" t="s">
        <v>11</v>
      </c>
      <c r="E283" s="7" t="s">
        <v>583</v>
      </c>
      <c r="F283" t="str">
        <f>IFERROR(VLOOKUP(B283,[1]Hoja1!A:C,3,FALSE),"")</f>
        <v/>
      </c>
      <c r="G283" s="8">
        <v>7609</v>
      </c>
    </row>
    <row r="284" spans="1:7" ht="90" x14ac:dyDescent="0.3">
      <c r="A284" s="9" t="s">
        <v>515</v>
      </c>
      <c r="B284" s="5" t="s">
        <v>584</v>
      </c>
      <c r="C284" s="6" t="s">
        <v>7</v>
      </c>
      <c r="D284" s="6" t="s">
        <v>11</v>
      </c>
      <c r="E284" s="7" t="s">
        <v>585</v>
      </c>
      <c r="F284" t="str">
        <f>IFERROR(VLOOKUP(B284,[1]Hoja1!A:C,3,FALSE),"")</f>
        <v/>
      </c>
      <c r="G284" s="8">
        <v>2611</v>
      </c>
    </row>
    <row r="285" spans="1:7" ht="120" x14ac:dyDescent="0.3">
      <c r="A285" s="9" t="s">
        <v>515</v>
      </c>
      <c r="B285" s="5" t="s">
        <v>586</v>
      </c>
      <c r="C285" s="6" t="s">
        <v>7</v>
      </c>
      <c r="D285" s="6" t="s">
        <v>11</v>
      </c>
      <c r="E285" s="7" t="s">
        <v>587</v>
      </c>
      <c r="F285" t="str">
        <f>IFERROR(VLOOKUP(B285,[1]Hoja1!A:C,3,FALSE),"")</f>
        <v/>
      </c>
      <c r="G285" s="8">
        <v>4820</v>
      </c>
    </row>
    <row r="286" spans="1:7" ht="90" x14ac:dyDescent="0.3">
      <c r="A286" s="9" t="s">
        <v>515</v>
      </c>
      <c r="B286" s="5" t="s">
        <v>588</v>
      </c>
      <c r="C286" s="6" t="s">
        <v>7</v>
      </c>
      <c r="D286" s="6" t="s">
        <v>11</v>
      </c>
      <c r="E286" s="7" t="s">
        <v>589</v>
      </c>
      <c r="F286" t="str">
        <f>IFERROR(VLOOKUP(B286,[1]Hoja1!A:C,3,FALSE),"")</f>
        <v/>
      </c>
      <c r="G286" s="8">
        <v>2203</v>
      </c>
    </row>
    <row r="287" spans="1:7" ht="105" x14ac:dyDescent="0.3">
      <c r="A287" s="9" t="s">
        <v>515</v>
      </c>
      <c r="B287" s="5" t="s">
        <v>590</v>
      </c>
      <c r="C287" s="6" t="s">
        <v>7</v>
      </c>
      <c r="D287" s="6" t="s">
        <v>11</v>
      </c>
      <c r="E287" s="7" t="s">
        <v>591</v>
      </c>
      <c r="F287" t="str">
        <f>IFERROR(VLOOKUP(B287,[1]Hoja1!A:C,3,FALSE),"")</f>
        <v/>
      </c>
      <c r="G287" s="8">
        <v>2651</v>
      </c>
    </row>
    <row r="288" spans="1:7" ht="90" x14ac:dyDescent="0.3">
      <c r="A288" s="9" t="s">
        <v>515</v>
      </c>
      <c r="B288" s="11" t="s">
        <v>592</v>
      </c>
      <c r="C288" s="6" t="s">
        <v>7</v>
      </c>
      <c r="D288" s="6" t="s">
        <v>11</v>
      </c>
      <c r="E288" s="25" t="s">
        <v>593</v>
      </c>
      <c r="F288" t="str">
        <f>IFERROR(VLOOKUP(B288,[1]Hoja1!A:C,3,FALSE),"")</f>
        <v/>
      </c>
      <c r="G288" s="8">
        <v>3442</v>
      </c>
    </row>
    <row r="289" spans="1:7" ht="90" x14ac:dyDescent="0.3">
      <c r="A289" s="9" t="s">
        <v>515</v>
      </c>
      <c r="B289" s="11" t="s">
        <v>594</v>
      </c>
      <c r="C289" s="6" t="s">
        <v>7</v>
      </c>
      <c r="D289" s="6" t="s">
        <v>11</v>
      </c>
      <c r="E289" s="25" t="s">
        <v>595</v>
      </c>
      <c r="F289" t="str">
        <f>IFERROR(VLOOKUP(B289,[1]Hoja1!A:C,3,FALSE),"")</f>
        <v/>
      </c>
      <c r="G289" s="8">
        <v>23521</v>
      </c>
    </row>
    <row r="290" spans="1:7" ht="60" x14ac:dyDescent="0.3">
      <c r="A290" s="9" t="s">
        <v>515</v>
      </c>
      <c r="B290" s="5" t="s">
        <v>596</v>
      </c>
      <c r="C290" s="6" t="s">
        <v>7</v>
      </c>
      <c r="D290" s="6" t="s">
        <v>11</v>
      </c>
      <c r="E290" s="6" t="s">
        <v>597</v>
      </c>
      <c r="F290" t="str">
        <f>IFERROR(VLOOKUP(B290,[1]Hoja1!A:C,3,FALSE),"")</f>
        <v/>
      </c>
      <c r="G290" s="8">
        <v>2448</v>
      </c>
    </row>
    <row r="291" spans="1:7" ht="60" x14ac:dyDescent="0.3">
      <c r="A291" s="9" t="s">
        <v>515</v>
      </c>
      <c r="B291" s="5" t="s">
        <v>598</v>
      </c>
      <c r="C291" s="6" t="s">
        <v>7</v>
      </c>
      <c r="D291" s="6" t="s">
        <v>11</v>
      </c>
      <c r="E291" s="6" t="s">
        <v>599</v>
      </c>
      <c r="F291" t="str">
        <f>IFERROR(VLOOKUP(B291,[1]Hoja1!A:C,3,FALSE),"")</f>
        <v/>
      </c>
      <c r="G291" s="8">
        <v>2472</v>
      </c>
    </row>
    <row r="292" spans="1:7" ht="60" x14ac:dyDescent="0.3">
      <c r="A292" s="9" t="s">
        <v>515</v>
      </c>
      <c r="B292" s="5" t="s">
        <v>600</v>
      </c>
      <c r="C292" s="6" t="s">
        <v>7</v>
      </c>
      <c r="D292" s="6" t="s">
        <v>11</v>
      </c>
      <c r="E292" s="7" t="s">
        <v>601</v>
      </c>
      <c r="F292" t="str">
        <f>IFERROR(VLOOKUP(B292,[1]Hoja1!A:C,3,FALSE),"")</f>
        <v/>
      </c>
      <c r="G292" s="8">
        <v>2616</v>
      </c>
    </row>
    <row r="293" spans="1:7" ht="90" x14ac:dyDescent="0.3">
      <c r="A293" s="9" t="s">
        <v>19</v>
      </c>
      <c r="B293" s="5" t="s">
        <v>602</v>
      </c>
      <c r="C293" s="6" t="s">
        <v>7</v>
      </c>
      <c r="D293" s="6" t="s">
        <v>11</v>
      </c>
      <c r="E293" s="7" t="s">
        <v>603</v>
      </c>
      <c r="F293" t="str">
        <f>IFERROR(VLOOKUP(B293,[1]Hoja1!A:C,3,FALSE),"")</f>
        <v/>
      </c>
      <c r="G293" s="8">
        <v>4743</v>
      </c>
    </row>
    <row r="294" spans="1:7" ht="60" x14ac:dyDescent="0.3">
      <c r="A294" s="9" t="s">
        <v>515</v>
      </c>
      <c r="B294" s="5" t="s">
        <v>604</v>
      </c>
      <c r="C294" s="6" t="s">
        <v>7</v>
      </c>
      <c r="D294" s="6" t="s">
        <v>11</v>
      </c>
      <c r="E294" s="6" t="s">
        <v>605</v>
      </c>
      <c r="F294" t="str">
        <f>IFERROR(VLOOKUP(B294,[1]Hoja1!A:C,3,FALSE),"")</f>
        <v/>
      </c>
      <c r="G294" s="8">
        <v>1728</v>
      </c>
    </row>
    <row r="295" spans="1:7" ht="60" x14ac:dyDescent="0.3">
      <c r="A295" s="9" t="s">
        <v>515</v>
      </c>
      <c r="B295" s="5" t="s">
        <v>606</v>
      </c>
      <c r="C295" s="6" t="s">
        <v>7</v>
      </c>
      <c r="D295" s="6" t="s">
        <v>11</v>
      </c>
      <c r="E295" s="6" t="s">
        <v>607</v>
      </c>
      <c r="F295" t="str">
        <f>IFERROR(VLOOKUP(B295,[1]Hoja1!A:C,3,FALSE),"")</f>
        <v/>
      </c>
      <c r="G295" s="8">
        <v>1968</v>
      </c>
    </row>
    <row r="296" spans="1:7" ht="60" x14ac:dyDescent="0.3">
      <c r="A296" s="9" t="s">
        <v>515</v>
      </c>
      <c r="B296" s="5" t="s">
        <v>608</v>
      </c>
      <c r="C296" s="6" t="s">
        <v>7</v>
      </c>
      <c r="D296" s="6" t="s">
        <v>11</v>
      </c>
      <c r="E296" s="6" t="s">
        <v>609</v>
      </c>
      <c r="F296" t="str">
        <f>IFERROR(VLOOKUP(B296,[1]Hoja1!A:C,3,FALSE),"")</f>
        <v/>
      </c>
      <c r="G296" s="8">
        <v>1992</v>
      </c>
    </row>
    <row r="297" spans="1:7" ht="60" x14ac:dyDescent="0.3">
      <c r="A297" s="9" t="s">
        <v>515</v>
      </c>
      <c r="B297" s="5" t="s">
        <v>610</v>
      </c>
      <c r="C297" s="6" t="s">
        <v>7</v>
      </c>
      <c r="D297" s="6" t="s">
        <v>11</v>
      </c>
      <c r="E297" s="6" t="s">
        <v>611</v>
      </c>
      <c r="F297" t="str">
        <f>IFERROR(VLOOKUP(B297,[1]Hoja1!A:C,3,FALSE),"")</f>
        <v/>
      </c>
      <c r="G297" s="8">
        <v>2208</v>
      </c>
    </row>
    <row r="298" spans="1:7" ht="60" x14ac:dyDescent="0.3">
      <c r="A298" s="9" t="s">
        <v>515</v>
      </c>
      <c r="B298" s="5" t="s">
        <v>612</v>
      </c>
      <c r="C298" s="6" t="s">
        <v>7</v>
      </c>
      <c r="D298" s="6" t="s">
        <v>11</v>
      </c>
      <c r="E298" s="6" t="s">
        <v>613</v>
      </c>
      <c r="F298" t="str">
        <f>IFERROR(VLOOKUP(B298,[1]Hoja1!A:C,3,FALSE),"")</f>
        <v/>
      </c>
      <c r="G298" s="8">
        <v>2232</v>
      </c>
    </row>
    <row r="299" spans="1:7" ht="90" x14ac:dyDescent="0.3">
      <c r="A299" s="9" t="s">
        <v>515</v>
      </c>
      <c r="B299" s="11" t="s">
        <v>614</v>
      </c>
      <c r="C299" s="6" t="s">
        <v>7</v>
      </c>
      <c r="D299" s="6" t="s">
        <v>11</v>
      </c>
      <c r="E299" s="25" t="s">
        <v>615</v>
      </c>
      <c r="F299" t="str">
        <f>IFERROR(VLOOKUP(B299,[1]Hoja1!A:C,3,FALSE),"")</f>
        <v/>
      </c>
      <c r="G299" s="8">
        <v>2830</v>
      </c>
    </row>
    <row r="300" spans="1:7" ht="135" x14ac:dyDescent="0.3">
      <c r="A300" s="9" t="s">
        <v>515</v>
      </c>
      <c r="B300" s="5" t="s">
        <v>616</v>
      </c>
      <c r="C300" s="6" t="s">
        <v>7</v>
      </c>
      <c r="D300" s="6" t="s">
        <v>11</v>
      </c>
      <c r="E300" s="6" t="s">
        <v>617</v>
      </c>
      <c r="F300" t="str">
        <f>IFERROR(VLOOKUP(B300,[1]Hoja1!A:C,3,FALSE),"")</f>
        <v/>
      </c>
      <c r="G300" s="8">
        <v>3089</v>
      </c>
    </row>
    <row r="301" spans="1:7" ht="135" x14ac:dyDescent="0.3">
      <c r="A301" s="9" t="s">
        <v>515</v>
      </c>
      <c r="B301" s="5" t="s">
        <v>618</v>
      </c>
      <c r="C301" s="6" t="s">
        <v>7</v>
      </c>
      <c r="D301" s="6" t="s">
        <v>11</v>
      </c>
      <c r="E301" s="6" t="s">
        <v>619</v>
      </c>
      <c r="F301" t="str">
        <f>IFERROR(VLOOKUP(B301,[1]Hoja1!A:C,3,FALSE),"")</f>
        <v/>
      </c>
      <c r="G301" s="8">
        <v>2815</v>
      </c>
    </row>
    <row r="302" spans="1:7" ht="120" x14ac:dyDescent="0.3">
      <c r="A302" s="9" t="s">
        <v>515</v>
      </c>
      <c r="B302" s="5" t="s">
        <v>620</v>
      </c>
      <c r="C302" s="6" t="s">
        <v>7</v>
      </c>
      <c r="D302" s="6" t="s">
        <v>11</v>
      </c>
      <c r="E302" s="6" t="s">
        <v>621</v>
      </c>
      <c r="F302" t="str">
        <f>IFERROR(VLOOKUP(B302,[1]Hoja1!A:C,3,FALSE),"")</f>
        <v/>
      </c>
      <c r="G302" s="8">
        <v>2448</v>
      </c>
    </row>
    <row r="303" spans="1:7" ht="120" x14ac:dyDescent="0.3">
      <c r="A303" s="9" t="s">
        <v>515</v>
      </c>
      <c r="B303" s="5" t="s">
        <v>622</v>
      </c>
      <c r="C303" s="6" t="s">
        <v>7</v>
      </c>
      <c r="D303" s="6" t="s">
        <v>11</v>
      </c>
      <c r="E303" s="6" t="s">
        <v>623</v>
      </c>
      <c r="F303" t="str">
        <f>IFERROR(VLOOKUP(B303,[1]Hoja1!A:C,3,FALSE),"")</f>
        <v/>
      </c>
      <c r="G303" s="8">
        <v>2208</v>
      </c>
    </row>
    <row r="304" spans="1:7" ht="120" x14ac:dyDescent="0.3">
      <c r="A304" s="9" t="s">
        <v>515</v>
      </c>
      <c r="B304" s="5" t="s">
        <v>624</v>
      </c>
      <c r="C304" s="6" t="s">
        <v>7</v>
      </c>
      <c r="D304" s="6" t="s">
        <v>11</v>
      </c>
      <c r="E304" s="6" t="s">
        <v>625</v>
      </c>
      <c r="F304" t="str">
        <f>IFERROR(VLOOKUP(B304,[1]Hoja1!A:C,3,FALSE),"")</f>
        <v/>
      </c>
      <c r="G304" s="8">
        <v>2208</v>
      </c>
    </row>
    <row r="305" spans="1:7" ht="105" x14ac:dyDescent="0.3">
      <c r="A305" s="9" t="s">
        <v>515</v>
      </c>
      <c r="B305" s="5" t="s">
        <v>626</v>
      </c>
      <c r="C305" s="6" t="s">
        <v>7</v>
      </c>
      <c r="D305" s="7" t="s">
        <v>228</v>
      </c>
      <c r="E305" s="6" t="s">
        <v>627</v>
      </c>
      <c r="F305" t="str">
        <f>IFERROR(VLOOKUP(B305,[1]Hoja1!A:C,3,FALSE),"")</f>
        <v/>
      </c>
      <c r="G305" s="8">
        <v>3274</v>
      </c>
    </row>
    <row r="306" spans="1:7" ht="105" x14ac:dyDescent="0.3">
      <c r="A306" s="9" t="s">
        <v>515</v>
      </c>
      <c r="B306" s="5" t="s">
        <v>628</v>
      </c>
      <c r="C306" s="6" t="s">
        <v>7</v>
      </c>
      <c r="D306" s="7" t="s">
        <v>228</v>
      </c>
      <c r="E306" s="6" t="s">
        <v>629</v>
      </c>
      <c r="F306" t="str">
        <f>IFERROR(VLOOKUP(B306,[1]Hoja1!A:C,3,FALSE),"")</f>
        <v/>
      </c>
      <c r="G306" s="8">
        <v>3472</v>
      </c>
    </row>
    <row r="307" spans="1:7" ht="105" x14ac:dyDescent="0.3">
      <c r="A307" s="9" t="s">
        <v>515</v>
      </c>
      <c r="B307" s="5" t="s">
        <v>630</v>
      </c>
      <c r="C307" s="6" t="s">
        <v>7</v>
      </c>
      <c r="D307" s="7" t="s">
        <v>228</v>
      </c>
      <c r="E307" s="6" t="s">
        <v>631</v>
      </c>
      <c r="F307" t="str">
        <f>IFERROR(VLOOKUP(B307,[1]Hoja1!A:C,3,FALSE),"")</f>
        <v/>
      </c>
      <c r="G307" s="8">
        <v>2952</v>
      </c>
    </row>
    <row r="308" spans="1:7" ht="150" x14ac:dyDescent="0.3">
      <c r="A308" s="9" t="s">
        <v>0</v>
      </c>
      <c r="B308" s="5" t="s">
        <v>632</v>
      </c>
      <c r="C308" s="7" t="s">
        <v>7</v>
      </c>
      <c r="D308" s="6" t="s">
        <v>11</v>
      </c>
      <c r="E308" s="7" t="s">
        <v>633</v>
      </c>
      <c r="F308" t="str">
        <f>IFERROR(VLOOKUP(B308,[1]Hoja1!A:C,3,FALSE),"")</f>
        <v/>
      </c>
      <c r="G308" s="8">
        <v>1433</v>
      </c>
    </row>
    <row r="309" spans="1:7" ht="105" x14ac:dyDescent="0.3">
      <c r="A309" s="9" t="s">
        <v>19</v>
      </c>
      <c r="B309" s="5" t="s">
        <v>634</v>
      </c>
      <c r="C309" s="7" t="s">
        <v>7</v>
      </c>
      <c r="D309" s="6" t="s">
        <v>11</v>
      </c>
      <c r="E309" s="6" t="s">
        <v>635</v>
      </c>
      <c r="F309" t="str">
        <f>IFERROR(VLOOKUP(B309,[1]Hoja1!A:C,3,FALSE),"")</f>
        <v/>
      </c>
      <c r="G309" s="8">
        <v>2561</v>
      </c>
    </row>
    <row r="310" spans="1:7" ht="75" x14ac:dyDescent="0.3">
      <c r="A310" s="5" t="s">
        <v>5</v>
      </c>
      <c r="B310" s="11" t="s">
        <v>636</v>
      </c>
      <c r="C310" s="6" t="s">
        <v>7</v>
      </c>
      <c r="D310" s="7" t="s">
        <v>8</v>
      </c>
      <c r="E310" s="12" t="s">
        <v>637</v>
      </c>
      <c r="F310" t="str">
        <f>IFERROR(VLOOKUP(B310,[1]Hoja1!A:C,3,FALSE),"")</f>
        <v/>
      </c>
      <c r="G310" s="16">
        <v>778</v>
      </c>
    </row>
    <row r="311" spans="1:7" ht="60" x14ac:dyDescent="0.3">
      <c r="A311" s="5"/>
      <c r="B311" s="5" t="s">
        <v>638</v>
      </c>
      <c r="C311" s="7" t="s">
        <v>7</v>
      </c>
      <c r="D311" s="13" t="s">
        <v>11</v>
      </c>
      <c r="E311" s="10" t="s">
        <v>639</v>
      </c>
      <c r="F311" t="str">
        <f>IFERROR(VLOOKUP(B311,[1]Hoja1!A:C,3,FALSE),"")</f>
        <v/>
      </c>
      <c r="G311" s="8">
        <v>51773</v>
      </c>
    </row>
    <row r="312" spans="1:7" ht="60" x14ac:dyDescent="0.3">
      <c r="A312" s="9" t="s">
        <v>19</v>
      </c>
      <c r="B312" s="5" t="s">
        <v>640</v>
      </c>
      <c r="C312" s="6" t="s">
        <v>7</v>
      </c>
      <c r="D312" s="6" t="s">
        <v>11</v>
      </c>
      <c r="E312" s="6" t="s">
        <v>641</v>
      </c>
      <c r="F312" t="str">
        <f>IFERROR(VLOOKUP(B312,[1]Hoja1!A:C,3,FALSE),"")</f>
        <v/>
      </c>
      <c r="G312" s="8">
        <v>45903</v>
      </c>
    </row>
    <row r="313" spans="1:7" ht="90" x14ac:dyDescent="0.3">
      <c r="A313" s="9" t="s">
        <v>19</v>
      </c>
      <c r="B313" s="5" t="s">
        <v>642</v>
      </c>
      <c r="C313" s="6" t="s">
        <v>7</v>
      </c>
      <c r="D313" s="6" t="s">
        <v>11</v>
      </c>
      <c r="E313" s="6" t="s">
        <v>643</v>
      </c>
      <c r="F313" t="str">
        <f>IFERROR(VLOOKUP(B313,[1]Hoja1!A:C,3,FALSE),"")</f>
        <v/>
      </c>
      <c r="G313" s="8">
        <v>44030</v>
      </c>
    </row>
    <row r="314" spans="1:7" ht="90" x14ac:dyDescent="0.3">
      <c r="A314" s="9" t="s">
        <v>19</v>
      </c>
      <c r="B314" s="5" t="s">
        <v>644</v>
      </c>
      <c r="C314" s="6" t="s">
        <v>7</v>
      </c>
      <c r="D314" s="6" t="s">
        <v>11</v>
      </c>
      <c r="E314" s="6" t="s">
        <v>645</v>
      </c>
      <c r="F314" t="str">
        <f>IFERROR(VLOOKUP(B314,[1]Hoja1!A:C,3,FALSE),"")</f>
        <v/>
      </c>
      <c r="G314" s="8">
        <v>38829</v>
      </c>
    </row>
    <row r="315" spans="1:7" ht="45" x14ac:dyDescent="0.3">
      <c r="A315" s="9" t="s">
        <v>19</v>
      </c>
      <c r="B315" s="5" t="s">
        <v>646</v>
      </c>
      <c r="C315" s="7" t="s">
        <v>7</v>
      </c>
      <c r="D315" s="6" t="s">
        <v>11</v>
      </c>
      <c r="E315" s="7" t="s">
        <v>647</v>
      </c>
      <c r="F315" t="str">
        <f>IFERROR(VLOOKUP(B315,[1]Hoja1!A:C,3,FALSE),"")</f>
        <v/>
      </c>
      <c r="G315" s="8">
        <v>13967</v>
      </c>
    </row>
    <row r="316" spans="1:7" ht="105" x14ac:dyDescent="0.3">
      <c r="A316" s="9" t="s">
        <v>19</v>
      </c>
      <c r="B316" s="5" t="s">
        <v>648</v>
      </c>
      <c r="C316" s="6" t="s">
        <v>7</v>
      </c>
      <c r="D316" s="6" t="s">
        <v>11</v>
      </c>
      <c r="E316" s="6" t="s">
        <v>649</v>
      </c>
      <c r="F316" t="str">
        <f>IFERROR(VLOOKUP(B316,[1]Hoja1!A:C,3,FALSE),"")</f>
        <v/>
      </c>
      <c r="G316" s="8">
        <v>27154</v>
      </c>
    </row>
    <row r="317" spans="1:7" ht="75" x14ac:dyDescent="0.3">
      <c r="A317" s="9" t="s">
        <v>19</v>
      </c>
      <c r="B317" s="5" t="s">
        <v>650</v>
      </c>
      <c r="C317" s="6" t="s">
        <v>7</v>
      </c>
      <c r="D317" s="6" t="s">
        <v>11</v>
      </c>
      <c r="E317" s="6" t="s">
        <v>651</v>
      </c>
      <c r="F317" t="str">
        <f>IFERROR(VLOOKUP(B317,[1]Hoja1!A:C,3,FALSE),"")</f>
        <v/>
      </c>
      <c r="G317" s="8">
        <v>27154</v>
      </c>
    </row>
    <row r="318" spans="1:7" ht="105" x14ac:dyDescent="0.3">
      <c r="A318" s="9" t="s">
        <v>19</v>
      </c>
      <c r="B318" s="5" t="s">
        <v>652</v>
      </c>
      <c r="C318" s="6" t="s">
        <v>7</v>
      </c>
      <c r="D318" s="6" t="s">
        <v>11</v>
      </c>
      <c r="E318" s="6" t="s">
        <v>653</v>
      </c>
      <c r="F318" t="str">
        <f>IFERROR(VLOOKUP(B318,[1]Hoja1!A:C,3,FALSE),"")</f>
        <v/>
      </c>
      <c r="G318" s="8">
        <v>21196</v>
      </c>
    </row>
    <row r="319" spans="1:7" ht="165" x14ac:dyDescent="0.3">
      <c r="A319" s="9" t="s">
        <v>19</v>
      </c>
      <c r="B319" s="5" t="s">
        <v>654</v>
      </c>
      <c r="C319" s="6" t="s">
        <v>7</v>
      </c>
      <c r="D319" s="6" t="s">
        <v>11</v>
      </c>
      <c r="E319" s="6" t="s">
        <v>655</v>
      </c>
      <c r="F319" t="str">
        <f>IFERROR(VLOOKUP(B319,[1]Hoja1!A:C,3,FALSE),"")</f>
        <v/>
      </c>
      <c r="G319" s="8">
        <v>29822</v>
      </c>
    </row>
    <row r="320" spans="1:7" ht="105" x14ac:dyDescent="0.3">
      <c r="A320" s="9" t="s">
        <v>19</v>
      </c>
      <c r="B320" s="5" t="s">
        <v>656</v>
      </c>
      <c r="C320" s="6" t="s">
        <v>7</v>
      </c>
      <c r="D320" s="6" t="s">
        <v>11</v>
      </c>
      <c r="E320" s="6" t="s">
        <v>657</v>
      </c>
      <c r="F320" t="str">
        <f>IFERROR(VLOOKUP(B320,[1]Hoja1!A:C,3,FALSE),"")</f>
        <v/>
      </c>
      <c r="G320" s="8">
        <v>34925</v>
      </c>
    </row>
    <row r="321" spans="1:7" ht="60" x14ac:dyDescent="0.3">
      <c r="A321" s="9" t="s">
        <v>19</v>
      </c>
      <c r="B321" s="5" t="s">
        <v>658</v>
      </c>
      <c r="C321" s="7" t="s">
        <v>7</v>
      </c>
      <c r="D321" s="6" t="s">
        <v>11</v>
      </c>
      <c r="E321" s="7" t="s">
        <v>659</v>
      </c>
      <c r="F321" t="str">
        <f>IFERROR(VLOOKUP(B321,[1]Hoja1!A:C,3,FALSE),"")</f>
        <v/>
      </c>
      <c r="G321" s="8">
        <v>6106</v>
      </c>
    </row>
    <row r="322" spans="1:7" ht="120" x14ac:dyDescent="0.3">
      <c r="A322" s="9" t="s">
        <v>19</v>
      </c>
      <c r="B322" s="5" t="s">
        <v>660</v>
      </c>
      <c r="C322" s="6" t="s">
        <v>7</v>
      </c>
      <c r="D322" s="6" t="s">
        <v>11</v>
      </c>
      <c r="E322" s="6" t="s">
        <v>661</v>
      </c>
      <c r="F322" t="str">
        <f>IFERROR(VLOOKUP(B322,[1]Hoja1!A:C,3,FALSE),"")</f>
        <v/>
      </c>
      <c r="G322" s="8">
        <v>17351</v>
      </c>
    </row>
    <row r="323" spans="1:7" ht="45" x14ac:dyDescent="0.3">
      <c r="A323" s="5" t="s">
        <v>5</v>
      </c>
      <c r="B323" s="11" t="s">
        <v>662</v>
      </c>
      <c r="C323" s="6" t="s">
        <v>7</v>
      </c>
      <c r="D323" s="7" t="s">
        <v>8</v>
      </c>
      <c r="E323" s="12" t="s">
        <v>663</v>
      </c>
      <c r="F323" t="str">
        <f>IFERROR(VLOOKUP(B323,[1]Hoja1!A:C,3,FALSE),"")</f>
        <v/>
      </c>
      <c r="G323" s="16">
        <v>869</v>
      </c>
    </row>
    <row r="324" spans="1:7" ht="60" x14ac:dyDescent="0.3">
      <c r="A324" s="5" t="s">
        <v>19</v>
      </c>
      <c r="B324" s="5" t="s">
        <v>664</v>
      </c>
      <c r="C324" s="6" t="s">
        <v>7</v>
      </c>
      <c r="D324" s="6" t="s">
        <v>11</v>
      </c>
      <c r="E324" s="7" t="s">
        <v>665</v>
      </c>
      <c r="F324" t="str">
        <f>IFERROR(VLOOKUP(B324,[1]Hoja1!A:C,3,FALSE),"")</f>
        <v/>
      </c>
      <c r="G324" s="8">
        <v>173</v>
      </c>
    </row>
    <row r="325" spans="1:7" ht="90" x14ac:dyDescent="0.3">
      <c r="A325" s="9" t="s">
        <v>19</v>
      </c>
      <c r="B325" s="5" t="s">
        <v>666</v>
      </c>
      <c r="C325" s="6" t="s">
        <v>7</v>
      </c>
      <c r="D325" s="6" t="s">
        <v>11</v>
      </c>
      <c r="E325" s="7" t="s">
        <v>667</v>
      </c>
      <c r="F325" t="str">
        <f>IFERROR(VLOOKUP(B325,[1]Hoja1!A:C,3,FALSE),"")</f>
        <v/>
      </c>
      <c r="G325" s="8">
        <v>144</v>
      </c>
    </row>
    <row r="326" spans="1:7" ht="75" x14ac:dyDescent="0.3">
      <c r="A326" s="5" t="s">
        <v>19</v>
      </c>
      <c r="B326" s="5" t="s">
        <v>668</v>
      </c>
      <c r="C326" s="6" t="s">
        <v>7</v>
      </c>
      <c r="D326" s="7" t="s">
        <v>8</v>
      </c>
      <c r="E326" s="7" t="s">
        <v>669</v>
      </c>
      <c r="F326" t="str">
        <f>IFERROR(VLOOKUP(B326,[1]Hoja1!A:C,3,FALSE),"")</f>
        <v/>
      </c>
      <c r="G326" s="8">
        <v>190</v>
      </c>
    </row>
    <row r="327" spans="1:7" ht="60" x14ac:dyDescent="0.3">
      <c r="A327" s="9" t="s">
        <v>19</v>
      </c>
      <c r="B327" s="5" t="s">
        <v>670</v>
      </c>
      <c r="C327" s="7" t="s">
        <v>7</v>
      </c>
      <c r="D327" s="6" t="s">
        <v>11</v>
      </c>
      <c r="E327" s="7" t="s">
        <v>671</v>
      </c>
      <c r="F327" t="str">
        <f>IFERROR(VLOOKUP(B327,[1]Hoja1!A:C,3,FALSE),"")</f>
        <v/>
      </c>
      <c r="G327" s="8">
        <v>184</v>
      </c>
    </row>
    <row r="328" spans="1:7" ht="75" x14ac:dyDescent="0.3">
      <c r="A328" s="9" t="s">
        <v>19</v>
      </c>
      <c r="B328" s="5" t="s">
        <v>672</v>
      </c>
      <c r="C328" s="6" t="s">
        <v>7</v>
      </c>
      <c r="D328" s="6" t="s">
        <v>11</v>
      </c>
      <c r="E328" s="6" t="s">
        <v>673</v>
      </c>
      <c r="F328" t="str">
        <f>IFERROR(VLOOKUP(B328,[1]Hoja1!A:C,3,FALSE),"")</f>
        <v/>
      </c>
      <c r="G328" s="8">
        <v>127</v>
      </c>
    </row>
    <row r="329" spans="1:7" ht="60" x14ac:dyDescent="0.3">
      <c r="A329" s="9" t="s">
        <v>19</v>
      </c>
      <c r="B329" s="5" t="s">
        <v>674</v>
      </c>
      <c r="C329" s="6" t="s">
        <v>7</v>
      </c>
      <c r="D329" s="6" t="s">
        <v>11</v>
      </c>
      <c r="E329" s="6" t="s">
        <v>675</v>
      </c>
      <c r="F329" t="str">
        <f>IFERROR(VLOOKUP(B329,[1]Hoja1!A:C,3,FALSE),"")</f>
        <v/>
      </c>
      <c r="G329" s="8">
        <v>127</v>
      </c>
    </row>
    <row r="330" spans="1:7" ht="60" x14ac:dyDescent="0.3">
      <c r="A330" s="5" t="s">
        <v>5</v>
      </c>
      <c r="B330" s="11" t="s">
        <v>676</v>
      </c>
      <c r="C330" s="6" t="s">
        <v>7</v>
      </c>
      <c r="D330" s="7" t="s">
        <v>8</v>
      </c>
      <c r="E330" s="12" t="s">
        <v>677</v>
      </c>
      <c r="F330" t="str">
        <f>IFERROR(VLOOKUP(B330,[1]Hoja1!A:C,3,FALSE),"")</f>
        <v/>
      </c>
      <c r="G330" s="16">
        <v>190</v>
      </c>
    </row>
    <row r="331" spans="1:7" ht="45" x14ac:dyDescent="0.3">
      <c r="A331" s="5" t="s">
        <v>5</v>
      </c>
      <c r="B331" s="11" t="s">
        <v>678</v>
      </c>
      <c r="C331" s="6" t="s">
        <v>7</v>
      </c>
      <c r="D331" s="7" t="s">
        <v>8</v>
      </c>
      <c r="E331" s="12" t="s">
        <v>679</v>
      </c>
      <c r="F331" t="str">
        <f>IFERROR(VLOOKUP(B331,[1]Hoja1!A:C,3,FALSE),"")</f>
        <v/>
      </c>
      <c r="G331" s="16">
        <v>549</v>
      </c>
    </row>
    <row r="332" spans="1:7" ht="45" x14ac:dyDescent="0.3">
      <c r="A332" s="5" t="s">
        <v>5</v>
      </c>
      <c r="B332" s="11" t="s">
        <v>680</v>
      </c>
      <c r="C332" s="6" t="s">
        <v>7</v>
      </c>
      <c r="D332" s="7" t="s">
        <v>8</v>
      </c>
      <c r="E332" s="12" t="s">
        <v>681</v>
      </c>
      <c r="F332" t="str">
        <f>IFERROR(VLOOKUP(B332,[1]Hoja1!A:C,3,FALSE),"")</f>
        <v/>
      </c>
      <c r="G332" s="16">
        <v>420</v>
      </c>
    </row>
    <row r="333" spans="1:7" ht="75" x14ac:dyDescent="0.3">
      <c r="A333" s="9" t="s">
        <v>19</v>
      </c>
      <c r="B333" s="5" t="s">
        <v>682</v>
      </c>
      <c r="C333" s="7" t="s">
        <v>7</v>
      </c>
      <c r="D333" s="6" t="s">
        <v>11</v>
      </c>
      <c r="E333" s="7" t="s">
        <v>683</v>
      </c>
      <c r="F333" t="str">
        <f>IFERROR(VLOOKUP(B333,[1]Hoja1!A:C,3,FALSE),"")</f>
        <v/>
      </c>
      <c r="G333" s="8">
        <v>12307</v>
      </c>
    </row>
    <row r="334" spans="1:7" ht="90" x14ac:dyDescent="0.3">
      <c r="A334" s="9" t="s">
        <v>19</v>
      </c>
      <c r="B334" s="5" t="s">
        <v>684</v>
      </c>
      <c r="C334" s="6" t="s">
        <v>7</v>
      </c>
      <c r="D334" s="6" t="s">
        <v>11</v>
      </c>
      <c r="E334" s="6" t="s">
        <v>685</v>
      </c>
      <c r="F334" t="str">
        <f>IFERROR(VLOOKUP(B334,[1]Hoja1!A:C,3,FALSE),"")</f>
        <v/>
      </c>
      <c r="G334" s="8">
        <v>7639</v>
      </c>
    </row>
    <row r="335" spans="1:7" ht="90" x14ac:dyDescent="0.3">
      <c r="A335" s="9" t="s">
        <v>19</v>
      </c>
      <c r="B335" s="5" t="s">
        <v>686</v>
      </c>
      <c r="C335" s="6" t="s">
        <v>7</v>
      </c>
      <c r="D335" s="6" t="s">
        <v>11</v>
      </c>
      <c r="E335" s="6" t="s">
        <v>687</v>
      </c>
      <c r="F335" t="str">
        <f>IFERROR(VLOOKUP(B335,[1]Hoja1!A:C,3,FALSE),"")</f>
        <v/>
      </c>
      <c r="G335" s="8">
        <v>5431</v>
      </c>
    </row>
    <row r="336" spans="1:7" ht="60" x14ac:dyDescent="0.3">
      <c r="A336" s="9" t="s">
        <v>19</v>
      </c>
      <c r="B336" s="5" t="s">
        <v>688</v>
      </c>
      <c r="C336" s="6" t="s">
        <v>7</v>
      </c>
      <c r="D336" s="6" t="s">
        <v>11</v>
      </c>
      <c r="E336" s="6" t="s">
        <v>689</v>
      </c>
      <c r="F336" t="str">
        <f>IFERROR(VLOOKUP(B336,[1]Hoja1!A:C,3,FALSE),"")</f>
        <v/>
      </c>
      <c r="G336" s="8">
        <v>7575</v>
      </c>
    </row>
    <row r="337" spans="1:7" ht="75" x14ac:dyDescent="0.3">
      <c r="A337" s="9" t="s">
        <v>19</v>
      </c>
      <c r="B337" s="5" t="s">
        <v>690</v>
      </c>
      <c r="C337" s="7" t="s">
        <v>7</v>
      </c>
      <c r="D337" s="6" t="s">
        <v>11</v>
      </c>
      <c r="E337" s="7" t="s">
        <v>691</v>
      </c>
      <c r="F337" t="str">
        <f>IFERROR(VLOOKUP(B337,[1]Hoja1!A:C,3,FALSE),"")</f>
        <v/>
      </c>
      <c r="G337" s="8">
        <v>5364</v>
      </c>
    </row>
    <row r="338" spans="1:7" ht="165" x14ac:dyDescent="0.3">
      <c r="A338" s="9" t="s">
        <v>19</v>
      </c>
      <c r="B338" s="5" t="s">
        <v>692</v>
      </c>
      <c r="C338" s="6" t="s">
        <v>7</v>
      </c>
      <c r="D338" s="6" t="s">
        <v>11</v>
      </c>
      <c r="E338" s="6" t="s">
        <v>693</v>
      </c>
      <c r="F338" t="str">
        <f>IFERROR(VLOOKUP(B338,[1]Hoja1!A:C,3,FALSE),"")</f>
        <v/>
      </c>
      <c r="G338" s="8">
        <v>34283</v>
      </c>
    </row>
    <row r="339" spans="1:7" ht="195" x14ac:dyDescent="0.3">
      <c r="A339" s="5" t="s">
        <v>5</v>
      </c>
      <c r="B339" s="11" t="s">
        <v>694</v>
      </c>
      <c r="C339" s="6" t="s">
        <v>7</v>
      </c>
      <c r="D339" s="7" t="s">
        <v>8</v>
      </c>
      <c r="E339" s="12" t="s">
        <v>695</v>
      </c>
      <c r="F339" t="str">
        <f>IFERROR(VLOOKUP(B339,[1]Hoja1!A:C,3,FALSE),"")</f>
        <v/>
      </c>
      <c r="G339" s="16">
        <v>2264</v>
      </c>
    </row>
    <row r="340" spans="1:7" ht="195" x14ac:dyDescent="0.3">
      <c r="A340" s="9" t="s">
        <v>19</v>
      </c>
      <c r="B340" s="5" t="s">
        <v>696</v>
      </c>
      <c r="C340" s="6" t="s">
        <v>7</v>
      </c>
      <c r="D340" s="6" t="s">
        <v>11</v>
      </c>
      <c r="E340" s="6" t="s">
        <v>697</v>
      </c>
      <c r="F340" t="str">
        <f>IFERROR(VLOOKUP(B340,[1]Hoja1!A:C,3,FALSE),"")</f>
        <v/>
      </c>
      <c r="G340" s="8">
        <v>48786</v>
      </c>
    </row>
    <row r="341" spans="1:7" ht="90" x14ac:dyDescent="0.3">
      <c r="A341" s="5" t="s">
        <v>5</v>
      </c>
      <c r="B341" s="9" t="s">
        <v>698</v>
      </c>
      <c r="C341" s="6" t="s">
        <v>7</v>
      </c>
      <c r="D341" s="7" t="s">
        <v>699</v>
      </c>
      <c r="E341" s="15" t="s">
        <v>700</v>
      </c>
      <c r="F341" t="str">
        <f>IFERROR(VLOOKUP(B341,[1]Hoja1!A:C,3,FALSE),"")</f>
        <v/>
      </c>
      <c r="G341" s="8">
        <v>19497</v>
      </c>
    </row>
    <row r="342" spans="1:7" ht="90" x14ac:dyDescent="0.3">
      <c r="A342" s="5" t="s">
        <v>5</v>
      </c>
      <c r="B342" s="9" t="s">
        <v>701</v>
      </c>
      <c r="C342" s="6" t="s">
        <v>7</v>
      </c>
      <c r="D342" s="7" t="s">
        <v>699</v>
      </c>
      <c r="E342" s="15" t="s">
        <v>702</v>
      </c>
      <c r="F342" t="str">
        <f>IFERROR(VLOOKUP(B342,[1]Hoja1!A:C,3,FALSE),"")</f>
        <v/>
      </c>
      <c r="G342" s="8">
        <v>24248</v>
      </c>
    </row>
    <row r="343" spans="1:7" ht="90" x14ac:dyDescent="0.3">
      <c r="A343" s="5" t="s">
        <v>5</v>
      </c>
      <c r="B343" s="9" t="s">
        <v>703</v>
      </c>
      <c r="C343" s="6" t="s">
        <v>7</v>
      </c>
      <c r="D343" s="7" t="s">
        <v>699</v>
      </c>
      <c r="E343" s="15" t="s">
        <v>704</v>
      </c>
      <c r="F343" t="str">
        <f>IFERROR(VLOOKUP(B343,[1]Hoja1!A:C,3,FALSE),"")</f>
        <v/>
      </c>
      <c r="G343" s="8">
        <v>9501</v>
      </c>
    </row>
    <row r="344" spans="1:7" ht="90" x14ac:dyDescent="0.3">
      <c r="A344" s="5" t="s">
        <v>5</v>
      </c>
      <c r="B344" s="9" t="s">
        <v>705</v>
      </c>
      <c r="C344" s="6" t="s">
        <v>7</v>
      </c>
      <c r="D344" s="7" t="s">
        <v>699</v>
      </c>
      <c r="E344" s="15" t="s">
        <v>706</v>
      </c>
      <c r="F344" t="str">
        <f>IFERROR(VLOOKUP(B344,[1]Hoja1!A:C,3,FALSE),"")</f>
        <v/>
      </c>
      <c r="G344" s="8">
        <v>16368</v>
      </c>
    </row>
    <row r="345" spans="1:7" ht="60" x14ac:dyDescent="0.3">
      <c r="A345" s="9" t="s">
        <v>19</v>
      </c>
      <c r="B345" s="5" t="s">
        <v>707</v>
      </c>
      <c r="C345" s="7" t="s">
        <v>7</v>
      </c>
      <c r="D345" s="6" t="s">
        <v>11</v>
      </c>
      <c r="E345" s="7" t="s">
        <v>708</v>
      </c>
      <c r="F345" t="str">
        <f>IFERROR(VLOOKUP(B345,[1]Hoja1!A:C,3,FALSE),"")</f>
        <v>CH</v>
      </c>
      <c r="G345" s="8">
        <v>142</v>
      </c>
    </row>
    <row r="346" spans="1:7" ht="105" x14ac:dyDescent="0.3">
      <c r="A346" s="9" t="s">
        <v>19</v>
      </c>
      <c r="B346" s="5" t="s">
        <v>709</v>
      </c>
      <c r="C346" s="7" t="s">
        <v>7</v>
      </c>
      <c r="D346" s="6" t="s">
        <v>11</v>
      </c>
      <c r="E346" s="7" t="s">
        <v>710</v>
      </c>
      <c r="F346" t="str">
        <f>IFERROR(VLOOKUP(B346,[1]Hoja1!A:C,3,FALSE),"")</f>
        <v/>
      </c>
      <c r="G346" s="8">
        <v>415</v>
      </c>
    </row>
    <row r="347" spans="1:7" ht="60" x14ac:dyDescent="0.3">
      <c r="A347" s="9" t="s">
        <v>19</v>
      </c>
      <c r="B347" s="5" t="s">
        <v>711</v>
      </c>
      <c r="C347" s="7" t="s">
        <v>7</v>
      </c>
      <c r="D347" s="6" t="s">
        <v>11</v>
      </c>
      <c r="E347" s="7" t="s">
        <v>712</v>
      </c>
      <c r="F347" t="str">
        <f>IFERROR(VLOOKUP(B347,[1]Hoja1!A:C,3,FALSE),"")</f>
        <v>CH</v>
      </c>
      <c r="G347" s="8">
        <v>146</v>
      </c>
    </row>
    <row r="348" spans="1:7" ht="105" x14ac:dyDescent="0.3">
      <c r="A348" s="9" t="s">
        <v>19</v>
      </c>
      <c r="B348" s="5" t="s">
        <v>713</v>
      </c>
      <c r="C348" s="7" t="s">
        <v>7</v>
      </c>
      <c r="D348" s="6" t="s">
        <v>11</v>
      </c>
      <c r="E348" s="7" t="s">
        <v>714</v>
      </c>
      <c r="F348" t="str">
        <f>IFERROR(VLOOKUP(B348,[1]Hoja1!A:C,3,FALSE),"")</f>
        <v/>
      </c>
      <c r="G348" s="8">
        <v>415</v>
      </c>
    </row>
    <row r="349" spans="1:7" ht="90" x14ac:dyDescent="0.3">
      <c r="A349" s="9" t="s">
        <v>19</v>
      </c>
      <c r="B349" s="5" t="s">
        <v>715</v>
      </c>
      <c r="C349" s="6" t="s">
        <v>7</v>
      </c>
      <c r="D349" s="6" t="s">
        <v>11</v>
      </c>
      <c r="E349" s="6" t="s">
        <v>716</v>
      </c>
      <c r="F349" t="str">
        <f>IFERROR(VLOOKUP(B349,[1]Hoja1!A:C,3,FALSE),"")</f>
        <v/>
      </c>
      <c r="G349" s="8">
        <v>125</v>
      </c>
    </row>
    <row r="350" spans="1:7" ht="90" x14ac:dyDescent="0.3">
      <c r="A350" s="9" t="s">
        <v>19</v>
      </c>
      <c r="B350" s="5" t="s">
        <v>717</v>
      </c>
      <c r="C350" s="6" t="s">
        <v>7</v>
      </c>
      <c r="D350" s="6" t="s">
        <v>11</v>
      </c>
      <c r="E350" s="6" t="s">
        <v>718</v>
      </c>
      <c r="F350" t="str">
        <f>IFERROR(VLOOKUP(B350,[1]Hoja1!A:C,3,FALSE),"")</f>
        <v/>
      </c>
      <c r="G350" s="8">
        <v>125</v>
      </c>
    </row>
    <row r="351" spans="1:7" ht="135" x14ac:dyDescent="0.3">
      <c r="A351" s="9" t="s">
        <v>19</v>
      </c>
      <c r="B351" s="5" t="s">
        <v>719</v>
      </c>
      <c r="C351" s="7" t="s">
        <v>7</v>
      </c>
      <c r="D351" s="6" t="s">
        <v>11</v>
      </c>
      <c r="E351" s="7" t="s">
        <v>720</v>
      </c>
      <c r="F351" t="str">
        <f>IFERROR(VLOOKUP(B351,[1]Hoja1!A:C,3,FALSE),"")</f>
        <v/>
      </c>
      <c r="G351" s="8">
        <v>365</v>
      </c>
    </row>
    <row r="352" spans="1:7" ht="135" x14ac:dyDescent="0.3">
      <c r="A352" s="9" t="s">
        <v>19</v>
      </c>
      <c r="B352" s="5" t="s">
        <v>721</v>
      </c>
      <c r="C352" s="7" t="s">
        <v>7</v>
      </c>
      <c r="D352" s="6" t="s">
        <v>11</v>
      </c>
      <c r="E352" s="7" t="s">
        <v>722</v>
      </c>
      <c r="F352" t="str">
        <f>IFERROR(VLOOKUP(B352,[1]Hoja1!A:C,3,FALSE),"")</f>
        <v/>
      </c>
      <c r="G352" s="8">
        <v>365</v>
      </c>
    </row>
    <row r="353" spans="1:7" ht="75" x14ac:dyDescent="0.3">
      <c r="A353" s="9" t="s">
        <v>19</v>
      </c>
      <c r="B353" s="5" t="s">
        <v>723</v>
      </c>
      <c r="C353" s="6" t="s">
        <v>7</v>
      </c>
      <c r="D353" s="6" t="s">
        <v>11</v>
      </c>
      <c r="E353" s="6" t="s">
        <v>724</v>
      </c>
      <c r="F353" t="str">
        <f>IFERROR(VLOOKUP(B353,[1]Hoja1!A:C,3,FALSE),"")</f>
        <v>CH</v>
      </c>
      <c r="G353" s="8">
        <v>141</v>
      </c>
    </row>
    <row r="354" spans="1:7" ht="120" x14ac:dyDescent="0.3">
      <c r="A354" s="9" t="s">
        <v>19</v>
      </c>
      <c r="B354" s="5" t="s">
        <v>725</v>
      </c>
      <c r="C354" s="7" t="s">
        <v>7</v>
      </c>
      <c r="D354" s="6" t="s">
        <v>11</v>
      </c>
      <c r="E354" s="7" t="s">
        <v>726</v>
      </c>
      <c r="F354" t="str">
        <f>IFERROR(VLOOKUP(B354,[1]Hoja1!A:C,3,FALSE),"")</f>
        <v/>
      </c>
      <c r="G354" s="8">
        <v>372</v>
      </c>
    </row>
    <row r="355" spans="1:7" ht="75" x14ac:dyDescent="0.3">
      <c r="A355" s="9" t="s">
        <v>19</v>
      </c>
      <c r="B355" s="5" t="s">
        <v>727</v>
      </c>
      <c r="C355" s="6" t="s">
        <v>7</v>
      </c>
      <c r="D355" s="6" t="s">
        <v>11</v>
      </c>
      <c r="E355" s="6" t="s">
        <v>728</v>
      </c>
      <c r="F355" t="str">
        <f>IFERROR(VLOOKUP(B355,[1]Hoja1!A:C,3,FALSE),"")</f>
        <v>CH</v>
      </c>
      <c r="G355" s="8">
        <v>141</v>
      </c>
    </row>
    <row r="356" spans="1:7" ht="75" x14ac:dyDescent="0.3">
      <c r="A356" s="9" t="s">
        <v>515</v>
      </c>
      <c r="B356" s="5" t="s">
        <v>729</v>
      </c>
      <c r="C356" s="6" t="s">
        <v>7</v>
      </c>
      <c r="D356" s="7" t="s">
        <v>228</v>
      </c>
      <c r="E356" s="6" t="s">
        <v>728</v>
      </c>
      <c r="F356" t="str">
        <f>IFERROR(VLOOKUP(B356,[1]Hoja1!A:C,3,FALSE),"")</f>
        <v/>
      </c>
      <c r="G356" s="8">
        <v>138</v>
      </c>
    </row>
    <row r="357" spans="1:7" ht="120" x14ac:dyDescent="0.3">
      <c r="A357" s="9" t="s">
        <v>19</v>
      </c>
      <c r="B357" s="5" t="s">
        <v>730</v>
      </c>
      <c r="C357" s="7" t="s">
        <v>7</v>
      </c>
      <c r="D357" s="6" t="s">
        <v>11</v>
      </c>
      <c r="E357" s="7" t="s">
        <v>731</v>
      </c>
      <c r="F357" t="str">
        <f>IFERROR(VLOOKUP(B357,[1]Hoja1!A:C,3,FALSE),"")</f>
        <v/>
      </c>
      <c r="G357" s="8">
        <v>372</v>
      </c>
    </row>
    <row r="358" spans="1:7" ht="75" x14ac:dyDescent="0.3">
      <c r="A358" s="9" t="s">
        <v>19</v>
      </c>
      <c r="B358" s="5" t="s">
        <v>732</v>
      </c>
      <c r="C358" s="6" t="s">
        <v>7</v>
      </c>
      <c r="D358" s="6" t="s">
        <v>11</v>
      </c>
      <c r="E358" s="7" t="s">
        <v>733</v>
      </c>
      <c r="F358" t="str">
        <f>IFERROR(VLOOKUP(B358,[1]Hoja1!A:C,3,FALSE),"")</f>
        <v/>
      </c>
      <c r="G358" s="8">
        <v>1936</v>
      </c>
    </row>
    <row r="359" spans="1:7" ht="75" x14ac:dyDescent="0.3">
      <c r="A359" s="9" t="s">
        <v>19</v>
      </c>
      <c r="B359" s="5" t="s">
        <v>734</v>
      </c>
      <c r="C359" s="6" t="s">
        <v>7</v>
      </c>
      <c r="D359" s="6" t="s">
        <v>11</v>
      </c>
      <c r="E359" s="6" t="s">
        <v>735</v>
      </c>
      <c r="F359" t="str">
        <f>IFERROR(VLOOKUP(B359,[1]Hoja1!A:C,3,FALSE),"")</f>
        <v/>
      </c>
      <c r="G359" s="8">
        <v>737</v>
      </c>
    </row>
    <row r="360" spans="1:7" ht="75" x14ac:dyDescent="0.3">
      <c r="A360" s="9" t="s">
        <v>19</v>
      </c>
      <c r="B360" s="5" t="s">
        <v>736</v>
      </c>
      <c r="C360" s="6" t="s">
        <v>7</v>
      </c>
      <c r="D360" s="6" t="s">
        <v>11</v>
      </c>
      <c r="E360" s="6" t="s">
        <v>737</v>
      </c>
      <c r="F360" t="str">
        <f>IFERROR(VLOOKUP(B360,[1]Hoja1!A:C,3,FALSE),"")</f>
        <v/>
      </c>
      <c r="G360" s="8">
        <v>788</v>
      </c>
    </row>
    <row r="361" spans="1:7" ht="120" x14ac:dyDescent="0.3">
      <c r="A361" s="9" t="s">
        <v>19</v>
      </c>
      <c r="B361" s="5" t="s">
        <v>738</v>
      </c>
      <c r="C361" s="7" t="s">
        <v>7</v>
      </c>
      <c r="D361" s="6" t="s">
        <v>11</v>
      </c>
      <c r="E361" s="7" t="s">
        <v>739</v>
      </c>
      <c r="F361" t="str">
        <f>IFERROR(VLOOKUP(B361,[1]Hoja1!A:C,3,FALSE),"")</f>
        <v/>
      </c>
      <c r="G361" s="8">
        <v>2359</v>
      </c>
    </row>
    <row r="362" spans="1:7" ht="90" x14ac:dyDescent="0.3">
      <c r="A362" s="9" t="s">
        <v>19</v>
      </c>
      <c r="B362" s="5" t="s">
        <v>740</v>
      </c>
      <c r="C362" s="6" t="s">
        <v>7</v>
      </c>
      <c r="D362" s="6" t="s">
        <v>11</v>
      </c>
      <c r="E362" s="6" t="s">
        <v>741</v>
      </c>
      <c r="F362" t="str">
        <f>IFERROR(VLOOKUP(B362,[1]Hoja1!A:C,3,FALSE),"")</f>
        <v/>
      </c>
      <c r="G362" s="8">
        <v>498</v>
      </c>
    </row>
    <row r="363" spans="1:7" ht="90" x14ac:dyDescent="0.3">
      <c r="A363" s="9" t="s">
        <v>19</v>
      </c>
      <c r="B363" s="5" t="s">
        <v>742</v>
      </c>
      <c r="C363" s="6" t="s">
        <v>7</v>
      </c>
      <c r="D363" s="7" t="s">
        <v>228</v>
      </c>
      <c r="E363" s="6" t="s">
        <v>741</v>
      </c>
      <c r="F363" t="str">
        <f>IFERROR(VLOOKUP(B363,[1]Hoja1!A:C,3,FALSE),"")</f>
        <v/>
      </c>
      <c r="G363" s="8">
        <v>498</v>
      </c>
    </row>
    <row r="364" spans="1:7" ht="90" x14ac:dyDescent="0.3">
      <c r="A364" s="9" t="s">
        <v>19</v>
      </c>
      <c r="B364" s="5" t="s">
        <v>743</v>
      </c>
      <c r="C364" s="6" t="s">
        <v>7</v>
      </c>
      <c r="D364" s="6" t="s">
        <v>11</v>
      </c>
      <c r="E364" s="6" t="s">
        <v>744</v>
      </c>
      <c r="F364" t="str">
        <f>IFERROR(VLOOKUP(B364,[1]Hoja1!A:C,3,FALSE),"")</f>
        <v/>
      </c>
      <c r="G364" s="8">
        <v>678</v>
      </c>
    </row>
    <row r="365" spans="1:7" ht="120" x14ac:dyDescent="0.3">
      <c r="A365" s="9" t="s">
        <v>19</v>
      </c>
      <c r="B365" s="5" t="s">
        <v>745</v>
      </c>
      <c r="C365" s="7" t="s">
        <v>7</v>
      </c>
      <c r="D365" s="6" t="s">
        <v>11</v>
      </c>
      <c r="E365" s="7" t="s">
        <v>746</v>
      </c>
      <c r="F365" t="str">
        <f>IFERROR(VLOOKUP(B365,[1]Hoja1!A:C,3,FALSE),"")</f>
        <v/>
      </c>
      <c r="G365" s="8">
        <v>2036</v>
      </c>
    </row>
    <row r="366" spans="1:7" ht="90" x14ac:dyDescent="0.3">
      <c r="A366" s="9" t="s">
        <v>19</v>
      </c>
      <c r="B366" s="5" t="s">
        <v>747</v>
      </c>
      <c r="C366" s="6" t="s">
        <v>7</v>
      </c>
      <c r="D366" s="6" t="s">
        <v>11</v>
      </c>
      <c r="E366" s="6" t="s">
        <v>748</v>
      </c>
      <c r="F366" t="str">
        <f>IFERROR(VLOOKUP(B366,[1]Hoja1!A:C,3,FALSE),"")</f>
        <v>CH</v>
      </c>
      <c r="G366" s="8">
        <v>512</v>
      </c>
    </row>
    <row r="367" spans="1:7" ht="90" x14ac:dyDescent="0.3">
      <c r="A367" s="9" t="s">
        <v>19</v>
      </c>
      <c r="B367" s="5" t="s">
        <v>749</v>
      </c>
      <c r="C367" s="6" t="s">
        <v>7</v>
      </c>
      <c r="D367" s="6" t="s">
        <v>11</v>
      </c>
      <c r="E367" s="6" t="s">
        <v>750</v>
      </c>
      <c r="F367" t="str">
        <f>IFERROR(VLOOKUP(B367,[1]Hoja1!A:C,3,FALSE),"")</f>
        <v/>
      </c>
      <c r="G367" s="8">
        <v>698</v>
      </c>
    </row>
    <row r="368" spans="1:7" ht="90" x14ac:dyDescent="0.3">
      <c r="A368" s="9" t="s">
        <v>19</v>
      </c>
      <c r="B368" s="5" t="s">
        <v>751</v>
      </c>
      <c r="C368" s="6" t="s">
        <v>7</v>
      </c>
      <c r="D368" s="6" t="s">
        <v>11</v>
      </c>
      <c r="E368" s="6" t="s">
        <v>752</v>
      </c>
      <c r="F368" t="str">
        <f>IFERROR(VLOOKUP(B368,[1]Hoja1!A:C,3,FALSE),"")</f>
        <v>CH</v>
      </c>
      <c r="G368" s="8">
        <v>698</v>
      </c>
    </row>
    <row r="369" spans="1:7" ht="120" x14ac:dyDescent="0.3">
      <c r="A369" s="9" t="s">
        <v>19</v>
      </c>
      <c r="B369" s="5" t="s">
        <v>753</v>
      </c>
      <c r="C369" s="7" t="s">
        <v>7</v>
      </c>
      <c r="D369" s="6" t="s">
        <v>11</v>
      </c>
      <c r="E369" s="7" t="s">
        <v>754</v>
      </c>
      <c r="F369" t="str">
        <f>IFERROR(VLOOKUP(B369,[1]Hoja1!A:C,3,FALSE),"")</f>
        <v/>
      </c>
      <c r="G369" s="8">
        <v>2034</v>
      </c>
    </row>
    <row r="370" spans="1:7" ht="90" x14ac:dyDescent="0.3">
      <c r="A370" s="5" t="s">
        <v>5</v>
      </c>
      <c r="B370" s="11" t="s">
        <v>755</v>
      </c>
      <c r="C370" s="6" t="s">
        <v>7</v>
      </c>
      <c r="D370" s="7" t="s">
        <v>8</v>
      </c>
      <c r="E370" s="12" t="s">
        <v>756</v>
      </c>
      <c r="F370" t="str">
        <f>IFERROR(VLOOKUP(B370,[1]Hoja1!A:C,3,FALSE),"")</f>
        <v/>
      </c>
      <c r="G370" s="16">
        <v>1610</v>
      </c>
    </row>
    <row r="371" spans="1:7" ht="45" x14ac:dyDescent="0.3">
      <c r="A371" s="9" t="s">
        <v>19</v>
      </c>
      <c r="B371" s="5" t="s">
        <v>757</v>
      </c>
      <c r="C371" s="6" t="s">
        <v>7</v>
      </c>
      <c r="D371" s="6" t="s">
        <v>11</v>
      </c>
      <c r="E371" s="7" t="s">
        <v>758</v>
      </c>
      <c r="F371" t="str">
        <f>IFERROR(VLOOKUP(B371,[1]Hoja1!A:C,3,FALSE),"")</f>
        <v/>
      </c>
      <c r="G371" s="8">
        <v>781</v>
      </c>
    </row>
    <row r="372" spans="1:7" ht="60" x14ac:dyDescent="0.3">
      <c r="A372" s="9" t="s">
        <v>19</v>
      </c>
      <c r="B372" s="5" t="s">
        <v>759</v>
      </c>
      <c r="C372" s="6" t="s">
        <v>7</v>
      </c>
      <c r="D372" s="6" t="s">
        <v>11</v>
      </c>
      <c r="E372" s="7" t="s">
        <v>760</v>
      </c>
      <c r="F372" t="str">
        <f>IFERROR(VLOOKUP(B372,[1]Hoja1!A:C,3,FALSE),"")</f>
        <v/>
      </c>
      <c r="G372" s="8">
        <v>580</v>
      </c>
    </row>
    <row r="373" spans="1:7" ht="60" x14ac:dyDescent="0.3">
      <c r="A373" s="9" t="s">
        <v>19</v>
      </c>
      <c r="B373" s="5" t="s">
        <v>761</v>
      </c>
      <c r="C373" s="6" t="s">
        <v>7</v>
      </c>
      <c r="D373" s="6" t="s">
        <v>11</v>
      </c>
      <c r="E373" s="7" t="s">
        <v>762</v>
      </c>
      <c r="F373" t="str">
        <f>IFERROR(VLOOKUP(B373,[1]Hoja1!A:C,3,FALSE),"")</f>
        <v/>
      </c>
      <c r="G373" s="8">
        <v>785</v>
      </c>
    </row>
    <row r="374" spans="1:7" ht="240" x14ac:dyDescent="0.3">
      <c r="A374" s="5" t="s">
        <v>5</v>
      </c>
      <c r="B374" s="11" t="s">
        <v>763</v>
      </c>
      <c r="C374" s="6" t="s">
        <v>7</v>
      </c>
      <c r="D374" s="7" t="s">
        <v>699</v>
      </c>
      <c r="E374" s="26" t="s">
        <v>764</v>
      </c>
      <c r="F374" t="str">
        <f>IFERROR(VLOOKUP(B374,[1]Hoja1!A:C,3,FALSE),"")</f>
        <v/>
      </c>
      <c r="G374" s="16">
        <v>26624</v>
      </c>
    </row>
    <row r="375" spans="1:7" ht="30" x14ac:dyDescent="0.3">
      <c r="A375" s="9" t="s">
        <v>0</v>
      </c>
      <c r="B375" s="5" t="s">
        <v>765</v>
      </c>
      <c r="C375" s="7" t="s">
        <v>7</v>
      </c>
      <c r="D375" s="6" t="s">
        <v>11</v>
      </c>
      <c r="E375" s="7" t="s">
        <v>766</v>
      </c>
      <c r="F375" t="str">
        <f>IFERROR(VLOOKUP(B375,[1]Hoja1!A:C,3,FALSE),"")</f>
        <v/>
      </c>
      <c r="G375" s="8">
        <v>14.700000000000001</v>
      </c>
    </row>
    <row r="376" spans="1:7" ht="60" x14ac:dyDescent="0.3">
      <c r="A376" s="9" t="s">
        <v>0</v>
      </c>
      <c r="B376" s="5" t="s">
        <v>767</v>
      </c>
      <c r="C376" s="6" t="s">
        <v>7</v>
      </c>
      <c r="D376" s="6" t="s">
        <v>11</v>
      </c>
      <c r="E376" s="6" t="s">
        <v>768</v>
      </c>
      <c r="F376" t="str">
        <f>IFERROR(VLOOKUP(B376,[1]Hoja1!A:C,3,FALSE),"")</f>
        <v/>
      </c>
      <c r="G376" s="8">
        <v>25</v>
      </c>
    </row>
    <row r="377" spans="1:7" ht="75" x14ac:dyDescent="0.3">
      <c r="A377" s="9" t="s">
        <v>0</v>
      </c>
      <c r="B377" s="5" t="s">
        <v>769</v>
      </c>
      <c r="C377" s="6" t="s">
        <v>7</v>
      </c>
      <c r="D377" s="6" t="s">
        <v>11</v>
      </c>
      <c r="E377" s="6" t="s">
        <v>770</v>
      </c>
      <c r="F377" t="str">
        <f>IFERROR(VLOOKUP(B377,[1]Hoja1!A:C,3,FALSE),"")</f>
        <v/>
      </c>
      <c r="G377" s="8">
        <v>16.8</v>
      </c>
    </row>
    <row r="378" spans="1:7" ht="30" x14ac:dyDescent="0.3">
      <c r="A378" s="5" t="s">
        <v>5</v>
      </c>
      <c r="B378" s="11" t="s">
        <v>771</v>
      </c>
      <c r="C378" s="6" t="s">
        <v>7</v>
      </c>
      <c r="D378" s="7" t="s">
        <v>8</v>
      </c>
      <c r="E378" s="12" t="s">
        <v>772</v>
      </c>
      <c r="F378" t="str">
        <f>IFERROR(VLOOKUP(B378,[1]Hoja1!A:C,3,FALSE),"")</f>
        <v/>
      </c>
      <c r="G378" s="16">
        <v>154</v>
      </c>
    </row>
    <row r="379" spans="1:7" ht="30" x14ac:dyDescent="0.3">
      <c r="A379" s="9" t="s">
        <v>0</v>
      </c>
      <c r="B379" s="5" t="s">
        <v>773</v>
      </c>
      <c r="C379" s="6" t="s">
        <v>7</v>
      </c>
      <c r="D379" s="6" t="s">
        <v>11</v>
      </c>
      <c r="E379" s="6" t="s">
        <v>774</v>
      </c>
      <c r="F379" t="str">
        <f>IFERROR(VLOOKUP(B379,[1]Hoja1!A:C,3,FALSE),"")</f>
        <v/>
      </c>
      <c r="G379" s="8">
        <v>191</v>
      </c>
    </row>
    <row r="380" spans="1:7" ht="45" x14ac:dyDescent="0.3">
      <c r="A380" s="9" t="s">
        <v>0</v>
      </c>
      <c r="B380" s="5" t="s">
        <v>775</v>
      </c>
      <c r="C380" s="6" t="s">
        <v>7</v>
      </c>
      <c r="D380" s="6" t="s">
        <v>11</v>
      </c>
      <c r="E380" s="6" t="s">
        <v>776</v>
      </c>
      <c r="F380" t="str">
        <f>IFERROR(VLOOKUP(B380,[1]Hoja1!A:C,3,FALSE),"")</f>
        <v/>
      </c>
      <c r="G380" s="8">
        <v>4557</v>
      </c>
    </row>
    <row r="381" spans="1:7" ht="30" x14ac:dyDescent="0.3">
      <c r="A381" s="9" t="s">
        <v>0</v>
      </c>
      <c r="B381" s="5" t="s">
        <v>777</v>
      </c>
      <c r="C381" s="7" t="s">
        <v>7</v>
      </c>
      <c r="D381" s="6" t="s">
        <v>11</v>
      </c>
      <c r="E381" s="7" t="s">
        <v>778</v>
      </c>
      <c r="F381" t="str">
        <f>IFERROR(VLOOKUP(B381,[1]Hoja1!A:C,3,FALSE),"")</f>
        <v/>
      </c>
      <c r="G381" s="8">
        <v>932</v>
      </c>
    </row>
    <row r="382" spans="1:7" ht="30" x14ac:dyDescent="0.3">
      <c r="A382" s="5" t="s">
        <v>5</v>
      </c>
      <c r="B382" s="11" t="s">
        <v>779</v>
      </c>
      <c r="C382" s="6" t="s">
        <v>7</v>
      </c>
      <c r="D382" s="7" t="s">
        <v>699</v>
      </c>
      <c r="E382" s="26" t="s">
        <v>780</v>
      </c>
      <c r="F382" t="str">
        <f>IFERROR(VLOOKUP(B382,[1]Hoja1!A:C,3,FALSE),"")</f>
        <v/>
      </c>
      <c r="G382" s="16">
        <v>123011</v>
      </c>
    </row>
    <row r="383" spans="1:7" ht="30" x14ac:dyDescent="0.3">
      <c r="A383" s="5" t="s">
        <v>5</v>
      </c>
      <c r="B383" s="11" t="s">
        <v>781</v>
      </c>
      <c r="C383" s="6" t="s">
        <v>7</v>
      </c>
      <c r="D383" s="7" t="s">
        <v>699</v>
      </c>
      <c r="E383" s="26" t="s">
        <v>782</v>
      </c>
      <c r="F383" t="str">
        <f>IFERROR(VLOOKUP(B383,[1]Hoja1!A:C,3,FALSE),"")</f>
        <v/>
      </c>
      <c r="G383" s="16">
        <v>84300</v>
      </c>
    </row>
    <row r="384" spans="1:7" ht="30" x14ac:dyDescent="0.3">
      <c r="A384" s="5" t="s">
        <v>5</v>
      </c>
      <c r="B384" s="11" t="s">
        <v>783</v>
      </c>
      <c r="C384" s="6" t="s">
        <v>7</v>
      </c>
      <c r="D384" s="7" t="s">
        <v>699</v>
      </c>
      <c r="E384" s="26" t="s">
        <v>784</v>
      </c>
      <c r="F384" t="str">
        <f>IFERROR(VLOOKUP(B384,[1]Hoja1!A:C,3,FALSE),"")</f>
        <v/>
      </c>
      <c r="G384" s="16">
        <v>92903</v>
      </c>
    </row>
    <row r="385" spans="1:7" ht="15.75" x14ac:dyDescent="0.3">
      <c r="A385" s="5" t="s">
        <v>5</v>
      </c>
      <c r="B385" s="11" t="s">
        <v>785</v>
      </c>
      <c r="C385" s="6" t="s">
        <v>7</v>
      </c>
      <c r="D385" s="7" t="s">
        <v>134</v>
      </c>
      <c r="E385" s="20" t="s">
        <v>786</v>
      </c>
      <c r="F385" t="str">
        <f>IFERROR(VLOOKUP(B385,[1]Hoja1!A:C,3,FALSE),"")</f>
        <v/>
      </c>
      <c r="G385" s="16">
        <v>51742</v>
      </c>
    </row>
    <row r="386" spans="1:7" ht="90" x14ac:dyDescent="0.3">
      <c r="A386" s="9" t="s">
        <v>0</v>
      </c>
      <c r="B386" s="5" t="s">
        <v>787</v>
      </c>
      <c r="C386" s="7" t="s">
        <v>7</v>
      </c>
      <c r="D386" s="6" t="s">
        <v>11</v>
      </c>
      <c r="E386" s="7" t="s">
        <v>788</v>
      </c>
      <c r="F386" t="str">
        <f>IFERROR(VLOOKUP(B386,[1]Hoja1!A:C,3,FALSE),"")</f>
        <v/>
      </c>
      <c r="G386" s="8">
        <v>907</v>
      </c>
    </row>
    <row r="387" spans="1:7" ht="30" x14ac:dyDescent="0.3">
      <c r="A387" s="9" t="s">
        <v>0</v>
      </c>
      <c r="B387" s="5" t="s">
        <v>789</v>
      </c>
      <c r="C387" s="6" t="s">
        <v>7</v>
      </c>
      <c r="D387" s="6" t="s">
        <v>11</v>
      </c>
      <c r="E387" s="6" t="s">
        <v>790</v>
      </c>
      <c r="F387" t="str">
        <f>IFERROR(VLOOKUP(B387,[1]Hoja1!A:C,3,FALSE),"")</f>
        <v>CH</v>
      </c>
      <c r="G387" s="27">
        <v>169</v>
      </c>
    </row>
    <row r="388" spans="1:7" ht="45" x14ac:dyDescent="0.3">
      <c r="A388" s="9" t="s">
        <v>0</v>
      </c>
      <c r="B388" s="5" t="s">
        <v>791</v>
      </c>
      <c r="C388" s="6" t="s">
        <v>7</v>
      </c>
      <c r="D388" s="6" t="s">
        <v>11</v>
      </c>
      <c r="E388" s="6" t="s">
        <v>792</v>
      </c>
      <c r="F388" t="str">
        <f>IFERROR(VLOOKUP(B388,[1]Hoja1!A:C,3,FALSE),"")</f>
        <v>CH</v>
      </c>
      <c r="G388" s="8">
        <v>196</v>
      </c>
    </row>
    <row r="389" spans="1:7" ht="90" x14ac:dyDescent="0.3">
      <c r="A389" s="9" t="s">
        <v>0</v>
      </c>
      <c r="B389" s="5" t="s">
        <v>793</v>
      </c>
      <c r="C389" s="6" t="s">
        <v>7</v>
      </c>
      <c r="D389" s="6" t="s">
        <v>11</v>
      </c>
      <c r="E389" s="7" t="s">
        <v>794</v>
      </c>
      <c r="F389" t="str">
        <f>IFERROR(VLOOKUP(B389,[1]Hoja1!A:C,3,FALSE),"")</f>
        <v/>
      </c>
      <c r="G389" s="8">
        <v>450</v>
      </c>
    </row>
    <row r="390" spans="1:7" ht="60" x14ac:dyDescent="0.3">
      <c r="A390" s="9" t="s">
        <v>19</v>
      </c>
      <c r="B390" s="5" t="s">
        <v>795</v>
      </c>
      <c r="C390" s="6" t="s">
        <v>7</v>
      </c>
      <c r="D390" s="6" t="s">
        <v>11</v>
      </c>
      <c r="E390" s="7" t="s">
        <v>796</v>
      </c>
      <c r="F390" t="str">
        <f>IFERROR(VLOOKUP(B390,[1]Hoja1!A:C,3,FALSE),"")</f>
        <v/>
      </c>
      <c r="G390" s="8">
        <v>7629</v>
      </c>
    </row>
    <row r="391" spans="1:7" ht="75" x14ac:dyDescent="0.3">
      <c r="A391" s="9" t="s">
        <v>0</v>
      </c>
      <c r="B391" s="5" t="s">
        <v>797</v>
      </c>
      <c r="C391" s="6" t="s">
        <v>7</v>
      </c>
      <c r="D391" s="6" t="s">
        <v>11</v>
      </c>
      <c r="E391" s="7" t="s">
        <v>798</v>
      </c>
      <c r="F391" t="str">
        <f>IFERROR(VLOOKUP(B391,[1]Hoja1!A:C,3,FALSE),"")</f>
        <v/>
      </c>
      <c r="G391" s="8">
        <v>6651</v>
      </c>
    </row>
    <row r="392" spans="1:7" ht="60" x14ac:dyDescent="0.3">
      <c r="A392" s="5" t="s">
        <v>5</v>
      </c>
      <c r="B392" s="11" t="s">
        <v>799</v>
      </c>
      <c r="C392" s="6" t="s">
        <v>7</v>
      </c>
      <c r="D392" s="7" t="s">
        <v>8</v>
      </c>
      <c r="E392" s="12" t="s">
        <v>800</v>
      </c>
      <c r="F392" t="str">
        <f>IFERROR(VLOOKUP(B392,[1]Hoja1!A:C,3,FALSE),"")</f>
        <v/>
      </c>
      <c r="G392" s="16">
        <v>3384</v>
      </c>
    </row>
    <row r="393" spans="1:7" ht="60" x14ac:dyDescent="0.3">
      <c r="A393" s="9" t="s">
        <v>0</v>
      </c>
      <c r="B393" s="5" t="s">
        <v>801</v>
      </c>
      <c r="C393" s="6" t="s">
        <v>7</v>
      </c>
      <c r="D393" s="6" t="s">
        <v>11</v>
      </c>
      <c r="E393" s="7" t="s">
        <v>802</v>
      </c>
      <c r="F393" t="str">
        <f>IFERROR(VLOOKUP(B393,[1]Hoja1!A:C,3,FALSE),"")</f>
        <v/>
      </c>
      <c r="G393" s="8">
        <v>193</v>
      </c>
    </row>
    <row r="394" spans="1:7" ht="30" x14ac:dyDescent="0.3">
      <c r="A394" s="9" t="s">
        <v>0</v>
      </c>
      <c r="B394" s="5" t="s">
        <v>803</v>
      </c>
      <c r="C394" s="6" t="s">
        <v>7</v>
      </c>
      <c r="D394" s="6" t="s">
        <v>11</v>
      </c>
      <c r="E394" s="6" t="s">
        <v>804</v>
      </c>
      <c r="F394" t="str">
        <f>IFERROR(VLOOKUP(B394,[1]Hoja1!A:C,3,FALSE),"")</f>
        <v/>
      </c>
      <c r="G394" s="8">
        <v>14.700000000000001</v>
      </c>
    </row>
    <row r="395" spans="1:7" ht="60" x14ac:dyDescent="0.3">
      <c r="A395" s="9" t="s">
        <v>0</v>
      </c>
      <c r="B395" s="5" t="s">
        <v>805</v>
      </c>
      <c r="C395" s="6" t="s">
        <v>7</v>
      </c>
      <c r="D395" s="6" t="s">
        <v>11</v>
      </c>
      <c r="E395" s="6" t="s">
        <v>806</v>
      </c>
      <c r="F395" t="str">
        <f>IFERROR(VLOOKUP(B395,[1]Hoja1!A:C,3,FALSE),"")</f>
        <v/>
      </c>
      <c r="G395" s="8">
        <v>22</v>
      </c>
    </row>
    <row r="396" spans="1:7" ht="45" x14ac:dyDescent="0.3">
      <c r="A396" s="9" t="s">
        <v>0</v>
      </c>
      <c r="B396" s="5" t="s">
        <v>807</v>
      </c>
      <c r="C396" s="7" t="s">
        <v>7</v>
      </c>
      <c r="D396" s="6" t="s">
        <v>11</v>
      </c>
      <c r="E396" s="7" t="s">
        <v>808</v>
      </c>
      <c r="F396" t="str">
        <f>IFERROR(VLOOKUP(B396,[1]Hoja1!A:C,3,FALSE),"")</f>
        <v/>
      </c>
      <c r="G396" s="8">
        <v>1314</v>
      </c>
    </row>
    <row r="397" spans="1:7" ht="45" x14ac:dyDescent="0.3">
      <c r="A397" s="9" t="s">
        <v>0</v>
      </c>
      <c r="B397" s="5" t="s">
        <v>809</v>
      </c>
      <c r="C397" s="6" t="s">
        <v>7</v>
      </c>
      <c r="D397" s="6" t="s">
        <v>11</v>
      </c>
      <c r="E397" s="6" t="s">
        <v>810</v>
      </c>
      <c r="F397" t="str">
        <f>IFERROR(VLOOKUP(B397,[1]Hoja1!A:C,3,FALSE),"")</f>
        <v/>
      </c>
      <c r="G397" s="8">
        <v>147</v>
      </c>
    </row>
    <row r="398" spans="1:7" ht="45" x14ac:dyDescent="0.3">
      <c r="A398" s="9" t="s">
        <v>0</v>
      </c>
      <c r="B398" s="5" t="s">
        <v>811</v>
      </c>
      <c r="C398" s="6" t="s">
        <v>7</v>
      </c>
      <c r="D398" s="6" t="s">
        <v>11</v>
      </c>
      <c r="E398" s="6" t="s">
        <v>812</v>
      </c>
      <c r="F398" t="str">
        <f>IFERROR(VLOOKUP(B398,[1]Hoja1!A:C,3,FALSE),"")</f>
        <v/>
      </c>
      <c r="G398" s="8">
        <v>166</v>
      </c>
    </row>
    <row r="399" spans="1:7" ht="60" x14ac:dyDescent="0.3">
      <c r="A399" s="9" t="s">
        <v>0</v>
      </c>
      <c r="B399" s="5" t="s">
        <v>813</v>
      </c>
      <c r="C399" s="6" t="s">
        <v>7</v>
      </c>
      <c r="D399" s="6" t="s">
        <v>11</v>
      </c>
      <c r="E399" s="6" t="s">
        <v>814</v>
      </c>
      <c r="F399" t="str">
        <f>IFERROR(VLOOKUP(B399,[1]Hoja1!A:C,3,FALSE),"")</f>
        <v/>
      </c>
      <c r="G399" s="8">
        <v>151</v>
      </c>
    </row>
    <row r="400" spans="1:7" ht="105" x14ac:dyDescent="0.3">
      <c r="A400" s="9" t="s">
        <v>0</v>
      </c>
      <c r="B400" s="5" t="s">
        <v>815</v>
      </c>
      <c r="C400" s="6" t="s">
        <v>7</v>
      </c>
      <c r="D400" s="6" t="s">
        <v>11</v>
      </c>
      <c r="E400" s="7" t="s">
        <v>816</v>
      </c>
      <c r="F400" t="str">
        <f>IFERROR(VLOOKUP(B400,[1]Hoja1!A:C,3,FALSE),"")</f>
        <v/>
      </c>
      <c r="G400" s="8">
        <v>259</v>
      </c>
    </row>
    <row r="401" spans="1:7" ht="45" x14ac:dyDescent="0.3">
      <c r="A401" s="5" t="s">
        <v>5</v>
      </c>
      <c r="B401" s="11" t="s">
        <v>817</v>
      </c>
      <c r="C401" s="6" t="s">
        <v>7</v>
      </c>
      <c r="D401" s="7" t="s">
        <v>8</v>
      </c>
      <c r="E401" s="12" t="s">
        <v>818</v>
      </c>
      <c r="F401" t="str">
        <f>IFERROR(VLOOKUP(B401,[1]Hoja1!A:C,3,FALSE),"")</f>
        <v/>
      </c>
      <c r="G401" s="16">
        <v>561</v>
      </c>
    </row>
    <row r="402" spans="1:7" ht="60" x14ac:dyDescent="0.3">
      <c r="A402" s="9" t="s">
        <v>19</v>
      </c>
      <c r="B402" s="5" t="s">
        <v>819</v>
      </c>
      <c r="C402" s="7" t="s">
        <v>7</v>
      </c>
      <c r="D402" s="6" t="s">
        <v>11</v>
      </c>
      <c r="E402" s="7" t="s">
        <v>820</v>
      </c>
      <c r="F402" t="str">
        <f>IFERROR(VLOOKUP(B402,[1]Hoja1!A:C,3,FALSE),"")</f>
        <v/>
      </c>
      <c r="G402" s="8">
        <v>531</v>
      </c>
    </row>
    <row r="403" spans="1:7" ht="90" x14ac:dyDescent="0.3">
      <c r="A403" s="5" t="s">
        <v>5</v>
      </c>
      <c r="B403" s="11" t="s">
        <v>821</v>
      </c>
      <c r="C403" s="6" t="s">
        <v>7</v>
      </c>
      <c r="D403" s="7" t="s">
        <v>8</v>
      </c>
      <c r="E403" s="12" t="s">
        <v>822</v>
      </c>
      <c r="F403" t="str">
        <f>IFERROR(VLOOKUP(B403,[1]Hoja1!A:C,3,FALSE),"")</f>
        <v/>
      </c>
      <c r="G403" s="16">
        <v>221</v>
      </c>
    </row>
    <row r="404" spans="1:7" ht="60" x14ac:dyDescent="0.3">
      <c r="A404" s="9" t="s">
        <v>19</v>
      </c>
      <c r="B404" s="5" t="s">
        <v>823</v>
      </c>
      <c r="C404" s="6" t="s">
        <v>7</v>
      </c>
      <c r="D404" s="6" t="s">
        <v>11</v>
      </c>
      <c r="E404" s="6" t="s">
        <v>824</v>
      </c>
      <c r="F404" t="str">
        <f>IFERROR(VLOOKUP(B404,[1]Hoja1!A:C,3,FALSE),"")</f>
        <v/>
      </c>
      <c r="G404" s="8">
        <v>211</v>
      </c>
    </row>
    <row r="405" spans="1:7" ht="75" x14ac:dyDescent="0.3">
      <c r="A405" s="9" t="s">
        <v>19</v>
      </c>
      <c r="B405" s="5" t="s">
        <v>825</v>
      </c>
      <c r="C405" s="6" t="s">
        <v>7</v>
      </c>
      <c r="D405" s="6" t="s">
        <v>11</v>
      </c>
      <c r="E405" s="6" t="s">
        <v>826</v>
      </c>
      <c r="F405" t="str">
        <f>IFERROR(VLOOKUP(B405,[1]Hoja1!A:C,3,FALSE),"")</f>
        <v>CH</v>
      </c>
      <c r="G405" s="8">
        <v>249</v>
      </c>
    </row>
    <row r="406" spans="1:7" ht="75" x14ac:dyDescent="0.3">
      <c r="A406" s="9" t="s">
        <v>19</v>
      </c>
      <c r="B406" s="5" t="s">
        <v>827</v>
      </c>
      <c r="C406" s="6" t="s">
        <v>7</v>
      </c>
      <c r="D406" s="6" t="s">
        <v>11</v>
      </c>
      <c r="E406" s="6" t="s">
        <v>828</v>
      </c>
      <c r="F406" t="str">
        <f>IFERROR(VLOOKUP(B406,[1]Hoja1!A:C,3,FALSE),"")</f>
        <v>CH</v>
      </c>
      <c r="G406" s="8">
        <v>202</v>
      </c>
    </row>
    <row r="407" spans="1:7" ht="90" x14ac:dyDescent="0.3">
      <c r="A407" s="9" t="s">
        <v>19</v>
      </c>
      <c r="B407" s="5" t="s">
        <v>829</v>
      </c>
      <c r="C407" s="6" t="s">
        <v>7</v>
      </c>
      <c r="D407" s="6" t="s">
        <v>11</v>
      </c>
      <c r="E407" s="6" t="s">
        <v>830</v>
      </c>
      <c r="F407" t="str">
        <f>IFERROR(VLOOKUP(B407,[1]Hoja1!A:C,3,FALSE),"")</f>
        <v>CH</v>
      </c>
      <c r="G407" s="8">
        <v>357</v>
      </c>
    </row>
    <row r="408" spans="1:7" ht="90" x14ac:dyDescent="0.3">
      <c r="A408" s="9" t="s">
        <v>19</v>
      </c>
      <c r="B408" s="5" t="s">
        <v>831</v>
      </c>
      <c r="C408" s="6" t="s">
        <v>7</v>
      </c>
      <c r="D408" s="6" t="s">
        <v>11</v>
      </c>
      <c r="E408" s="6" t="s">
        <v>832</v>
      </c>
      <c r="F408" t="str">
        <f>IFERROR(VLOOKUP(B408,[1]Hoja1!A:C,3,FALSE),"")</f>
        <v>CH</v>
      </c>
      <c r="G408" s="8">
        <v>357</v>
      </c>
    </row>
    <row r="409" spans="1:7" ht="45" x14ac:dyDescent="0.3">
      <c r="A409" s="9" t="s">
        <v>19</v>
      </c>
      <c r="B409" s="5" t="s">
        <v>833</v>
      </c>
      <c r="C409" s="6" t="s">
        <v>7</v>
      </c>
      <c r="D409" s="6" t="s">
        <v>11</v>
      </c>
      <c r="E409" s="6" t="s">
        <v>834</v>
      </c>
      <c r="F409" t="str">
        <f>IFERROR(VLOOKUP(B409,[1]Hoja1!A:C,3,FALSE),"")</f>
        <v/>
      </c>
      <c r="G409" s="8">
        <v>132</v>
      </c>
    </row>
    <row r="410" spans="1:7" ht="90" x14ac:dyDescent="0.3">
      <c r="A410" s="9" t="s">
        <v>19</v>
      </c>
      <c r="B410" s="5" t="s">
        <v>835</v>
      </c>
      <c r="C410" s="6" t="s">
        <v>7</v>
      </c>
      <c r="D410" s="6" t="s">
        <v>11</v>
      </c>
      <c r="E410" s="6" t="s">
        <v>836</v>
      </c>
      <c r="F410" t="str">
        <f>IFERROR(VLOOKUP(B410,[1]Hoja1!A:C,3,FALSE),"")</f>
        <v/>
      </c>
      <c r="G410" s="8">
        <v>727</v>
      </c>
    </row>
    <row r="411" spans="1:7" ht="90" x14ac:dyDescent="0.3">
      <c r="A411" s="9" t="s">
        <v>19</v>
      </c>
      <c r="B411" s="5" t="s">
        <v>837</v>
      </c>
      <c r="C411" s="6" t="s">
        <v>7</v>
      </c>
      <c r="D411" s="6" t="s">
        <v>11</v>
      </c>
      <c r="E411" s="6" t="s">
        <v>838</v>
      </c>
      <c r="F411" t="str">
        <f>IFERROR(VLOOKUP(B411,[1]Hoja1!A:C,3,FALSE),"")</f>
        <v/>
      </c>
      <c r="G411" s="8">
        <v>727</v>
      </c>
    </row>
    <row r="412" spans="1:7" ht="45" x14ac:dyDescent="0.3">
      <c r="A412" s="9" t="s">
        <v>19</v>
      </c>
      <c r="B412" s="5" t="s">
        <v>839</v>
      </c>
      <c r="C412" s="6" t="s">
        <v>7</v>
      </c>
      <c r="D412" s="6" t="s">
        <v>11</v>
      </c>
      <c r="E412" s="6" t="s">
        <v>840</v>
      </c>
      <c r="F412" t="str">
        <f>IFERROR(VLOOKUP(B412,[1]Hoja1!A:C,3,FALSE),"")</f>
        <v>CH</v>
      </c>
      <c r="G412" s="8">
        <v>45</v>
      </c>
    </row>
    <row r="413" spans="1:7" ht="60" x14ac:dyDescent="0.3">
      <c r="A413" s="9" t="s">
        <v>19</v>
      </c>
      <c r="B413" s="5" t="s">
        <v>841</v>
      </c>
      <c r="C413" s="6" t="s">
        <v>7</v>
      </c>
      <c r="D413" s="6" t="s">
        <v>11</v>
      </c>
      <c r="E413" s="6" t="s">
        <v>842</v>
      </c>
      <c r="F413" t="str">
        <f>IFERROR(VLOOKUP(B413,[1]Hoja1!A:C,3,FALSE),"")</f>
        <v>CH</v>
      </c>
      <c r="G413" s="8">
        <v>141</v>
      </c>
    </row>
    <row r="414" spans="1:7" ht="60" x14ac:dyDescent="0.3">
      <c r="A414" s="9" t="s">
        <v>19</v>
      </c>
      <c r="B414" s="5" t="s">
        <v>843</v>
      </c>
      <c r="C414" s="6" t="s">
        <v>7</v>
      </c>
      <c r="D414" s="6" t="s">
        <v>11</v>
      </c>
      <c r="E414" s="6" t="s">
        <v>844</v>
      </c>
      <c r="F414" t="str">
        <f>IFERROR(VLOOKUP(B414,[1]Hoja1!A:C,3,FALSE),"")</f>
        <v>CH</v>
      </c>
      <c r="G414" s="8">
        <v>125</v>
      </c>
    </row>
    <row r="415" spans="1:7" ht="75" x14ac:dyDescent="0.3">
      <c r="A415" s="5" t="s">
        <v>5</v>
      </c>
      <c r="B415" s="11" t="s">
        <v>845</v>
      </c>
      <c r="C415" s="6" t="s">
        <v>7</v>
      </c>
      <c r="D415" s="7" t="s">
        <v>8</v>
      </c>
      <c r="E415" s="12" t="s">
        <v>846</v>
      </c>
      <c r="F415" t="str">
        <f>IFERROR(VLOOKUP(B415,[1]Hoja1!A:C,3,FALSE),"")</f>
        <v/>
      </c>
      <c r="G415" s="16">
        <v>279</v>
      </c>
    </row>
    <row r="416" spans="1:7" ht="90" x14ac:dyDescent="0.3">
      <c r="A416" s="9" t="s">
        <v>19</v>
      </c>
      <c r="B416" s="5" t="s">
        <v>847</v>
      </c>
      <c r="C416" s="6" t="s">
        <v>7</v>
      </c>
      <c r="D416" s="6" t="s">
        <v>11</v>
      </c>
      <c r="E416" s="7" t="s">
        <v>848</v>
      </c>
      <c r="F416" t="str">
        <f>IFERROR(VLOOKUP(B416,[1]Hoja1!A:C,3,FALSE),"")</f>
        <v/>
      </c>
      <c r="G416" s="8">
        <v>416</v>
      </c>
    </row>
    <row r="417" spans="1:7" ht="105" x14ac:dyDescent="0.3">
      <c r="A417" s="9" t="s">
        <v>515</v>
      </c>
      <c r="B417" s="5" t="s">
        <v>849</v>
      </c>
      <c r="C417" s="7" t="s">
        <v>7</v>
      </c>
      <c r="D417" s="6" t="s">
        <v>11</v>
      </c>
      <c r="E417" s="7" t="s">
        <v>850</v>
      </c>
      <c r="F417" t="str">
        <f>IFERROR(VLOOKUP(B417,[1]Hoja1!A:C,3,FALSE),"")</f>
        <v/>
      </c>
      <c r="G417" s="8">
        <v>379</v>
      </c>
    </row>
    <row r="418" spans="1:7" ht="105" x14ac:dyDescent="0.3">
      <c r="A418" s="9" t="s">
        <v>515</v>
      </c>
      <c r="B418" s="5" t="s">
        <v>851</v>
      </c>
      <c r="C418" s="6" t="s">
        <v>7</v>
      </c>
      <c r="D418" s="6" t="s">
        <v>11</v>
      </c>
      <c r="E418" s="6" t="s">
        <v>852</v>
      </c>
      <c r="F418" t="str">
        <f>IFERROR(VLOOKUP(B418,[1]Hoja1!A:C,3,FALSE),"")</f>
        <v/>
      </c>
      <c r="G418" s="8">
        <v>32</v>
      </c>
    </row>
    <row r="419" spans="1:7" ht="90" x14ac:dyDescent="0.3">
      <c r="A419" s="9" t="s">
        <v>515</v>
      </c>
      <c r="B419" s="5" t="s">
        <v>853</v>
      </c>
      <c r="C419" s="6" t="s">
        <v>7</v>
      </c>
      <c r="D419" s="6" t="s">
        <v>11</v>
      </c>
      <c r="E419" s="6" t="s">
        <v>854</v>
      </c>
      <c r="F419" t="str">
        <f>IFERROR(VLOOKUP(B419,[1]Hoja1!A:C,3,FALSE),"")</f>
        <v/>
      </c>
      <c r="G419" s="8">
        <v>32</v>
      </c>
    </row>
    <row r="420" spans="1:7" ht="60" x14ac:dyDescent="0.3">
      <c r="A420" s="9" t="s">
        <v>19</v>
      </c>
      <c r="B420" s="5" t="s">
        <v>855</v>
      </c>
      <c r="C420" s="6" t="s">
        <v>7</v>
      </c>
      <c r="D420" s="6" t="s">
        <v>11</v>
      </c>
      <c r="E420" s="7" t="s">
        <v>856</v>
      </c>
      <c r="F420" t="str">
        <f>IFERROR(VLOOKUP(B420,[1]Hoja1!A:C,3,FALSE),"")</f>
        <v/>
      </c>
      <c r="G420" s="8">
        <v>342</v>
      </c>
    </row>
    <row r="421" spans="1:7" ht="45" x14ac:dyDescent="0.3">
      <c r="A421" s="5" t="s">
        <v>5</v>
      </c>
      <c r="B421" s="11" t="s">
        <v>857</v>
      </c>
      <c r="C421" s="6" t="s">
        <v>7</v>
      </c>
      <c r="D421" s="7" t="s">
        <v>8</v>
      </c>
      <c r="E421" s="12" t="s">
        <v>858</v>
      </c>
      <c r="F421" t="str">
        <f>IFERROR(VLOOKUP(B421,[1]Hoja1!A:C,3,FALSE),"")</f>
        <v/>
      </c>
      <c r="G421" s="16">
        <v>435</v>
      </c>
    </row>
    <row r="422" spans="1:7" ht="120" x14ac:dyDescent="0.3">
      <c r="A422" s="5" t="s">
        <v>19</v>
      </c>
      <c r="B422" s="5" t="s">
        <v>859</v>
      </c>
      <c r="C422" s="6" t="s">
        <v>7</v>
      </c>
      <c r="D422" s="6" t="s">
        <v>11</v>
      </c>
      <c r="E422" s="7" t="s">
        <v>860</v>
      </c>
      <c r="F422" t="str">
        <f>IFERROR(VLOOKUP(B422,[1]Hoja1!A:C,3,FALSE),"")</f>
        <v/>
      </c>
      <c r="G422" s="8">
        <v>253</v>
      </c>
    </row>
    <row r="423" spans="1:7" ht="30" x14ac:dyDescent="0.3">
      <c r="A423" s="5" t="s">
        <v>0</v>
      </c>
      <c r="B423" s="5" t="s">
        <v>861</v>
      </c>
      <c r="C423" s="6" t="s">
        <v>7</v>
      </c>
      <c r="D423" s="6" t="s">
        <v>11</v>
      </c>
      <c r="E423" s="7" t="s">
        <v>862</v>
      </c>
      <c r="F423" t="str">
        <f>IFERROR(VLOOKUP(B423,[1]Hoja1!A:C,3,FALSE),"")</f>
        <v/>
      </c>
      <c r="G423" s="8">
        <v>64</v>
      </c>
    </row>
    <row r="424" spans="1:7" ht="60" x14ac:dyDescent="0.3">
      <c r="A424" s="5" t="s">
        <v>5</v>
      </c>
      <c r="B424" s="11" t="s">
        <v>863</v>
      </c>
      <c r="C424" s="6" t="s">
        <v>7</v>
      </c>
      <c r="D424" s="7" t="s">
        <v>8</v>
      </c>
      <c r="E424" s="12" t="s">
        <v>864</v>
      </c>
      <c r="F424" t="str">
        <f>IFERROR(VLOOKUP(B424,[1]Hoja1!A:C,3,FALSE),"")</f>
        <v/>
      </c>
      <c r="G424" s="16">
        <v>1823</v>
      </c>
    </row>
    <row r="425" spans="1:7" ht="60" x14ac:dyDescent="0.3">
      <c r="A425" s="5" t="s">
        <v>5</v>
      </c>
      <c r="B425" s="11" t="s">
        <v>865</v>
      </c>
      <c r="C425" s="6" t="s">
        <v>7</v>
      </c>
      <c r="D425" s="7" t="s">
        <v>57</v>
      </c>
      <c r="E425" s="10" t="s">
        <v>866</v>
      </c>
      <c r="F425" t="str">
        <f>IFERROR(VLOOKUP(B425,[1]Hoja1!A:C,3,FALSE),"")</f>
        <v/>
      </c>
      <c r="G425" s="16">
        <v>51015</v>
      </c>
    </row>
    <row r="426" spans="1:7" ht="60" x14ac:dyDescent="0.3">
      <c r="A426" s="5" t="s">
        <v>5</v>
      </c>
      <c r="B426" s="11" t="s">
        <v>867</v>
      </c>
      <c r="C426" s="6" t="s">
        <v>7</v>
      </c>
      <c r="D426" s="7" t="s">
        <v>57</v>
      </c>
      <c r="E426" s="15" t="s">
        <v>868</v>
      </c>
      <c r="F426" t="str">
        <f>IFERROR(VLOOKUP(B426,[1]Hoja1!A:C,3,FALSE),"")</f>
        <v/>
      </c>
      <c r="G426" s="16">
        <v>203010</v>
      </c>
    </row>
    <row r="427" spans="1:7" ht="45" x14ac:dyDescent="0.3">
      <c r="A427" s="5" t="s">
        <v>5</v>
      </c>
      <c r="B427" s="9" t="s">
        <v>869</v>
      </c>
      <c r="C427" s="6" t="s">
        <v>7</v>
      </c>
      <c r="D427" s="7" t="s">
        <v>25</v>
      </c>
      <c r="E427" s="12" t="s">
        <v>870</v>
      </c>
      <c r="F427" t="str">
        <f>IFERROR(VLOOKUP(B427,[1]Hoja1!A:C,3,FALSE),"")</f>
        <v/>
      </c>
      <c r="G427" s="16">
        <v>78259</v>
      </c>
    </row>
    <row r="428" spans="1:7" ht="135" x14ac:dyDescent="0.3">
      <c r="A428" s="5" t="s">
        <v>5</v>
      </c>
      <c r="B428" s="5" t="s">
        <v>871</v>
      </c>
      <c r="C428" s="6" t="s">
        <v>7</v>
      </c>
      <c r="D428" s="7" t="s">
        <v>57</v>
      </c>
      <c r="E428" s="10" t="s">
        <v>872</v>
      </c>
      <c r="F428" t="str">
        <f>IFERROR(VLOOKUP(B428,[1]Hoja1!A:C,3,FALSE),"")</f>
        <v/>
      </c>
      <c r="G428" s="16">
        <v>86504</v>
      </c>
    </row>
    <row r="429" spans="1:7" ht="135" x14ac:dyDescent="0.3">
      <c r="A429" s="5" t="s">
        <v>5</v>
      </c>
      <c r="B429" s="11" t="s">
        <v>873</v>
      </c>
      <c r="C429" s="6" t="s">
        <v>7</v>
      </c>
      <c r="D429" s="7" t="s">
        <v>57</v>
      </c>
      <c r="E429" s="10" t="s">
        <v>874</v>
      </c>
      <c r="F429" t="str">
        <f>IFERROR(VLOOKUP(B429,[1]Hoja1!A:C,3,FALSE),"")</f>
        <v/>
      </c>
      <c r="G429" s="16">
        <v>71354</v>
      </c>
    </row>
    <row r="430" spans="1:7" ht="90" x14ac:dyDescent="0.3">
      <c r="A430" s="5" t="s">
        <v>5</v>
      </c>
      <c r="B430" s="11" t="s">
        <v>875</v>
      </c>
      <c r="C430" s="6" t="s">
        <v>7</v>
      </c>
      <c r="D430" s="7" t="s">
        <v>25</v>
      </c>
      <c r="E430" s="12" t="s">
        <v>876</v>
      </c>
      <c r="F430" t="str">
        <f>IFERROR(VLOOKUP(B430,[1]Hoja1!A:C,3,FALSE),"")</f>
        <v/>
      </c>
      <c r="G430" s="16">
        <v>55052</v>
      </c>
    </row>
    <row r="431" spans="1:7" ht="60" x14ac:dyDescent="0.3">
      <c r="A431" s="5" t="s">
        <v>5</v>
      </c>
      <c r="B431" s="9" t="s">
        <v>877</v>
      </c>
      <c r="C431" s="6" t="s">
        <v>7</v>
      </c>
      <c r="D431" s="7" t="s">
        <v>25</v>
      </c>
      <c r="E431" s="12" t="s">
        <v>878</v>
      </c>
      <c r="F431" t="str">
        <f>IFERROR(VLOOKUP(B431,[1]Hoja1!A:C,3,FALSE),"")</f>
        <v/>
      </c>
      <c r="G431" s="16">
        <v>55052</v>
      </c>
    </row>
    <row r="432" spans="1:7" ht="135" x14ac:dyDescent="0.3">
      <c r="A432" s="5" t="s">
        <v>5</v>
      </c>
      <c r="B432" s="11" t="s">
        <v>879</v>
      </c>
      <c r="C432" s="6" t="s">
        <v>7</v>
      </c>
      <c r="D432" s="7" t="s">
        <v>57</v>
      </c>
      <c r="E432" s="10" t="s">
        <v>880</v>
      </c>
      <c r="F432" t="str">
        <f>IFERROR(VLOOKUP(B432,[1]Hoja1!A:C,3,FALSE),"")</f>
        <v/>
      </c>
      <c r="G432" s="16">
        <v>49677</v>
      </c>
    </row>
    <row r="433" spans="1:7" ht="75" x14ac:dyDescent="0.3">
      <c r="A433" s="5" t="s">
        <v>5</v>
      </c>
      <c r="B433" s="11" t="s">
        <v>881</v>
      </c>
      <c r="C433" s="6" t="s">
        <v>7</v>
      </c>
      <c r="D433" s="7" t="s">
        <v>57</v>
      </c>
      <c r="E433" s="10" t="s">
        <v>882</v>
      </c>
      <c r="F433" t="str">
        <f>IFERROR(VLOOKUP(B433,[1]Hoja1!A:C,3,FALSE),"")</f>
        <v/>
      </c>
      <c r="G433" s="16">
        <v>157918</v>
      </c>
    </row>
    <row r="434" spans="1:7" ht="45" x14ac:dyDescent="0.3">
      <c r="A434" s="5" t="s">
        <v>5</v>
      </c>
      <c r="B434" s="11" t="s">
        <v>883</v>
      </c>
      <c r="C434" s="6" t="s">
        <v>7</v>
      </c>
      <c r="D434" s="7" t="s">
        <v>134</v>
      </c>
      <c r="E434" s="20" t="s">
        <v>884</v>
      </c>
      <c r="F434" t="str">
        <f>IFERROR(VLOOKUP(B434,[1]Hoja1!A:C,3,FALSE),"")</f>
        <v/>
      </c>
      <c r="G434" s="16">
        <v>87632</v>
      </c>
    </row>
    <row r="435" spans="1:7" ht="45" x14ac:dyDescent="0.3">
      <c r="A435" s="5" t="s">
        <v>5</v>
      </c>
      <c r="B435" s="11" t="s">
        <v>885</v>
      </c>
      <c r="C435" s="6" t="s">
        <v>7</v>
      </c>
      <c r="D435" s="7" t="s">
        <v>134</v>
      </c>
      <c r="E435" s="20" t="s">
        <v>886</v>
      </c>
      <c r="F435" t="str">
        <f>IFERROR(VLOOKUP(B435,[1]Hoja1!A:C,3,FALSE),"")</f>
        <v/>
      </c>
      <c r="G435" s="16">
        <v>54057</v>
      </c>
    </row>
    <row r="436" spans="1:7" ht="75" x14ac:dyDescent="0.3">
      <c r="A436" s="5"/>
      <c r="B436" s="5" t="s">
        <v>887</v>
      </c>
      <c r="C436" s="7" t="s">
        <v>7</v>
      </c>
      <c r="D436" s="13"/>
      <c r="E436" s="10" t="s">
        <v>888</v>
      </c>
      <c r="F436" t="str">
        <f>IFERROR(VLOOKUP(B436,[1]Hoja1!A:C,3,FALSE),"")</f>
        <v/>
      </c>
      <c r="G436" s="8">
        <v>464235</v>
      </c>
    </row>
    <row r="437" spans="1:7" ht="75" x14ac:dyDescent="0.3">
      <c r="A437" s="9" t="s">
        <v>19</v>
      </c>
      <c r="B437" s="5" t="s">
        <v>889</v>
      </c>
      <c r="C437" s="6" t="s">
        <v>7</v>
      </c>
      <c r="D437" s="6" t="s">
        <v>11</v>
      </c>
      <c r="E437" s="6" t="s">
        <v>890</v>
      </c>
      <c r="F437" t="str">
        <f>IFERROR(VLOOKUP(B437,[1]Hoja1!A:C,3,FALSE),"")</f>
        <v/>
      </c>
      <c r="G437" s="8">
        <v>251</v>
      </c>
    </row>
    <row r="438" spans="1:7" ht="75" x14ac:dyDescent="0.3">
      <c r="A438" s="9" t="s">
        <v>19</v>
      </c>
      <c r="B438" s="5" t="s">
        <v>891</v>
      </c>
      <c r="C438" s="6" t="s">
        <v>7</v>
      </c>
      <c r="D438" s="6" t="s">
        <v>11</v>
      </c>
      <c r="E438" s="6" t="s">
        <v>892</v>
      </c>
      <c r="F438" t="str">
        <f>IFERROR(VLOOKUP(B438,[1]Hoja1!A:C,3,FALSE),"")</f>
        <v/>
      </c>
      <c r="G438" s="8">
        <v>251</v>
      </c>
    </row>
    <row r="439" spans="1:7" ht="75" x14ac:dyDescent="0.3">
      <c r="A439" s="9" t="s">
        <v>19</v>
      </c>
      <c r="B439" s="5" t="s">
        <v>893</v>
      </c>
      <c r="C439" s="6" t="s">
        <v>7</v>
      </c>
      <c r="D439" s="6" t="s">
        <v>11</v>
      </c>
      <c r="E439" s="6" t="s">
        <v>894</v>
      </c>
      <c r="F439" t="str">
        <f>IFERROR(VLOOKUP(B439,[1]Hoja1!A:C,3,FALSE),"")</f>
        <v/>
      </c>
      <c r="G439" s="8">
        <v>251</v>
      </c>
    </row>
    <row r="440" spans="1:7" ht="105" x14ac:dyDescent="0.3">
      <c r="A440" s="9" t="s">
        <v>19</v>
      </c>
      <c r="B440" s="5" t="s">
        <v>895</v>
      </c>
      <c r="C440" s="6" t="s">
        <v>7</v>
      </c>
      <c r="D440" s="6" t="s">
        <v>11</v>
      </c>
      <c r="E440" s="6" t="s">
        <v>896</v>
      </c>
      <c r="F440" t="str">
        <f>IFERROR(VLOOKUP(B440,[1]Hoja1!A:C,3,FALSE),"")</f>
        <v/>
      </c>
      <c r="G440" s="8">
        <v>264</v>
      </c>
    </row>
    <row r="441" spans="1:7" ht="105" x14ac:dyDescent="0.3">
      <c r="A441" s="9" t="s">
        <v>19</v>
      </c>
      <c r="B441" s="5" t="s">
        <v>897</v>
      </c>
      <c r="C441" s="6" t="s">
        <v>7</v>
      </c>
      <c r="D441" s="6" t="s">
        <v>11</v>
      </c>
      <c r="E441" s="6" t="s">
        <v>898</v>
      </c>
      <c r="F441" t="str">
        <f>IFERROR(VLOOKUP(B441,[1]Hoja1!A:C,3,FALSE),"")</f>
        <v/>
      </c>
      <c r="G441" s="8">
        <v>264</v>
      </c>
    </row>
    <row r="442" spans="1:7" ht="60" x14ac:dyDescent="0.3">
      <c r="A442" s="5"/>
      <c r="B442" s="5" t="s">
        <v>899</v>
      </c>
      <c r="C442" s="7" t="s">
        <v>7</v>
      </c>
      <c r="D442" s="13"/>
      <c r="E442" s="10" t="s">
        <v>900</v>
      </c>
      <c r="F442" t="str">
        <f>IFERROR(VLOOKUP(B442,[1]Hoja1!A:C,3,FALSE),"")</f>
        <v/>
      </c>
      <c r="G442" s="8">
        <v>32709</v>
      </c>
    </row>
    <row r="443" spans="1:7" ht="75" x14ac:dyDescent="0.3">
      <c r="A443" s="5"/>
      <c r="B443" s="5" t="s">
        <v>901</v>
      </c>
      <c r="C443" s="7" t="s">
        <v>7</v>
      </c>
      <c r="D443" s="13"/>
      <c r="E443" s="10" t="s">
        <v>902</v>
      </c>
      <c r="F443" t="str">
        <f>IFERROR(VLOOKUP(B443,[1]Hoja1!A:C,3,FALSE),"")</f>
        <v/>
      </c>
      <c r="G443" s="8">
        <v>39195</v>
      </c>
    </row>
    <row r="444" spans="1:7" ht="75" x14ac:dyDescent="0.3">
      <c r="A444" s="5"/>
      <c r="B444" s="5" t="s">
        <v>903</v>
      </c>
      <c r="C444" s="7" t="s">
        <v>7</v>
      </c>
      <c r="D444" s="13"/>
      <c r="E444" s="10" t="s">
        <v>904</v>
      </c>
      <c r="F444" t="str">
        <f>IFERROR(VLOOKUP(B444,[1]Hoja1!A:C,3,FALSE),"")</f>
        <v/>
      </c>
      <c r="G444" s="8">
        <v>112117</v>
      </c>
    </row>
    <row r="445" spans="1:7" ht="90" x14ac:dyDescent="0.3">
      <c r="A445" s="5" t="s">
        <v>5</v>
      </c>
      <c r="B445" s="11" t="s">
        <v>905</v>
      </c>
      <c r="C445" s="6" t="s">
        <v>7</v>
      </c>
      <c r="D445" s="7" t="s">
        <v>25</v>
      </c>
      <c r="E445" s="12" t="s">
        <v>906</v>
      </c>
      <c r="F445" t="str">
        <f>IFERROR(VLOOKUP(B445,[1]Hoja1!A:C,3,FALSE),"")</f>
        <v/>
      </c>
      <c r="G445" s="16">
        <v>77298</v>
      </c>
    </row>
    <row r="446" spans="1:7" ht="90" x14ac:dyDescent="0.3">
      <c r="A446" s="5" t="s">
        <v>5</v>
      </c>
      <c r="B446" s="9" t="s">
        <v>907</v>
      </c>
      <c r="C446" s="6" t="s">
        <v>7</v>
      </c>
      <c r="D446" s="7" t="s">
        <v>25</v>
      </c>
      <c r="E446" s="12" t="s">
        <v>908</v>
      </c>
      <c r="F446" t="str">
        <f>IFERROR(VLOOKUP(B446,[1]Hoja1!A:C,3,FALSE),"")</f>
        <v/>
      </c>
      <c r="G446" s="16">
        <v>29210</v>
      </c>
    </row>
    <row r="447" spans="1:7" ht="105" x14ac:dyDescent="0.3">
      <c r="A447" s="5" t="s">
        <v>5</v>
      </c>
      <c r="B447" s="11" t="s">
        <v>909</v>
      </c>
      <c r="C447" s="6" t="s">
        <v>7</v>
      </c>
      <c r="D447" s="7" t="s">
        <v>57</v>
      </c>
      <c r="E447" s="10" t="s">
        <v>910</v>
      </c>
      <c r="F447" t="str">
        <f>IFERROR(VLOOKUP(B447,[1]Hoja1!A:C,3,FALSE),"")</f>
        <v/>
      </c>
      <c r="G447" s="16">
        <v>82389</v>
      </c>
    </row>
    <row r="448" spans="1:7" ht="60" x14ac:dyDescent="0.3">
      <c r="A448" s="5" t="s">
        <v>5</v>
      </c>
      <c r="B448" s="5" t="s">
        <v>911</v>
      </c>
      <c r="C448" s="6" t="s">
        <v>7</v>
      </c>
      <c r="D448" s="7" t="s">
        <v>57</v>
      </c>
      <c r="E448" s="10" t="s">
        <v>912</v>
      </c>
      <c r="F448" t="str">
        <f>IFERROR(VLOOKUP(B448,[1]Hoja1!A:C,3,FALSE),"")</f>
        <v/>
      </c>
      <c r="G448" s="16">
        <v>117956</v>
      </c>
    </row>
    <row r="449" spans="1:7" ht="90" x14ac:dyDescent="0.3">
      <c r="A449" s="5" t="s">
        <v>5</v>
      </c>
      <c r="B449" s="11" t="s">
        <v>913</v>
      </c>
      <c r="C449" s="6" t="s">
        <v>7</v>
      </c>
      <c r="D449" s="7" t="s">
        <v>57</v>
      </c>
      <c r="E449" s="10" t="s">
        <v>914</v>
      </c>
      <c r="F449" t="str">
        <f>IFERROR(VLOOKUP(B449,[1]Hoja1!A:C,3,FALSE),"")</f>
        <v/>
      </c>
      <c r="G449" s="16">
        <v>119994</v>
      </c>
    </row>
    <row r="450" spans="1:7" ht="75" x14ac:dyDescent="0.3">
      <c r="A450" s="5" t="s">
        <v>5</v>
      </c>
      <c r="B450" s="5" t="s">
        <v>915</v>
      </c>
      <c r="C450" s="12" t="s">
        <v>7</v>
      </c>
      <c r="D450" s="13" t="s">
        <v>57</v>
      </c>
      <c r="E450" s="10" t="s">
        <v>916</v>
      </c>
      <c r="F450" t="str">
        <f>IFERROR(VLOOKUP(B450,[1]Hoja1!A:C,3,FALSE),"")</f>
        <v/>
      </c>
      <c r="G450" s="8">
        <v>39288</v>
      </c>
    </row>
    <row r="451" spans="1:7" ht="135" x14ac:dyDescent="0.3">
      <c r="A451" s="5" t="s">
        <v>5</v>
      </c>
      <c r="B451" s="5" t="s">
        <v>917</v>
      </c>
      <c r="C451" s="12" t="s">
        <v>7</v>
      </c>
      <c r="D451" s="13" t="s">
        <v>57</v>
      </c>
      <c r="E451" s="10" t="s">
        <v>918</v>
      </c>
      <c r="F451" t="str">
        <f>IFERROR(VLOOKUP(B451,[1]Hoja1!A:C,3,FALSE),"")</f>
        <v/>
      </c>
      <c r="G451" s="8">
        <v>37788</v>
      </c>
    </row>
    <row r="452" spans="1:7" ht="135" x14ac:dyDescent="0.3">
      <c r="A452" s="5" t="s">
        <v>5</v>
      </c>
      <c r="B452" s="5" t="s">
        <v>919</v>
      </c>
      <c r="C452" s="12" t="s">
        <v>7</v>
      </c>
      <c r="D452" s="13" t="s">
        <v>57</v>
      </c>
      <c r="E452" s="10" t="s">
        <v>920</v>
      </c>
      <c r="F452" t="str">
        <f>IFERROR(VLOOKUP(B452,[1]Hoja1!A:C,3,FALSE),"")</f>
        <v/>
      </c>
      <c r="G452" s="8">
        <v>40300</v>
      </c>
    </row>
    <row r="453" spans="1:7" ht="75" x14ac:dyDescent="0.3">
      <c r="A453" s="5" t="s">
        <v>5</v>
      </c>
      <c r="B453" s="5" t="s">
        <v>921</v>
      </c>
      <c r="C453" s="12" t="s">
        <v>7</v>
      </c>
      <c r="D453" s="13" t="s">
        <v>57</v>
      </c>
      <c r="E453" s="10" t="s">
        <v>922</v>
      </c>
      <c r="F453" t="str">
        <f>IFERROR(VLOOKUP(B453,[1]Hoja1!A:C,3,FALSE),"")</f>
        <v/>
      </c>
      <c r="G453" s="8">
        <v>36288</v>
      </c>
    </row>
    <row r="454" spans="1:7" ht="195" x14ac:dyDescent="0.3">
      <c r="A454" s="5" t="s">
        <v>5</v>
      </c>
      <c r="B454" s="5" t="s">
        <v>923</v>
      </c>
      <c r="C454" s="6" t="s">
        <v>7</v>
      </c>
      <c r="D454" s="7" t="s">
        <v>57</v>
      </c>
      <c r="E454" s="10" t="s">
        <v>924</v>
      </c>
      <c r="F454" t="str">
        <f>IFERROR(VLOOKUP(B454,[1]Hoja1!A:C,3,FALSE),"")</f>
        <v/>
      </c>
      <c r="G454" s="16">
        <v>86897</v>
      </c>
    </row>
    <row r="455" spans="1:7" ht="75" x14ac:dyDescent="0.3">
      <c r="A455" s="5" t="s">
        <v>5</v>
      </c>
      <c r="B455" s="5" t="s">
        <v>925</v>
      </c>
      <c r="C455" s="12" t="s">
        <v>7</v>
      </c>
      <c r="D455" s="13" t="s">
        <v>57</v>
      </c>
      <c r="E455" s="10" t="s">
        <v>926</v>
      </c>
      <c r="F455" t="str">
        <f>IFERROR(VLOOKUP(B455,[1]Hoja1!A:C,3,FALSE),"")</f>
        <v/>
      </c>
      <c r="G455" s="8">
        <v>42100</v>
      </c>
    </row>
    <row r="456" spans="1:7" ht="75" x14ac:dyDescent="0.3">
      <c r="A456" s="5" t="s">
        <v>5</v>
      </c>
      <c r="B456" s="5" t="s">
        <v>927</v>
      </c>
      <c r="C456" s="12" t="s">
        <v>7</v>
      </c>
      <c r="D456" s="13" t="s">
        <v>57</v>
      </c>
      <c r="E456" s="10" t="s">
        <v>928</v>
      </c>
      <c r="F456" t="str">
        <f>IFERROR(VLOOKUP(B456,[1]Hoja1!A:C,3,FALSE),"")</f>
        <v/>
      </c>
      <c r="G456" s="8">
        <v>38500</v>
      </c>
    </row>
    <row r="457" spans="1:7" ht="285" x14ac:dyDescent="0.3">
      <c r="A457" s="5" t="s">
        <v>5</v>
      </c>
      <c r="B457" s="5" t="s">
        <v>929</v>
      </c>
      <c r="C457" s="6" t="s">
        <v>7</v>
      </c>
      <c r="D457" s="7" t="s">
        <v>57</v>
      </c>
      <c r="E457" s="10" t="s">
        <v>930</v>
      </c>
      <c r="F457" t="str">
        <f>IFERROR(VLOOKUP(B457,[1]Hoja1!A:C,3,FALSE),"")</f>
        <v/>
      </c>
      <c r="G457" s="16">
        <v>87398</v>
      </c>
    </row>
    <row r="458" spans="1:7" ht="210" x14ac:dyDescent="0.3">
      <c r="A458" s="5" t="s">
        <v>5</v>
      </c>
      <c r="B458" s="5" t="s">
        <v>931</v>
      </c>
      <c r="C458" s="6" t="s">
        <v>7</v>
      </c>
      <c r="D458" s="7" t="s">
        <v>57</v>
      </c>
      <c r="E458" s="10" t="s">
        <v>932</v>
      </c>
      <c r="F458" t="str">
        <f>IFERROR(VLOOKUP(B458,[1]Hoja1!A:C,3,FALSE),"")</f>
        <v/>
      </c>
      <c r="G458" s="16">
        <v>69309</v>
      </c>
    </row>
    <row r="459" spans="1:7" ht="105" x14ac:dyDescent="0.3">
      <c r="A459" s="5" t="s">
        <v>5</v>
      </c>
      <c r="B459" s="11" t="s">
        <v>933</v>
      </c>
      <c r="C459" s="6" t="s">
        <v>7</v>
      </c>
      <c r="D459" s="7" t="s">
        <v>57</v>
      </c>
      <c r="E459" s="10" t="s">
        <v>934</v>
      </c>
      <c r="F459" t="str">
        <f>IFERROR(VLOOKUP(B459,[1]Hoja1!A:C,3,FALSE),"")</f>
        <v/>
      </c>
      <c r="G459" s="18">
        <v>32343</v>
      </c>
    </row>
    <row r="460" spans="1:7" ht="135" x14ac:dyDescent="0.3">
      <c r="A460" s="5" t="s">
        <v>5</v>
      </c>
      <c r="B460" s="11" t="s">
        <v>935</v>
      </c>
      <c r="C460" s="6" t="s">
        <v>7</v>
      </c>
      <c r="D460" s="7" t="s">
        <v>57</v>
      </c>
      <c r="E460" s="10" t="s">
        <v>936</v>
      </c>
      <c r="F460" t="str">
        <f>IFERROR(VLOOKUP(B460,[1]Hoja1!A:C,3,FALSE),"")</f>
        <v/>
      </c>
      <c r="G460" s="18">
        <v>34153</v>
      </c>
    </row>
    <row r="461" spans="1:7" ht="105" x14ac:dyDescent="0.3">
      <c r="A461" s="5" t="s">
        <v>5</v>
      </c>
      <c r="B461" s="11" t="s">
        <v>937</v>
      </c>
      <c r="C461" s="6" t="s">
        <v>7</v>
      </c>
      <c r="D461" s="7" t="s">
        <v>57</v>
      </c>
      <c r="E461" s="10" t="s">
        <v>938</v>
      </c>
      <c r="F461" t="str">
        <f>IFERROR(VLOOKUP(B461,[1]Hoja1!A:C,3,FALSE),"")</f>
        <v/>
      </c>
      <c r="G461" s="16">
        <v>36326</v>
      </c>
    </row>
    <row r="462" spans="1:7" ht="90" x14ac:dyDescent="0.3">
      <c r="A462" s="5" t="s">
        <v>5</v>
      </c>
      <c r="B462" s="11" t="s">
        <v>939</v>
      </c>
      <c r="C462" s="6" t="s">
        <v>7</v>
      </c>
      <c r="D462" s="7" t="s">
        <v>57</v>
      </c>
      <c r="E462" s="10" t="s">
        <v>940</v>
      </c>
      <c r="F462" t="str">
        <f>IFERROR(VLOOKUP(B462,[1]Hoja1!A:C,3,FALSE),"")</f>
        <v/>
      </c>
      <c r="G462" s="18">
        <v>29192</v>
      </c>
    </row>
    <row r="463" spans="1:7" ht="105" x14ac:dyDescent="0.3">
      <c r="A463" s="5" t="s">
        <v>5</v>
      </c>
      <c r="B463" s="11" t="s">
        <v>941</v>
      </c>
      <c r="C463" s="6" t="s">
        <v>7</v>
      </c>
      <c r="D463" s="7" t="s">
        <v>57</v>
      </c>
      <c r="E463" s="10" t="s">
        <v>942</v>
      </c>
      <c r="F463" t="str">
        <f>IFERROR(VLOOKUP(B463,[1]Hoja1!A:C,3,FALSE),"")</f>
        <v/>
      </c>
      <c r="G463" s="16">
        <v>31673</v>
      </c>
    </row>
    <row r="464" spans="1:7" ht="45" x14ac:dyDescent="0.3">
      <c r="A464" s="9" t="s">
        <v>0</v>
      </c>
      <c r="B464" s="5" t="s">
        <v>943</v>
      </c>
      <c r="C464" s="6" t="s">
        <v>944</v>
      </c>
      <c r="D464" s="6" t="s">
        <v>11</v>
      </c>
      <c r="E464" s="7" t="s">
        <v>945</v>
      </c>
      <c r="F464" t="str">
        <f>IFERROR(VLOOKUP(B464,[1]Hoja1!A:C,3,FALSE),"")</f>
        <v/>
      </c>
      <c r="G464" s="8">
        <v>153</v>
      </c>
    </row>
    <row r="465" spans="1:7" ht="60" x14ac:dyDescent="0.3">
      <c r="A465" s="5" t="s">
        <v>5</v>
      </c>
      <c r="B465" s="11" t="s">
        <v>946</v>
      </c>
      <c r="C465" s="6" t="s">
        <v>944</v>
      </c>
      <c r="D465" s="7" t="s">
        <v>8</v>
      </c>
      <c r="E465" s="12" t="s">
        <v>947</v>
      </c>
      <c r="F465" t="str">
        <f>IFERROR(VLOOKUP(B465,[1]Hoja1!A:C,3,FALSE),"")</f>
        <v/>
      </c>
      <c r="G465" s="16">
        <v>207</v>
      </c>
    </row>
    <row r="466" spans="1:7" ht="60" x14ac:dyDescent="0.3">
      <c r="A466" s="5" t="s">
        <v>0</v>
      </c>
      <c r="B466" s="5" t="s">
        <v>948</v>
      </c>
      <c r="C466" s="6" t="s">
        <v>7</v>
      </c>
      <c r="D466" s="6" t="s">
        <v>11</v>
      </c>
      <c r="E466" s="7" t="s">
        <v>949</v>
      </c>
      <c r="F466" t="str">
        <f>IFERROR(VLOOKUP(B466,[1]Hoja1!A:C,3,FALSE),"")</f>
        <v>CH</v>
      </c>
      <c r="G466" s="8">
        <v>13300</v>
      </c>
    </row>
    <row r="467" spans="1:7" ht="30" x14ac:dyDescent="0.3">
      <c r="A467" s="9" t="s">
        <v>0</v>
      </c>
      <c r="B467" s="5" t="s">
        <v>950</v>
      </c>
      <c r="C467" s="6" t="s">
        <v>7</v>
      </c>
      <c r="D467" s="6" t="s">
        <v>11</v>
      </c>
      <c r="E467" s="6" t="s">
        <v>951</v>
      </c>
      <c r="F467" t="str">
        <f>IFERROR(VLOOKUP(B467,[1]Hoja1!A:C,3,FALSE),"")</f>
        <v>CH</v>
      </c>
      <c r="G467" s="8">
        <v>359</v>
      </c>
    </row>
    <row r="468" spans="1:7" ht="30" x14ac:dyDescent="0.3">
      <c r="A468" s="9" t="s">
        <v>0</v>
      </c>
      <c r="B468" s="5" t="s">
        <v>952</v>
      </c>
      <c r="C468" s="6" t="s">
        <v>7</v>
      </c>
      <c r="D468" s="6" t="s">
        <v>11</v>
      </c>
      <c r="E468" s="6" t="s">
        <v>953</v>
      </c>
      <c r="F468" t="str">
        <f>IFERROR(VLOOKUP(B468,[1]Hoja1!A:C,3,FALSE),"")</f>
        <v>CH</v>
      </c>
      <c r="G468" s="8">
        <v>372</v>
      </c>
    </row>
    <row r="469" spans="1:7" ht="30" x14ac:dyDescent="0.3">
      <c r="A469" s="9" t="s">
        <v>0</v>
      </c>
      <c r="B469" s="5" t="s">
        <v>954</v>
      </c>
      <c r="C469" s="6" t="s">
        <v>7</v>
      </c>
      <c r="D469" s="6" t="s">
        <v>11</v>
      </c>
      <c r="E469" s="6" t="s">
        <v>955</v>
      </c>
      <c r="F469" t="str">
        <f>IFERROR(VLOOKUP(B469,[1]Hoja1!A:C,3,FALSE),"")</f>
        <v>CH</v>
      </c>
      <c r="G469" s="8">
        <v>578</v>
      </c>
    </row>
    <row r="470" spans="1:7" ht="75" x14ac:dyDescent="0.3">
      <c r="A470" s="9" t="s">
        <v>19</v>
      </c>
      <c r="B470" s="11" t="s">
        <v>956</v>
      </c>
      <c r="C470" s="6" t="s">
        <v>7</v>
      </c>
      <c r="D470" s="6" t="s">
        <v>11</v>
      </c>
      <c r="E470" s="7" t="s">
        <v>957</v>
      </c>
      <c r="F470" t="str">
        <f>IFERROR(VLOOKUP(B470,[1]Hoja1!A:C,3,FALSE),"")</f>
        <v/>
      </c>
      <c r="G470" s="8">
        <v>6017</v>
      </c>
    </row>
    <row r="471" spans="1:7" ht="90" x14ac:dyDescent="0.3">
      <c r="A471" s="9" t="s">
        <v>19</v>
      </c>
      <c r="B471" s="5" t="s">
        <v>958</v>
      </c>
      <c r="C471" s="6" t="s">
        <v>7</v>
      </c>
      <c r="D471" s="6" t="s">
        <v>11</v>
      </c>
      <c r="E471" s="7" t="s">
        <v>959</v>
      </c>
      <c r="F471" t="str">
        <f>IFERROR(VLOOKUP(B471,[1]Hoja1!A:C,3,FALSE),"")</f>
        <v/>
      </c>
      <c r="G471" s="8">
        <v>6637</v>
      </c>
    </row>
    <row r="472" spans="1:7" ht="60" x14ac:dyDescent="0.3">
      <c r="A472" s="5" t="s">
        <v>5</v>
      </c>
      <c r="B472" s="11" t="s">
        <v>960</v>
      </c>
      <c r="C472" s="6" t="s">
        <v>7</v>
      </c>
      <c r="D472" s="7" t="s">
        <v>8</v>
      </c>
      <c r="E472" s="12" t="s">
        <v>961</v>
      </c>
      <c r="F472" t="str">
        <f>IFERROR(VLOOKUP(B472,[1]Hoja1!A:C,3,FALSE),"")</f>
        <v/>
      </c>
      <c r="G472" s="16">
        <v>208</v>
      </c>
    </row>
    <row r="473" spans="1:7" ht="60" x14ac:dyDescent="0.3">
      <c r="A473" s="9" t="s">
        <v>19</v>
      </c>
      <c r="B473" s="5" t="s">
        <v>962</v>
      </c>
      <c r="C473" s="6" t="s">
        <v>40</v>
      </c>
      <c r="D473" s="6" t="s">
        <v>11</v>
      </c>
      <c r="E473" s="7" t="s">
        <v>963</v>
      </c>
      <c r="F473" t="str">
        <f>IFERROR(VLOOKUP(B473,[1]Hoja1!A:C,3,FALSE),"")</f>
        <v/>
      </c>
      <c r="G473" s="8">
        <v>2959</v>
      </c>
    </row>
    <row r="474" spans="1:7" ht="60" x14ac:dyDescent="0.3">
      <c r="A474" s="9" t="s">
        <v>19</v>
      </c>
      <c r="B474" s="5" t="s">
        <v>964</v>
      </c>
      <c r="C474" s="6" t="s">
        <v>7</v>
      </c>
      <c r="D474" s="6" t="s">
        <v>11</v>
      </c>
      <c r="E474" s="7" t="s">
        <v>965</v>
      </c>
      <c r="F474" t="str">
        <f>IFERROR(VLOOKUP(B474,[1]Hoja1!A:C,3,FALSE),"")</f>
        <v/>
      </c>
      <c r="G474" s="8">
        <v>2331</v>
      </c>
    </row>
    <row r="475" spans="1:7" ht="45" x14ac:dyDescent="0.3">
      <c r="A475" s="9" t="s">
        <v>19</v>
      </c>
      <c r="B475" s="5" t="s">
        <v>966</v>
      </c>
      <c r="C475" s="6" t="s">
        <v>7</v>
      </c>
      <c r="D475" s="6" t="s">
        <v>11</v>
      </c>
      <c r="E475" s="6" t="s">
        <v>967</v>
      </c>
      <c r="F475" t="str">
        <f>IFERROR(VLOOKUP(B475,[1]Hoja1!A:C,3,FALSE),"")</f>
        <v/>
      </c>
      <c r="G475" s="8">
        <v>1330</v>
      </c>
    </row>
    <row r="476" spans="1:7" ht="60" x14ac:dyDescent="0.3">
      <c r="A476" s="5" t="s">
        <v>19</v>
      </c>
      <c r="B476" s="5" t="s">
        <v>968</v>
      </c>
      <c r="C476" s="6" t="s">
        <v>7</v>
      </c>
      <c r="D476" s="6" t="s">
        <v>11</v>
      </c>
      <c r="E476" s="7" t="s">
        <v>969</v>
      </c>
      <c r="F476" t="str">
        <f>IFERROR(VLOOKUP(B476,[1]Hoja1!A:C,3,FALSE),"")</f>
        <v/>
      </c>
      <c r="G476" s="8">
        <v>1004</v>
      </c>
    </row>
    <row r="477" spans="1:7" ht="60" x14ac:dyDescent="0.3">
      <c r="A477" s="9" t="s">
        <v>19</v>
      </c>
      <c r="B477" s="5" t="s">
        <v>970</v>
      </c>
      <c r="C477" s="6" t="s">
        <v>7</v>
      </c>
      <c r="D477" s="6" t="s">
        <v>11</v>
      </c>
      <c r="E477" s="6" t="s">
        <v>971</v>
      </c>
      <c r="F477" t="str">
        <f>IFERROR(VLOOKUP(B477,[1]Hoja1!A:C,3,FALSE),"")</f>
        <v/>
      </c>
      <c r="G477" s="8">
        <v>609</v>
      </c>
    </row>
    <row r="478" spans="1:7" ht="45" x14ac:dyDescent="0.3">
      <c r="A478" s="9" t="s">
        <v>19</v>
      </c>
      <c r="B478" s="5" t="s">
        <v>972</v>
      </c>
      <c r="C478" s="6" t="s">
        <v>7</v>
      </c>
      <c r="D478" s="7" t="s">
        <v>228</v>
      </c>
      <c r="E478" s="6" t="s">
        <v>973</v>
      </c>
      <c r="F478" t="str">
        <f>IFERROR(VLOOKUP(B478,[1]Hoja1!A:C,3,FALSE),"")</f>
        <v/>
      </c>
      <c r="G478" s="8">
        <v>591</v>
      </c>
    </row>
    <row r="479" spans="1:7" ht="45" x14ac:dyDescent="0.3">
      <c r="A479" s="9" t="s">
        <v>19</v>
      </c>
      <c r="B479" s="5" t="s">
        <v>974</v>
      </c>
      <c r="C479" s="6" t="s">
        <v>7</v>
      </c>
      <c r="D479" s="6" t="s">
        <v>11</v>
      </c>
      <c r="E479" s="6" t="s">
        <v>975</v>
      </c>
      <c r="F479" t="str">
        <f>IFERROR(VLOOKUP(B479,[1]Hoja1!A:C,3,FALSE),"")</f>
        <v/>
      </c>
      <c r="G479" s="8">
        <v>591</v>
      </c>
    </row>
    <row r="480" spans="1:7" ht="105" x14ac:dyDescent="0.3">
      <c r="A480" s="9" t="s">
        <v>19</v>
      </c>
      <c r="B480" s="5" t="s">
        <v>976</v>
      </c>
      <c r="C480" s="6" t="s">
        <v>7</v>
      </c>
      <c r="D480" s="6" t="s">
        <v>11</v>
      </c>
      <c r="E480" s="7" t="s">
        <v>977</v>
      </c>
      <c r="F480" t="str">
        <f>IFERROR(VLOOKUP(B480,[1]Hoja1!A:C,3,FALSE),"")</f>
        <v/>
      </c>
      <c r="G480" s="8">
        <v>2144</v>
      </c>
    </row>
    <row r="481" spans="1:7" ht="105" x14ac:dyDescent="0.3">
      <c r="A481" s="9" t="s">
        <v>19</v>
      </c>
      <c r="B481" s="5" t="s">
        <v>978</v>
      </c>
      <c r="C481" s="6" t="s">
        <v>7</v>
      </c>
      <c r="D481" s="6" t="s">
        <v>11</v>
      </c>
      <c r="E481" s="7" t="s">
        <v>979</v>
      </c>
      <c r="F481" t="str">
        <f>IFERROR(VLOOKUP(B481,[1]Hoja1!A:C,3,FALSE),"")</f>
        <v/>
      </c>
      <c r="G481" s="8">
        <v>3788</v>
      </c>
    </row>
    <row r="482" spans="1:7" ht="180" x14ac:dyDescent="0.3">
      <c r="A482" s="9" t="s">
        <v>19</v>
      </c>
      <c r="B482" s="5" t="s">
        <v>980</v>
      </c>
      <c r="C482" s="6" t="s">
        <v>7</v>
      </c>
      <c r="D482" s="6" t="s">
        <v>11</v>
      </c>
      <c r="E482" s="6" t="s">
        <v>981</v>
      </c>
      <c r="F482" t="str">
        <f>IFERROR(VLOOKUP(B482,[1]Hoja1!A:C,3,FALSE),"")</f>
        <v/>
      </c>
      <c r="G482" s="8">
        <v>6723</v>
      </c>
    </row>
    <row r="483" spans="1:7" ht="120" x14ac:dyDescent="0.3">
      <c r="A483" s="9" t="s">
        <v>19</v>
      </c>
      <c r="B483" s="5" t="s">
        <v>982</v>
      </c>
      <c r="C483" s="6" t="s">
        <v>7</v>
      </c>
      <c r="D483" s="6" t="s">
        <v>11</v>
      </c>
      <c r="E483" s="6" t="s">
        <v>983</v>
      </c>
      <c r="F483" t="str">
        <f>IFERROR(VLOOKUP(B483,[1]Hoja1!A:C,3,FALSE),"")</f>
        <v/>
      </c>
      <c r="G483" s="8">
        <v>198</v>
      </c>
    </row>
    <row r="484" spans="1:7" ht="120" x14ac:dyDescent="0.3">
      <c r="A484" s="9" t="s">
        <v>19</v>
      </c>
      <c r="B484" s="5" t="s">
        <v>984</v>
      </c>
      <c r="C484" s="6" t="s">
        <v>7</v>
      </c>
      <c r="D484" s="6" t="s">
        <v>11</v>
      </c>
      <c r="E484" s="6" t="s">
        <v>985</v>
      </c>
      <c r="F484" t="str">
        <f>IFERROR(VLOOKUP(B484,[1]Hoja1!A:C,3,FALSE),"")</f>
        <v/>
      </c>
      <c r="G484" s="8">
        <v>83</v>
      </c>
    </row>
    <row r="485" spans="1:7" ht="75" x14ac:dyDescent="0.3">
      <c r="A485" s="5"/>
      <c r="B485" s="5" t="s">
        <v>986</v>
      </c>
      <c r="C485" s="7" t="s">
        <v>7</v>
      </c>
      <c r="D485" s="13"/>
      <c r="E485" s="10" t="s">
        <v>987</v>
      </c>
      <c r="F485" t="str">
        <f>IFERROR(VLOOKUP(B485,[1]Hoja1!A:C,3,FALSE),"")</f>
        <v/>
      </c>
      <c r="G485" s="8">
        <v>16754</v>
      </c>
    </row>
    <row r="486" spans="1:7" ht="60" x14ac:dyDescent="0.3">
      <c r="A486" s="5" t="s">
        <v>19</v>
      </c>
      <c r="B486" s="5" t="s">
        <v>988</v>
      </c>
      <c r="C486" s="6" t="s">
        <v>7</v>
      </c>
      <c r="D486" s="6" t="s">
        <v>11</v>
      </c>
      <c r="E486" s="7" t="s">
        <v>989</v>
      </c>
      <c r="F486" t="str">
        <f>IFERROR(VLOOKUP(B486,[1]Hoja1!A:C,3,FALSE),"")</f>
        <v/>
      </c>
      <c r="G486" s="8">
        <v>7588</v>
      </c>
    </row>
    <row r="487" spans="1:7" ht="60" x14ac:dyDescent="0.3">
      <c r="A487" s="5" t="s">
        <v>19</v>
      </c>
      <c r="B487" s="5" t="s">
        <v>990</v>
      </c>
      <c r="C487" s="6" t="s">
        <v>7</v>
      </c>
      <c r="D487" s="6" t="s">
        <v>11</v>
      </c>
      <c r="E487" s="7" t="s">
        <v>991</v>
      </c>
      <c r="F487" t="str">
        <f>IFERROR(VLOOKUP(B487,[1]Hoja1!A:C,3,FALSE),"")</f>
        <v/>
      </c>
      <c r="G487" s="8">
        <v>8616</v>
      </c>
    </row>
    <row r="488" spans="1:7" ht="75" x14ac:dyDescent="0.3">
      <c r="A488" s="9" t="s">
        <v>19</v>
      </c>
      <c r="B488" s="11" t="s">
        <v>992</v>
      </c>
      <c r="C488" s="6" t="s">
        <v>7</v>
      </c>
      <c r="D488" s="6" t="s">
        <v>11</v>
      </c>
      <c r="E488" s="23" t="s">
        <v>993</v>
      </c>
      <c r="F488" t="str">
        <f>IFERROR(VLOOKUP(B488,[1]Hoja1!A:C,3,FALSE),"")</f>
        <v/>
      </c>
      <c r="G488" s="8">
        <v>9645</v>
      </c>
    </row>
    <row r="489" spans="1:7" ht="30" x14ac:dyDescent="0.3">
      <c r="A489" s="9" t="s">
        <v>0</v>
      </c>
      <c r="B489" s="5" t="s">
        <v>994</v>
      </c>
      <c r="C489" s="6" t="s">
        <v>7</v>
      </c>
      <c r="D489" s="6" t="s">
        <v>11</v>
      </c>
      <c r="E489" s="6" t="s">
        <v>995</v>
      </c>
      <c r="F489" t="str">
        <f>IFERROR(VLOOKUP(B489,[1]Hoja1!A:C,3,FALSE),"")</f>
        <v>CH</v>
      </c>
      <c r="G489" s="8">
        <v>10.5</v>
      </c>
    </row>
    <row r="490" spans="1:7" ht="30" x14ac:dyDescent="0.3">
      <c r="A490" s="9" t="s">
        <v>0</v>
      </c>
      <c r="B490" s="5" t="s">
        <v>996</v>
      </c>
      <c r="C490" s="6" t="s">
        <v>7</v>
      </c>
      <c r="D490" s="6" t="s">
        <v>11</v>
      </c>
      <c r="E490" s="6" t="s">
        <v>997</v>
      </c>
      <c r="F490" t="str">
        <f>IFERROR(VLOOKUP(B490,[1]Hoja1!A:C,3,FALSE),"")</f>
        <v>CH</v>
      </c>
      <c r="G490" s="8">
        <v>10.5</v>
      </c>
    </row>
    <row r="491" spans="1:7" ht="30" x14ac:dyDescent="0.3">
      <c r="A491" s="9" t="s">
        <v>0</v>
      </c>
      <c r="B491" s="5" t="s">
        <v>998</v>
      </c>
      <c r="C491" s="6" t="s">
        <v>7</v>
      </c>
      <c r="D491" s="6" t="s">
        <v>11</v>
      </c>
      <c r="E491" s="6" t="s">
        <v>999</v>
      </c>
      <c r="F491" t="str">
        <f>IFERROR(VLOOKUP(B491,[1]Hoja1!A:C,3,FALSE),"")</f>
        <v>CH</v>
      </c>
      <c r="G491" s="8">
        <v>13.65</v>
      </c>
    </row>
    <row r="492" spans="1:7" ht="75" x14ac:dyDescent="0.3">
      <c r="A492" s="9" t="s">
        <v>0</v>
      </c>
      <c r="B492" s="5" t="s">
        <v>1000</v>
      </c>
      <c r="C492" s="6" t="s">
        <v>7</v>
      </c>
      <c r="D492" s="6" t="s">
        <v>11</v>
      </c>
      <c r="E492" s="6" t="s">
        <v>1001</v>
      </c>
      <c r="F492" t="str">
        <f>IFERROR(VLOOKUP(B492,[1]Hoja1!A:C,3,FALSE),"")</f>
        <v>CH</v>
      </c>
      <c r="G492" s="8">
        <v>13.65</v>
      </c>
    </row>
    <row r="493" spans="1:7" ht="45" x14ac:dyDescent="0.25">
      <c r="A493" s="5" t="s">
        <v>0</v>
      </c>
      <c r="B493" s="5" t="s">
        <v>1002</v>
      </c>
      <c r="C493" s="6" t="s">
        <v>7</v>
      </c>
      <c r="D493" s="6" t="s">
        <v>11</v>
      </c>
      <c r="E493" s="6" t="s">
        <v>1003</v>
      </c>
      <c r="F493" t="str">
        <f>IFERROR(VLOOKUP(B493,[1]Hoja1!A:C,3,FALSE),"")</f>
        <v/>
      </c>
      <c r="G493" s="8">
        <v>106</v>
      </c>
    </row>
    <row r="494" spans="1:7" ht="30" x14ac:dyDescent="0.3">
      <c r="A494" s="5" t="s">
        <v>19</v>
      </c>
      <c r="B494" s="5" t="s">
        <v>1004</v>
      </c>
      <c r="C494" s="12" t="s">
        <v>7</v>
      </c>
      <c r="D494" s="13" t="s">
        <v>11</v>
      </c>
      <c r="E494" s="10" t="s">
        <v>1005</v>
      </c>
      <c r="F494" t="str">
        <f>IFERROR(VLOOKUP(B494,[1]Hoja1!A:C,3,FALSE),"")</f>
        <v/>
      </c>
      <c r="G494" s="8">
        <v>86</v>
      </c>
    </row>
    <row r="495" spans="1:7" ht="30" x14ac:dyDescent="0.3">
      <c r="A495" s="5" t="s">
        <v>19</v>
      </c>
      <c r="B495" s="5" t="s">
        <v>1006</v>
      </c>
      <c r="C495" s="12" t="s">
        <v>7</v>
      </c>
      <c r="D495" s="13" t="s">
        <v>11</v>
      </c>
      <c r="E495" s="10" t="s">
        <v>1007</v>
      </c>
      <c r="F495" t="str">
        <f>IFERROR(VLOOKUP(B495,[1]Hoja1!A:C,3,FALSE),"")</f>
        <v/>
      </c>
      <c r="G495" s="8">
        <v>92</v>
      </c>
    </row>
    <row r="496" spans="1:7" ht="30" x14ac:dyDescent="0.3">
      <c r="A496" s="5" t="s">
        <v>19</v>
      </c>
      <c r="B496" s="5" t="s">
        <v>1008</v>
      </c>
      <c r="C496" s="12" t="s">
        <v>7</v>
      </c>
      <c r="D496" s="13" t="s">
        <v>11</v>
      </c>
      <c r="E496" s="10" t="s">
        <v>1009</v>
      </c>
      <c r="F496" t="str">
        <f>IFERROR(VLOOKUP(B496,[1]Hoja1!A:C,3,FALSE),"")</f>
        <v/>
      </c>
      <c r="G496" s="8">
        <v>132</v>
      </c>
    </row>
    <row r="497" spans="1:7" ht="30" x14ac:dyDescent="0.3">
      <c r="A497" s="5" t="s">
        <v>19</v>
      </c>
      <c r="B497" s="5" t="s">
        <v>1010</v>
      </c>
      <c r="C497" s="12" t="s">
        <v>7</v>
      </c>
      <c r="D497" s="13" t="s">
        <v>11</v>
      </c>
      <c r="E497" s="10" t="s">
        <v>1011</v>
      </c>
      <c r="F497" t="str">
        <f>IFERROR(VLOOKUP(B497,[1]Hoja1!A:C,3,FALSE),"")</f>
        <v/>
      </c>
      <c r="G497" s="8">
        <v>143</v>
      </c>
    </row>
    <row r="498" spans="1:7" ht="30" x14ac:dyDescent="0.3">
      <c r="A498" s="5" t="s">
        <v>19</v>
      </c>
      <c r="B498" s="5" t="s">
        <v>1012</v>
      </c>
      <c r="C498" s="12" t="s">
        <v>7</v>
      </c>
      <c r="D498" s="13" t="s">
        <v>11</v>
      </c>
      <c r="E498" s="10" t="s">
        <v>1013</v>
      </c>
      <c r="F498" t="str">
        <f>IFERROR(VLOOKUP(B498,[1]Hoja1!A:C,3,FALSE),"")</f>
        <v/>
      </c>
      <c r="G498" s="8">
        <v>204</v>
      </c>
    </row>
    <row r="499" spans="1:7" ht="30" x14ac:dyDescent="0.3">
      <c r="A499" s="5" t="s">
        <v>19</v>
      </c>
      <c r="B499" s="5" t="s">
        <v>1014</v>
      </c>
      <c r="C499" s="12" t="s">
        <v>7</v>
      </c>
      <c r="D499" s="13" t="s">
        <v>11</v>
      </c>
      <c r="E499" s="10" t="s">
        <v>1015</v>
      </c>
      <c r="F499" t="str">
        <f>IFERROR(VLOOKUP(B499,[1]Hoja1!A:C,3,FALSE),"")</f>
        <v/>
      </c>
      <c r="G499" s="8">
        <v>320</v>
      </c>
    </row>
    <row r="500" spans="1:7" ht="30" x14ac:dyDescent="0.3">
      <c r="A500" s="5" t="s">
        <v>5</v>
      </c>
      <c r="B500" s="11" t="s">
        <v>1016</v>
      </c>
      <c r="C500" s="6" t="s">
        <v>7</v>
      </c>
      <c r="D500" s="7" t="s">
        <v>8</v>
      </c>
      <c r="E500" s="12" t="s">
        <v>1017</v>
      </c>
      <c r="F500" t="str">
        <f>IFERROR(VLOOKUP(B500,[1]Hoja1!A:C,3,FALSE),"")</f>
        <v/>
      </c>
      <c r="G500" s="16">
        <v>161</v>
      </c>
    </row>
    <row r="501" spans="1:7" ht="75" x14ac:dyDescent="0.3">
      <c r="A501" s="5" t="s">
        <v>5</v>
      </c>
      <c r="B501" s="11" t="s">
        <v>1018</v>
      </c>
      <c r="C501" s="6" t="s">
        <v>7</v>
      </c>
      <c r="D501" s="7" t="s">
        <v>8</v>
      </c>
      <c r="E501" s="12" t="s">
        <v>1019</v>
      </c>
      <c r="F501" t="str">
        <f>IFERROR(VLOOKUP(B501,[1]Hoja1!A:C,3,FALSE),"")</f>
        <v/>
      </c>
      <c r="G501" s="16">
        <v>301</v>
      </c>
    </row>
    <row r="502" spans="1:7" ht="45" x14ac:dyDescent="0.3">
      <c r="A502" s="9" t="s">
        <v>19</v>
      </c>
      <c r="B502" s="5" t="s">
        <v>1020</v>
      </c>
      <c r="C502" s="6" t="s">
        <v>7</v>
      </c>
      <c r="D502" s="7" t="s">
        <v>228</v>
      </c>
      <c r="E502" s="7" t="s">
        <v>1021</v>
      </c>
      <c r="F502" t="str">
        <f>IFERROR(VLOOKUP(B502,[1]Hoja1!A:C,3,FALSE),"")</f>
        <v/>
      </c>
      <c r="G502" s="8">
        <v>2410</v>
      </c>
    </row>
    <row r="503" spans="1:7" ht="45" x14ac:dyDescent="0.3">
      <c r="A503" s="9" t="s">
        <v>19</v>
      </c>
      <c r="B503" s="5" t="s">
        <v>1022</v>
      </c>
      <c r="C503" s="6" t="s">
        <v>7</v>
      </c>
      <c r="D503" s="6" t="s">
        <v>11</v>
      </c>
      <c r="E503" s="6" t="s">
        <v>1023</v>
      </c>
      <c r="F503" t="str">
        <f>IFERROR(VLOOKUP(B503,[1]Hoja1!A:C,3,FALSE),"")</f>
        <v/>
      </c>
      <c r="G503" s="8">
        <v>2410</v>
      </c>
    </row>
    <row r="504" spans="1:7" ht="45" x14ac:dyDescent="0.3">
      <c r="A504" s="9" t="s">
        <v>19</v>
      </c>
      <c r="B504" s="5" t="s">
        <v>1024</v>
      </c>
      <c r="C504" s="6" t="s">
        <v>7</v>
      </c>
      <c r="D504" s="6" t="s">
        <v>11</v>
      </c>
      <c r="E504" s="6" t="s">
        <v>1025</v>
      </c>
      <c r="F504" t="str">
        <f>IFERROR(VLOOKUP(B504,[1]Hoja1!A:C,3,FALSE),"")</f>
        <v/>
      </c>
      <c r="G504" s="8">
        <v>1913</v>
      </c>
    </row>
    <row r="505" spans="1:7" ht="45" x14ac:dyDescent="0.3">
      <c r="A505" s="9" t="s">
        <v>19</v>
      </c>
      <c r="B505" s="5" t="s">
        <v>1026</v>
      </c>
      <c r="C505" s="6" t="s">
        <v>7</v>
      </c>
      <c r="D505" s="7" t="s">
        <v>228</v>
      </c>
      <c r="E505" s="7" t="s">
        <v>1025</v>
      </c>
      <c r="F505" t="str">
        <f>IFERROR(VLOOKUP(B505,[1]Hoja1!A:C,3,FALSE),"")</f>
        <v/>
      </c>
      <c r="G505" s="8">
        <v>2296</v>
      </c>
    </row>
    <row r="506" spans="1:7" ht="60" x14ac:dyDescent="0.3">
      <c r="A506" s="9" t="s">
        <v>19</v>
      </c>
      <c r="B506" s="5" t="s">
        <v>1027</v>
      </c>
      <c r="C506" s="6" t="s">
        <v>7</v>
      </c>
      <c r="D506" s="6" t="s">
        <v>11</v>
      </c>
      <c r="E506" s="6" t="s">
        <v>1028</v>
      </c>
      <c r="F506" t="str">
        <f>IFERROR(VLOOKUP(B506,[1]Hoja1!A:C,3,FALSE),"")</f>
        <v/>
      </c>
      <c r="G506" s="8">
        <v>1940</v>
      </c>
    </row>
    <row r="507" spans="1:7" ht="60" x14ac:dyDescent="0.3">
      <c r="A507" s="5" t="s">
        <v>19</v>
      </c>
      <c r="B507" s="5" t="s">
        <v>1029</v>
      </c>
      <c r="C507" s="12" t="s">
        <v>7</v>
      </c>
      <c r="D507" s="13" t="s">
        <v>228</v>
      </c>
      <c r="E507" s="6" t="s">
        <v>1028</v>
      </c>
      <c r="F507" t="str">
        <f>IFERROR(VLOOKUP(B507,[1]Hoja1!A:C,3,FALSE),"")</f>
        <v/>
      </c>
      <c r="G507" s="8">
        <v>2329</v>
      </c>
    </row>
    <row r="508" spans="1:7" ht="30" x14ac:dyDescent="0.3">
      <c r="A508" s="9" t="s">
        <v>19</v>
      </c>
      <c r="B508" s="5" t="s">
        <v>1030</v>
      </c>
      <c r="C508" s="6" t="s">
        <v>7</v>
      </c>
      <c r="D508" s="6" t="s">
        <v>11</v>
      </c>
      <c r="E508" s="7" t="s">
        <v>1031</v>
      </c>
      <c r="F508" t="str">
        <f>IFERROR(VLOOKUP(B508,[1]Hoja1!A:C,3,FALSE),"")</f>
        <v/>
      </c>
      <c r="G508" s="8">
        <v>1938</v>
      </c>
    </row>
    <row r="509" spans="1:7" ht="30" x14ac:dyDescent="0.3">
      <c r="A509" s="9" t="s">
        <v>19</v>
      </c>
      <c r="B509" s="5" t="s">
        <v>1032</v>
      </c>
      <c r="C509" s="6" t="s">
        <v>7</v>
      </c>
      <c r="D509" s="7" t="s">
        <v>228</v>
      </c>
      <c r="E509" s="7" t="s">
        <v>1033</v>
      </c>
      <c r="F509" t="str">
        <f>IFERROR(VLOOKUP(B509,[1]Hoja1!A:C,3,FALSE),"")</f>
        <v/>
      </c>
      <c r="G509" s="8">
        <v>1938</v>
      </c>
    </row>
    <row r="510" spans="1:7" ht="30" x14ac:dyDescent="0.3">
      <c r="A510" s="9" t="s">
        <v>19</v>
      </c>
      <c r="B510" s="5" t="s">
        <v>1034</v>
      </c>
      <c r="C510" s="6" t="s">
        <v>7</v>
      </c>
      <c r="D510" s="6" t="s">
        <v>11</v>
      </c>
      <c r="E510" s="6" t="s">
        <v>1035</v>
      </c>
      <c r="F510" t="str">
        <f>IFERROR(VLOOKUP(B510,[1]Hoja1!A:C,3,FALSE),"")</f>
        <v/>
      </c>
      <c r="G510" s="8">
        <v>1201</v>
      </c>
    </row>
    <row r="511" spans="1:7" ht="30" x14ac:dyDescent="0.3">
      <c r="A511" s="9" t="s">
        <v>19</v>
      </c>
      <c r="B511" s="5" t="s">
        <v>1036</v>
      </c>
      <c r="C511" s="6" t="s">
        <v>7</v>
      </c>
      <c r="D511" s="7" t="s">
        <v>228</v>
      </c>
      <c r="E511" s="7" t="s">
        <v>1037</v>
      </c>
      <c r="F511" t="str">
        <f>IFERROR(VLOOKUP(B511,[1]Hoja1!A:C,3,FALSE),"")</f>
        <v/>
      </c>
      <c r="G511" s="8">
        <v>1201</v>
      </c>
    </row>
    <row r="512" spans="1:7" ht="45" x14ac:dyDescent="0.3">
      <c r="A512" s="9" t="s">
        <v>19</v>
      </c>
      <c r="B512" s="5" t="s">
        <v>1038</v>
      </c>
      <c r="C512" s="6" t="s">
        <v>7</v>
      </c>
      <c r="D512" s="6" t="s">
        <v>11</v>
      </c>
      <c r="E512" s="6" t="s">
        <v>1039</v>
      </c>
      <c r="F512" t="str">
        <f>IFERROR(VLOOKUP(B512,[1]Hoja1!A:C,3,FALSE),"")</f>
        <v/>
      </c>
      <c r="G512" s="8">
        <v>1278</v>
      </c>
    </row>
    <row r="513" spans="1:7" ht="60" x14ac:dyDescent="0.3">
      <c r="A513" s="9" t="s">
        <v>19</v>
      </c>
      <c r="B513" s="5" t="s">
        <v>1040</v>
      </c>
      <c r="C513" s="6" t="s">
        <v>7</v>
      </c>
      <c r="D513" s="7" t="s">
        <v>228</v>
      </c>
      <c r="E513" s="7" t="s">
        <v>1041</v>
      </c>
      <c r="F513" t="str">
        <f>IFERROR(VLOOKUP(B513,[1]Hoja1!A:C,3,FALSE),"")</f>
        <v/>
      </c>
      <c r="G513" s="8">
        <v>1278</v>
      </c>
    </row>
    <row r="514" spans="1:7" ht="60" x14ac:dyDescent="0.3">
      <c r="A514" s="9" t="s">
        <v>19</v>
      </c>
      <c r="B514" s="5" t="s">
        <v>1042</v>
      </c>
      <c r="C514" s="6" t="s">
        <v>7</v>
      </c>
      <c r="D514" s="6" t="s">
        <v>11</v>
      </c>
      <c r="E514" s="6" t="s">
        <v>1043</v>
      </c>
      <c r="F514" t="str">
        <f>IFERROR(VLOOKUP(B514,[1]Hoja1!A:C,3,FALSE),"")</f>
        <v/>
      </c>
      <c r="G514" s="8">
        <v>118</v>
      </c>
    </row>
    <row r="515" spans="1:7" ht="45" x14ac:dyDescent="0.3">
      <c r="A515" s="9" t="s">
        <v>19</v>
      </c>
      <c r="B515" s="5" t="s">
        <v>1044</v>
      </c>
      <c r="C515" s="6" t="s">
        <v>7</v>
      </c>
      <c r="D515" s="6" t="s">
        <v>11</v>
      </c>
      <c r="E515" s="21" t="s">
        <v>1045</v>
      </c>
      <c r="F515" t="str">
        <f>IFERROR(VLOOKUP(B515,[1]Hoja1!A:C,3,FALSE),"")</f>
        <v/>
      </c>
      <c r="G515" s="8">
        <v>104</v>
      </c>
    </row>
    <row r="516" spans="1:7" ht="30" x14ac:dyDescent="0.3">
      <c r="A516" s="5" t="s">
        <v>5</v>
      </c>
      <c r="B516" s="11" t="s">
        <v>1046</v>
      </c>
      <c r="C516" s="6" t="s">
        <v>7</v>
      </c>
      <c r="D516" s="7" t="s">
        <v>8</v>
      </c>
      <c r="E516" s="12" t="s">
        <v>1047</v>
      </c>
      <c r="F516" t="str">
        <f>IFERROR(VLOOKUP(B516,[1]Hoja1!A:C,3,FALSE),"")</f>
        <v/>
      </c>
      <c r="G516" s="16">
        <v>156</v>
      </c>
    </row>
    <row r="517" spans="1:7" ht="45" x14ac:dyDescent="0.3">
      <c r="A517" s="9" t="s">
        <v>515</v>
      </c>
      <c r="B517" s="5" t="s">
        <v>1048</v>
      </c>
      <c r="C517" s="6" t="s">
        <v>7</v>
      </c>
      <c r="D517" s="6" t="s">
        <v>11</v>
      </c>
      <c r="E517" s="7" t="s">
        <v>1049</v>
      </c>
      <c r="F517" t="str">
        <f>IFERROR(VLOOKUP(B517,[1]Hoja1!A:C,3,FALSE),"")</f>
        <v/>
      </c>
      <c r="G517" s="8">
        <v>458</v>
      </c>
    </row>
    <row r="518" spans="1:7" ht="60" x14ac:dyDescent="0.25">
      <c r="A518" s="5" t="s">
        <v>0</v>
      </c>
      <c r="B518" s="5" t="s">
        <v>1050</v>
      </c>
      <c r="C518" s="6" t="s">
        <v>7</v>
      </c>
      <c r="D518" s="6" t="s">
        <v>11</v>
      </c>
      <c r="E518" s="6" t="s">
        <v>1051</v>
      </c>
      <c r="F518" t="str">
        <f>IFERROR(VLOOKUP(B518,[1]Hoja1!A:C,3,FALSE),"")</f>
        <v/>
      </c>
      <c r="G518" s="8">
        <v>412</v>
      </c>
    </row>
    <row r="519" spans="1:7" ht="60" x14ac:dyDescent="0.3">
      <c r="A519" s="9" t="s">
        <v>515</v>
      </c>
      <c r="B519" s="5" t="s">
        <v>1052</v>
      </c>
      <c r="C519" s="6" t="s">
        <v>7</v>
      </c>
      <c r="D519" s="6" t="s">
        <v>11</v>
      </c>
      <c r="E519" s="6" t="s">
        <v>1053</v>
      </c>
      <c r="F519" t="str">
        <f>IFERROR(VLOOKUP(B519,[1]Hoja1!A:C,3,FALSE),"")</f>
        <v/>
      </c>
      <c r="G519" s="8">
        <v>1850</v>
      </c>
    </row>
    <row r="520" spans="1:7" ht="60" x14ac:dyDescent="0.3">
      <c r="A520" s="9" t="s">
        <v>515</v>
      </c>
      <c r="B520" s="5" t="s">
        <v>1054</v>
      </c>
      <c r="C520" s="6" t="s">
        <v>7</v>
      </c>
      <c r="D520" s="6" t="s">
        <v>11</v>
      </c>
      <c r="E520" s="6" t="s">
        <v>1055</v>
      </c>
      <c r="F520" t="str">
        <f>IFERROR(VLOOKUP(B520,[1]Hoja1!A:C,3,FALSE),"")</f>
        <v>CH</v>
      </c>
      <c r="G520" s="8">
        <v>1850</v>
      </c>
    </row>
    <row r="521" spans="1:7" ht="45" x14ac:dyDescent="0.3">
      <c r="A521" s="9" t="s">
        <v>515</v>
      </c>
      <c r="B521" s="5" t="s">
        <v>1056</v>
      </c>
      <c r="C521" s="6" t="s">
        <v>7</v>
      </c>
      <c r="D521" s="6" t="s">
        <v>11</v>
      </c>
      <c r="E521" s="6" t="s">
        <v>1057</v>
      </c>
      <c r="F521" t="str">
        <f>IFERROR(VLOOKUP(B521,[1]Hoja1!A:C,3,FALSE),"")</f>
        <v>CH</v>
      </c>
      <c r="G521" s="8">
        <v>860</v>
      </c>
    </row>
    <row r="522" spans="1:7" ht="60" x14ac:dyDescent="0.3">
      <c r="A522" s="9" t="s">
        <v>515</v>
      </c>
      <c r="B522" s="5" t="s">
        <v>1058</v>
      </c>
      <c r="C522" s="6" t="s">
        <v>7</v>
      </c>
      <c r="D522" s="6" t="s">
        <v>11</v>
      </c>
      <c r="E522" s="6" t="s">
        <v>1059</v>
      </c>
      <c r="F522" t="str">
        <f>IFERROR(VLOOKUP(B522,[1]Hoja1!A:C,3,FALSE),"")</f>
        <v/>
      </c>
      <c r="G522" s="8">
        <v>860</v>
      </c>
    </row>
    <row r="523" spans="1:7" ht="60" x14ac:dyDescent="0.3">
      <c r="A523" s="9" t="s">
        <v>515</v>
      </c>
      <c r="B523" s="11" t="s">
        <v>1060</v>
      </c>
      <c r="C523" s="6" t="s">
        <v>7</v>
      </c>
      <c r="D523" s="6" t="s">
        <v>11</v>
      </c>
      <c r="E523" s="6" t="s">
        <v>1061</v>
      </c>
      <c r="F523" t="str">
        <f>IFERROR(VLOOKUP(B523,[1]Hoja1!A:C,3,FALSE),"")</f>
        <v>CH</v>
      </c>
      <c r="G523" s="8">
        <v>410</v>
      </c>
    </row>
    <row r="524" spans="1:7" ht="60" x14ac:dyDescent="0.3">
      <c r="A524" s="5" t="s">
        <v>19</v>
      </c>
      <c r="B524" s="5" t="s">
        <v>1062</v>
      </c>
      <c r="C524" s="12" t="s">
        <v>7</v>
      </c>
      <c r="D524" s="13" t="s">
        <v>11</v>
      </c>
      <c r="E524" s="10" t="s">
        <v>1063</v>
      </c>
      <c r="F524" t="str">
        <f>IFERROR(VLOOKUP(B524,[1]Hoja1!A:C,3,FALSE),"")</f>
        <v/>
      </c>
      <c r="G524" s="8">
        <v>789</v>
      </c>
    </row>
    <row r="525" spans="1:7" ht="75" x14ac:dyDescent="0.3">
      <c r="A525" s="9" t="s">
        <v>515</v>
      </c>
      <c r="B525" s="5" t="s">
        <v>1064</v>
      </c>
      <c r="C525" s="6" t="s">
        <v>7</v>
      </c>
      <c r="D525" s="6" t="s">
        <v>11</v>
      </c>
      <c r="E525" s="6" t="s">
        <v>1065</v>
      </c>
      <c r="F525" t="str">
        <f>IFERROR(VLOOKUP(B525,[1]Hoja1!A:C,3,FALSE),"")</f>
        <v>CH</v>
      </c>
      <c r="G525" s="8">
        <v>1799</v>
      </c>
    </row>
    <row r="526" spans="1:7" ht="75" x14ac:dyDescent="0.3">
      <c r="A526" s="9" t="s">
        <v>515</v>
      </c>
      <c r="B526" s="5" t="s">
        <v>1066</v>
      </c>
      <c r="C526" s="6" t="s">
        <v>7</v>
      </c>
      <c r="D526" s="6" t="s">
        <v>11</v>
      </c>
      <c r="E526" s="6" t="s">
        <v>1067</v>
      </c>
      <c r="F526" t="str">
        <f>IFERROR(VLOOKUP(B526,[1]Hoja1!A:C,3,FALSE),"")</f>
        <v>CH</v>
      </c>
      <c r="G526" s="8">
        <v>789</v>
      </c>
    </row>
    <row r="527" spans="1:7" ht="60" x14ac:dyDescent="0.3">
      <c r="A527" s="9" t="s">
        <v>0</v>
      </c>
      <c r="B527" s="5" t="s">
        <v>1068</v>
      </c>
      <c r="C527" s="6" t="s">
        <v>7</v>
      </c>
      <c r="D527" s="6" t="s">
        <v>11</v>
      </c>
      <c r="E527" s="7" t="s">
        <v>1069</v>
      </c>
      <c r="F527" t="str">
        <f>IFERROR(VLOOKUP(B527,[1]Hoja1!A:C,3,FALSE),"")</f>
        <v/>
      </c>
      <c r="G527" s="8">
        <v>964</v>
      </c>
    </row>
    <row r="528" spans="1:7" ht="45" x14ac:dyDescent="0.3">
      <c r="A528" s="9" t="s">
        <v>515</v>
      </c>
      <c r="B528" s="5" t="s">
        <v>1070</v>
      </c>
      <c r="C528" s="6" t="s">
        <v>7</v>
      </c>
      <c r="D528" s="6" t="s">
        <v>11</v>
      </c>
      <c r="E528" s="6" t="s">
        <v>1071</v>
      </c>
      <c r="F528" t="str">
        <f>IFERROR(VLOOKUP(B528,[1]Hoja1!A:C,3,FALSE),"")</f>
        <v/>
      </c>
      <c r="G528" s="8">
        <v>1538</v>
      </c>
    </row>
    <row r="529" spans="1:7" ht="45" x14ac:dyDescent="0.3">
      <c r="A529" s="9" t="s">
        <v>515</v>
      </c>
      <c r="B529" s="5" t="s">
        <v>1072</v>
      </c>
      <c r="C529" s="6" t="s">
        <v>7</v>
      </c>
      <c r="D529" s="6" t="s">
        <v>11</v>
      </c>
      <c r="E529" s="6" t="s">
        <v>1073</v>
      </c>
      <c r="F529" t="str">
        <f>IFERROR(VLOOKUP(B529,[1]Hoja1!A:C,3,FALSE),"")</f>
        <v/>
      </c>
      <c r="G529" s="8">
        <v>602</v>
      </c>
    </row>
    <row r="530" spans="1:7" ht="60" x14ac:dyDescent="0.3">
      <c r="A530" s="9" t="s">
        <v>515</v>
      </c>
      <c r="B530" s="11" t="s">
        <v>1074</v>
      </c>
      <c r="C530" s="6" t="s">
        <v>7</v>
      </c>
      <c r="D530" s="6" t="s">
        <v>11</v>
      </c>
      <c r="E530" s="6" t="s">
        <v>1075</v>
      </c>
      <c r="F530" t="str">
        <f>IFERROR(VLOOKUP(B530,[1]Hoja1!A:C,3,FALSE),"")</f>
        <v>CH</v>
      </c>
      <c r="G530" s="8">
        <v>300</v>
      </c>
    </row>
    <row r="531" spans="1:7" ht="30" x14ac:dyDescent="0.3">
      <c r="A531" s="9" t="s">
        <v>515</v>
      </c>
      <c r="B531" s="5" t="s">
        <v>1076</v>
      </c>
      <c r="C531" s="6" t="s">
        <v>7</v>
      </c>
      <c r="D531" s="6" t="s">
        <v>11</v>
      </c>
      <c r="E531" s="28" t="s">
        <v>1077</v>
      </c>
      <c r="F531" t="str">
        <f>IFERROR(VLOOKUP(B531,[1]Hoja1!A:C,3,FALSE),"")</f>
        <v/>
      </c>
      <c r="G531" s="8">
        <v>61</v>
      </c>
    </row>
    <row r="532" spans="1:7" ht="60" x14ac:dyDescent="0.3">
      <c r="A532" s="9" t="s">
        <v>515</v>
      </c>
      <c r="B532" s="5" t="s">
        <v>1078</v>
      </c>
      <c r="C532" s="6" t="s">
        <v>7</v>
      </c>
      <c r="D532" s="6" t="s">
        <v>11</v>
      </c>
      <c r="E532" s="28" t="s">
        <v>1079</v>
      </c>
      <c r="F532" t="str">
        <f>IFERROR(VLOOKUP(B532,[1]Hoja1!A:C,3,FALSE),"")</f>
        <v>CH</v>
      </c>
      <c r="G532" s="8">
        <v>91</v>
      </c>
    </row>
    <row r="533" spans="1:7" ht="30" x14ac:dyDescent="0.3">
      <c r="A533" s="5" t="s">
        <v>5</v>
      </c>
      <c r="B533" s="11" t="s">
        <v>1080</v>
      </c>
      <c r="C533" s="6" t="s">
        <v>7</v>
      </c>
      <c r="D533" s="7" t="s">
        <v>8</v>
      </c>
      <c r="E533" s="29" t="s">
        <v>1081</v>
      </c>
      <c r="F533" t="str">
        <f>IFERROR(VLOOKUP(B533,[1]Hoja1!A:C,3,FALSE),"")</f>
        <v>CH</v>
      </c>
      <c r="G533" s="16">
        <v>66</v>
      </c>
    </row>
    <row r="534" spans="1:7" ht="45" x14ac:dyDescent="0.3">
      <c r="A534" s="5" t="s">
        <v>5</v>
      </c>
      <c r="B534" s="11" t="s">
        <v>1082</v>
      </c>
      <c r="C534" s="6" t="s">
        <v>7</v>
      </c>
      <c r="D534" s="7" t="s">
        <v>8</v>
      </c>
      <c r="E534" s="29" t="s">
        <v>1083</v>
      </c>
      <c r="F534" t="str">
        <f>IFERROR(VLOOKUP(B534,[1]Hoja1!A:C,3,FALSE),"")</f>
        <v/>
      </c>
      <c r="G534" s="16">
        <v>72</v>
      </c>
    </row>
    <row r="535" spans="1:7" ht="45" x14ac:dyDescent="0.3">
      <c r="A535" s="9" t="s">
        <v>0</v>
      </c>
      <c r="B535" s="5" t="s">
        <v>1084</v>
      </c>
      <c r="C535" s="6" t="s">
        <v>7</v>
      </c>
      <c r="D535" s="6" t="s">
        <v>11</v>
      </c>
      <c r="E535" s="28" t="s">
        <v>1085</v>
      </c>
      <c r="F535" t="str">
        <f>IFERROR(VLOOKUP(B535,[1]Hoja1!A:C,3,FALSE),"")</f>
        <v>CH</v>
      </c>
      <c r="G535" s="8">
        <v>75</v>
      </c>
    </row>
    <row r="536" spans="1:7" ht="45" x14ac:dyDescent="0.3">
      <c r="A536" s="9" t="s">
        <v>515</v>
      </c>
      <c r="B536" s="5" t="s">
        <v>1086</v>
      </c>
      <c r="C536" s="6" t="s">
        <v>7</v>
      </c>
      <c r="D536" s="6" t="s">
        <v>11</v>
      </c>
      <c r="E536" s="28" t="s">
        <v>1087</v>
      </c>
      <c r="F536" t="str">
        <f>IFERROR(VLOOKUP(B536,[1]Hoja1!A:C,3,FALSE),"")</f>
        <v>CH</v>
      </c>
      <c r="G536" s="8">
        <v>80</v>
      </c>
    </row>
    <row r="537" spans="1:7" ht="45" x14ac:dyDescent="0.3">
      <c r="A537" s="9" t="s">
        <v>515</v>
      </c>
      <c r="B537" s="5" t="s">
        <v>1088</v>
      </c>
      <c r="C537" s="6" t="s">
        <v>7</v>
      </c>
      <c r="D537" s="6" t="s">
        <v>11</v>
      </c>
      <c r="E537" s="28" t="s">
        <v>1089</v>
      </c>
      <c r="F537" t="str">
        <f>IFERROR(VLOOKUP(B537,[1]Hoja1!A:C,3,FALSE),"")</f>
        <v>CH</v>
      </c>
      <c r="G537" s="8">
        <v>101</v>
      </c>
    </row>
    <row r="538" spans="1:7" ht="45" x14ac:dyDescent="0.3">
      <c r="A538" s="9" t="s">
        <v>515</v>
      </c>
      <c r="B538" s="5" t="s">
        <v>1090</v>
      </c>
      <c r="C538" s="6" t="s">
        <v>7</v>
      </c>
      <c r="D538" s="6" t="s">
        <v>11</v>
      </c>
      <c r="E538" s="28" t="s">
        <v>1091</v>
      </c>
      <c r="F538" t="str">
        <f>IFERROR(VLOOKUP(B538,[1]Hoja1!A:C,3,FALSE),"")</f>
        <v>CH</v>
      </c>
      <c r="G538" s="8">
        <v>101</v>
      </c>
    </row>
    <row r="539" spans="1:7" ht="45" x14ac:dyDescent="0.3">
      <c r="A539" s="9" t="s">
        <v>515</v>
      </c>
      <c r="B539" s="5" t="s">
        <v>1092</v>
      </c>
      <c r="C539" s="6" t="s">
        <v>7</v>
      </c>
      <c r="D539" s="6" t="s">
        <v>11</v>
      </c>
      <c r="E539" s="28" t="s">
        <v>1093</v>
      </c>
      <c r="F539" t="str">
        <f>IFERROR(VLOOKUP(B539,[1]Hoja1!A:C,3,FALSE),"")</f>
        <v>CH</v>
      </c>
      <c r="G539" s="8">
        <v>101</v>
      </c>
    </row>
    <row r="540" spans="1:7" ht="45" x14ac:dyDescent="0.3">
      <c r="A540" s="9" t="s">
        <v>0</v>
      </c>
      <c r="B540" s="5" t="s">
        <v>1094</v>
      </c>
      <c r="C540" s="6" t="s">
        <v>7</v>
      </c>
      <c r="D540" s="6" t="s">
        <v>11</v>
      </c>
      <c r="E540" s="29" t="s">
        <v>1095</v>
      </c>
      <c r="F540" t="str">
        <f>IFERROR(VLOOKUP(B540,[1]Hoja1!A:C,3,FALSE),"")</f>
        <v>CH</v>
      </c>
      <c r="G540" s="8">
        <v>85</v>
      </c>
    </row>
    <row r="541" spans="1:7" ht="30" x14ac:dyDescent="0.3">
      <c r="A541" s="9" t="s">
        <v>515</v>
      </c>
      <c r="B541" s="5" t="s">
        <v>1096</v>
      </c>
      <c r="C541" s="6" t="s">
        <v>7</v>
      </c>
      <c r="D541" s="6" t="s">
        <v>11</v>
      </c>
      <c r="E541" s="28" t="s">
        <v>1097</v>
      </c>
      <c r="F541" t="str">
        <f>IFERROR(VLOOKUP(B541,[1]Hoja1!A:C,3,FALSE),"")</f>
        <v>CH</v>
      </c>
      <c r="G541" s="8">
        <v>101</v>
      </c>
    </row>
    <row r="542" spans="1:7" ht="45" x14ac:dyDescent="0.3">
      <c r="A542" s="9" t="s">
        <v>515</v>
      </c>
      <c r="B542" s="5" t="s">
        <v>1098</v>
      </c>
      <c r="C542" s="6" t="s">
        <v>7</v>
      </c>
      <c r="D542" s="6" t="s">
        <v>11</v>
      </c>
      <c r="E542" s="28" t="s">
        <v>1099</v>
      </c>
      <c r="F542" t="str">
        <f>IFERROR(VLOOKUP(B542,[1]Hoja1!A:C,3,FALSE),"")</f>
        <v>CH</v>
      </c>
      <c r="G542" s="8">
        <v>106</v>
      </c>
    </row>
    <row r="543" spans="1:7" ht="45" x14ac:dyDescent="0.3">
      <c r="A543" s="9" t="s">
        <v>515</v>
      </c>
      <c r="B543" s="5" t="s">
        <v>1100</v>
      </c>
      <c r="C543" s="6" t="s">
        <v>7</v>
      </c>
      <c r="D543" s="6" t="s">
        <v>11</v>
      </c>
      <c r="E543" s="28" t="s">
        <v>1101</v>
      </c>
      <c r="F543" t="str">
        <f>IFERROR(VLOOKUP(B543,[1]Hoja1!A:C,3,FALSE),"")</f>
        <v>CH</v>
      </c>
      <c r="G543" s="8">
        <v>106</v>
      </c>
    </row>
    <row r="544" spans="1:7" ht="45" x14ac:dyDescent="0.3">
      <c r="A544" s="9" t="s">
        <v>515</v>
      </c>
      <c r="B544" s="5" t="s">
        <v>1102</v>
      </c>
      <c r="C544" s="6" t="s">
        <v>7</v>
      </c>
      <c r="D544" s="6" t="s">
        <v>11</v>
      </c>
      <c r="E544" s="28" t="s">
        <v>1103</v>
      </c>
      <c r="F544" t="str">
        <f>IFERROR(VLOOKUP(B544,[1]Hoja1!A:C,3,FALSE),"")</f>
        <v>CH</v>
      </c>
      <c r="G544" s="8">
        <v>106</v>
      </c>
    </row>
    <row r="545" spans="1:7" ht="30" x14ac:dyDescent="0.3">
      <c r="A545" s="9" t="s">
        <v>515</v>
      </c>
      <c r="B545" s="5" t="s">
        <v>1104</v>
      </c>
      <c r="C545" s="6" t="s">
        <v>7</v>
      </c>
      <c r="D545" s="6" t="s">
        <v>11</v>
      </c>
      <c r="E545" s="28" t="s">
        <v>1105</v>
      </c>
      <c r="F545" t="str">
        <f>IFERROR(VLOOKUP(B545,[1]Hoja1!A:C,3,FALSE),"")</f>
        <v>CH</v>
      </c>
      <c r="G545" s="8">
        <v>106</v>
      </c>
    </row>
    <row r="546" spans="1:7" ht="45" x14ac:dyDescent="0.3">
      <c r="A546" s="9" t="s">
        <v>515</v>
      </c>
      <c r="B546" s="5" t="s">
        <v>1106</v>
      </c>
      <c r="C546" s="6" t="s">
        <v>7</v>
      </c>
      <c r="D546" s="6" t="s">
        <v>11</v>
      </c>
      <c r="E546" s="28" t="s">
        <v>1107</v>
      </c>
      <c r="F546" t="str">
        <f>IFERROR(VLOOKUP(B546,[1]Hoja1!A:C,3,FALSE),"")</f>
        <v>CH</v>
      </c>
      <c r="G546" s="8">
        <v>121</v>
      </c>
    </row>
    <row r="547" spans="1:7" ht="45" x14ac:dyDescent="0.3">
      <c r="A547" s="9" t="s">
        <v>515</v>
      </c>
      <c r="B547" s="5" t="s">
        <v>1108</v>
      </c>
      <c r="C547" s="6" t="s">
        <v>7</v>
      </c>
      <c r="D547" s="6" t="s">
        <v>11</v>
      </c>
      <c r="E547" s="28" t="s">
        <v>1109</v>
      </c>
      <c r="F547" t="str">
        <f>IFERROR(VLOOKUP(B547,[1]Hoja1!A:C,3,FALSE),"")</f>
        <v>CH</v>
      </c>
      <c r="G547" s="8">
        <v>121</v>
      </c>
    </row>
    <row r="548" spans="1:7" ht="45" x14ac:dyDescent="0.3">
      <c r="A548" s="9" t="s">
        <v>515</v>
      </c>
      <c r="B548" s="5" t="s">
        <v>1110</v>
      </c>
      <c r="C548" s="6" t="s">
        <v>7</v>
      </c>
      <c r="D548" s="6" t="s">
        <v>11</v>
      </c>
      <c r="E548" s="28" t="s">
        <v>1111</v>
      </c>
      <c r="F548" t="str">
        <f>IFERROR(VLOOKUP(B548,[1]Hoja1!A:C,3,FALSE),"")</f>
        <v>CH</v>
      </c>
      <c r="G548" s="8">
        <v>121</v>
      </c>
    </row>
    <row r="549" spans="1:7" ht="30" x14ac:dyDescent="0.3">
      <c r="A549" s="9" t="s">
        <v>515</v>
      </c>
      <c r="B549" s="5" t="s">
        <v>1112</v>
      </c>
      <c r="C549" s="21" t="s">
        <v>7</v>
      </c>
      <c r="D549" s="6" t="s">
        <v>11</v>
      </c>
      <c r="E549" s="28" t="s">
        <v>1113</v>
      </c>
      <c r="F549" t="str">
        <f>IFERROR(VLOOKUP(B549,[1]Hoja1!A:C,3,FALSE),"")</f>
        <v>CH</v>
      </c>
      <c r="G549" s="8">
        <v>121</v>
      </c>
    </row>
    <row r="550" spans="1:7" ht="30" x14ac:dyDescent="0.3">
      <c r="A550" s="9" t="s">
        <v>515</v>
      </c>
      <c r="B550" s="5" t="s">
        <v>1114</v>
      </c>
      <c r="C550" s="6" t="s">
        <v>7</v>
      </c>
      <c r="D550" s="6" t="s">
        <v>11</v>
      </c>
      <c r="E550" s="28" t="s">
        <v>1115</v>
      </c>
      <c r="F550" t="str">
        <f>IFERROR(VLOOKUP(B550,[1]Hoja1!A:C,3,FALSE),"")</f>
        <v>CH</v>
      </c>
      <c r="G550" s="8">
        <v>121</v>
      </c>
    </row>
    <row r="551" spans="1:7" ht="45" x14ac:dyDescent="0.3">
      <c r="A551" s="9" t="s">
        <v>515</v>
      </c>
      <c r="B551" s="5" t="s">
        <v>1116</v>
      </c>
      <c r="C551" s="6" t="s">
        <v>7</v>
      </c>
      <c r="D551" s="6" t="s">
        <v>11</v>
      </c>
      <c r="E551" s="28" t="s">
        <v>1117</v>
      </c>
      <c r="F551" t="str">
        <f>IFERROR(VLOOKUP(B551,[1]Hoja1!A:C,3,FALSE),"")</f>
        <v>CH</v>
      </c>
      <c r="G551" s="8">
        <v>108</v>
      </c>
    </row>
    <row r="552" spans="1:7" ht="45" x14ac:dyDescent="0.3">
      <c r="A552" s="9" t="s">
        <v>515</v>
      </c>
      <c r="B552" s="5" t="s">
        <v>1118</v>
      </c>
      <c r="C552" s="6" t="s">
        <v>7</v>
      </c>
      <c r="D552" s="6" t="s">
        <v>11</v>
      </c>
      <c r="E552" s="28" t="s">
        <v>1119</v>
      </c>
      <c r="F552" t="str">
        <f>IFERROR(VLOOKUP(B552,[1]Hoja1!A:C,3,FALSE),"")</f>
        <v>CH</v>
      </c>
      <c r="G552" s="8">
        <v>108</v>
      </c>
    </row>
    <row r="553" spans="1:7" ht="45" x14ac:dyDescent="0.3">
      <c r="A553" s="9" t="s">
        <v>515</v>
      </c>
      <c r="B553" s="5" t="s">
        <v>1120</v>
      </c>
      <c r="C553" s="6" t="s">
        <v>7</v>
      </c>
      <c r="D553" s="6" t="s">
        <v>11</v>
      </c>
      <c r="E553" s="29" t="s">
        <v>1119</v>
      </c>
      <c r="F553" t="str">
        <f>IFERROR(VLOOKUP(B553,[1]Hoja1!A:C,3,FALSE),"")</f>
        <v>CH</v>
      </c>
      <c r="G553" s="8">
        <v>105</v>
      </c>
    </row>
    <row r="554" spans="1:7" ht="45" x14ac:dyDescent="0.3">
      <c r="A554" s="9" t="s">
        <v>515</v>
      </c>
      <c r="B554" s="5" t="s">
        <v>1121</v>
      </c>
      <c r="C554" s="6" t="s">
        <v>7</v>
      </c>
      <c r="D554" s="6" t="s">
        <v>11</v>
      </c>
      <c r="E554" s="28" t="s">
        <v>1122</v>
      </c>
      <c r="F554" t="str">
        <f>IFERROR(VLOOKUP(B554,[1]Hoja1!A:C,3,FALSE),"")</f>
        <v>CH</v>
      </c>
      <c r="G554" s="8">
        <v>127</v>
      </c>
    </row>
    <row r="555" spans="1:7" ht="45" x14ac:dyDescent="0.3">
      <c r="A555" s="9" t="s">
        <v>515</v>
      </c>
      <c r="B555" s="5" t="s">
        <v>1123</v>
      </c>
      <c r="C555" s="6" t="s">
        <v>7</v>
      </c>
      <c r="D555" s="6" t="s">
        <v>11</v>
      </c>
      <c r="E555" s="28" t="s">
        <v>1124</v>
      </c>
      <c r="F555" t="str">
        <f>IFERROR(VLOOKUP(B555,[1]Hoja1!A:C,3,FALSE),"")</f>
        <v>CH</v>
      </c>
      <c r="G555" s="8">
        <v>127</v>
      </c>
    </row>
    <row r="556" spans="1:7" ht="30" x14ac:dyDescent="0.3">
      <c r="A556" s="9" t="s">
        <v>515</v>
      </c>
      <c r="B556" s="5" t="s">
        <v>1125</v>
      </c>
      <c r="C556" s="6" t="s">
        <v>7</v>
      </c>
      <c r="D556" s="6" t="s">
        <v>11</v>
      </c>
      <c r="E556" s="28" t="s">
        <v>1126</v>
      </c>
      <c r="F556" t="str">
        <f>IFERROR(VLOOKUP(B556,[1]Hoja1!A:C,3,FALSE),"")</f>
        <v>CH</v>
      </c>
      <c r="G556" s="8">
        <v>127</v>
      </c>
    </row>
    <row r="557" spans="1:7" ht="30" x14ac:dyDescent="0.3">
      <c r="A557" s="9" t="s">
        <v>515</v>
      </c>
      <c r="B557" s="5" t="s">
        <v>1127</v>
      </c>
      <c r="C557" s="6" t="s">
        <v>7</v>
      </c>
      <c r="D557" s="6" t="s">
        <v>11</v>
      </c>
      <c r="E557" s="28" t="s">
        <v>1128</v>
      </c>
      <c r="F557" t="str">
        <f>IFERROR(VLOOKUP(B557,[1]Hoja1!A:C,3,FALSE),"")</f>
        <v>CH</v>
      </c>
      <c r="G557" s="8">
        <v>127</v>
      </c>
    </row>
    <row r="558" spans="1:7" ht="45" x14ac:dyDescent="0.3">
      <c r="A558" s="9" t="s">
        <v>515</v>
      </c>
      <c r="B558" s="5" t="s">
        <v>1129</v>
      </c>
      <c r="C558" s="6" t="s">
        <v>7</v>
      </c>
      <c r="D558" s="6" t="s">
        <v>11</v>
      </c>
      <c r="E558" s="28" t="s">
        <v>1130</v>
      </c>
      <c r="F558" t="str">
        <f>IFERROR(VLOOKUP(B558,[1]Hoja1!A:C,3,FALSE),"")</f>
        <v>CH</v>
      </c>
      <c r="G558" s="8">
        <v>133</v>
      </c>
    </row>
    <row r="559" spans="1:7" ht="45" x14ac:dyDescent="0.3">
      <c r="A559" s="9" t="s">
        <v>515</v>
      </c>
      <c r="B559" s="5" t="s">
        <v>1131</v>
      </c>
      <c r="C559" s="6" t="s">
        <v>7</v>
      </c>
      <c r="D559" s="6" t="s">
        <v>11</v>
      </c>
      <c r="E559" s="28" t="s">
        <v>1132</v>
      </c>
      <c r="F559" t="str">
        <f>IFERROR(VLOOKUP(B559,[1]Hoja1!A:C,3,FALSE),"")</f>
        <v>CH</v>
      </c>
      <c r="G559" s="8">
        <v>113</v>
      </c>
    </row>
    <row r="560" spans="1:7" ht="45" x14ac:dyDescent="0.3">
      <c r="A560" s="9" t="s">
        <v>515</v>
      </c>
      <c r="B560" s="5" t="s">
        <v>1133</v>
      </c>
      <c r="C560" s="6" t="s">
        <v>7</v>
      </c>
      <c r="D560" s="6" t="s">
        <v>11</v>
      </c>
      <c r="E560" s="28" t="s">
        <v>1134</v>
      </c>
      <c r="F560" t="str">
        <f>IFERROR(VLOOKUP(B560,[1]Hoja1!A:C,3,FALSE),"")</f>
        <v>CH</v>
      </c>
      <c r="G560" s="8">
        <v>133</v>
      </c>
    </row>
    <row r="561" spans="1:7" ht="45" x14ac:dyDescent="0.3">
      <c r="A561" s="9" t="s">
        <v>515</v>
      </c>
      <c r="B561" s="5" t="s">
        <v>1135</v>
      </c>
      <c r="C561" s="6" t="s">
        <v>7</v>
      </c>
      <c r="D561" s="6" t="s">
        <v>11</v>
      </c>
      <c r="E561" s="28" t="s">
        <v>1136</v>
      </c>
      <c r="F561" t="str">
        <f>IFERROR(VLOOKUP(B561,[1]Hoja1!A:C,3,FALSE),"")</f>
        <v>CH</v>
      </c>
      <c r="G561" s="8">
        <v>133</v>
      </c>
    </row>
    <row r="562" spans="1:7" ht="45" x14ac:dyDescent="0.3">
      <c r="A562" s="9" t="s">
        <v>515</v>
      </c>
      <c r="B562" s="5" t="s">
        <v>1137</v>
      </c>
      <c r="C562" s="6" t="s">
        <v>7</v>
      </c>
      <c r="D562" s="6" t="s">
        <v>11</v>
      </c>
      <c r="E562" s="28" t="s">
        <v>1138</v>
      </c>
      <c r="F562" t="str">
        <f>IFERROR(VLOOKUP(B562,[1]Hoja1!A:C,3,FALSE),"")</f>
        <v>CH</v>
      </c>
      <c r="G562" s="8">
        <v>120</v>
      </c>
    </row>
    <row r="563" spans="1:7" ht="45" x14ac:dyDescent="0.3">
      <c r="A563" s="9" t="s">
        <v>515</v>
      </c>
      <c r="B563" s="11" t="s">
        <v>1139</v>
      </c>
      <c r="C563" s="6" t="s">
        <v>7</v>
      </c>
      <c r="D563" s="6" t="s">
        <v>11</v>
      </c>
      <c r="E563" s="28" t="s">
        <v>1140</v>
      </c>
      <c r="F563" t="str">
        <f>IFERROR(VLOOKUP(B563,[1]Hoja1!A:C,3,FALSE),"")</f>
        <v/>
      </c>
      <c r="G563" s="8">
        <v>120</v>
      </c>
    </row>
    <row r="564" spans="1:7" ht="45" x14ac:dyDescent="0.3">
      <c r="A564" s="9" t="s">
        <v>19</v>
      </c>
      <c r="B564" s="5" t="s">
        <v>1141</v>
      </c>
      <c r="C564" s="6" t="s">
        <v>7</v>
      </c>
      <c r="D564" s="6" t="s">
        <v>11</v>
      </c>
      <c r="E564" s="29" t="s">
        <v>1142</v>
      </c>
      <c r="F564" t="str">
        <f>IFERROR(VLOOKUP(B564,[1]Hoja1!A:C,3,FALSE),"")</f>
        <v>CH</v>
      </c>
      <c r="G564" s="8">
        <v>125</v>
      </c>
    </row>
    <row r="565" spans="1:7" ht="45" x14ac:dyDescent="0.3">
      <c r="A565" s="9" t="s">
        <v>515</v>
      </c>
      <c r="B565" s="5" t="s">
        <v>1143</v>
      </c>
      <c r="C565" s="6" t="s">
        <v>7</v>
      </c>
      <c r="D565" s="6" t="s">
        <v>11</v>
      </c>
      <c r="E565" s="28" t="s">
        <v>1144</v>
      </c>
      <c r="F565" t="str">
        <f>IFERROR(VLOOKUP(B565,[1]Hoja1!A:C,3,FALSE),"")</f>
        <v>CH</v>
      </c>
      <c r="G565" s="8">
        <v>141</v>
      </c>
    </row>
    <row r="566" spans="1:7" ht="45" x14ac:dyDescent="0.3">
      <c r="A566" s="9" t="s">
        <v>515</v>
      </c>
      <c r="B566" s="5" t="s">
        <v>1145</v>
      </c>
      <c r="C566" s="6" t="s">
        <v>7</v>
      </c>
      <c r="D566" s="6" t="s">
        <v>11</v>
      </c>
      <c r="E566" s="28" t="s">
        <v>1146</v>
      </c>
      <c r="F566" t="str">
        <f>IFERROR(VLOOKUP(B566,[1]Hoja1!A:C,3,FALSE),"")</f>
        <v>CH</v>
      </c>
      <c r="G566" s="8">
        <v>141</v>
      </c>
    </row>
    <row r="567" spans="1:7" ht="45" x14ac:dyDescent="0.3">
      <c r="A567" s="9" t="s">
        <v>515</v>
      </c>
      <c r="B567" s="5" t="s">
        <v>1147</v>
      </c>
      <c r="C567" s="6" t="s">
        <v>7</v>
      </c>
      <c r="D567" s="6" t="s">
        <v>11</v>
      </c>
      <c r="E567" s="28" t="s">
        <v>1148</v>
      </c>
      <c r="F567" t="str">
        <f>IFERROR(VLOOKUP(B567,[1]Hoja1!A:C,3,FALSE),"")</f>
        <v>CH</v>
      </c>
      <c r="G567" s="8">
        <v>141</v>
      </c>
    </row>
    <row r="568" spans="1:7" ht="45" x14ac:dyDescent="0.3">
      <c r="A568" s="9" t="s">
        <v>0</v>
      </c>
      <c r="B568" s="5" t="s">
        <v>1149</v>
      </c>
      <c r="C568" s="6" t="s">
        <v>7</v>
      </c>
      <c r="D568" s="6" t="s">
        <v>11</v>
      </c>
      <c r="E568" s="28" t="s">
        <v>1150</v>
      </c>
      <c r="F568" t="str">
        <f>IFERROR(VLOOKUP(B568,[1]Hoja1!A:C,3,FALSE),"")</f>
        <v>CH</v>
      </c>
      <c r="G568" s="8">
        <v>125</v>
      </c>
    </row>
    <row r="569" spans="1:7" ht="45" x14ac:dyDescent="0.3">
      <c r="A569" s="9" t="s">
        <v>0</v>
      </c>
      <c r="B569" s="5" t="s">
        <v>1151</v>
      </c>
      <c r="C569" s="6" t="s">
        <v>7</v>
      </c>
      <c r="D569" s="6" t="s">
        <v>11</v>
      </c>
      <c r="E569" s="28" t="s">
        <v>1152</v>
      </c>
      <c r="F569" t="str">
        <f>IFERROR(VLOOKUP(B569,[1]Hoja1!A:C,3,FALSE),"")</f>
        <v>CH</v>
      </c>
      <c r="G569" s="8">
        <v>125</v>
      </c>
    </row>
    <row r="570" spans="1:7" ht="30" x14ac:dyDescent="0.3">
      <c r="A570" s="9" t="s">
        <v>515</v>
      </c>
      <c r="B570" s="5" t="s">
        <v>1153</v>
      </c>
      <c r="C570" s="6" t="s">
        <v>7</v>
      </c>
      <c r="D570" s="6" t="s">
        <v>11</v>
      </c>
      <c r="E570" s="28" t="s">
        <v>1154</v>
      </c>
      <c r="F570" t="str">
        <f>IFERROR(VLOOKUP(B570,[1]Hoja1!A:C,3,FALSE),"")</f>
        <v/>
      </c>
      <c r="G570" s="8">
        <v>125</v>
      </c>
    </row>
    <row r="571" spans="1:7" ht="30" x14ac:dyDescent="0.3">
      <c r="A571" s="9" t="s">
        <v>515</v>
      </c>
      <c r="B571" s="5" t="s">
        <v>1155</v>
      </c>
      <c r="C571" s="6" t="s">
        <v>7</v>
      </c>
      <c r="D571" s="6" t="s">
        <v>11</v>
      </c>
      <c r="E571" s="28" t="s">
        <v>1156</v>
      </c>
      <c r="F571" t="str">
        <f>IFERROR(VLOOKUP(B571,[1]Hoja1!A:C,3,FALSE),"")</f>
        <v>CH</v>
      </c>
      <c r="G571" s="8">
        <v>125</v>
      </c>
    </row>
    <row r="572" spans="1:7" ht="30" x14ac:dyDescent="0.3">
      <c r="A572" s="9" t="s">
        <v>0</v>
      </c>
      <c r="B572" s="5" t="s">
        <v>1157</v>
      </c>
      <c r="C572" s="6" t="s">
        <v>7</v>
      </c>
      <c r="D572" s="6" t="s">
        <v>11</v>
      </c>
      <c r="E572" s="28" t="s">
        <v>1158</v>
      </c>
      <c r="F572" t="str">
        <f>IFERROR(VLOOKUP(B572,[1]Hoja1!A:C,3,FALSE),"")</f>
        <v>CH</v>
      </c>
      <c r="G572" s="8">
        <v>125</v>
      </c>
    </row>
    <row r="573" spans="1:7" ht="45" x14ac:dyDescent="0.25">
      <c r="A573" s="5" t="s">
        <v>0</v>
      </c>
      <c r="B573" s="5" t="s">
        <v>1159</v>
      </c>
      <c r="C573" s="6" t="s">
        <v>7</v>
      </c>
      <c r="D573" s="6" t="s">
        <v>11</v>
      </c>
      <c r="E573" s="28" t="s">
        <v>1160</v>
      </c>
      <c r="F573" t="str">
        <f>IFERROR(VLOOKUP(B573,[1]Hoja1!A:C,3,FALSE),"")</f>
        <v>CH</v>
      </c>
      <c r="G573" s="8">
        <v>142</v>
      </c>
    </row>
    <row r="574" spans="1:7" ht="45" x14ac:dyDescent="0.3">
      <c r="A574" s="9" t="s">
        <v>515</v>
      </c>
      <c r="B574" s="5" t="s">
        <v>1161</v>
      </c>
      <c r="C574" s="6" t="s">
        <v>7</v>
      </c>
      <c r="D574" s="6" t="s">
        <v>11</v>
      </c>
      <c r="E574" s="28" t="s">
        <v>1162</v>
      </c>
      <c r="F574" t="str">
        <f>IFERROR(VLOOKUP(B574,[1]Hoja1!A:C,3,FALSE),"")</f>
        <v>CH</v>
      </c>
      <c r="G574" s="8">
        <v>158</v>
      </c>
    </row>
    <row r="575" spans="1:7" ht="45" x14ac:dyDescent="0.3">
      <c r="A575" s="9" t="s">
        <v>19</v>
      </c>
      <c r="B575" s="5" t="s">
        <v>1163</v>
      </c>
      <c r="C575" s="6" t="s">
        <v>7</v>
      </c>
      <c r="D575" s="6" t="s">
        <v>11</v>
      </c>
      <c r="E575" s="29" t="s">
        <v>1164</v>
      </c>
      <c r="F575" t="str">
        <f>IFERROR(VLOOKUP(B575,[1]Hoja1!A:C,3,FALSE),"")</f>
        <v>CH</v>
      </c>
      <c r="G575" s="8">
        <v>142</v>
      </c>
    </row>
    <row r="576" spans="1:7" ht="45" x14ac:dyDescent="0.3">
      <c r="A576" s="9" t="s">
        <v>515</v>
      </c>
      <c r="B576" s="5" t="s">
        <v>1165</v>
      </c>
      <c r="C576" s="6" t="s">
        <v>7</v>
      </c>
      <c r="D576" s="6" t="s">
        <v>11</v>
      </c>
      <c r="E576" s="28" t="s">
        <v>1166</v>
      </c>
      <c r="F576" t="str">
        <f>IFERROR(VLOOKUP(B576,[1]Hoja1!A:C,3,FALSE),"")</f>
        <v>CH</v>
      </c>
      <c r="G576" s="8">
        <v>164</v>
      </c>
    </row>
    <row r="577" spans="1:7" ht="45" x14ac:dyDescent="0.3">
      <c r="A577" s="9" t="s">
        <v>515</v>
      </c>
      <c r="B577" s="5" t="s">
        <v>1167</v>
      </c>
      <c r="C577" s="6" t="s">
        <v>7</v>
      </c>
      <c r="D577" s="6" t="s">
        <v>11</v>
      </c>
      <c r="E577" s="28" t="s">
        <v>1168</v>
      </c>
      <c r="F577" t="str">
        <f>IFERROR(VLOOKUP(B577,[1]Hoja1!A:C,3,FALSE),"")</f>
        <v>CH</v>
      </c>
      <c r="G577" s="8">
        <v>164</v>
      </c>
    </row>
    <row r="578" spans="1:7" ht="45" x14ac:dyDescent="0.3">
      <c r="A578" s="9" t="s">
        <v>515</v>
      </c>
      <c r="B578" s="5" t="s">
        <v>1169</v>
      </c>
      <c r="C578" s="6" t="s">
        <v>7</v>
      </c>
      <c r="D578" s="6" t="s">
        <v>11</v>
      </c>
      <c r="E578" s="28" t="s">
        <v>1170</v>
      </c>
      <c r="F578" t="str">
        <f>IFERROR(VLOOKUP(B578,[1]Hoja1!A:C,3,FALSE),"")</f>
        <v>CH</v>
      </c>
      <c r="G578" s="8">
        <v>181</v>
      </c>
    </row>
    <row r="579" spans="1:7" ht="45" x14ac:dyDescent="0.3">
      <c r="A579" s="9" t="s">
        <v>515</v>
      </c>
      <c r="B579" s="5" t="s">
        <v>1171</v>
      </c>
      <c r="C579" s="6" t="s">
        <v>7</v>
      </c>
      <c r="D579" s="6" t="s">
        <v>11</v>
      </c>
      <c r="E579" s="28" t="s">
        <v>1172</v>
      </c>
      <c r="F579" t="str">
        <f>IFERROR(VLOOKUP(B579,[1]Hoja1!A:C,3,FALSE),"")</f>
        <v>CH</v>
      </c>
      <c r="G579" s="8">
        <v>410</v>
      </c>
    </row>
    <row r="580" spans="1:7" ht="45" x14ac:dyDescent="0.3">
      <c r="A580" s="9" t="s">
        <v>515</v>
      </c>
      <c r="B580" s="5" t="s">
        <v>1173</v>
      </c>
      <c r="C580" s="6" t="s">
        <v>7</v>
      </c>
      <c r="D580" s="6" t="s">
        <v>11</v>
      </c>
      <c r="E580" s="28" t="s">
        <v>1174</v>
      </c>
      <c r="F580" t="str">
        <f>IFERROR(VLOOKUP(B580,[1]Hoja1!A:C,3,FALSE),"")</f>
        <v>CH</v>
      </c>
      <c r="G580" s="8">
        <v>410</v>
      </c>
    </row>
    <row r="581" spans="1:7" ht="45" x14ac:dyDescent="0.3">
      <c r="A581" s="9" t="s">
        <v>515</v>
      </c>
      <c r="B581" s="5" t="s">
        <v>1175</v>
      </c>
      <c r="C581" s="6" t="s">
        <v>7</v>
      </c>
      <c r="D581" s="6" t="s">
        <v>11</v>
      </c>
      <c r="E581" s="28" t="s">
        <v>1176</v>
      </c>
      <c r="F581" t="str">
        <f>IFERROR(VLOOKUP(B581,[1]Hoja1!A:C,3,FALSE),"")</f>
        <v>CH</v>
      </c>
      <c r="G581" s="8">
        <v>193</v>
      </c>
    </row>
    <row r="582" spans="1:7" ht="45" x14ac:dyDescent="0.3">
      <c r="A582" s="9" t="s">
        <v>515</v>
      </c>
      <c r="B582" s="5" t="s">
        <v>1177</v>
      </c>
      <c r="C582" s="6" t="s">
        <v>7</v>
      </c>
      <c r="D582" s="6" t="s">
        <v>11</v>
      </c>
      <c r="E582" s="28" t="s">
        <v>1178</v>
      </c>
      <c r="F582" t="str">
        <f>IFERROR(VLOOKUP(B582,[1]Hoja1!A:C,3,FALSE),"")</f>
        <v>CH</v>
      </c>
      <c r="G582" s="8">
        <v>193</v>
      </c>
    </row>
    <row r="583" spans="1:7" ht="45" x14ac:dyDescent="0.3">
      <c r="A583" s="9" t="s">
        <v>515</v>
      </c>
      <c r="B583" s="5" t="s">
        <v>1179</v>
      </c>
      <c r="C583" s="6" t="s">
        <v>7</v>
      </c>
      <c r="D583" s="6" t="s">
        <v>11</v>
      </c>
      <c r="E583" s="29" t="s">
        <v>1180</v>
      </c>
      <c r="F583" t="str">
        <f>IFERROR(VLOOKUP(B583,[1]Hoja1!A:C,3,FALSE),"")</f>
        <v>CH</v>
      </c>
      <c r="G583" s="8">
        <v>160</v>
      </c>
    </row>
    <row r="584" spans="1:7" ht="45" x14ac:dyDescent="0.3">
      <c r="A584" s="9" t="s">
        <v>515</v>
      </c>
      <c r="B584" s="5" t="s">
        <v>1181</v>
      </c>
      <c r="C584" s="6" t="s">
        <v>7</v>
      </c>
      <c r="D584" s="6" t="s">
        <v>11</v>
      </c>
      <c r="E584" s="28" t="s">
        <v>1182</v>
      </c>
      <c r="F584" t="str">
        <f>IFERROR(VLOOKUP(B584,[1]Hoja1!A:C,3,FALSE),"")</f>
        <v>CH</v>
      </c>
      <c r="G584" s="8">
        <v>161</v>
      </c>
    </row>
    <row r="585" spans="1:7" ht="45" x14ac:dyDescent="0.3">
      <c r="A585" s="5" t="s">
        <v>0</v>
      </c>
      <c r="B585" s="5" t="s">
        <v>1183</v>
      </c>
      <c r="C585" s="12" t="s">
        <v>7</v>
      </c>
      <c r="D585" s="13" t="s">
        <v>11</v>
      </c>
      <c r="E585" s="28" t="s">
        <v>1184</v>
      </c>
      <c r="F585" t="str">
        <f>IFERROR(VLOOKUP(B585,[1]Hoja1!A:C,3,FALSE),"")</f>
        <v/>
      </c>
      <c r="G585" s="8">
        <v>161</v>
      </c>
    </row>
    <row r="586" spans="1:7" ht="45" x14ac:dyDescent="0.3">
      <c r="A586" s="9" t="s">
        <v>515</v>
      </c>
      <c r="B586" s="5" t="s">
        <v>1185</v>
      </c>
      <c r="C586" s="6" t="s">
        <v>7</v>
      </c>
      <c r="D586" s="6" t="s">
        <v>11</v>
      </c>
      <c r="E586" s="29" t="s">
        <v>1186</v>
      </c>
      <c r="F586" t="str">
        <f>IFERROR(VLOOKUP(B586,[1]Hoja1!A:C,3,FALSE),"")</f>
        <v/>
      </c>
      <c r="G586" s="8">
        <v>166</v>
      </c>
    </row>
    <row r="587" spans="1:7" ht="45" x14ac:dyDescent="0.3">
      <c r="A587" s="9" t="s">
        <v>515</v>
      </c>
      <c r="B587" s="5" t="s">
        <v>1187</v>
      </c>
      <c r="C587" s="6" t="s">
        <v>7</v>
      </c>
      <c r="D587" s="6" t="s">
        <v>11</v>
      </c>
      <c r="E587" s="28" t="s">
        <v>1188</v>
      </c>
      <c r="F587" t="str">
        <f>IFERROR(VLOOKUP(B587,[1]Hoja1!A:C,3,FALSE),"")</f>
        <v>CH</v>
      </c>
      <c r="G587" s="8">
        <v>235</v>
      </c>
    </row>
    <row r="588" spans="1:7" ht="45" x14ac:dyDescent="0.3">
      <c r="A588" s="9" t="s">
        <v>515</v>
      </c>
      <c r="B588" s="5" t="s">
        <v>1189</v>
      </c>
      <c r="C588" s="6" t="s">
        <v>7</v>
      </c>
      <c r="D588" s="6" t="s">
        <v>11</v>
      </c>
      <c r="E588" s="28" t="s">
        <v>1190</v>
      </c>
      <c r="F588" t="str">
        <f>IFERROR(VLOOKUP(B588,[1]Hoja1!A:C,3,FALSE),"")</f>
        <v>CH</v>
      </c>
      <c r="G588" s="8">
        <v>153</v>
      </c>
    </row>
    <row r="589" spans="1:7" ht="45" x14ac:dyDescent="0.3">
      <c r="A589" s="9" t="s">
        <v>515</v>
      </c>
      <c r="B589" s="5" t="s">
        <v>1191</v>
      </c>
      <c r="C589" s="6" t="s">
        <v>7</v>
      </c>
      <c r="D589" s="6" t="s">
        <v>11</v>
      </c>
      <c r="E589" s="28" t="s">
        <v>1192</v>
      </c>
      <c r="F589" t="str">
        <f>IFERROR(VLOOKUP(B589,[1]Hoja1!A:C,3,FALSE),"")</f>
        <v>CH</v>
      </c>
      <c r="G589" s="8">
        <v>153</v>
      </c>
    </row>
    <row r="590" spans="1:7" ht="45" x14ac:dyDescent="0.3">
      <c r="A590" s="9" t="s">
        <v>515</v>
      </c>
      <c r="B590" s="5" t="s">
        <v>1193</v>
      </c>
      <c r="C590" s="6" t="s">
        <v>7</v>
      </c>
      <c r="D590" s="6" t="s">
        <v>11</v>
      </c>
      <c r="E590" s="28" t="s">
        <v>1194</v>
      </c>
      <c r="F590" t="str">
        <f>IFERROR(VLOOKUP(B590,[1]Hoja1!A:C,3,FALSE),"")</f>
        <v>CH</v>
      </c>
      <c r="G590" s="8">
        <v>193</v>
      </c>
    </row>
    <row r="591" spans="1:7" ht="45" x14ac:dyDescent="0.3">
      <c r="A591" s="9" t="s">
        <v>515</v>
      </c>
      <c r="B591" s="5" t="s">
        <v>1195</v>
      </c>
      <c r="C591" s="6" t="s">
        <v>7</v>
      </c>
      <c r="D591" s="6" t="s">
        <v>11</v>
      </c>
      <c r="E591" s="28" t="s">
        <v>1196</v>
      </c>
      <c r="F591" t="str">
        <f>IFERROR(VLOOKUP(B591,[1]Hoja1!A:C,3,FALSE),"")</f>
        <v>CH</v>
      </c>
      <c r="G591" s="8">
        <v>193</v>
      </c>
    </row>
    <row r="592" spans="1:7" ht="45" x14ac:dyDescent="0.3">
      <c r="A592" s="9" t="s">
        <v>515</v>
      </c>
      <c r="B592" s="5" t="s">
        <v>1197</v>
      </c>
      <c r="C592" s="6" t="s">
        <v>7</v>
      </c>
      <c r="D592" s="6" t="s">
        <v>11</v>
      </c>
      <c r="E592" s="29" t="s">
        <v>1198</v>
      </c>
      <c r="F592" t="str">
        <f>IFERROR(VLOOKUP(B592,[1]Hoja1!A:C,3,FALSE),"")</f>
        <v>CH</v>
      </c>
      <c r="G592" s="8">
        <v>205</v>
      </c>
    </row>
    <row r="593" spans="1:7" ht="45" x14ac:dyDescent="0.3">
      <c r="A593" s="9" t="s">
        <v>0</v>
      </c>
      <c r="B593" s="5" t="s">
        <v>1199</v>
      </c>
      <c r="C593" s="6" t="s">
        <v>7</v>
      </c>
      <c r="D593" s="6" t="s">
        <v>11</v>
      </c>
      <c r="E593" s="28" t="s">
        <v>1200</v>
      </c>
      <c r="F593" t="str">
        <f>IFERROR(VLOOKUP(B593,[1]Hoja1!A:C,3,FALSE),"")</f>
        <v>CH</v>
      </c>
      <c r="G593" s="8">
        <v>227</v>
      </c>
    </row>
    <row r="594" spans="1:7" ht="45" x14ac:dyDescent="0.3">
      <c r="A594" s="9" t="s">
        <v>515</v>
      </c>
      <c r="B594" s="11" t="s">
        <v>1201</v>
      </c>
      <c r="C594" s="6" t="s">
        <v>7</v>
      </c>
      <c r="D594" s="6" t="s">
        <v>11</v>
      </c>
      <c r="E594" s="28" t="s">
        <v>1202</v>
      </c>
      <c r="F594" t="str">
        <f>IFERROR(VLOOKUP(B594,[1]Hoja1!A:C,3,FALSE),"")</f>
        <v>CH</v>
      </c>
      <c r="G594" s="8">
        <v>233</v>
      </c>
    </row>
    <row r="595" spans="1:7" ht="45" x14ac:dyDescent="0.3">
      <c r="A595" s="9" t="s">
        <v>515</v>
      </c>
      <c r="B595" s="5" t="s">
        <v>1203</v>
      </c>
      <c r="C595" s="6" t="s">
        <v>7</v>
      </c>
      <c r="D595" s="6" t="s">
        <v>11</v>
      </c>
      <c r="E595" s="28" t="s">
        <v>1204</v>
      </c>
      <c r="F595" t="str">
        <f>IFERROR(VLOOKUP(B595,[1]Hoja1!A:C,3,FALSE),"")</f>
        <v/>
      </c>
      <c r="G595" s="8">
        <v>227</v>
      </c>
    </row>
    <row r="596" spans="1:7" ht="45" x14ac:dyDescent="0.3">
      <c r="A596" s="5" t="s">
        <v>5</v>
      </c>
      <c r="B596" s="11" t="s">
        <v>1205</v>
      </c>
      <c r="C596" s="6" t="s">
        <v>7</v>
      </c>
      <c r="D596" s="7" t="s">
        <v>8</v>
      </c>
      <c r="E596" s="29" t="s">
        <v>1206</v>
      </c>
      <c r="F596" t="str">
        <f>IFERROR(VLOOKUP(B596,[1]Hoja1!A:C,3,FALSE),"")</f>
        <v>CH</v>
      </c>
      <c r="G596" s="16">
        <v>265</v>
      </c>
    </row>
    <row r="597" spans="1:7" ht="45" x14ac:dyDescent="0.3">
      <c r="A597" s="9" t="s">
        <v>515</v>
      </c>
      <c r="B597" s="11" t="s">
        <v>1207</v>
      </c>
      <c r="C597" s="6" t="s">
        <v>7</v>
      </c>
      <c r="D597" s="6" t="s">
        <v>11</v>
      </c>
      <c r="E597" s="28" t="s">
        <v>1208</v>
      </c>
      <c r="F597" t="str">
        <f>IFERROR(VLOOKUP(B597,[1]Hoja1!A:C,3,FALSE),"")</f>
        <v>CH</v>
      </c>
      <c r="G597" s="8">
        <v>301</v>
      </c>
    </row>
    <row r="598" spans="1:7" ht="45" x14ac:dyDescent="0.3">
      <c r="A598" s="9" t="s">
        <v>515</v>
      </c>
      <c r="B598" s="5" t="s">
        <v>1209</v>
      </c>
      <c r="C598" s="6" t="s">
        <v>7</v>
      </c>
      <c r="D598" s="6" t="s">
        <v>11</v>
      </c>
      <c r="E598" s="29" t="s">
        <v>1210</v>
      </c>
      <c r="F598" t="str">
        <f>IFERROR(VLOOKUP(B598,[1]Hoja1!A:C,3,FALSE),"")</f>
        <v>CH</v>
      </c>
      <c r="G598" s="8">
        <v>340</v>
      </c>
    </row>
    <row r="599" spans="1:7" ht="45" x14ac:dyDescent="0.3">
      <c r="A599" s="5" t="s">
        <v>5</v>
      </c>
      <c r="B599" s="11" t="s">
        <v>1211</v>
      </c>
      <c r="C599" s="6" t="s">
        <v>7</v>
      </c>
      <c r="D599" s="7" t="s">
        <v>8</v>
      </c>
      <c r="E599" s="29" t="s">
        <v>1212</v>
      </c>
      <c r="F599" t="str">
        <f>IFERROR(VLOOKUP(B599,[1]Hoja1!A:C,3,FALSE),"")</f>
        <v>CH</v>
      </c>
      <c r="G599" s="16">
        <v>425</v>
      </c>
    </row>
    <row r="600" spans="1:7" ht="30" x14ac:dyDescent="0.3">
      <c r="A600" s="9" t="s">
        <v>515</v>
      </c>
      <c r="B600" s="5" t="s">
        <v>1213</v>
      </c>
      <c r="C600" s="6" t="s">
        <v>7</v>
      </c>
      <c r="D600" s="6" t="s">
        <v>11</v>
      </c>
      <c r="E600" s="29" t="s">
        <v>1214</v>
      </c>
      <c r="F600" t="str">
        <f>IFERROR(VLOOKUP(B600,[1]Hoja1!A:C,3,FALSE),"")</f>
        <v>CH</v>
      </c>
      <c r="G600" s="8">
        <v>437</v>
      </c>
    </row>
    <row r="601" spans="1:7" ht="45" x14ac:dyDescent="0.3">
      <c r="A601" s="9" t="s">
        <v>515</v>
      </c>
      <c r="B601" s="5" t="s">
        <v>1215</v>
      </c>
      <c r="C601" s="6" t="s">
        <v>7</v>
      </c>
      <c r="D601" s="6" t="s">
        <v>11</v>
      </c>
      <c r="E601" s="28" t="s">
        <v>1216</v>
      </c>
      <c r="F601" t="str">
        <f>IFERROR(VLOOKUP(B601,[1]Hoja1!A:C,3,FALSE),"")</f>
        <v>CH</v>
      </c>
      <c r="G601" s="8">
        <v>116</v>
      </c>
    </row>
    <row r="602" spans="1:7" ht="45" x14ac:dyDescent="0.3">
      <c r="A602" s="9" t="s">
        <v>515</v>
      </c>
      <c r="B602" s="5" t="s">
        <v>1217</v>
      </c>
      <c r="C602" s="6" t="s">
        <v>7</v>
      </c>
      <c r="D602" s="6" t="s">
        <v>11</v>
      </c>
      <c r="E602" s="28" t="s">
        <v>1218</v>
      </c>
      <c r="F602" t="str">
        <f>IFERROR(VLOOKUP(B602,[1]Hoja1!A:C,3,FALSE),"")</f>
        <v>CH</v>
      </c>
      <c r="G602" s="8">
        <v>116</v>
      </c>
    </row>
    <row r="603" spans="1:7" ht="30" x14ac:dyDescent="0.3">
      <c r="A603" s="9" t="s">
        <v>515</v>
      </c>
      <c r="B603" s="5" t="s">
        <v>1219</v>
      </c>
      <c r="C603" s="6" t="s">
        <v>7</v>
      </c>
      <c r="D603" s="6" t="s">
        <v>11</v>
      </c>
      <c r="E603" s="28" t="s">
        <v>1220</v>
      </c>
      <c r="F603" t="str">
        <f>IFERROR(VLOOKUP(B603,[1]Hoja1!A:C,3,FALSE),"")</f>
        <v>CH</v>
      </c>
      <c r="G603" s="8">
        <v>116</v>
      </c>
    </row>
    <row r="604" spans="1:7" ht="45" x14ac:dyDescent="0.3">
      <c r="A604" s="9" t="s">
        <v>515</v>
      </c>
      <c r="B604" s="5" t="s">
        <v>1221</v>
      </c>
      <c r="C604" s="6" t="s">
        <v>7</v>
      </c>
      <c r="D604" s="6" t="s">
        <v>11</v>
      </c>
      <c r="E604" s="28" t="s">
        <v>1222</v>
      </c>
      <c r="F604" t="str">
        <f>IFERROR(VLOOKUP(B604,[1]Hoja1!A:C,3,FALSE),"")</f>
        <v>CH</v>
      </c>
      <c r="G604" s="8">
        <v>121</v>
      </c>
    </row>
    <row r="605" spans="1:7" ht="45" x14ac:dyDescent="0.3">
      <c r="A605" s="9" t="s">
        <v>515</v>
      </c>
      <c r="B605" s="5" t="s">
        <v>1223</v>
      </c>
      <c r="C605" s="6" t="s">
        <v>7</v>
      </c>
      <c r="D605" s="6" t="s">
        <v>11</v>
      </c>
      <c r="E605" s="28" t="s">
        <v>1224</v>
      </c>
      <c r="F605" t="str">
        <f>IFERROR(VLOOKUP(B605,[1]Hoja1!A:C,3,FALSE),"")</f>
        <v>CH</v>
      </c>
      <c r="G605" s="8">
        <v>121</v>
      </c>
    </row>
    <row r="606" spans="1:7" ht="45" x14ac:dyDescent="0.3">
      <c r="A606" s="9" t="s">
        <v>515</v>
      </c>
      <c r="B606" s="5" t="s">
        <v>1225</v>
      </c>
      <c r="C606" s="6" t="s">
        <v>7</v>
      </c>
      <c r="D606" s="6" t="s">
        <v>11</v>
      </c>
      <c r="E606" s="28" t="s">
        <v>1226</v>
      </c>
      <c r="F606" t="str">
        <f>IFERROR(VLOOKUP(B606,[1]Hoja1!A:C,3,FALSE),"")</f>
        <v>CH</v>
      </c>
      <c r="G606" s="8">
        <v>121</v>
      </c>
    </row>
    <row r="607" spans="1:7" ht="30" x14ac:dyDescent="0.3">
      <c r="A607" s="9" t="s">
        <v>515</v>
      </c>
      <c r="B607" s="5" t="s">
        <v>1227</v>
      </c>
      <c r="C607" s="6" t="s">
        <v>7</v>
      </c>
      <c r="D607" s="6" t="s">
        <v>11</v>
      </c>
      <c r="E607" s="28" t="s">
        <v>1228</v>
      </c>
      <c r="F607" t="str">
        <f>IFERROR(VLOOKUP(B607,[1]Hoja1!A:C,3,FALSE),"")</f>
        <v>CH</v>
      </c>
      <c r="G607" s="8">
        <v>121</v>
      </c>
    </row>
    <row r="608" spans="1:7" ht="45" x14ac:dyDescent="0.3">
      <c r="A608" s="9" t="s">
        <v>515</v>
      </c>
      <c r="B608" s="5" t="s">
        <v>1229</v>
      </c>
      <c r="C608" s="6" t="s">
        <v>7</v>
      </c>
      <c r="D608" s="6" t="s">
        <v>11</v>
      </c>
      <c r="E608" s="28" t="s">
        <v>1230</v>
      </c>
      <c r="F608" t="str">
        <f>IFERROR(VLOOKUP(B608,[1]Hoja1!A:C,3,FALSE),"")</f>
        <v>CH</v>
      </c>
      <c r="G608" s="8">
        <v>127</v>
      </c>
    </row>
    <row r="609" spans="1:7" ht="45" x14ac:dyDescent="0.3">
      <c r="A609" s="9" t="s">
        <v>515</v>
      </c>
      <c r="B609" s="5" t="s">
        <v>1231</v>
      </c>
      <c r="C609" s="6" t="s">
        <v>7</v>
      </c>
      <c r="D609" s="6" t="s">
        <v>11</v>
      </c>
      <c r="E609" s="28" t="s">
        <v>1232</v>
      </c>
      <c r="F609" t="str">
        <f>IFERROR(VLOOKUP(B609,[1]Hoja1!A:C,3,FALSE),"")</f>
        <v>CH</v>
      </c>
      <c r="G609" s="8">
        <v>127</v>
      </c>
    </row>
    <row r="610" spans="1:7" ht="45" x14ac:dyDescent="0.3">
      <c r="A610" s="9" t="s">
        <v>515</v>
      </c>
      <c r="B610" s="5" t="s">
        <v>1233</v>
      </c>
      <c r="C610" s="6" t="s">
        <v>7</v>
      </c>
      <c r="D610" s="6" t="s">
        <v>11</v>
      </c>
      <c r="E610" s="28" t="s">
        <v>1234</v>
      </c>
      <c r="F610" t="str">
        <f>IFERROR(VLOOKUP(B610,[1]Hoja1!A:C,3,FALSE),"")</f>
        <v>CH</v>
      </c>
      <c r="G610" s="8">
        <v>127</v>
      </c>
    </row>
    <row r="611" spans="1:7" ht="30" x14ac:dyDescent="0.3">
      <c r="A611" s="9" t="s">
        <v>515</v>
      </c>
      <c r="B611" s="5" t="s">
        <v>1235</v>
      </c>
      <c r="C611" s="6" t="s">
        <v>7</v>
      </c>
      <c r="D611" s="6" t="s">
        <v>11</v>
      </c>
      <c r="E611" s="28" t="s">
        <v>1236</v>
      </c>
      <c r="F611" t="str">
        <f>IFERROR(VLOOKUP(B611,[1]Hoja1!A:C,3,FALSE),"")</f>
        <v>CH</v>
      </c>
      <c r="G611" s="8">
        <v>133</v>
      </c>
    </row>
    <row r="612" spans="1:7" ht="45" x14ac:dyDescent="0.3">
      <c r="A612" s="9" t="s">
        <v>515</v>
      </c>
      <c r="B612" s="5" t="s">
        <v>1237</v>
      </c>
      <c r="C612" s="6" t="s">
        <v>7</v>
      </c>
      <c r="D612" s="6" t="s">
        <v>11</v>
      </c>
      <c r="E612" s="28" t="s">
        <v>1238</v>
      </c>
      <c r="F612" t="str">
        <f>IFERROR(VLOOKUP(B612,[1]Hoja1!A:C,3,FALSE),"")</f>
        <v>CH</v>
      </c>
      <c r="G612" s="8">
        <v>133</v>
      </c>
    </row>
    <row r="613" spans="1:7" ht="45" x14ac:dyDescent="0.3">
      <c r="A613" s="9" t="s">
        <v>515</v>
      </c>
      <c r="B613" s="5" t="s">
        <v>1239</v>
      </c>
      <c r="C613" s="7" t="s">
        <v>7</v>
      </c>
      <c r="D613" s="6" t="s">
        <v>11</v>
      </c>
      <c r="E613" s="28" t="s">
        <v>1240</v>
      </c>
      <c r="F613" t="str">
        <f>IFERROR(VLOOKUP(B613,[1]Hoja1!A:C,3,FALSE),"")</f>
        <v>CH</v>
      </c>
      <c r="G613" s="8">
        <v>133</v>
      </c>
    </row>
    <row r="614" spans="1:7" ht="30" x14ac:dyDescent="0.3">
      <c r="A614" s="9" t="s">
        <v>515</v>
      </c>
      <c r="B614" s="5" t="s">
        <v>1241</v>
      </c>
      <c r="C614" s="6" t="s">
        <v>7</v>
      </c>
      <c r="D614" s="6" t="s">
        <v>11</v>
      </c>
      <c r="E614" s="28" t="s">
        <v>1242</v>
      </c>
      <c r="F614" t="str">
        <f>IFERROR(VLOOKUP(B614,[1]Hoja1!A:C,3,FALSE),"")</f>
        <v>CH</v>
      </c>
      <c r="G614" s="8">
        <v>133</v>
      </c>
    </row>
    <row r="615" spans="1:7" ht="30" x14ac:dyDescent="0.3">
      <c r="A615" s="9" t="s">
        <v>515</v>
      </c>
      <c r="B615" s="5" t="s">
        <v>1243</v>
      </c>
      <c r="C615" s="6" t="s">
        <v>7</v>
      </c>
      <c r="D615" s="6" t="s">
        <v>11</v>
      </c>
      <c r="E615" s="28" t="s">
        <v>1244</v>
      </c>
      <c r="F615" t="str">
        <f>IFERROR(VLOOKUP(B615,[1]Hoja1!A:C,3,FALSE),"")</f>
        <v>CH</v>
      </c>
      <c r="G615" s="8">
        <v>133</v>
      </c>
    </row>
    <row r="616" spans="1:7" ht="30" x14ac:dyDescent="0.25">
      <c r="A616" s="5" t="s">
        <v>0</v>
      </c>
      <c r="B616" s="5" t="s">
        <v>1245</v>
      </c>
      <c r="C616" s="6" t="s">
        <v>7</v>
      </c>
      <c r="D616" s="6" t="s">
        <v>11</v>
      </c>
      <c r="E616" s="28" t="s">
        <v>1246</v>
      </c>
      <c r="F616" t="str">
        <f>IFERROR(VLOOKUP(B616,[1]Hoja1!A:C,3,FALSE),"")</f>
        <v/>
      </c>
      <c r="G616" s="8">
        <v>103</v>
      </c>
    </row>
    <row r="617" spans="1:7" ht="45" x14ac:dyDescent="0.3">
      <c r="A617" s="9" t="s">
        <v>515</v>
      </c>
      <c r="B617" s="5" t="s">
        <v>1247</v>
      </c>
      <c r="C617" s="6" t="s">
        <v>7</v>
      </c>
      <c r="D617" s="6" t="s">
        <v>11</v>
      </c>
      <c r="E617" s="28" t="s">
        <v>1248</v>
      </c>
      <c r="F617" t="str">
        <f>IFERROR(VLOOKUP(B617,[1]Hoja1!A:C,3,FALSE),"")</f>
        <v>CH</v>
      </c>
      <c r="G617" s="8">
        <v>137</v>
      </c>
    </row>
    <row r="618" spans="1:7" ht="45" x14ac:dyDescent="0.3">
      <c r="A618" s="9" t="s">
        <v>515</v>
      </c>
      <c r="B618" s="5" t="s">
        <v>1249</v>
      </c>
      <c r="C618" s="6" t="s">
        <v>7</v>
      </c>
      <c r="D618" s="6" t="s">
        <v>11</v>
      </c>
      <c r="E618" s="28" t="s">
        <v>1250</v>
      </c>
      <c r="F618" t="str">
        <f>IFERROR(VLOOKUP(B618,[1]Hoja1!A:C,3,FALSE),"")</f>
        <v>CH</v>
      </c>
      <c r="G618" s="8">
        <v>137</v>
      </c>
    </row>
    <row r="619" spans="1:7" ht="45" x14ac:dyDescent="0.3">
      <c r="A619" s="9" t="s">
        <v>515</v>
      </c>
      <c r="B619" s="5" t="s">
        <v>1251</v>
      </c>
      <c r="C619" s="6" t="s">
        <v>7</v>
      </c>
      <c r="D619" s="6" t="s">
        <v>11</v>
      </c>
      <c r="E619" s="28" t="s">
        <v>1252</v>
      </c>
      <c r="F619" t="str">
        <f>IFERROR(VLOOKUP(B619,[1]Hoja1!A:C,3,FALSE),"")</f>
        <v>CH</v>
      </c>
      <c r="G619" s="8">
        <v>137</v>
      </c>
    </row>
    <row r="620" spans="1:7" ht="45" x14ac:dyDescent="0.3">
      <c r="A620" s="9" t="s">
        <v>515</v>
      </c>
      <c r="B620" s="5" t="s">
        <v>1253</v>
      </c>
      <c r="C620" s="6" t="s">
        <v>7</v>
      </c>
      <c r="D620" s="6" t="s">
        <v>11</v>
      </c>
      <c r="E620" s="28" t="s">
        <v>1254</v>
      </c>
      <c r="F620" t="str">
        <f>IFERROR(VLOOKUP(B620,[1]Hoja1!A:C,3,FALSE),"")</f>
        <v>CH</v>
      </c>
      <c r="G620" s="8">
        <v>141</v>
      </c>
    </row>
    <row r="621" spans="1:7" ht="45" x14ac:dyDescent="0.3">
      <c r="A621" s="9" t="s">
        <v>515</v>
      </c>
      <c r="B621" s="5" t="s">
        <v>1255</v>
      </c>
      <c r="C621" s="6" t="s">
        <v>7</v>
      </c>
      <c r="D621" s="6" t="s">
        <v>11</v>
      </c>
      <c r="E621" s="28" t="s">
        <v>1256</v>
      </c>
      <c r="F621" t="str">
        <f>IFERROR(VLOOKUP(B621,[1]Hoja1!A:C,3,FALSE),"")</f>
        <v>CH</v>
      </c>
      <c r="G621" s="8">
        <v>272</v>
      </c>
    </row>
    <row r="622" spans="1:7" ht="45" x14ac:dyDescent="0.3">
      <c r="A622" s="9" t="s">
        <v>515</v>
      </c>
      <c r="B622" s="5" t="s">
        <v>1257</v>
      </c>
      <c r="C622" s="6" t="s">
        <v>7</v>
      </c>
      <c r="D622" s="6" t="s">
        <v>11</v>
      </c>
      <c r="E622" s="28" t="s">
        <v>1258</v>
      </c>
      <c r="F622" t="str">
        <f>IFERROR(VLOOKUP(B622,[1]Hoja1!A:C,3,FALSE),"")</f>
        <v>CH</v>
      </c>
      <c r="G622" s="8">
        <v>125</v>
      </c>
    </row>
    <row r="623" spans="1:7" ht="45" x14ac:dyDescent="0.25">
      <c r="A623" s="5" t="s">
        <v>0</v>
      </c>
      <c r="B623" s="5" t="s">
        <v>1259</v>
      </c>
      <c r="C623" s="6" t="s">
        <v>7</v>
      </c>
      <c r="D623" s="6" t="s">
        <v>11</v>
      </c>
      <c r="E623" s="28" t="s">
        <v>1260</v>
      </c>
      <c r="F623" t="str">
        <f>IFERROR(VLOOKUP(B623,[1]Hoja1!A:C,3,FALSE),"")</f>
        <v/>
      </c>
      <c r="G623" s="8">
        <v>125</v>
      </c>
    </row>
    <row r="624" spans="1:7" ht="45" x14ac:dyDescent="0.3">
      <c r="A624" s="9" t="s">
        <v>515</v>
      </c>
      <c r="B624" s="5" t="s">
        <v>1261</v>
      </c>
      <c r="C624" s="6" t="s">
        <v>7</v>
      </c>
      <c r="D624" s="6" t="s">
        <v>11</v>
      </c>
      <c r="E624" s="28" t="s">
        <v>1262</v>
      </c>
      <c r="F624" t="str">
        <f>IFERROR(VLOOKUP(B624,[1]Hoja1!A:C,3,FALSE),"")</f>
        <v>CH</v>
      </c>
      <c r="G624" s="8">
        <v>151</v>
      </c>
    </row>
    <row r="625" spans="1:7" ht="45" x14ac:dyDescent="0.3">
      <c r="A625" s="9" t="s">
        <v>515</v>
      </c>
      <c r="B625" s="5" t="s">
        <v>1263</v>
      </c>
      <c r="C625" s="6" t="s">
        <v>7</v>
      </c>
      <c r="D625" s="6" t="s">
        <v>11</v>
      </c>
      <c r="E625" s="28" t="s">
        <v>1264</v>
      </c>
      <c r="F625" t="str">
        <f>IFERROR(VLOOKUP(B625,[1]Hoja1!A:C,3,FALSE),"")</f>
        <v>CH</v>
      </c>
      <c r="G625" s="8">
        <v>169</v>
      </c>
    </row>
    <row r="626" spans="1:7" ht="45" x14ac:dyDescent="0.3">
      <c r="A626" s="9" t="s">
        <v>515</v>
      </c>
      <c r="B626" s="5" t="s">
        <v>1265</v>
      </c>
      <c r="C626" s="6" t="s">
        <v>7</v>
      </c>
      <c r="D626" s="6" t="s">
        <v>11</v>
      </c>
      <c r="E626" s="28" t="s">
        <v>1266</v>
      </c>
      <c r="F626" t="str">
        <f>IFERROR(VLOOKUP(B626,[1]Hoja1!A:C,3,FALSE),"")</f>
        <v>CH</v>
      </c>
      <c r="G626" s="8">
        <v>169</v>
      </c>
    </row>
    <row r="627" spans="1:7" ht="45" x14ac:dyDescent="0.3">
      <c r="A627" s="9" t="s">
        <v>515</v>
      </c>
      <c r="B627" s="5" t="s">
        <v>1267</v>
      </c>
      <c r="C627" s="6" t="s">
        <v>7</v>
      </c>
      <c r="D627" s="6" t="s">
        <v>11</v>
      </c>
      <c r="E627" s="28" t="s">
        <v>1268</v>
      </c>
      <c r="F627" t="str">
        <f>IFERROR(VLOOKUP(B627,[1]Hoja1!A:C,3,FALSE),"")</f>
        <v>CH</v>
      </c>
      <c r="G627" s="8">
        <v>401</v>
      </c>
    </row>
    <row r="628" spans="1:7" ht="45" x14ac:dyDescent="0.3">
      <c r="A628" s="9" t="s">
        <v>515</v>
      </c>
      <c r="B628" s="5" t="s">
        <v>1269</v>
      </c>
      <c r="C628" s="6" t="s">
        <v>7</v>
      </c>
      <c r="D628" s="6" t="s">
        <v>11</v>
      </c>
      <c r="E628" s="28" t="s">
        <v>1270</v>
      </c>
      <c r="F628" t="str">
        <f>IFERROR(VLOOKUP(B628,[1]Hoja1!A:C,3,FALSE),"")</f>
        <v>CH</v>
      </c>
      <c r="G628" s="8">
        <v>401</v>
      </c>
    </row>
    <row r="629" spans="1:7" ht="45" x14ac:dyDescent="0.3">
      <c r="A629" s="9" t="s">
        <v>515</v>
      </c>
      <c r="B629" s="5" t="s">
        <v>1271</v>
      </c>
      <c r="C629" s="6" t="s">
        <v>7</v>
      </c>
      <c r="D629" s="6" t="s">
        <v>11</v>
      </c>
      <c r="E629" s="28" t="s">
        <v>1272</v>
      </c>
      <c r="F629" t="str">
        <f>IFERROR(VLOOKUP(B629,[1]Hoja1!A:C,3,FALSE),"")</f>
        <v>CH</v>
      </c>
      <c r="G629" s="8">
        <v>181</v>
      </c>
    </row>
    <row r="630" spans="1:7" ht="45" x14ac:dyDescent="0.3">
      <c r="A630" s="9" t="s">
        <v>515</v>
      </c>
      <c r="B630" s="5" t="s">
        <v>1273</v>
      </c>
      <c r="C630" s="6" t="s">
        <v>7</v>
      </c>
      <c r="D630" s="6" t="s">
        <v>11</v>
      </c>
      <c r="E630" s="28" t="s">
        <v>1274</v>
      </c>
      <c r="F630" t="str">
        <f>IFERROR(VLOOKUP(B630,[1]Hoja1!A:C,3,FALSE),"")</f>
        <v>CH</v>
      </c>
      <c r="G630" s="8">
        <v>362</v>
      </c>
    </row>
    <row r="631" spans="1:7" ht="45" x14ac:dyDescent="0.3">
      <c r="A631" s="9" t="s">
        <v>515</v>
      </c>
      <c r="B631" s="5" t="s">
        <v>1275</v>
      </c>
      <c r="C631" s="6" t="s">
        <v>7</v>
      </c>
      <c r="D631" s="6" t="s">
        <v>11</v>
      </c>
      <c r="E631" s="28" t="s">
        <v>1276</v>
      </c>
      <c r="F631" t="str">
        <f>IFERROR(VLOOKUP(B631,[1]Hoja1!A:C,3,FALSE),"")</f>
        <v>CH</v>
      </c>
      <c r="G631" s="8">
        <v>465</v>
      </c>
    </row>
    <row r="632" spans="1:7" ht="45" x14ac:dyDescent="0.3">
      <c r="A632" s="9" t="s">
        <v>515</v>
      </c>
      <c r="B632" s="5" t="s">
        <v>1277</v>
      </c>
      <c r="C632" s="6" t="s">
        <v>7</v>
      </c>
      <c r="D632" s="6" t="s">
        <v>11</v>
      </c>
      <c r="E632" s="28" t="s">
        <v>1278</v>
      </c>
      <c r="F632" t="str">
        <f>IFERROR(VLOOKUP(B632,[1]Hoja1!A:C,3,FALSE),"")</f>
        <v>CH</v>
      </c>
      <c r="G632" s="8">
        <v>206</v>
      </c>
    </row>
    <row r="633" spans="1:7" ht="45" x14ac:dyDescent="0.3">
      <c r="A633" s="9" t="s">
        <v>515</v>
      </c>
      <c r="B633" s="5" t="s">
        <v>1279</v>
      </c>
      <c r="C633" s="6" t="s">
        <v>7</v>
      </c>
      <c r="D633" s="6" t="s">
        <v>11</v>
      </c>
      <c r="E633" s="28" t="s">
        <v>1280</v>
      </c>
      <c r="F633" t="str">
        <f>IFERROR(VLOOKUP(B633,[1]Hoja1!A:C,3,FALSE),"")</f>
        <v>CH</v>
      </c>
      <c r="G633" s="8">
        <v>206</v>
      </c>
    </row>
    <row r="634" spans="1:7" ht="45" x14ac:dyDescent="0.3">
      <c r="A634" s="5" t="s">
        <v>0</v>
      </c>
      <c r="B634" s="5" t="s">
        <v>1281</v>
      </c>
      <c r="C634" s="12" t="s">
        <v>7</v>
      </c>
      <c r="D634" s="13" t="s">
        <v>11</v>
      </c>
      <c r="E634" s="28" t="s">
        <v>1282</v>
      </c>
      <c r="F634" t="str">
        <f>IFERROR(VLOOKUP(B634,[1]Hoja1!A:C,3,FALSE),"")</f>
        <v/>
      </c>
      <c r="G634" s="8">
        <v>104</v>
      </c>
    </row>
    <row r="635" spans="1:7" ht="45" x14ac:dyDescent="0.3">
      <c r="A635" s="9" t="s">
        <v>515</v>
      </c>
      <c r="B635" s="5" t="s">
        <v>1283</v>
      </c>
      <c r="C635" s="6" t="s">
        <v>7</v>
      </c>
      <c r="D635" s="6" t="s">
        <v>11</v>
      </c>
      <c r="E635" s="28" t="s">
        <v>1284</v>
      </c>
      <c r="F635" t="str">
        <f>IFERROR(VLOOKUP(B635,[1]Hoja1!A:C,3,FALSE),"")</f>
        <v>CH</v>
      </c>
      <c r="G635" s="8">
        <v>109</v>
      </c>
    </row>
    <row r="636" spans="1:7" ht="45" x14ac:dyDescent="0.3">
      <c r="A636" s="9" t="s">
        <v>515</v>
      </c>
      <c r="B636" s="5" t="s">
        <v>1285</v>
      </c>
      <c r="C636" s="6" t="s">
        <v>7</v>
      </c>
      <c r="D636" s="6" t="s">
        <v>11</v>
      </c>
      <c r="E636" s="28" t="s">
        <v>1286</v>
      </c>
      <c r="F636" t="str">
        <f>IFERROR(VLOOKUP(B636,[1]Hoja1!A:C,3,FALSE),"")</f>
        <v>CH</v>
      </c>
      <c r="G636" s="8">
        <v>109</v>
      </c>
    </row>
    <row r="637" spans="1:7" ht="45" x14ac:dyDescent="0.3">
      <c r="A637" s="9" t="s">
        <v>515</v>
      </c>
      <c r="B637" s="5" t="s">
        <v>1287</v>
      </c>
      <c r="C637" s="6" t="s">
        <v>7</v>
      </c>
      <c r="D637" s="6" t="s">
        <v>11</v>
      </c>
      <c r="E637" s="28" t="s">
        <v>1288</v>
      </c>
      <c r="F637" t="str">
        <f>IFERROR(VLOOKUP(B637,[1]Hoja1!A:C,3,FALSE),"")</f>
        <v>CH</v>
      </c>
      <c r="G637" s="8">
        <v>131</v>
      </c>
    </row>
    <row r="638" spans="1:7" ht="45" x14ac:dyDescent="0.3">
      <c r="A638" s="9" t="s">
        <v>515</v>
      </c>
      <c r="B638" s="5" t="s">
        <v>1289</v>
      </c>
      <c r="C638" s="6" t="s">
        <v>7</v>
      </c>
      <c r="D638" s="6" t="s">
        <v>11</v>
      </c>
      <c r="E638" s="28" t="s">
        <v>1290</v>
      </c>
      <c r="F638" t="str">
        <f>IFERROR(VLOOKUP(B638,[1]Hoja1!A:C,3,FALSE),"")</f>
        <v>CH</v>
      </c>
      <c r="G638" s="8">
        <v>131</v>
      </c>
    </row>
    <row r="639" spans="1:7" ht="45" x14ac:dyDescent="0.3">
      <c r="A639" s="5" t="s">
        <v>0</v>
      </c>
      <c r="B639" s="5" t="s">
        <v>1291</v>
      </c>
      <c r="C639" s="12" t="s">
        <v>7</v>
      </c>
      <c r="D639" s="13" t="s">
        <v>11</v>
      </c>
      <c r="E639" s="28" t="s">
        <v>1292</v>
      </c>
      <c r="F639" t="str">
        <f>IFERROR(VLOOKUP(B639,[1]Hoja1!A:C,3,FALSE),"")</f>
        <v/>
      </c>
      <c r="G639" s="8">
        <v>133</v>
      </c>
    </row>
    <row r="640" spans="1:7" ht="45" x14ac:dyDescent="0.3">
      <c r="A640" s="9" t="s">
        <v>515</v>
      </c>
      <c r="B640" s="5" t="s">
        <v>1293</v>
      </c>
      <c r="C640" s="6" t="s">
        <v>7</v>
      </c>
      <c r="D640" s="6" t="s">
        <v>11</v>
      </c>
      <c r="E640" s="28" t="s">
        <v>1294</v>
      </c>
      <c r="F640" t="str">
        <f>IFERROR(VLOOKUP(B640,[1]Hoja1!A:C,3,FALSE),"")</f>
        <v>CH</v>
      </c>
      <c r="G640" s="8">
        <v>138</v>
      </c>
    </row>
    <row r="641" spans="1:7" ht="45" x14ac:dyDescent="0.3">
      <c r="A641" s="9" t="s">
        <v>515</v>
      </c>
      <c r="B641" s="5" t="s">
        <v>1295</v>
      </c>
      <c r="C641" s="6" t="s">
        <v>7</v>
      </c>
      <c r="D641" s="6" t="s">
        <v>11</v>
      </c>
      <c r="E641" s="28" t="s">
        <v>1296</v>
      </c>
      <c r="F641" t="str">
        <f>IFERROR(VLOOKUP(B641,[1]Hoja1!A:C,3,FALSE),"")</f>
        <v>CH</v>
      </c>
      <c r="G641" s="8">
        <v>138</v>
      </c>
    </row>
    <row r="642" spans="1:7" ht="45" x14ac:dyDescent="0.3">
      <c r="A642" s="9" t="s">
        <v>19</v>
      </c>
      <c r="B642" s="5" t="s">
        <v>1297</v>
      </c>
      <c r="C642" s="6" t="s">
        <v>7</v>
      </c>
      <c r="D642" s="6" t="s">
        <v>11</v>
      </c>
      <c r="E642" s="29" t="s">
        <v>1298</v>
      </c>
      <c r="F642" t="str">
        <f>IFERROR(VLOOKUP(B642,[1]Hoja1!A:C,3,FALSE),"")</f>
        <v>CH</v>
      </c>
      <c r="G642" s="8">
        <v>125</v>
      </c>
    </row>
    <row r="643" spans="1:7" ht="45" x14ac:dyDescent="0.3">
      <c r="A643" s="9" t="s">
        <v>515</v>
      </c>
      <c r="B643" s="11" t="s">
        <v>1299</v>
      </c>
      <c r="C643" s="6" t="s">
        <v>7</v>
      </c>
      <c r="D643" s="6" t="s">
        <v>11</v>
      </c>
      <c r="E643" s="28" t="s">
        <v>1300</v>
      </c>
      <c r="F643" t="str">
        <f>IFERROR(VLOOKUP(B643,[1]Hoja1!A:C,3,FALSE),"")</f>
        <v>CH</v>
      </c>
      <c r="G643" s="8">
        <v>125</v>
      </c>
    </row>
    <row r="644" spans="1:7" ht="45" x14ac:dyDescent="0.3">
      <c r="A644" s="9" t="s">
        <v>515</v>
      </c>
      <c r="B644" s="11" t="s">
        <v>1301</v>
      </c>
      <c r="C644" s="6" t="s">
        <v>7</v>
      </c>
      <c r="D644" s="6" t="s">
        <v>11</v>
      </c>
      <c r="E644" s="28" t="s">
        <v>1302</v>
      </c>
      <c r="F644" t="str">
        <f>IFERROR(VLOOKUP(B644,[1]Hoja1!A:C,3,FALSE),"")</f>
        <v/>
      </c>
      <c r="G644" s="8">
        <v>125</v>
      </c>
    </row>
    <row r="645" spans="1:7" ht="45" x14ac:dyDescent="0.3">
      <c r="A645" s="9" t="s">
        <v>515</v>
      </c>
      <c r="B645" s="5" t="s">
        <v>1303</v>
      </c>
      <c r="C645" s="6" t="s">
        <v>7</v>
      </c>
      <c r="D645" s="6" t="s">
        <v>11</v>
      </c>
      <c r="E645" s="28" t="s">
        <v>1304</v>
      </c>
      <c r="F645" t="str">
        <f>IFERROR(VLOOKUP(B645,[1]Hoja1!A:C,3,FALSE),"")</f>
        <v>CH</v>
      </c>
      <c r="G645" s="8">
        <v>160</v>
      </c>
    </row>
    <row r="646" spans="1:7" ht="45" x14ac:dyDescent="0.3">
      <c r="A646" s="9" t="s">
        <v>515</v>
      </c>
      <c r="B646" s="5" t="s">
        <v>1305</v>
      </c>
      <c r="C646" s="6" t="s">
        <v>7</v>
      </c>
      <c r="D646" s="6" t="s">
        <v>11</v>
      </c>
      <c r="E646" s="28" t="s">
        <v>1306</v>
      </c>
      <c r="F646" t="str">
        <f>IFERROR(VLOOKUP(B646,[1]Hoja1!A:C,3,FALSE),"")</f>
        <v>CH</v>
      </c>
      <c r="G646" s="8">
        <v>150</v>
      </c>
    </row>
    <row r="647" spans="1:7" ht="45" x14ac:dyDescent="0.3">
      <c r="A647" s="9" t="s">
        <v>515</v>
      </c>
      <c r="B647" s="5" t="s">
        <v>1307</v>
      </c>
      <c r="C647" s="6" t="s">
        <v>7</v>
      </c>
      <c r="D647" s="6" t="s">
        <v>11</v>
      </c>
      <c r="E647" s="28" t="s">
        <v>1308</v>
      </c>
      <c r="F647" t="str">
        <f>IFERROR(VLOOKUP(B647,[1]Hoja1!A:C,3,FALSE),"")</f>
        <v>CH</v>
      </c>
      <c r="G647" s="8">
        <v>162</v>
      </c>
    </row>
    <row r="648" spans="1:7" ht="45" x14ac:dyDescent="0.3">
      <c r="A648" s="9" t="s">
        <v>515</v>
      </c>
      <c r="B648" s="5" t="s">
        <v>1309</v>
      </c>
      <c r="C648" s="6" t="s">
        <v>7</v>
      </c>
      <c r="D648" s="6" t="s">
        <v>11</v>
      </c>
      <c r="E648" s="28" t="s">
        <v>1310</v>
      </c>
      <c r="F648" t="str">
        <f>IFERROR(VLOOKUP(B648,[1]Hoja1!A:C,3,FALSE),"")</f>
        <v>CH</v>
      </c>
      <c r="G648" s="8">
        <v>162</v>
      </c>
    </row>
    <row r="649" spans="1:7" ht="45" x14ac:dyDescent="0.3">
      <c r="A649" s="5" t="s">
        <v>0</v>
      </c>
      <c r="B649" s="5" t="s">
        <v>1311</v>
      </c>
      <c r="C649" s="12" t="s">
        <v>7</v>
      </c>
      <c r="D649" s="13" t="s">
        <v>11</v>
      </c>
      <c r="E649" s="28" t="s">
        <v>1312</v>
      </c>
      <c r="F649" t="str">
        <f>IFERROR(VLOOKUP(B649,[1]Hoja1!A:C,3,FALSE),"")</f>
        <v/>
      </c>
      <c r="G649" s="8">
        <v>163</v>
      </c>
    </row>
    <row r="650" spans="1:7" ht="45" x14ac:dyDescent="0.3">
      <c r="A650" s="5" t="s">
        <v>0</v>
      </c>
      <c r="B650" s="5" t="s">
        <v>1313</v>
      </c>
      <c r="C650" s="12" t="s">
        <v>7</v>
      </c>
      <c r="D650" s="13" t="s">
        <v>11</v>
      </c>
      <c r="E650" s="28" t="s">
        <v>1314</v>
      </c>
      <c r="F650" t="str">
        <f>IFERROR(VLOOKUP(B650,[1]Hoja1!A:C,3,FALSE),"")</f>
        <v/>
      </c>
      <c r="G650" s="8">
        <v>173</v>
      </c>
    </row>
    <row r="651" spans="1:7" ht="45" x14ac:dyDescent="0.3">
      <c r="A651" s="5" t="s">
        <v>0</v>
      </c>
      <c r="B651" s="5" t="s">
        <v>1315</v>
      </c>
      <c r="C651" s="12" t="s">
        <v>7</v>
      </c>
      <c r="D651" s="13" t="s">
        <v>11</v>
      </c>
      <c r="E651" s="28" t="s">
        <v>1316</v>
      </c>
      <c r="F651" t="str">
        <f>IFERROR(VLOOKUP(B651,[1]Hoja1!A:C,3,FALSE),"")</f>
        <v/>
      </c>
      <c r="G651" s="8">
        <v>184</v>
      </c>
    </row>
    <row r="652" spans="1:7" ht="45" x14ac:dyDescent="0.3">
      <c r="A652" s="5" t="s">
        <v>0</v>
      </c>
      <c r="B652" s="5" t="s">
        <v>1317</v>
      </c>
      <c r="C652" s="12" t="s">
        <v>7</v>
      </c>
      <c r="D652" s="13" t="s">
        <v>11</v>
      </c>
      <c r="E652" s="28" t="s">
        <v>1318</v>
      </c>
      <c r="F652" t="str">
        <f>IFERROR(VLOOKUP(B652,[1]Hoja1!A:C,3,FALSE),"")</f>
        <v/>
      </c>
      <c r="G652" s="8">
        <v>186</v>
      </c>
    </row>
    <row r="653" spans="1:7" ht="45" x14ac:dyDescent="0.3">
      <c r="A653" s="9" t="s">
        <v>19</v>
      </c>
      <c r="B653" s="5" t="s">
        <v>1319</v>
      </c>
      <c r="C653" s="6" t="s">
        <v>7</v>
      </c>
      <c r="D653" s="6" t="s">
        <v>11</v>
      </c>
      <c r="E653" s="29" t="s">
        <v>1320</v>
      </c>
      <c r="F653" t="str">
        <f>IFERROR(VLOOKUP(B653,[1]Hoja1!A:C,3,FALSE),"")</f>
        <v>CH</v>
      </c>
      <c r="G653" s="8">
        <v>188</v>
      </c>
    </row>
    <row r="654" spans="1:7" ht="45" x14ac:dyDescent="0.3">
      <c r="A654" s="9" t="s">
        <v>515</v>
      </c>
      <c r="B654" s="5" t="s">
        <v>1321</v>
      </c>
      <c r="C654" s="6" t="s">
        <v>7</v>
      </c>
      <c r="D654" s="6" t="s">
        <v>11</v>
      </c>
      <c r="E654" s="28" t="s">
        <v>1322</v>
      </c>
      <c r="F654" t="str">
        <f>IFERROR(VLOOKUP(B654,[1]Hoja1!A:C,3,FALSE),"")</f>
        <v>CH</v>
      </c>
      <c r="G654" s="8">
        <v>240</v>
      </c>
    </row>
    <row r="655" spans="1:7" ht="45" x14ac:dyDescent="0.3">
      <c r="A655" s="9" t="s">
        <v>515</v>
      </c>
      <c r="B655" s="5" t="s">
        <v>1323</v>
      </c>
      <c r="C655" s="6" t="s">
        <v>7</v>
      </c>
      <c r="D655" s="6" t="s">
        <v>11</v>
      </c>
      <c r="E655" s="28" t="s">
        <v>1324</v>
      </c>
      <c r="F655" t="str">
        <f>IFERROR(VLOOKUP(B655,[1]Hoja1!A:C,3,FALSE),"")</f>
        <v>CH</v>
      </c>
      <c r="G655" s="8">
        <v>240</v>
      </c>
    </row>
    <row r="656" spans="1:7" ht="45" x14ac:dyDescent="0.3">
      <c r="A656" s="5"/>
      <c r="B656" s="5" t="s">
        <v>1325</v>
      </c>
      <c r="C656" s="12" t="s">
        <v>7</v>
      </c>
      <c r="D656" s="13" t="s">
        <v>11</v>
      </c>
      <c r="E656" s="29" t="s">
        <v>1326</v>
      </c>
      <c r="F656" t="str">
        <f>IFERROR(VLOOKUP(B656,[1]Hoja1!A:C,3,FALSE),"")</f>
        <v>CH</v>
      </c>
      <c r="G656" s="8">
        <v>284</v>
      </c>
    </row>
    <row r="657" spans="1:7" ht="45" x14ac:dyDescent="0.3">
      <c r="A657" s="5"/>
      <c r="B657" s="5" t="s">
        <v>1327</v>
      </c>
      <c r="C657" s="12" t="s">
        <v>7</v>
      </c>
      <c r="D657" s="13" t="s">
        <v>11</v>
      </c>
      <c r="E657" s="29" t="s">
        <v>1328</v>
      </c>
      <c r="F657" t="str">
        <f>IFERROR(VLOOKUP(B657,[1]Hoja1!A:C,3,FALSE),"")</f>
        <v>CH</v>
      </c>
      <c r="G657" s="8">
        <v>284</v>
      </c>
    </row>
    <row r="658" spans="1:7" ht="45" x14ac:dyDescent="0.3">
      <c r="A658" s="5"/>
      <c r="B658" s="5" t="s">
        <v>1329</v>
      </c>
      <c r="C658" s="12" t="s">
        <v>7</v>
      </c>
      <c r="D658" s="13" t="s">
        <v>11</v>
      </c>
      <c r="E658" s="29" t="s">
        <v>1330</v>
      </c>
      <c r="F658" t="str">
        <f>IFERROR(VLOOKUP(B658,[1]Hoja1!A:C,3,FALSE),"")</f>
        <v>CH</v>
      </c>
      <c r="G658" s="8">
        <v>318</v>
      </c>
    </row>
    <row r="659" spans="1:7" ht="45" x14ac:dyDescent="0.3">
      <c r="A659" s="5"/>
      <c r="B659" s="5" t="s">
        <v>1331</v>
      </c>
      <c r="C659" s="12" t="s">
        <v>7</v>
      </c>
      <c r="D659" s="13" t="s">
        <v>11</v>
      </c>
      <c r="E659" s="29" t="s">
        <v>1332</v>
      </c>
      <c r="F659" t="str">
        <f>IFERROR(VLOOKUP(B659,[1]Hoja1!A:C,3,FALSE),"")</f>
        <v>CH</v>
      </c>
      <c r="G659" s="8">
        <v>318</v>
      </c>
    </row>
    <row r="660" spans="1:7" ht="45" x14ac:dyDescent="0.3">
      <c r="A660" s="9" t="s">
        <v>0</v>
      </c>
      <c r="B660" s="5" t="s">
        <v>1333</v>
      </c>
      <c r="C660" s="6" t="s">
        <v>7</v>
      </c>
      <c r="D660" s="6" t="s">
        <v>11</v>
      </c>
      <c r="E660" s="28" t="s">
        <v>1334</v>
      </c>
      <c r="F660" t="str">
        <f>IFERROR(VLOOKUP(B660,[1]Hoja1!A:C,3,FALSE),"")</f>
        <v>CH</v>
      </c>
      <c r="G660" s="8">
        <v>1009</v>
      </c>
    </row>
    <row r="661" spans="1:7" ht="45" x14ac:dyDescent="0.3">
      <c r="A661" s="9" t="s">
        <v>515</v>
      </c>
      <c r="B661" s="5" t="s">
        <v>1335</v>
      </c>
      <c r="C661" s="6" t="s">
        <v>7</v>
      </c>
      <c r="D661" s="6" t="s">
        <v>11</v>
      </c>
      <c r="E661" s="28" t="s">
        <v>1336</v>
      </c>
      <c r="F661" t="str">
        <f>IFERROR(VLOOKUP(B661,[1]Hoja1!A:C,3,FALSE),"")</f>
        <v>CH</v>
      </c>
      <c r="G661" s="8">
        <v>1559</v>
      </c>
    </row>
    <row r="662" spans="1:7" ht="45" x14ac:dyDescent="0.3">
      <c r="A662" s="9" t="s">
        <v>515</v>
      </c>
      <c r="B662" s="5" t="s">
        <v>1337</v>
      </c>
      <c r="C662" s="6" t="s">
        <v>7</v>
      </c>
      <c r="D662" s="6" t="s">
        <v>11</v>
      </c>
      <c r="E662" s="28" t="s">
        <v>1338</v>
      </c>
      <c r="F662" t="str">
        <f>IFERROR(VLOOKUP(B662,[1]Hoja1!A:C,3,FALSE),"")</f>
        <v>CH</v>
      </c>
      <c r="G662" s="8">
        <v>1559</v>
      </c>
    </row>
    <row r="663" spans="1:7" ht="30" x14ac:dyDescent="0.3">
      <c r="A663" s="9" t="s">
        <v>515</v>
      </c>
      <c r="B663" s="5" t="s">
        <v>1339</v>
      </c>
      <c r="C663" s="6" t="s">
        <v>7</v>
      </c>
      <c r="D663" s="6" t="s">
        <v>11</v>
      </c>
      <c r="E663" s="28" t="s">
        <v>1340</v>
      </c>
      <c r="F663" t="str">
        <f>IFERROR(VLOOKUP(B663,[1]Hoja1!A:C,3,FALSE),"")</f>
        <v>CH</v>
      </c>
      <c r="G663" s="8">
        <v>1559</v>
      </c>
    </row>
    <row r="664" spans="1:7" ht="45" x14ac:dyDescent="0.3">
      <c r="A664" s="9" t="s">
        <v>0</v>
      </c>
      <c r="B664" s="5" t="s">
        <v>1341</v>
      </c>
      <c r="C664" s="6" t="s">
        <v>7</v>
      </c>
      <c r="D664" s="6" t="s">
        <v>11</v>
      </c>
      <c r="E664" s="28" t="s">
        <v>1342</v>
      </c>
      <c r="F664" t="str">
        <f>IFERROR(VLOOKUP(B664,[1]Hoja1!A:C,3,FALSE),"")</f>
        <v>CH</v>
      </c>
      <c r="G664" s="8">
        <v>1097</v>
      </c>
    </row>
    <row r="665" spans="1:7" ht="45" x14ac:dyDescent="0.3">
      <c r="A665" s="5"/>
      <c r="B665" s="5" t="s">
        <v>1343</v>
      </c>
      <c r="C665" s="7" t="s">
        <v>7</v>
      </c>
      <c r="D665" s="13" t="s">
        <v>11</v>
      </c>
      <c r="E665" s="29" t="s">
        <v>1344</v>
      </c>
      <c r="F665" t="str">
        <f>IFERROR(VLOOKUP(B665,[1]Hoja1!A:C,3,FALSE),"")</f>
        <v>CH</v>
      </c>
      <c r="G665" s="8">
        <v>1247</v>
      </c>
    </row>
    <row r="666" spans="1:7" ht="45" x14ac:dyDescent="0.3">
      <c r="A666" s="9" t="s">
        <v>515</v>
      </c>
      <c r="B666" s="5" t="s">
        <v>1345</v>
      </c>
      <c r="C666" s="6" t="s">
        <v>7</v>
      </c>
      <c r="D666" s="6" t="s">
        <v>11</v>
      </c>
      <c r="E666" s="28" t="s">
        <v>1344</v>
      </c>
      <c r="F666" t="str">
        <f>IFERROR(VLOOKUP(B666,[1]Hoja1!A:C,3,FALSE),"")</f>
        <v>CH</v>
      </c>
      <c r="G666" s="8">
        <v>1247</v>
      </c>
    </row>
    <row r="667" spans="1:7" ht="45" x14ac:dyDescent="0.3">
      <c r="A667" s="9" t="s">
        <v>0</v>
      </c>
      <c r="B667" s="5" t="s">
        <v>1346</v>
      </c>
      <c r="C667" s="6" t="s">
        <v>7</v>
      </c>
      <c r="D667" s="6" t="s">
        <v>11</v>
      </c>
      <c r="E667" s="28" t="s">
        <v>1347</v>
      </c>
      <c r="F667" t="str">
        <f>IFERROR(VLOOKUP(B667,[1]Hoja1!A:C,3,FALSE),"")</f>
        <v/>
      </c>
      <c r="G667" s="8">
        <v>1323</v>
      </c>
    </row>
    <row r="668" spans="1:7" ht="60" x14ac:dyDescent="0.3">
      <c r="A668" s="9" t="s">
        <v>515</v>
      </c>
      <c r="B668" s="5" t="s">
        <v>1348</v>
      </c>
      <c r="C668" s="6" t="s">
        <v>7</v>
      </c>
      <c r="D668" s="6" t="s">
        <v>11</v>
      </c>
      <c r="E668" s="6" t="s">
        <v>1349</v>
      </c>
      <c r="F668" t="str">
        <f>IFERROR(VLOOKUP(B668,[1]Hoja1!A:C,3,FALSE),"")</f>
        <v>CH</v>
      </c>
      <c r="G668" s="8">
        <v>357</v>
      </c>
    </row>
    <row r="669" spans="1:7" ht="45" x14ac:dyDescent="0.25">
      <c r="A669" s="5" t="s">
        <v>0</v>
      </c>
      <c r="B669" s="5" t="s">
        <v>1350</v>
      </c>
      <c r="C669" s="6" t="s">
        <v>7</v>
      </c>
      <c r="D669" s="6" t="s">
        <v>11</v>
      </c>
      <c r="E669" s="6" t="s">
        <v>1351</v>
      </c>
      <c r="F669" t="str">
        <f>IFERROR(VLOOKUP(B669,[1]Hoja1!A:C,3,FALSE),"")</f>
        <v/>
      </c>
      <c r="G669" s="8">
        <v>359</v>
      </c>
    </row>
    <row r="670" spans="1:7" ht="45" x14ac:dyDescent="0.3">
      <c r="A670" s="5" t="s">
        <v>19</v>
      </c>
      <c r="B670" s="5" t="s">
        <v>1352</v>
      </c>
      <c r="C670" s="6" t="s">
        <v>7</v>
      </c>
      <c r="D670" s="7" t="s">
        <v>8</v>
      </c>
      <c r="E670" s="7" t="s">
        <v>1353</v>
      </c>
      <c r="F670" t="str">
        <f>IFERROR(VLOOKUP(B670,[1]Hoja1!A:C,3,FALSE),"")</f>
        <v/>
      </c>
      <c r="G670" s="8">
        <v>520</v>
      </c>
    </row>
    <row r="671" spans="1:7" ht="60" x14ac:dyDescent="0.3">
      <c r="A671" s="5" t="s">
        <v>0</v>
      </c>
      <c r="B671" s="5" t="s">
        <v>1354</v>
      </c>
      <c r="C671" s="6" t="s">
        <v>7</v>
      </c>
      <c r="D671" s="6" t="s">
        <v>11</v>
      </c>
      <c r="E671" s="7" t="s">
        <v>1355</v>
      </c>
      <c r="F671" t="str">
        <f>IFERROR(VLOOKUP(B671,[1]Hoja1!A:C,3,FALSE),"")</f>
        <v>CH</v>
      </c>
      <c r="G671" s="8">
        <v>642</v>
      </c>
    </row>
    <row r="672" spans="1:7" ht="30" x14ac:dyDescent="0.3">
      <c r="A672" s="5" t="s">
        <v>19</v>
      </c>
      <c r="B672" s="5" t="s">
        <v>1356</v>
      </c>
      <c r="C672" s="6" t="s">
        <v>7</v>
      </c>
      <c r="D672" s="6" t="s">
        <v>11</v>
      </c>
      <c r="E672" s="7" t="s">
        <v>1357</v>
      </c>
      <c r="F672" t="str">
        <f>IFERROR(VLOOKUP(B672,[1]Hoja1!A:C,3,FALSE),"")</f>
        <v/>
      </c>
      <c r="G672" s="8">
        <v>1103</v>
      </c>
    </row>
    <row r="673" spans="1:7" ht="60" x14ac:dyDescent="0.3">
      <c r="A673" s="5" t="s">
        <v>5</v>
      </c>
      <c r="B673" s="11" t="s">
        <v>1358</v>
      </c>
      <c r="C673" s="6" t="s">
        <v>7</v>
      </c>
      <c r="D673" s="7" t="s">
        <v>8</v>
      </c>
      <c r="E673" s="7" t="s">
        <v>1359</v>
      </c>
      <c r="F673" t="str">
        <f>IFERROR(VLOOKUP(B673,[1]Hoja1!A:C,3,FALSE),"")</f>
        <v>CH</v>
      </c>
      <c r="G673" s="16">
        <v>392</v>
      </c>
    </row>
    <row r="674" spans="1:7" ht="150" x14ac:dyDescent="0.3">
      <c r="A674" s="5" t="s">
        <v>5</v>
      </c>
      <c r="B674" s="11" t="s">
        <v>1360</v>
      </c>
      <c r="C674" s="6" t="s">
        <v>7</v>
      </c>
      <c r="D674" s="7" t="s">
        <v>1361</v>
      </c>
      <c r="E674" s="12" t="s">
        <v>1362</v>
      </c>
      <c r="F674" t="str">
        <f>IFERROR(VLOOKUP(B674,[1]Hoja1!A:C,3,FALSE),"")</f>
        <v/>
      </c>
      <c r="G674" s="18">
        <v>32498</v>
      </c>
    </row>
    <row r="675" spans="1:7" ht="150" x14ac:dyDescent="0.3">
      <c r="A675" s="5" t="s">
        <v>5</v>
      </c>
      <c r="B675" s="11" t="s">
        <v>1363</v>
      </c>
      <c r="C675" s="6" t="s">
        <v>7</v>
      </c>
      <c r="D675" s="7" t="s">
        <v>1361</v>
      </c>
      <c r="E675" s="12" t="s">
        <v>1364</v>
      </c>
      <c r="F675" t="str">
        <f>IFERROR(VLOOKUP(B675,[1]Hoja1!A:C,3,FALSE),"")</f>
        <v/>
      </c>
      <c r="G675" s="18">
        <v>36718</v>
      </c>
    </row>
    <row r="676" spans="1:7" ht="45" x14ac:dyDescent="0.3">
      <c r="A676" s="9" t="s">
        <v>19</v>
      </c>
      <c r="B676" s="5" t="s">
        <v>1365</v>
      </c>
      <c r="C676" s="6" t="s">
        <v>7</v>
      </c>
      <c r="D676" s="6" t="s">
        <v>11</v>
      </c>
      <c r="E676" s="7" t="s">
        <v>1366</v>
      </c>
      <c r="F676" t="str">
        <f>IFERROR(VLOOKUP(B676,[1]Hoja1!A:C,3,FALSE),"")</f>
        <v/>
      </c>
      <c r="G676" s="8">
        <v>314</v>
      </c>
    </row>
    <row r="677" spans="1:7" ht="60" x14ac:dyDescent="0.3">
      <c r="A677" s="9" t="s">
        <v>19</v>
      </c>
      <c r="B677" s="5" t="s">
        <v>1367</v>
      </c>
      <c r="C677" s="6" t="s">
        <v>7</v>
      </c>
      <c r="D677" s="6" t="s">
        <v>11</v>
      </c>
      <c r="E677" s="6" t="s">
        <v>1368</v>
      </c>
      <c r="F677" t="str">
        <f>IFERROR(VLOOKUP(B677,[1]Hoja1!A:C,3,FALSE),"")</f>
        <v/>
      </c>
      <c r="G677" s="8">
        <v>1031</v>
      </c>
    </row>
    <row r="678" spans="1:7" ht="60" x14ac:dyDescent="0.3">
      <c r="A678" s="9" t="s">
        <v>19</v>
      </c>
      <c r="B678" s="5" t="s">
        <v>1369</v>
      </c>
      <c r="C678" s="6" t="s">
        <v>7</v>
      </c>
      <c r="D678" s="6" t="s">
        <v>11</v>
      </c>
      <c r="E678" s="6" t="s">
        <v>1370</v>
      </c>
      <c r="F678" t="str">
        <f>IFERROR(VLOOKUP(B678,[1]Hoja1!A:C,3,FALSE),"")</f>
        <v/>
      </c>
      <c r="G678" s="8">
        <v>349</v>
      </c>
    </row>
    <row r="679" spans="1:7" ht="60" x14ac:dyDescent="0.3">
      <c r="A679" s="9" t="s">
        <v>19</v>
      </c>
      <c r="B679" s="5" t="s">
        <v>1371</v>
      </c>
      <c r="C679" s="6" t="s">
        <v>7</v>
      </c>
      <c r="D679" s="6" t="s">
        <v>11</v>
      </c>
      <c r="E679" s="6" t="s">
        <v>1372</v>
      </c>
      <c r="F679" t="str">
        <f>IFERROR(VLOOKUP(B679,[1]Hoja1!A:C,3,FALSE),"")</f>
        <v/>
      </c>
      <c r="G679" s="8">
        <v>1094</v>
      </c>
    </row>
    <row r="680" spans="1:7" ht="60" x14ac:dyDescent="0.3">
      <c r="A680" s="9" t="s">
        <v>19</v>
      </c>
      <c r="B680" s="5" t="s">
        <v>1373</v>
      </c>
      <c r="C680" s="6" t="s">
        <v>7</v>
      </c>
      <c r="D680" s="6" t="s">
        <v>11</v>
      </c>
      <c r="E680" s="6" t="s">
        <v>1374</v>
      </c>
      <c r="F680" t="str">
        <f>IFERROR(VLOOKUP(B680,[1]Hoja1!A:C,3,FALSE),"")</f>
        <v/>
      </c>
      <c r="G680" s="8">
        <v>395</v>
      </c>
    </row>
    <row r="681" spans="1:7" ht="45" x14ac:dyDescent="0.3">
      <c r="A681" s="5" t="s">
        <v>5</v>
      </c>
      <c r="B681" s="11" t="s">
        <v>1375</v>
      </c>
      <c r="C681" s="6" t="s">
        <v>7</v>
      </c>
      <c r="D681" s="7" t="s">
        <v>57</v>
      </c>
      <c r="E681" s="10" t="s">
        <v>1376</v>
      </c>
      <c r="F681" t="str">
        <f>IFERROR(VLOOKUP(B681,[1]Hoja1!A:C,3,FALSE),"")</f>
        <v/>
      </c>
      <c r="G681" s="16">
        <v>16690</v>
      </c>
    </row>
    <row r="682" spans="1:7" ht="60" x14ac:dyDescent="0.3">
      <c r="A682" s="5"/>
      <c r="B682" s="5" t="s">
        <v>1377</v>
      </c>
      <c r="C682" s="7" t="s">
        <v>7</v>
      </c>
      <c r="D682" s="13"/>
      <c r="E682" s="10" t="s">
        <v>1378</v>
      </c>
      <c r="F682" t="str">
        <f>IFERROR(VLOOKUP(B682,[1]Hoja1!A:C,3,FALSE),"")</f>
        <v/>
      </c>
      <c r="G682" s="8">
        <v>43874</v>
      </c>
    </row>
    <row r="683" spans="1:7" ht="75" x14ac:dyDescent="0.3">
      <c r="A683" s="5" t="s">
        <v>19</v>
      </c>
      <c r="B683" s="5" t="s">
        <v>1379</v>
      </c>
      <c r="C683" s="6" t="s">
        <v>7</v>
      </c>
      <c r="D683" s="6" t="s">
        <v>11</v>
      </c>
      <c r="E683" s="7" t="s">
        <v>1380</v>
      </c>
      <c r="F683" t="str">
        <f>IFERROR(VLOOKUP(B683,[1]Hoja1!A:C,3,FALSE),"")</f>
        <v/>
      </c>
      <c r="G683" s="8">
        <v>4580</v>
      </c>
    </row>
    <row r="684" spans="1:7" ht="105" x14ac:dyDescent="0.3">
      <c r="A684" s="5" t="s">
        <v>5</v>
      </c>
      <c r="B684" s="11" t="s">
        <v>1381</v>
      </c>
      <c r="C684" s="6" t="s">
        <v>7</v>
      </c>
      <c r="D684" s="7" t="s">
        <v>8</v>
      </c>
      <c r="E684" s="12" t="s">
        <v>1382</v>
      </c>
      <c r="F684" t="str">
        <f>IFERROR(VLOOKUP(B684,[1]Hoja1!A:C,3,FALSE),"")</f>
        <v/>
      </c>
      <c r="G684" s="16">
        <v>4167</v>
      </c>
    </row>
    <row r="685" spans="1:7" ht="105" x14ac:dyDescent="0.3">
      <c r="A685" s="5" t="s">
        <v>5</v>
      </c>
      <c r="B685" s="11" t="s">
        <v>1383</v>
      </c>
      <c r="C685" s="6" t="s">
        <v>7</v>
      </c>
      <c r="D685" s="7" t="s">
        <v>8</v>
      </c>
      <c r="E685" s="12" t="s">
        <v>1384</v>
      </c>
      <c r="F685" t="str">
        <f>IFERROR(VLOOKUP(B685,[1]Hoja1!A:C,3,FALSE),"")</f>
        <v/>
      </c>
      <c r="G685" s="16">
        <v>4167</v>
      </c>
    </row>
    <row r="686" spans="1:7" ht="90" x14ac:dyDescent="0.3">
      <c r="A686" s="5" t="s">
        <v>19</v>
      </c>
      <c r="B686" s="5" t="s">
        <v>1385</v>
      </c>
      <c r="C686" s="6" t="s">
        <v>7</v>
      </c>
      <c r="D686" s="6" t="s">
        <v>11</v>
      </c>
      <c r="E686" s="7" t="s">
        <v>1386</v>
      </c>
      <c r="F686" t="str">
        <f>IFERROR(VLOOKUP(B686,[1]Hoja1!A:C,3,FALSE),"")</f>
        <v/>
      </c>
      <c r="G686" s="8">
        <v>717</v>
      </c>
    </row>
    <row r="687" spans="1:7" ht="90" x14ac:dyDescent="0.3">
      <c r="A687" s="5" t="s">
        <v>19</v>
      </c>
      <c r="B687" s="5" t="s">
        <v>1387</v>
      </c>
      <c r="C687" s="6" t="s">
        <v>7</v>
      </c>
      <c r="D687" s="6" t="s">
        <v>11</v>
      </c>
      <c r="E687" s="7" t="s">
        <v>1388</v>
      </c>
      <c r="F687" t="str">
        <f>IFERROR(VLOOKUP(B687,[1]Hoja1!A:C,3,FALSE),"")</f>
        <v/>
      </c>
      <c r="G687" s="8">
        <v>1180</v>
      </c>
    </row>
    <row r="688" spans="1:7" ht="90" x14ac:dyDescent="0.3">
      <c r="A688" s="5" t="s">
        <v>19</v>
      </c>
      <c r="B688" s="5" t="s">
        <v>1389</v>
      </c>
      <c r="C688" s="6" t="s">
        <v>7</v>
      </c>
      <c r="D688" s="6" t="s">
        <v>11</v>
      </c>
      <c r="E688" s="7" t="s">
        <v>1390</v>
      </c>
      <c r="F688" t="str">
        <f>IFERROR(VLOOKUP(B688,[1]Hoja1!A:C,3,FALSE),"")</f>
        <v/>
      </c>
      <c r="G688" s="8">
        <v>1737</v>
      </c>
    </row>
    <row r="689" spans="1:7" ht="60" x14ac:dyDescent="0.3">
      <c r="A689" s="9" t="s">
        <v>19</v>
      </c>
      <c r="B689" s="5" t="s">
        <v>1391</v>
      </c>
      <c r="C689" s="6" t="s">
        <v>7</v>
      </c>
      <c r="D689" s="6" t="s">
        <v>11</v>
      </c>
      <c r="E689" s="6" t="s">
        <v>1392</v>
      </c>
      <c r="F689" t="str">
        <f>IFERROR(VLOOKUP(B689,[1]Hoja1!A:C,3,FALSE),"")</f>
        <v/>
      </c>
      <c r="G689" s="8">
        <v>2767</v>
      </c>
    </row>
    <row r="690" spans="1:7" ht="60" x14ac:dyDescent="0.3">
      <c r="A690" s="9" t="s">
        <v>19</v>
      </c>
      <c r="B690" s="5" t="s">
        <v>1393</v>
      </c>
      <c r="C690" s="6" t="s">
        <v>7</v>
      </c>
      <c r="D690" s="6" t="s">
        <v>11</v>
      </c>
      <c r="E690" s="7" t="s">
        <v>1394</v>
      </c>
      <c r="F690" t="str">
        <f>IFERROR(VLOOKUP(B690,[1]Hoja1!A:C,3,FALSE),"")</f>
        <v/>
      </c>
      <c r="G690" s="8">
        <v>2339</v>
      </c>
    </row>
    <row r="691" spans="1:7" ht="60" x14ac:dyDescent="0.3">
      <c r="A691" s="9" t="s">
        <v>19</v>
      </c>
      <c r="B691" s="5" t="s">
        <v>1395</v>
      </c>
      <c r="C691" s="6" t="s">
        <v>7</v>
      </c>
      <c r="D691" s="6" t="s">
        <v>11</v>
      </c>
      <c r="E691" s="7" t="s">
        <v>1396</v>
      </c>
      <c r="F691" t="str">
        <f>IFERROR(VLOOKUP(B691,[1]Hoja1!A:C,3,FALSE),"")</f>
        <v/>
      </c>
      <c r="G691" s="8">
        <v>2611</v>
      </c>
    </row>
    <row r="692" spans="1:7" ht="60" x14ac:dyDescent="0.3">
      <c r="A692" s="9" t="s">
        <v>19</v>
      </c>
      <c r="B692" s="5" t="s">
        <v>1397</v>
      </c>
      <c r="C692" s="6" t="s">
        <v>7</v>
      </c>
      <c r="D692" s="6" t="s">
        <v>11</v>
      </c>
      <c r="E692" s="6" t="s">
        <v>1398</v>
      </c>
      <c r="F692" t="str">
        <f>IFERROR(VLOOKUP(B692,[1]Hoja1!A:C,3,FALSE),"")</f>
        <v/>
      </c>
      <c r="G692" s="8">
        <v>355</v>
      </c>
    </row>
    <row r="693" spans="1:7" ht="105" x14ac:dyDescent="0.3">
      <c r="A693" s="9" t="s">
        <v>19</v>
      </c>
      <c r="B693" s="5" t="s">
        <v>1399</v>
      </c>
      <c r="C693" s="6" t="s">
        <v>7</v>
      </c>
      <c r="D693" s="6" t="s">
        <v>11</v>
      </c>
      <c r="E693" s="6" t="s">
        <v>1400</v>
      </c>
      <c r="F693" t="str">
        <f>IFERROR(VLOOKUP(B693,[1]Hoja1!A:C,3,FALSE),"")</f>
        <v/>
      </c>
      <c r="G693" s="8">
        <v>260</v>
      </c>
    </row>
    <row r="694" spans="1:7" ht="60" x14ac:dyDescent="0.3">
      <c r="A694" s="9" t="s">
        <v>19</v>
      </c>
      <c r="B694" s="5" t="s">
        <v>1401</v>
      </c>
      <c r="C694" s="6" t="s">
        <v>7</v>
      </c>
      <c r="D694" s="6" t="s">
        <v>11</v>
      </c>
      <c r="E694" s="6" t="s">
        <v>1402</v>
      </c>
      <c r="F694" t="str">
        <f>IFERROR(VLOOKUP(B694,[1]Hoja1!A:C,3,FALSE),"")</f>
        <v/>
      </c>
      <c r="G694" s="8">
        <v>240</v>
      </c>
    </row>
    <row r="695" spans="1:7" ht="60" x14ac:dyDescent="0.3">
      <c r="A695" s="5" t="s">
        <v>5</v>
      </c>
      <c r="B695" s="11" t="s">
        <v>1403</v>
      </c>
      <c r="C695" s="6" t="s">
        <v>7</v>
      </c>
      <c r="D695" s="7" t="s">
        <v>8</v>
      </c>
      <c r="E695" s="12" t="s">
        <v>1404</v>
      </c>
      <c r="F695" t="str">
        <f>IFERROR(VLOOKUP(B695,[1]Hoja1!A:C,3,FALSE),"")</f>
        <v/>
      </c>
      <c r="G695" s="16">
        <v>15820</v>
      </c>
    </row>
    <row r="696" spans="1:7" ht="90" x14ac:dyDescent="0.3">
      <c r="A696" s="9" t="s">
        <v>0</v>
      </c>
      <c r="B696" s="5" t="s">
        <v>1405</v>
      </c>
      <c r="C696" s="6" t="s">
        <v>7</v>
      </c>
      <c r="D696" s="6" t="s">
        <v>11</v>
      </c>
      <c r="E696" s="7" t="s">
        <v>1406</v>
      </c>
      <c r="F696" t="str">
        <f>IFERROR(VLOOKUP(B696,[1]Hoja1!A:C,3,FALSE),"")</f>
        <v/>
      </c>
      <c r="G696" s="8">
        <v>88619</v>
      </c>
    </row>
    <row r="697" spans="1:7" ht="45" x14ac:dyDescent="0.3">
      <c r="A697" s="5" t="s">
        <v>5</v>
      </c>
      <c r="B697" s="11" t="s">
        <v>1407</v>
      </c>
      <c r="C697" s="6" t="s">
        <v>7</v>
      </c>
      <c r="D697" s="7" t="s">
        <v>134</v>
      </c>
      <c r="E697" s="20" t="s">
        <v>1408</v>
      </c>
      <c r="F697" t="str">
        <f>IFERROR(VLOOKUP(B697,[1]Hoja1!A:C,3,FALSE),"")</f>
        <v/>
      </c>
      <c r="G697" s="16">
        <v>239</v>
      </c>
    </row>
    <row r="698" spans="1:7" ht="60" x14ac:dyDescent="0.3">
      <c r="A698" s="5" t="s">
        <v>19</v>
      </c>
      <c r="B698" s="5" t="s">
        <v>1409</v>
      </c>
      <c r="C698" s="6" t="s">
        <v>7</v>
      </c>
      <c r="D698" s="6" t="s">
        <v>11</v>
      </c>
      <c r="E698" s="7" t="s">
        <v>1410</v>
      </c>
      <c r="F698" t="str">
        <f>IFERROR(VLOOKUP(B698,[1]Hoja1!A:C,3,FALSE),"")</f>
        <v/>
      </c>
      <c r="G698" s="8">
        <v>323</v>
      </c>
    </row>
    <row r="699" spans="1:7" ht="105" x14ac:dyDescent="0.3">
      <c r="A699" s="5" t="s">
        <v>5</v>
      </c>
      <c r="B699" s="11" t="s">
        <v>1411</v>
      </c>
      <c r="C699" s="6" t="s">
        <v>7</v>
      </c>
      <c r="D699" s="7" t="s">
        <v>25</v>
      </c>
      <c r="E699" s="12" t="s">
        <v>1412</v>
      </c>
      <c r="F699" t="str">
        <f>IFERROR(VLOOKUP(B699,[1]Hoja1!A:C,3,FALSE),"")</f>
        <v/>
      </c>
      <c r="G699" s="16">
        <v>117353</v>
      </c>
    </row>
    <row r="700" spans="1:7" ht="105" x14ac:dyDescent="0.3">
      <c r="A700" s="5" t="s">
        <v>5</v>
      </c>
      <c r="B700" s="11" t="s">
        <v>1413</v>
      </c>
      <c r="C700" s="6" t="s">
        <v>7</v>
      </c>
      <c r="D700" s="7" t="s">
        <v>25</v>
      </c>
      <c r="E700" s="12" t="s">
        <v>1414</v>
      </c>
      <c r="F700" t="str">
        <f>IFERROR(VLOOKUP(B700,[1]Hoja1!A:C,3,FALSE),"")</f>
        <v/>
      </c>
      <c r="G700" s="16">
        <v>91268</v>
      </c>
    </row>
    <row r="701" spans="1:7" ht="105" x14ac:dyDescent="0.3">
      <c r="A701" s="5" t="s">
        <v>5</v>
      </c>
      <c r="B701" s="11" t="s">
        <v>1415</v>
      </c>
      <c r="C701" s="6" t="s">
        <v>7</v>
      </c>
      <c r="D701" s="7" t="s">
        <v>25</v>
      </c>
      <c r="E701" s="12" t="s">
        <v>1416</v>
      </c>
      <c r="F701" t="str">
        <f>IFERROR(VLOOKUP(B701,[1]Hoja1!A:C,3,FALSE),"")</f>
        <v/>
      </c>
      <c r="G701" s="16">
        <v>76193</v>
      </c>
    </row>
    <row r="702" spans="1:7" ht="105" x14ac:dyDescent="0.3">
      <c r="A702" s="5" t="s">
        <v>5</v>
      </c>
      <c r="B702" s="9" t="s">
        <v>1417</v>
      </c>
      <c r="C702" s="6" t="s">
        <v>7</v>
      </c>
      <c r="D702" s="7" t="s">
        <v>25</v>
      </c>
      <c r="E702" s="12" t="s">
        <v>1418</v>
      </c>
      <c r="F702" t="str">
        <f>IFERROR(VLOOKUP(B702,[1]Hoja1!A:C,3,FALSE),"")</f>
        <v/>
      </c>
      <c r="G702" s="16">
        <v>77075</v>
      </c>
    </row>
    <row r="703" spans="1:7" ht="45" x14ac:dyDescent="0.3">
      <c r="A703" s="5" t="s">
        <v>5</v>
      </c>
      <c r="B703" s="11" t="s">
        <v>1419</v>
      </c>
      <c r="C703" s="6" t="s">
        <v>7</v>
      </c>
      <c r="D703" s="7" t="s">
        <v>134</v>
      </c>
      <c r="E703" s="20" t="s">
        <v>1420</v>
      </c>
      <c r="F703" t="str">
        <f>IFERROR(VLOOKUP(B703,[1]Hoja1!A:C,3,FALSE),"")</f>
        <v/>
      </c>
      <c r="G703" s="16">
        <v>104954</v>
      </c>
    </row>
    <row r="704" spans="1:7" ht="45" x14ac:dyDescent="0.3">
      <c r="A704" s="5" t="s">
        <v>5</v>
      </c>
      <c r="B704" s="11" t="s">
        <v>1421</v>
      </c>
      <c r="C704" s="6" t="s">
        <v>7</v>
      </c>
      <c r="D704" s="7" t="s">
        <v>134</v>
      </c>
      <c r="E704" s="20" t="s">
        <v>1422</v>
      </c>
      <c r="F704" t="str">
        <f>IFERROR(VLOOKUP(B704,[1]Hoja1!A:C,3,FALSE),"")</f>
        <v/>
      </c>
      <c r="G704" s="16">
        <v>63586</v>
      </c>
    </row>
    <row r="705" spans="1:7" ht="45" x14ac:dyDescent="0.3">
      <c r="A705" s="5"/>
      <c r="B705" s="5" t="s">
        <v>1423</v>
      </c>
      <c r="C705" s="7" t="s">
        <v>7</v>
      </c>
      <c r="D705" s="13"/>
      <c r="E705" s="10" t="s">
        <v>1424</v>
      </c>
      <c r="F705" t="str">
        <f>IFERROR(VLOOKUP(B705,[1]Hoja1!A:C,3,FALSE),"")</f>
        <v/>
      </c>
      <c r="G705" s="8">
        <v>23129</v>
      </c>
    </row>
    <row r="706" spans="1:7" ht="60" x14ac:dyDescent="0.3">
      <c r="A706" s="5" t="s">
        <v>5</v>
      </c>
      <c r="B706" s="5" t="s">
        <v>1425</v>
      </c>
      <c r="C706" s="6" t="s">
        <v>7</v>
      </c>
      <c r="D706" s="7" t="s">
        <v>25</v>
      </c>
      <c r="E706" s="10" t="s">
        <v>1426</v>
      </c>
      <c r="F706" t="str">
        <f>IFERROR(VLOOKUP(B706,[1]Hoja1!A:C,3,FALSE),"")</f>
        <v/>
      </c>
      <c r="G706" s="16">
        <v>40013</v>
      </c>
    </row>
    <row r="707" spans="1:7" ht="45" x14ac:dyDescent="0.3">
      <c r="A707" s="5" t="s">
        <v>5</v>
      </c>
      <c r="B707" s="5" t="s">
        <v>1427</v>
      </c>
      <c r="C707" s="6" t="s">
        <v>7</v>
      </c>
      <c r="D707" s="7" t="s">
        <v>25</v>
      </c>
      <c r="E707" s="10" t="s">
        <v>1428</v>
      </c>
      <c r="F707" t="str">
        <f>IFERROR(VLOOKUP(B707,[1]Hoja1!A:C,3,FALSE),"")</f>
        <v/>
      </c>
      <c r="G707" s="16">
        <v>29727</v>
      </c>
    </row>
    <row r="708" spans="1:7" ht="45" x14ac:dyDescent="0.3">
      <c r="A708" s="5" t="s">
        <v>5</v>
      </c>
      <c r="B708" s="11" t="s">
        <v>1429</v>
      </c>
      <c r="C708" s="6" t="s">
        <v>7</v>
      </c>
      <c r="D708" s="7" t="s">
        <v>8</v>
      </c>
      <c r="E708" s="12" t="s">
        <v>1430</v>
      </c>
      <c r="F708" t="str">
        <f>IFERROR(VLOOKUP(B708,[1]Hoja1!A:C,3,FALSE),"")</f>
        <v/>
      </c>
      <c r="G708" s="16">
        <v>140</v>
      </c>
    </row>
    <row r="709" spans="1:7" ht="90" x14ac:dyDescent="0.3">
      <c r="A709" s="9" t="s">
        <v>19</v>
      </c>
      <c r="B709" s="5" t="s">
        <v>1431</v>
      </c>
      <c r="C709" s="6" t="s">
        <v>7</v>
      </c>
      <c r="D709" s="6" t="s">
        <v>11</v>
      </c>
      <c r="E709" s="6" t="s">
        <v>1432</v>
      </c>
      <c r="F709" t="str">
        <f>IFERROR(VLOOKUP(B709,[1]Hoja1!A:C,3,FALSE),"")</f>
        <v/>
      </c>
      <c r="G709" s="8">
        <v>827</v>
      </c>
    </row>
    <row r="710" spans="1:7" ht="105" x14ac:dyDescent="0.3">
      <c r="A710" s="9" t="s">
        <v>19</v>
      </c>
      <c r="B710" s="5" t="s">
        <v>1433</v>
      </c>
      <c r="C710" s="6" t="s">
        <v>7</v>
      </c>
      <c r="D710" s="6" t="s">
        <v>11</v>
      </c>
      <c r="E710" s="6" t="s">
        <v>1434</v>
      </c>
      <c r="F710" t="str">
        <f>IFERROR(VLOOKUP(B710,[1]Hoja1!A:C,3,FALSE),"")</f>
        <v/>
      </c>
      <c r="G710" s="8">
        <v>813</v>
      </c>
    </row>
    <row r="711" spans="1:7" ht="90" x14ac:dyDescent="0.3">
      <c r="A711" s="9" t="s">
        <v>19</v>
      </c>
      <c r="B711" s="5" t="s">
        <v>1435</v>
      </c>
      <c r="C711" s="6" t="s">
        <v>7</v>
      </c>
      <c r="D711" s="6" t="s">
        <v>11</v>
      </c>
      <c r="E711" s="6" t="s">
        <v>1436</v>
      </c>
      <c r="F711" t="str">
        <f>IFERROR(VLOOKUP(B711,[1]Hoja1!A:C,3,FALSE),"")</f>
        <v/>
      </c>
      <c r="G711" s="8">
        <v>624</v>
      </c>
    </row>
    <row r="712" spans="1:7" ht="60" x14ac:dyDescent="0.3">
      <c r="A712" s="9" t="s">
        <v>19</v>
      </c>
      <c r="B712" s="5" t="s">
        <v>1437</v>
      </c>
      <c r="C712" s="6" t="s">
        <v>7</v>
      </c>
      <c r="D712" s="6" t="s">
        <v>11</v>
      </c>
      <c r="E712" s="6" t="s">
        <v>1438</v>
      </c>
      <c r="F712" t="str">
        <f>IFERROR(VLOOKUP(B712,[1]Hoja1!A:C,3,FALSE),"")</f>
        <v/>
      </c>
      <c r="G712" s="8">
        <v>372.8</v>
      </c>
    </row>
    <row r="713" spans="1:7" ht="90" x14ac:dyDescent="0.3">
      <c r="A713" s="9" t="s">
        <v>19</v>
      </c>
      <c r="B713" s="5" t="s">
        <v>1439</v>
      </c>
      <c r="C713" s="6" t="s">
        <v>7</v>
      </c>
      <c r="D713" s="6" t="s">
        <v>11</v>
      </c>
      <c r="E713" s="6" t="s">
        <v>1440</v>
      </c>
      <c r="F713" t="str">
        <f>IFERROR(VLOOKUP(B713,[1]Hoja1!A:C,3,FALSE),"")</f>
        <v/>
      </c>
      <c r="G713" s="8">
        <v>827</v>
      </c>
    </row>
    <row r="714" spans="1:7" ht="105" x14ac:dyDescent="0.3">
      <c r="A714" s="9" t="s">
        <v>19</v>
      </c>
      <c r="B714" s="5" t="s">
        <v>1441</v>
      </c>
      <c r="C714" s="6" t="s">
        <v>7</v>
      </c>
      <c r="D714" s="6" t="s">
        <v>11</v>
      </c>
      <c r="E714" s="6" t="s">
        <v>1442</v>
      </c>
      <c r="F714" t="str">
        <f>IFERROR(VLOOKUP(B714,[1]Hoja1!A:C,3,FALSE),"")</f>
        <v/>
      </c>
      <c r="G714" s="8">
        <v>778</v>
      </c>
    </row>
    <row r="715" spans="1:7" ht="90" x14ac:dyDescent="0.3">
      <c r="A715" s="9" t="s">
        <v>19</v>
      </c>
      <c r="B715" s="5" t="s">
        <v>1443</v>
      </c>
      <c r="C715" s="6" t="s">
        <v>7</v>
      </c>
      <c r="D715" s="6" t="s">
        <v>11</v>
      </c>
      <c r="E715" s="6" t="s">
        <v>1444</v>
      </c>
      <c r="F715" t="str">
        <f>IFERROR(VLOOKUP(B715,[1]Hoja1!A:C,3,FALSE),"")</f>
        <v/>
      </c>
      <c r="G715" s="8">
        <v>624</v>
      </c>
    </row>
    <row r="716" spans="1:7" ht="60" x14ac:dyDescent="0.3">
      <c r="A716" s="9" t="s">
        <v>19</v>
      </c>
      <c r="B716" s="5" t="s">
        <v>1445</v>
      </c>
      <c r="C716" s="6" t="s">
        <v>7</v>
      </c>
      <c r="D716" s="6" t="s">
        <v>11</v>
      </c>
      <c r="E716" s="6" t="s">
        <v>1446</v>
      </c>
      <c r="F716" t="str">
        <f>IFERROR(VLOOKUP(B716,[1]Hoja1!A:C,3,FALSE),"")</f>
        <v/>
      </c>
      <c r="G716" s="8">
        <v>475</v>
      </c>
    </row>
    <row r="717" spans="1:7" ht="120" x14ac:dyDescent="0.3">
      <c r="A717" s="5" t="s">
        <v>19</v>
      </c>
      <c r="B717" s="5" t="s">
        <v>1447</v>
      </c>
      <c r="C717" s="6" t="s">
        <v>7</v>
      </c>
      <c r="D717" s="6" t="s">
        <v>11</v>
      </c>
      <c r="E717" s="7" t="s">
        <v>1448</v>
      </c>
      <c r="F717" t="str">
        <f>IFERROR(VLOOKUP(B717,[1]Hoja1!A:C,3,FALSE),"")</f>
        <v/>
      </c>
      <c r="G717" s="8">
        <v>501</v>
      </c>
    </row>
    <row r="718" spans="1:7" ht="75" x14ac:dyDescent="0.3">
      <c r="A718" s="9" t="s">
        <v>19</v>
      </c>
      <c r="B718" s="5" t="s">
        <v>1449</v>
      </c>
      <c r="C718" s="6" t="s">
        <v>7</v>
      </c>
      <c r="D718" s="6" t="s">
        <v>11</v>
      </c>
      <c r="E718" s="7" t="s">
        <v>1450</v>
      </c>
      <c r="F718" t="str">
        <f>IFERROR(VLOOKUP(B718,[1]Hoja1!A:C,3,FALSE),"")</f>
        <v/>
      </c>
      <c r="G718" s="8">
        <v>198</v>
      </c>
    </row>
    <row r="719" spans="1:7" ht="45" x14ac:dyDescent="0.3">
      <c r="A719" s="5" t="s">
        <v>19</v>
      </c>
      <c r="B719" s="5" t="s">
        <v>1451</v>
      </c>
      <c r="C719" s="6" t="s">
        <v>7</v>
      </c>
      <c r="D719" s="6" t="s">
        <v>11</v>
      </c>
      <c r="E719" s="7" t="s">
        <v>1452</v>
      </c>
      <c r="F719" t="str">
        <f>IFERROR(VLOOKUP(B719,[1]Hoja1!A:C,3,FALSE),"")</f>
        <v/>
      </c>
      <c r="G719" s="8">
        <v>208</v>
      </c>
    </row>
    <row r="720" spans="1:7" ht="45" x14ac:dyDescent="0.3">
      <c r="A720" s="5" t="s">
        <v>19</v>
      </c>
      <c r="B720" s="5" t="s">
        <v>1453</v>
      </c>
      <c r="C720" s="6" t="s">
        <v>7</v>
      </c>
      <c r="D720" s="6" t="s">
        <v>11</v>
      </c>
      <c r="E720" s="7" t="s">
        <v>1454</v>
      </c>
      <c r="F720" t="str">
        <f>IFERROR(VLOOKUP(B720,[1]Hoja1!A:C,3,FALSE),"")</f>
        <v/>
      </c>
      <c r="G720" s="8">
        <v>602</v>
      </c>
    </row>
    <row r="721" spans="1:7" ht="75" x14ac:dyDescent="0.3">
      <c r="A721" s="5" t="s">
        <v>19</v>
      </c>
      <c r="B721" s="5" t="s">
        <v>1455</v>
      </c>
      <c r="C721" s="6" t="s">
        <v>7</v>
      </c>
      <c r="D721" s="6" t="s">
        <v>11</v>
      </c>
      <c r="E721" s="7" t="s">
        <v>1456</v>
      </c>
      <c r="F721" t="str">
        <f>IFERROR(VLOOKUP(B721,[1]Hoja1!A:C,3,FALSE),"")</f>
        <v/>
      </c>
      <c r="G721" s="8">
        <v>300</v>
      </c>
    </row>
    <row r="722" spans="1:7" ht="75" x14ac:dyDescent="0.3">
      <c r="A722" s="5" t="s">
        <v>19</v>
      </c>
      <c r="B722" s="5" t="s">
        <v>1457</v>
      </c>
      <c r="C722" s="6" t="s">
        <v>7</v>
      </c>
      <c r="D722" s="6" t="s">
        <v>11</v>
      </c>
      <c r="E722" s="7" t="s">
        <v>1458</v>
      </c>
      <c r="F722" t="str">
        <f>IFERROR(VLOOKUP(B722,[1]Hoja1!A:C,3,FALSE),"")</f>
        <v/>
      </c>
      <c r="G722" s="8">
        <v>602</v>
      </c>
    </row>
    <row r="723" spans="1:7" ht="60" x14ac:dyDescent="0.25">
      <c r="A723" s="5" t="s">
        <v>19</v>
      </c>
      <c r="B723" s="5" t="s">
        <v>1459</v>
      </c>
      <c r="C723" s="6" t="s">
        <v>7</v>
      </c>
      <c r="D723" s="6" t="s">
        <v>11</v>
      </c>
      <c r="E723" s="6" t="s">
        <v>1460</v>
      </c>
      <c r="F723" t="str">
        <f>IFERROR(VLOOKUP(B723,[1]Hoja1!A:C,3,FALSE),"")</f>
        <v>CH</v>
      </c>
      <c r="G723" s="8">
        <v>180</v>
      </c>
    </row>
    <row r="724" spans="1:7" ht="60" x14ac:dyDescent="0.3">
      <c r="A724" s="9" t="s">
        <v>19</v>
      </c>
      <c r="B724" s="5" t="s">
        <v>1461</v>
      </c>
      <c r="C724" s="6" t="s">
        <v>7</v>
      </c>
      <c r="D724" s="6" t="s">
        <v>11</v>
      </c>
      <c r="E724" s="6" t="s">
        <v>1462</v>
      </c>
      <c r="F724" t="str">
        <f>IFERROR(VLOOKUP(B724,[1]Hoja1!A:C,3,FALSE),"")</f>
        <v/>
      </c>
      <c r="G724" s="8">
        <v>97</v>
      </c>
    </row>
    <row r="725" spans="1:7" ht="60" x14ac:dyDescent="0.3">
      <c r="A725" s="9" t="s">
        <v>19</v>
      </c>
      <c r="B725" s="5" t="s">
        <v>1463</v>
      </c>
      <c r="C725" s="6" t="s">
        <v>7</v>
      </c>
      <c r="D725" s="6" t="s">
        <v>11</v>
      </c>
      <c r="E725" s="6" t="s">
        <v>1464</v>
      </c>
      <c r="F725" t="str">
        <f>IFERROR(VLOOKUP(B725,[1]Hoja1!A:C,3,FALSE),"")</f>
        <v/>
      </c>
      <c r="G725" s="8">
        <v>110</v>
      </c>
    </row>
    <row r="726" spans="1:7" ht="75" x14ac:dyDescent="0.3">
      <c r="A726" s="9" t="s">
        <v>19</v>
      </c>
      <c r="B726" s="5" t="s">
        <v>1465</v>
      </c>
      <c r="C726" s="6" t="s">
        <v>7</v>
      </c>
      <c r="D726" s="6" t="s">
        <v>11</v>
      </c>
      <c r="E726" s="6" t="s">
        <v>1466</v>
      </c>
      <c r="F726" t="str">
        <f>IFERROR(VLOOKUP(B726,[1]Hoja1!A:C,3,FALSE),"")</f>
        <v/>
      </c>
      <c r="G726" s="8">
        <v>171</v>
      </c>
    </row>
    <row r="727" spans="1:7" ht="105" x14ac:dyDescent="0.3">
      <c r="A727" s="9" t="s">
        <v>19</v>
      </c>
      <c r="B727" s="5" t="s">
        <v>1467</v>
      </c>
      <c r="C727" s="6" t="s">
        <v>7</v>
      </c>
      <c r="D727" s="6" t="s">
        <v>11</v>
      </c>
      <c r="E727" s="6" t="s">
        <v>1468</v>
      </c>
      <c r="F727" t="str">
        <f>IFERROR(VLOOKUP(B727,[1]Hoja1!A:C,3,FALSE),"")</f>
        <v/>
      </c>
      <c r="G727" s="8">
        <v>106</v>
      </c>
    </row>
    <row r="728" spans="1:7" ht="75" x14ac:dyDescent="0.3">
      <c r="A728" s="9" t="s">
        <v>19</v>
      </c>
      <c r="B728" s="5" t="s">
        <v>1469</v>
      </c>
      <c r="C728" s="6" t="s">
        <v>7</v>
      </c>
      <c r="D728" s="6" t="s">
        <v>11</v>
      </c>
      <c r="E728" s="6" t="s">
        <v>1470</v>
      </c>
      <c r="F728" t="str">
        <f>IFERROR(VLOOKUP(B728,[1]Hoja1!A:C,3,FALSE),"")</f>
        <v/>
      </c>
      <c r="G728" s="8">
        <v>245</v>
      </c>
    </row>
    <row r="729" spans="1:7" ht="90" x14ac:dyDescent="0.3">
      <c r="A729" s="9" t="s">
        <v>19</v>
      </c>
      <c r="B729" s="5" t="s">
        <v>1471</v>
      </c>
      <c r="C729" s="6" t="s">
        <v>7</v>
      </c>
      <c r="D729" s="6" t="s">
        <v>11</v>
      </c>
      <c r="E729" s="6" t="s">
        <v>1472</v>
      </c>
      <c r="F729" t="str">
        <f>IFERROR(VLOOKUP(B729,[1]Hoja1!A:C,3,FALSE),"")</f>
        <v/>
      </c>
      <c r="G729" s="8">
        <v>182</v>
      </c>
    </row>
    <row r="730" spans="1:7" ht="75" x14ac:dyDescent="0.3">
      <c r="A730" s="5" t="s">
        <v>19</v>
      </c>
      <c r="B730" s="5" t="s">
        <v>1473</v>
      </c>
      <c r="C730" s="6" t="s">
        <v>7</v>
      </c>
      <c r="D730" s="6" t="s">
        <v>11</v>
      </c>
      <c r="E730" s="7" t="s">
        <v>1474</v>
      </c>
      <c r="F730" t="str">
        <f>IFERROR(VLOOKUP(B730,[1]Hoja1!A:C,3,FALSE),"")</f>
        <v/>
      </c>
      <c r="G730" s="8">
        <v>1906</v>
      </c>
    </row>
    <row r="731" spans="1:7" ht="90" x14ac:dyDescent="0.3">
      <c r="A731" s="9" t="s">
        <v>19</v>
      </c>
      <c r="B731" s="5" t="s">
        <v>1475</v>
      </c>
      <c r="C731" s="6" t="s">
        <v>7</v>
      </c>
      <c r="D731" s="6" t="s">
        <v>11</v>
      </c>
      <c r="E731" s="6" t="s">
        <v>1476</v>
      </c>
      <c r="F731" t="str">
        <f>IFERROR(VLOOKUP(B731,[1]Hoja1!A:C,3,FALSE),"")</f>
        <v/>
      </c>
      <c r="G731" s="8">
        <v>1150</v>
      </c>
    </row>
    <row r="732" spans="1:7" ht="105" x14ac:dyDescent="0.3">
      <c r="A732" s="9" t="s">
        <v>19</v>
      </c>
      <c r="B732" s="5" t="s">
        <v>1477</v>
      </c>
      <c r="C732" s="6" t="s">
        <v>7</v>
      </c>
      <c r="D732" s="6" t="s">
        <v>11</v>
      </c>
      <c r="E732" s="7" t="s">
        <v>1478</v>
      </c>
      <c r="F732" t="str">
        <f>IFERROR(VLOOKUP(B732,[1]Hoja1!A:C,3,FALSE),"")</f>
        <v/>
      </c>
      <c r="G732" s="8">
        <v>174</v>
      </c>
    </row>
    <row r="733" spans="1:7" ht="75" x14ac:dyDescent="0.3">
      <c r="A733" s="9" t="s">
        <v>19</v>
      </c>
      <c r="B733" s="5" t="s">
        <v>1479</v>
      </c>
      <c r="C733" s="6" t="s">
        <v>7</v>
      </c>
      <c r="D733" s="6" t="s">
        <v>11</v>
      </c>
      <c r="E733" s="6" t="s">
        <v>1480</v>
      </c>
      <c r="F733" t="str">
        <f>IFERROR(VLOOKUP(B733,[1]Hoja1!A:C,3,FALSE),"")</f>
        <v/>
      </c>
      <c r="G733" s="8">
        <v>440</v>
      </c>
    </row>
    <row r="734" spans="1:7" ht="90" x14ac:dyDescent="0.3">
      <c r="A734" s="9" t="s">
        <v>19</v>
      </c>
      <c r="B734" s="5" t="s">
        <v>1481</v>
      </c>
      <c r="C734" s="6" t="s">
        <v>7</v>
      </c>
      <c r="D734" s="6" t="s">
        <v>11</v>
      </c>
      <c r="E734" s="6" t="s">
        <v>1482</v>
      </c>
      <c r="F734" t="str">
        <f>IFERROR(VLOOKUP(B734,[1]Hoja1!A:C,3,FALSE),"")</f>
        <v/>
      </c>
      <c r="G734" s="8">
        <v>174</v>
      </c>
    </row>
    <row r="735" spans="1:7" ht="75" x14ac:dyDescent="0.3">
      <c r="A735" s="9" t="s">
        <v>19</v>
      </c>
      <c r="B735" s="5" t="s">
        <v>1483</v>
      </c>
      <c r="C735" s="6" t="s">
        <v>7</v>
      </c>
      <c r="D735" s="6" t="s">
        <v>11</v>
      </c>
      <c r="E735" s="6" t="s">
        <v>1484</v>
      </c>
      <c r="F735" t="str">
        <f>IFERROR(VLOOKUP(B735,[1]Hoja1!A:C,3,FALSE),"")</f>
        <v/>
      </c>
      <c r="G735" s="8">
        <v>187</v>
      </c>
    </row>
    <row r="736" spans="1:7" ht="75" x14ac:dyDescent="0.3">
      <c r="A736" s="9" t="s">
        <v>19</v>
      </c>
      <c r="B736" s="5" t="s">
        <v>1485</v>
      </c>
      <c r="C736" s="6" t="s">
        <v>7</v>
      </c>
      <c r="D736" s="6" t="s">
        <v>11</v>
      </c>
      <c r="E736" s="6" t="s">
        <v>1486</v>
      </c>
      <c r="F736" t="str">
        <f>IFERROR(VLOOKUP(B736,[1]Hoja1!A:C,3,FALSE),"")</f>
        <v/>
      </c>
      <c r="G736" s="8">
        <v>225</v>
      </c>
    </row>
    <row r="737" spans="1:7" ht="45" x14ac:dyDescent="0.3">
      <c r="A737" s="9" t="s">
        <v>19</v>
      </c>
      <c r="B737" s="5" t="s">
        <v>1487</v>
      </c>
      <c r="C737" s="6" t="s">
        <v>7</v>
      </c>
      <c r="D737" s="6" t="s">
        <v>11</v>
      </c>
      <c r="E737" s="7" t="s">
        <v>1488</v>
      </c>
      <c r="F737" t="str">
        <f>IFERROR(VLOOKUP(B737,[1]Hoja1!A:C,3,FALSE),"")</f>
        <v>CH</v>
      </c>
      <c r="G737" s="8">
        <v>148</v>
      </c>
    </row>
    <row r="738" spans="1:7" ht="45" x14ac:dyDescent="0.3">
      <c r="A738" s="5" t="s">
        <v>19</v>
      </c>
      <c r="B738" s="5" t="s">
        <v>1489</v>
      </c>
      <c r="C738" s="6" t="s">
        <v>7</v>
      </c>
      <c r="D738" s="6" t="s">
        <v>11</v>
      </c>
      <c r="E738" s="7" t="s">
        <v>1490</v>
      </c>
      <c r="F738" t="str">
        <f>IFERROR(VLOOKUP(B738,[1]Hoja1!A:C,3,FALSE),"")</f>
        <v/>
      </c>
      <c r="G738" s="8">
        <v>119</v>
      </c>
    </row>
    <row r="739" spans="1:7" ht="105" x14ac:dyDescent="0.3">
      <c r="A739" s="9" t="s">
        <v>0</v>
      </c>
      <c r="B739" s="11" t="s">
        <v>1491</v>
      </c>
      <c r="C739" s="6" t="s">
        <v>7</v>
      </c>
      <c r="D739" s="6" t="s">
        <v>11</v>
      </c>
      <c r="E739" s="6" t="s">
        <v>1492</v>
      </c>
      <c r="F739" t="str">
        <f>IFERROR(VLOOKUP(B739,[1]Hoja1!A:C,3,FALSE),"")</f>
        <v>CH</v>
      </c>
      <c r="G739" s="8">
        <v>658</v>
      </c>
    </row>
    <row r="740" spans="1:7" ht="45" x14ac:dyDescent="0.3">
      <c r="A740" s="9" t="s">
        <v>0</v>
      </c>
      <c r="B740" s="5" t="s">
        <v>1493</v>
      </c>
      <c r="C740" s="6" t="s">
        <v>7</v>
      </c>
      <c r="D740" s="6" t="s">
        <v>11</v>
      </c>
      <c r="E740" s="7" t="s">
        <v>1494</v>
      </c>
      <c r="F740" t="str">
        <f>IFERROR(VLOOKUP(B740,[1]Hoja1!A:C,3,FALSE),"")</f>
        <v>CH</v>
      </c>
      <c r="G740" s="8">
        <v>193</v>
      </c>
    </row>
    <row r="741" spans="1:7" ht="135" x14ac:dyDescent="0.3">
      <c r="A741" s="9" t="s">
        <v>19</v>
      </c>
      <c r="B741" s="11" t="s">
        <v>1495</v>
      </c>
      <c r="C741" s="6" t="s">
        <v>7</v>
      </c>
      <c r="D741" s="6" t="s">
        <v>11</v>
      </c>
      <c r="E741" s="6" t="s">
        <v>1496</v>
      </c>
      <c r="F741" t="str">
        <f>IFERROR(VLOOKUP(B741,[1]Hoja1!A:C,3,FALSE),"")</f>
        <v/>
      </c>
      <c r="G741" s="8">
        <v>2353</v>
      </c>
    </row>
    <row r="742" spans="1:7" ht="105" x14ac:dyDescent="0.3">
      <c r="A742" s="5" t="s">
        <v>19</v>
      </c>
      <c r="B742" s="5" t="s">
        <v>1497</v>
      </c>
      <c r="C742" s="6" t="s">
        <v>7</v>
      </c>
      <c r="D742" s="6" t="s">
        <v>11</v>
      </c>
      <c r="E742" s="7" t="s">
        <v>1498</v>
      </c>
      <c r="F742" t="str">
        <f>IFERROR(VLOOKUP(B742,[1]Hoja1!A:C,3,FALSE),"")</f>
        <v/>
      </c>
      <c r="G742" s="8">
        <v>1159</v>
      </c>
    </row>
    <row r="743" spans="1:7" ht="105" x14ac:dyDescent="0.3">
      <c r="A743" s="5" t="s">
        <v>19</v>
      </c>
      <c r="B743" s="5" t="s">
        <v>1499</v>
      </c>
      <c r="C743" s="6" t="s">
        <v>7</v>
      </c>
      <c r="D743" s="6" t="s">
        <v>11</v>
      </c>
      <c r="E743" s="7" t="s">
        <v>1500</v>
      </c>
      <c r="F743" t="str">
        <f>IFERROR(VLOOKUP(B743,[1]Hoja1!A:C,3,FALSE),"")</f>
        <v/>
      </c>
      <c r="G743" s="8">
        <v>911</v>
      </c>
    </row>
    <row r="744" spans="1:7" ht="45" x14ac:dyDescent="0.3">
      <c r="A744" s="9" t="s">
        <v>0</v>
      </c>
      <c r="B744" s="5" t="s">
        <v>1501</v>
      </c>
      <c r="C744" s="6" t="s">
        <v>7</v>
      </c>
      <c r="D744" s="6" t="s">
        <v>11</v>
      </c>
      <c r="E744" s="6" t="s">
        <v>1502</v>
      </c>
      <c r="F744" t="str">
        <f>IFERROR(VLOOKUP(B744,[1]Hoja1!A:C,3,FALSE),"")</f>
        <v>CH</v>
      </c>
      <c r="G744" s="8">
        <v>158</v>
      </c>
    </row>
    <row r="745" spans="1:7" ht="60" x14ac:dyDescent="0.3">
      <c r="A745" s="9" t="s">
        <v>0</v>
      </c>
      <c r="B745" s="5" t="s">
        <v>1503</v>
      </c>
      <c r="C745" s="6" t="s">
        <v>7</v>
      </c>
      <c r="D745" s="6" t="s">
        <v>11</v>
      </c>
      <c r="E745" s="6" t="s">
        <v>1504</v>
      </c>
      <c r="F745" t="str">
        <f>IFERROR(VLOOKUP(B745,[1]Hoja1!A:C,3,FALSE),"")</f>
        <v>CH</v>
      </c>
      <c r="G745" s="8">
        <v>267</v>
      </c>
    </row>
    <row r="746" spans="1:7" ht="45" x14ac:dyDescent="0.3">
      <c r="A746" s="9" t="s">
        <v>0</v>
      </c>
      <c r="B746" s="5" t="s">
        <v>1505</v>
      </c>
      <c r="C746" s="6" t="s">
        <v>7</v>
      </c>
      <c r="D746" s="6" t="s">
        <v>11</v>
      </c>
      <c r="E746" s="6" t="s">
        <v>1506</v>
      </c>
      <c r="F746" t="str">
        <f>IFERROR(VLOOKUP(B746,[1]Hoja1!A:C,3,FALSE),"")</f>
        <v>CH</v>
      </c>
      <c r="G746" s="8">
        <v>154</v>
      </c>
    </row>
    <row r="747" spans="1:7" ht="45" x14ac:dyDescent="0.3">
      <c r="A747" s="9" t="s">
        <v>0</v>
      </c>
      <c r="B747" s="5" t="s">
        <v>1507</v>
      </c>
      <c r="C747" s="6" t="s">
        <v>7</v>
      </c>
      <c r="D747" s="6" t="s">
        <v>11</v>
      </c>
      <c r="E747" s="6" t="s">
        <v>1508</v>
      </c>
      <c r="F747" t="str">
        <f>IFERROR(VLOOKUP(B747,[1]Hoja1!A:C,3,FALSE),"")</f>
        <v>CH</v>
      </c>
      <c r="G747" s="8">
        <v>158</v>
      </c>
    </row>
    <row r="748" spans="1:7" ht="45" x14ac:dyDescent="0.3">
      <c r="A748" s="9" t="s">
        <v>0</v>
      </c>
      <c r="B748" s="5" t="s">
        <v>1509</v>
      </c>
      <c r="C748" s="6" t="s">
        <v>7</v>
      </c>
      <c r="D748" s="6" t="s">
        <v>11</v>
      </c>
      <c r="E748" s="6" t="s">
        <v>1510</v>
      </c>
      <c r="F748" t="str">
        <f>IFERROR(VLOOKUP(B748,[1]Hoja1!A:C,3,FALSE),"")</f>
        <v>CH</v>
      </c>
      <c r="G748" s="8">
        <v>264</v>
      </c>
    </row>
    <row r="749" spans="1:7" ht="45" x14ac:dyDescent="0.3">
      <c r="A749" s="9" t="s">
        <v>0</v>
      </c>
      <c r="B749" s="5" t="s">
        <v>1511</v>
      </c>
      <c r="C749" s="6" t="s">
        <v>7</v>
      </c>
      <c r="D749" s="6" t="s">
        <v>11</v>
      </c>
      <c r="E749" s="6" t="s">
        <v>1512</v>
      </c>
      <c r="F749" t="str">
        <f>IFERROR(VLOOKUP(B749,[1]Hoja1!A:C,3,FALSE),"")</f>
        <v>CH</v>
      </c>
      <c r="G749" s="8">
        <v>154</v>
      </c>
    </row>
    <row r="750" spans="1:7" ht="60" x14ac:dyDescent="0.3">
      <c r="A750" s="9" t="s">
        <v>0</v>
      </c>
      <c r="B750" s="5" t="s">
        <v>1513</v>
      </c>
      <c r="C750" s="6" t="s">
        <v>7</v>
      </c>
      <c r="D750" s="6" t="s">
        <v>11</v>
      </c>
      <c r="E750" s="7" t="s">
        <v>1514</v>
      </c>
      <c r="F750" t="str">
        <f>IFERROR(VLOOKUP(B750,[1]Hoja1!A:C,3,FALSE),"")</f>
        <v>CH</v>
      </c>
      <c r="G750" s="8">
        <v>169</v>
      </c>
    </row>
    <row r="751" spans="1:7" ht="105" x14ac:dyDescent="0.3">
      <c r="A751" s="9" t="s">
        <v>19</v>
      </c>
      <c r="B751" s="5" t="s">
        <v>1515</v>
      </c>
      <c r="C751" s="6" t="s">
        <v>7</v>
      </c>
      <c r="D751" s="6" t="s">
        <v>11</v>
      </c>
      <c r="E751" s="7" t="s">
        <v>1516</v>
      </c>
      <c r="F751" t="str">
        <f>IFERROR(VLOOKUP(B751,[1]Hoja1!A:C,3,FALSE),"")</f>
        <v/>
      </c>
      <c r="G751" s="8">
        <v>216</v>
      </c>
    </row>
    <row r="752" spans="1:7" ht="105" x14ac:dyDescent="0.3">
      <c r="A752" s="9" t="s">
        <v>19</v>
      </c>
      <c r="B752" s="5" t="s">
        <v>1517</v>
      </c>
      <c r="C752" s="6" t="s">
        <v>7</v>
      </c>
      <c r="D752" s="6" t="s">
        <v>11</v>
      </c>
      <c r="E752" s="6" t="s">
        <v>1518</v>
      </c>
      <c r="F752" t="str">
        <f>IFERROR(VLOOKUP(B752,[1]Hoja1!A:C,3,FALSE),"")</f>
        <v/>
      </c>
      <c r="G752" s="8">
        <v>216</v>
      </c>
    </row>
    <row r="753" spans="1:7" ht="105" x14ac:dyDescent="0.3">
      <c r="A753" s="9" t="s">
        <v>19</v>
      </c>
      <c r="B753" s="5" t="s">
        <v>1519</v>
      </c>
      <c r="C753" s="6" t="s">
        <v>7</v>
      </c>
      <c r="D753" s="6" t="s">
        <v>11</v>
      </c>
      <c r="E753" s="6" t="s">
        <v>1520</v>
      </c>
      <c r="F753" t="str">
        <f>IFERROR(VLOOKUP(B753,[1]Hoja1!A:C,3,FALSE),"")</f>
        <v/>
      </c>
      <c r="G753" s="8">
        <v>119</v>
      </c>
    </row>
    <row r="754" spans="1:7" ht="105" x14ac:dyDescent="0.3">
      <c r="A754" s="9" t="s">
        <v>19</v>
      </c>
      <c r="B754" s="5" t="s">
        <v>1521</v>
      </c>
      <c r="C754" s="6" t="s">
        <v>7</v>
      </c>
      <c r="D754" s="6" t="s">
        <v>11</v>
      </c>
      <c r="E754" s="6" t="s">
        <v>1522</v>
      </c>
      <c r="F754" t="str">
        <f>IFERROR(VLOOKUP(B754,[1]Hoja1!A:C,3,FALSE),"")</f>
        <v/>
      </c>
      <c r="G754" s="8">
        <v>119</v>
      </c>
    </row>
    <row r="755" spans="1:7" ht="75" x14ac:dyDescent="0.3">
      <c r="A755" s="9" t="s">
        <v>19</v>
      </c>
      <c r="B755" s="5" t="s">
        <v>1523</v>
      </c>
      <c r="C755" s="6" t="s">
        <v>7</v>
      </c>
      <c r="D755" s="6" t="s">
        <v>11</v>
      </c>
      <c r="E755" s="6" t="s">
        <v>1524</v>
      </c>
      <c r="F755" t="str">
        <f>IFERROR(VLOOKUP(B755,[1]Hoja1!A:C,3,FALSE),"")</f>
        <v/>
      </c>
      <c r="G755" s="8">
        <v>227</v>
      </c>
    </row>
    <row r="756" spans="1:7" ht="135" x14ac:dyDescent="0.3">
      <c r="A756" s="5" t="s">
        <v>19</v>
      </c>
      <c r="B756" s="5" t="s">
        <v>1525</v>
      </c>
      <c r="C756" s="6" t="s">
        <v>7</v>
      </c>
      <c r="D756" s="6" t="s">
        <v>11</v>
      </c>
      <c r="E756" s="7" t="s">
        <v>1526</v>
      </c>
      <c r="F756" t="str">
        <f>IFERROR(VLOOKUP(B756,[1]Hoja1!A:C,3,FALSE),"")</f>
        <v/>
      </c>
      <c r="G756" s="8">
        <v>501</v>
      </c>
    </row>
    <row r="757" spans="1:7" ht="60" x14ac:dyDescent="0.3">
      <c r="A757" s="9" t="s">
        <v>19</v>
      </c>
      <c r="B757" s="5" t="s">
        <v>1527</v>
      </c>
      <c r="C757" s="6" t="s">
        <v>7</v>
      </c>
      <c r="D757" s="6" t="s">
        <v>11</v>
      </c>
      <c r="E757" s="6" t="s">
        <v>1528</v>
      </c>
      <c r="F757" t="str">
        <f>IFERROR(VLOOKUP(B757,[1]Hoja1!A:C,3,FALSE),"")</f>
        <v/>
      </c>
      <c r="G757" s="8">
        <v>106</v>
      </c>
    </row>
    <row r="758" spans="1:7" ht="90" x14ac:dyDescent="0.3">
      <c r="A758" s="5" t="s">
        <v>19</v>
      </c>
      <c r="B758" s="5" t="s">
        <v>1529</v>
      </c>
      <c r="C758" s="6" t="s">
        <v>7</v>
      </c>
      <c r="D758" s="6" t="s">
        <v>11</v>
      </c>
      <c r="E758" s="7" t="s">
        <v>1530</v>
      </c>
      <c r="F758" t="str">
        <f>IFERROR(VLOOKUP(B758,[1]Hoja1!A:C,3,FALSE),"")</f>
        <v/>
      </c>
      <c r="G758" s="8">
        <v>687</v>
      </c>
    </row>
    <row r="759" spans="1:7" ht="90" x14ac:dyDescent="0.3">
      <c r="A759" s="5" t="s">
        <v>19</v>
      </c>
      <c r="B759" s="5" t="s">
        <v>1531</v>
      </c>
      <c r="C759" s="6" t="s">
        <v>7</v>
      </c>
      <c r="D759" s="6" t="s">
        <v>11</v>
      </c>
      <c r="E759" s="7" t="s">
        <v>1532</v>
      </c>
      <c r="F759" t="str">
        <f>IFERROR(VLOOKUP(B759,[1]Hoja1!A:C,3,FALSE),"")</f>
        <v/>
      </c>
      <c r="G759" s="8">
        <v>687</v>
      </c>
    </row>
    <row r="760" spans="1:7" ht="90" x14ac:dyDescent="0.3">
      <c r="A760" s="9" t="s">
        <v>19</v>
      </c>
      <c r="B760" s="5" t="s">
        <v>1533</v>
      </c>
      <c r="C760" s="6" t="s">
        <v>7</v>
      </c>
      <c r="D760" s="6" t="s">
        <v>11</v>
      </c>
      <c r="E760" s="6" t="s">
        <v>1534</v>
      </c>
      <c r="F760" t="str">
        <f>IFERROR(VLOOKUP(B760,[1]Hoja1!A:C,3,FALSE),"")</f>
        <v/>
      </c>
      <c r="G760" s="8">
        <v>151</v>
      </c>
    </row>
    <row r="761" spans="1:7" ht="90" x14ac:dyDescent="0.3">
      <c r="A761" s="9" t="s">
        <v>19</v>
      </c>
      <c r="B761" s="5" t="s">
        <v>1535</v>
      </c>
      <c r="C761" s="6" t="s">
        <v>7</v>
      </c>
      <c r="D761" s="6" t="s">
        <v>11</v>
      </c>
      <c r="E761" s="6" t="s">
        <v>1536</v>
      </c>
      <c r="F761" t="str">
        <f>IFERROR(VLOOKUP(B761,[1]Hoja1!A:C,3,FALSE),"")</f>
        <v/>
      </c>
      <c r="G761" s="8">
        <v>180</v>
      </c>
    </row>
    <row r="762" spans="1:7" ht="45" x14ac:dyDescent="0.3">
      <c r="A762" s="5" t="s">
        <v>5</v>
      </c>
      <c r="B762" s="11" t="s">
        <v>1537</v>
      </c>
      <c r="C762" s="6" t="s">
        <v>7</v>
      </c>
      <c r="D762" s="7" t="s">
        <v>8</v>
      </c>
      <c r="E762" s="12" t="s">
        <v>1538</v>
      </c>
      <c r="F762" t="str">
        <f>IFERROR(VLOOKUP(B762,[1]Hoja1!A:C,3,FALSE),"")</f>
        <v>CH</v>
      </c>
      <c r="G762" s="16">
        <v>242</v>
      </c>
    </row>
    <row r="763" spans="1:7" ht="45" x14ac:dyDescent="0.3">
      <c r="A763" s="9" t="s">
        <v>19</v>
      </c>
      <c r="B763" s="5" t="s">
        <v>1539</v>
      </c>
      <c r="C763" s="6" t="s">
        <v>7</v>
      </c>
      <c r="D763" s="6" t="s">
        <v>11</v>
      </c>
      <c r="E763" s="7" t="s">
        <v>1540</v>
      </c>
      <c r="F763" t="str">
        <f>IFERROR(VLOOKUP(B763,[1]Hoja1!A:C,3,FALSE),"")</f>
        <v>CH</v>
      </c>
      <c r="G763" s="8">
        <v>169</v>
      </c>
    </row>
    <row r="764" spans="1:7" ht="60" x14ac:dyDescent="0.3">
      <c r="A764" s="5"/>
      <c r="B764" s="5" t="s">
        <v>1541</v>
      </c>
      <c r="C764" s="12" t="s">
        <v>7</v>
      </c>
      <c r="D764" s="13" t="s">
        <v>11</v>
      </c>
      <c r="E764" s="10" t="s">
        <v>1542</v>
      </c>
      <c r="F764" t="str">
        <f>IFERROR(VLOOKUP(B764,[1]Hoja1!A:C,3,FALSE),"")</f>
        <v>CH</v>
      </c>
      <c r="G764" s="8">
        <v>425</v>
      </c>
    </row>
    <row r="765" spans="1:7" ht="45" x14ac:dyDescent="0.3">
      <c r="A765" s="9" t="s">
        <v>19</v>
      </c>
      <c r="B765" s="5" t="s">
        <v>1543</v>
      </c>
      <c r="C765" s="6" t="s">
        <v>7</v>
      </c>
      <c r="D765" s="6" t="s">
        <v>11</v>
      </c>
      <c r="E765" s="7" t="s">
        <v>1544</v>
      </c>
      <c r="F765" t="str">
        <f>IFERROR(VLOOKUP(B765,[1]Hoja1!A:C,3,FALSE),"")</f>
        <v/>
      </c>
      <c r="G765" s="8">
        <v>359</v>
      </c>
    </row>
    <row r="766" spans="1:7" ht="45" x14ac:dyDescent="0.3">
      <c r="A766" s="5" t="s">
        <v>19</v>
      </c>
      <c r="B766" s="5" t="s">
        <v>1545</v>
      </c>
      <c r="C766" s="6" t="s">
        <v>7</v>
      </c>
      <c r="D766" s="6" t="s">
        <v>11</v>
      </c>
      <c r="E766" s="7" t="s">
        <v>1546</v>
      </c>
      <c r="F766" t="str">
        <f>IFERROR(VLOOKUP(B766,[1]Hoja1!A:C,3,FALSE),"")</f>
        <v/>
      </c>
      <c r="G766" s="8">
        <v>602</v>
      </c>
    </row>
    <row r="767" spans="1:7" ht="45" x14ac:dyDescent="0.3">
      <c r="A767" s="5" t="s">
        <v>5</v>
      </c>
      <c r="B767" s="9" t="s">
        <v>1547</v>
      </c>
      <c r="C767" s="6" t="s">
        <v>7</v>
      </c>
      <c r="D767" s="7" t="s">
        <v>134</v>
      </c>
      <c r="E767" s="26" t="s">
        <v>1548</v>
      </c>
      <c r="F767" t="str">
        <f>IFERROR(VLOOKUP(B767,[1]Hoja1!A:C,3,FALSE),"")</f>
        <v/>
      </c>
      <c r="G767" s="16">
        <v>4299</v>
      </c>
    </row>
    <row r="768" spans="1:7" ht="90" x14ac:dyDescent="0.3">
      <c r="A768" s="9" t="s">
        <v>19</v>
      </c>
      <c r="B768" s="5" t="s">
        <v>1549</v>
      </c>
      <c r="C768" s="6" t="s">
        <v>7</v>
      </c>
      <c r="D768" s="6" t="s">
        <v>11</v>
      </c>
      <c r="E768" s="7" t="s">
        <v>1550</v>
      </c>
      <c r="F768" t="str">
        <f>IFERROR(VLOOKUP(B768,[1]Hoja1!A:C,3,FALSE),"")</f>
        <v/>
      </c>
      <c r="G768" s="8">
        <v>1938</v>
      </c>
    </row>
    <row r="769" spans="1:7" ht="90" x14ac:dyDescent="0.3">
      <c r="A769" s="9" t="s">
        <v>19</v>
      </c>
      <c r="B769" s="5" t="s">
        <v>1551</v>
      </c>
      <c r="C769" s="6" t="s">
        <v>7</v>
      </c>
      <c r="D769" s="6" t="s">
        <v>11</v>
      </c>
      <c r="E769" s="7" t="s">
        <v>1552</v>
      </c>
      <c r="F769" t="str">
        <f>IFERROR(VLOOKUP(B769,[1]Hoja1!A:C,3,FALSE),"")</f>
        <v/>
      </c>
      <c r="G769" s="8">
        <v>1938</v>
      </c>
    </row>
    <row r="770" spans="1:7" ht="30" x14ac:dyDescent="0.3">
      <c r="A770" s="5" t="s">
        <v>19</v>
      </c>
      <c r="B770" s="5" t="s">
        <v>1553</v>
      </c>
      <c r="C770" s="6" t="s">
        <v>7</v>
      </c>
      <c r="D770" s="6" t="s">
        <v>11</v>
      </c>
      <c r="E770" s="7" t="s">
        <v>1554</v>
      </c>
      <c r="F770" t="str">
        <f>IFERROR(VLOOKUP(B770,[1]Hoja1!A:C,3,FALSE),"")</f>
        <v/>
      </c>
      <c r="G770" s="8">
        <v>103</v>
      </c>
    </row>
    <row r="771" spans="1:7" ht="60" x14ac:dyDescent="0.25">
      <c r="A771" s="5" t="s">
        <v>19</v>
      </c>
      <c r="B771" s="5" t="s">
        <v>1555</v>
      </c>
      <c r="C771" s="6" t="s">
        <v>7</v>
      </c>
      <c r="D771" s="6" t="s">
        <v>11</v>
      </c>
      <c r="E771" s="6" t="s">
        <v>1556</v>
      </c>
      <c r="F771" t="str">
        <f>IFERROR(VLOOKUP(B771,[1]Hoja1!A:C,3,FALSE),"")</f>
        <v/>
      </c>
      <c r="G771" s="8">
        <v>154</v>
      </c>
    </row>
    <row r="772" spans="1:7" ht="75" x14ac:dyDescent="0.3">
      <c r="A772" s="9" t="s">
        <v>0</v>
      </c>
      <c r="B772" s="5" t="s">
        <v>1557</v>
      </c>
      <c r="C772" s="6" t="s">
        <v>7</v>
      </c>
      <c r="D772" s="6" t="s">
        <v>11</v>
      </c>
      <c r="E772" s="6" t="s">
        <v>1558</v>
      </c>
      <c r="F772" t="str">
        <f>IFERROR(VLOOKUP(B772,[1]Hoja1!A:C,3,FALSE),"")</f>
        <v/>
      </c>
      <c r="G772" s="8">
        <v>84</v>
      </c>
    </row>
    <row r="773" spans="1:7" ht="60" x14ac:dyDescent="0.3">
      <c r="A773" s="9" t="s">
        <v>0</v>
      </c>
      <c r="B773" s="5" t="s">
        <v>1559</v>
      </c>
      <c r="C773" s="6" t="s">
        <v>7</v>
      </c>
      <c r="D773" s="6" t="s">
        <v>11</v>
      </c>
      <c r="E773" s="6" t="s">
        <v>1560</v>
      </c>
      <c r="F773" t="str">
        <f>IFERROR(VLOOKUP(B773,[1]Hoja1!A:C,3,FALSE),"")</f>
        <v/>
      </c>
      <c r="G773" s="8">
        <v>99</v>
      </c>
    </row>
    <row r="774" spans="1:7" ht="60" x14ac:dyDescent="0.3">
      <c r="A774" s="9" t="s">
        <v>19</v>
      </c>
      <c r="B774" s="5" t="s">
        <v>1561</v>
      </c>
      <c r="C774" s="6" t="s">
        <v>7</v>
      </c>
      <c r="D774" s="6" t="s">
        <v>11</v>
      </c>
      <c r="E774" s="6" t="s">
        <v>1562</v>
      </c>
      <c r="F774" t="str">
        <f>IFERROR(VLOOKUP(B774,[1]Hoja1!A:C,3,FALSE),"")</f>
        <v/>
      </c>
      <c r="G774" s="8">
        <v>109</v>
      </c>
    </row>
    <row r="775" spans="1:7" ht="60" x14ac:dyDescent="0.3">
      <c r="A775" s="9" t="s">
        <v>19</v>
      </c>
      <c r="B775" s="5" t="s">
        <v>1563</v>
      </c>
      <c r="C775" s="6" t="s">
        <v>7</v>
      </c>
      <c r="D775" s="6" t="s">
        <v>11</v>
      </c>
      <c r="E775" s="7" t="s">
        <v>1564</v>
      </c>
      <c r="F775" t="str">
        <f>IFERROR(VLOOKUP(B775,[1]Hoja1!A:C,3,FALSE),"")</f>
        <v/>
      </c>
      <c r="G775" s="8">
        <v>137</v>
      </c>
    </row>
    <row r="776" spans="1:7" ht="120" x14ac:dyDescent="0.3">
      <c r="A776" s="9" t="s">
        <v>19</v>
      </c>
      <c r="B776" s="5" t="s">
        <v>1565</v>
      </c>
      <c r="C776" s="6" t="s">
        <v>7</v>
      </c>
      <c r="D776" s="6" t="s">
        <v>11</v>
      </c>
      <c r="E776" s="7" t="s">
        <v>1566</v>
      </c>
      <c r="F776" t="str">
        <f>IFERROR(VLOOKUP(B776,[1]Hoja1!A:C,3,FALSE),"")</f>
        <v/>
      </c>
      <c r="G776" s="8">
        <v>134</v>
      </c>
    </row>
    <row r="777" spans="1:7" ht="45" x14ac:dyDescent="0.3">
      <c r="A777" s="5" t="s">
        <v>5</v>
      </c>
      <c r="B777" s="11" t="s">
        <v>1567</v>
      </c>
      <c r="C777" s="6" t="s">
        <v>7</v>
      </c>
      <c r="D777" s="7" t="s">
        <v>8</v>
      </c>
      <c r="E777" s="12" t="s">
        <v>1568</v>
      </c>
      <c r="F777" t="str">
        <f>IFERROR(VLOOKUP(B777,[1]Hoja1!A:C,3,FALSE),"")</f>
        <v/>
      </c>
      <c r="G777" s="16">
        <v>165</v>
      </c>
    </row>
    <row r="778" spans="1:7" ht="60" x14ac:dyDescent="0.3">
      <c r="A778" s="9" t="s">
        <v>19</v>
      </c>
      <c r="B778" s="5" t="s">
        <v>1569</v>
      </c>
      <c r="C778" s="6" t="s">
        <v>7</v>
      </c>
      <c r="D778" s="6" t="s">
        <v>11</v>
      </c>
      <c r="E778" s="7" t="s">
        <v>1570</v>
      </c>
      <c r="F778" t="str">
        <f>IFERROR(VLOOKUP(B778,[1]Hoja1!A:C,3,FALSE),"")</f>
        <v/>
      </c>
      <c r="G778" s="8">
        <v>173</v>
      </c>
    </row>
    <row r="779" spans="1:7" ht="60" x14ac:dyDescent="0.3">
      <c r="A779" s="9" t="s">
        <v>19</v>
      </c>
      <c r="B779" s="5" t="s">
        <v>1571</v>
      </c>
      <c r="C779" s="6" t="s">
        <v>7</v>
      </c>
      <c r="D779" s="6" t="s">
        <v>11</v>
      </c>
      <c r="E779" s="7" t="s">
        <v>1572</v>
      </c>
      <c r="F779" t="str">
        <f>IFERROR(VLOOKUP(B779,[1]Hoja1!A:C,3,FALSE),"")</f>
        <v/>
      </c>
      <c r="G779" s="8">
        <v>105</v>
      </c>
    </row>
    <row r="780" spans="1:7" ht="60" x14ac:dyDescent="0.3">
      <c r="A780" s="9" t="s">
        <v>19</v>
      </c>
      <c r="B780" s="5" t="s">
        <v>1573</v>
      </c>
      <c r="C780" s="6" t="s">
        <v>7</v>
      </c>
      <c r="D780" s="6" t="s">
        <v>11</v>
      </c>
      <c r="E780" s="7" t="s">
        <v>1574</v>
      </c>
      <c r="F780" t="str">
        <f>IFERROR(VLOOKUP(B780,[1]Hoja1!A:C,3,FALSE),"")</f>
        <v/>
      </c>
      <c r="G780" s="8">
        <v>103</v>
      </c>
    </row>
    <row r="781" spans="1:7" ht="45" x14ac:dyDescent="0.3">
      <c r="A781" s="9" t="s">
        <v>19</v>
      </c>
      <c r="B781" s="5" t="s">
        <v>1575</v>
      </c>
      <c r="C781" s="6" t="s">
        <v>7</v>
      </c>
      <c r="D781" s="6" t="s">
        <v>11</v>
      </c>
      <c r="E781" s="6" t="s">
        <v>1576</v>
      </c>
      <c r="F781" t="str">
        <f>IFERROR(VLOOKUP(B781,[1]Hoja1!A:C,3,FALSE),"")</f>
        <v/>
      </c>
      <c r="G781" s="8">
        <v>37</v>
      </c>
    </row>
    <row r="782" spans="1:7" ht="30" x14ac:dyDescent="0.3">
      <c r="A782" s="5" t="s">
        <v>5</v>
      </c>
      <c r="B782" s="11" t="s">
        <v>1577</v>
      </c>
      <c r="C782" s="6" t="s">
        <v>7</v>
      </c>
      <c r="D782" s="7" t="s">
        <v>8</v>
      </c>
      <c r="E782" s="12" t="s">
        <v>1578</v>
      </c>
      <c r="F782" t="str">
        <f>IFERROR(VLOOKUP(B782,[1]Hoja1!A:C,3,FALSE),"")</f>
        <v/>
      </c>
      <c r="G782" s="16">
        <v>256</v>
      </c>
    </row>
    <row r="783" spans="1:7" ht="15.75" x14ac:dyDescent="0.3">
      <c r="A783" s="5" t="s">
        <v>5</v>
      </c>
      <c r="B783" s="11" t="s">
        <v>1579</v>
      </c>
      <c r="C783" s="6" t="s">
        <v>7</v>
      </c>
      <c r="D783" s="7" t="s">
        <v>8</v>
      </c>
      <c r="E783" s="12" t="s">
        <v>1580</v>
      </c>
      <c r="F783" t="str">
        <f>IFERROR(VLOOKUP(B783,[1]Hoja1!A:C,3,FALSE),"")</f>
        <v/>
      </c>
      <c r="G783" s="16">
        <v>285</v>
      </c>
    </row>
    <row r="784" spans="1:7" ht="45" x14ac:dyDescent="0.3">
      <c r="A784" s="5" t="s">
        <v>5</v>
      </c>
      <c r="B784" s="11" t="s">
        <v>1581</v>
      </c>
      <c r="C784" s="6" t="s">
        <v>7</v>
      </c>
      <c r="D784" s="7" t="s">
        <v>8</v>
      </c>
      <c r="E784" s="12" t="s">
        <v>1582</v>
      </c>
      <c r="F784" t="str">
        <f>IFERROR(VLOOKUP(B784,[1]Hoja1!A:C,3,FALSE),"")</f>
        <v/>
      </c>
      <c r="G784" s="16">
        <v>37</v>
      </c>
    </row>
    <row r="785" spans="1:7" ht="75" x14ac:dyDescent="0.3">
      <c r="A785" s="5" t="s">
        <v>19</v>
      </c>
      <c r="B785" s="5" t="s">
        <v>1583</v>
      </c>
      <c r="C785" s="6" t="s">
        <v>7</v>
      </c>
      <c r="D785" s="7" t="s">
        <v>8</v>
      </c>
      <c r="E785" s="7" t="s">
        <v>1584</v>
      </c>
      <c r="F785" t="str">
        <f>IFERROR(VLOOKUP(B785,[1]Hoja1!A:C,3,FALSE),"")</f>
        <v/>
      </c>
      <c r="G785" s="8">
        <v>17.850000000000001</v>
      </c>
    </row>
    <row r="786" spans="1:7" ht="45" x14ac:dyDescent="0.3">
      <c r="A786" s="5" t="s">
        <v>5</v>
      </c>
      <c r="B786" s="11" t="s">
        <v>1585</v>
      </c>
      <c r="C786" s="6" t="s">
        <v>7</v>
      </c>
      <c r="D786" s="7" t="s">
        <v>8</v>
      </c>
      <c r="E786" s="12" t="s">
        <v>1586</v>
      </c>
      <c r="F786" t="str">
        <f>IFERROR(VLOOKUP(B786,[1]Hoja1!A:C,3,FALSE),"")</f>
        <v/>
      </c>
      <c r="G786" s="16">
        <v>21</v>
      </c>
    </row>
    <row r="787" spans="1:7" ht="45" x14ac:dyDescent="0.3">
      <c r="A787" s="9" t="s">
        <v>19</v>
      </c>
      <c r="B787" s="5" t="s">
        <v>1587</v>
      </c>
      <c r="C787" s="6" t="s">
        <v>7</v>
      </c>
      <c r="D787" s="6" t="s">
        <v>11</v>
      </c>
      <c r="E787" s="6" t="s">
        <v>1588</v>
      </c>
      <c r="F787" t="str">
        <f>IFERROR(VLOOKUP(B787,[1]Hoja1!A:C,3,FALSE),"")</f>
        <v/>
      </c>
      <c r="G787" s="8">
        <v>378</v>
      </c>
    </row>
    <row r="788" spans="1:7" ht="45" x14ac:dyDescent="0.3">
      <c r="A788" s="9" t="s">
        <v>19</v>
      </c>
      <c r="B788" s="5" t="s">
        <v>1589</v>
      </c>
      <c r="C788" s="6" t="s">
        <v>7</v>
      </c>
      <c r="D788" s="6" t="s">
        <v>11</v>
      </c>
      <c r="E788" s="6" t="s">
        <v>1590</v>
      </c>
      <c r="F788" t="str">
        <f>IFERROR(VLOOKUP(B788,[1]Hoja1!A:C,3,FALSE),"")</f>
        <v/>
      </c>
      <c r="G788" s="8">
        <v>426</v>
      </c>
    </row>
    <row r="789" spans="1:7" ht="30" x14ac:dyDescent="0.3">
      <c r="A789" s="9" t="s">
        <v>19</v>
      </c>
      <c r="B789" s="5" t="s">
        <v>1591</v>
      </c>
      <c r="C789" s="6" t="s">
        <v>7</v>
      </c>
      <c r="D789" s="6" t="s">
        <v>11</v>
      </c>
      <c r="E789" s="6" t="s">
        <v>1592</v>
      </c>
      <c r="F789" t="str">
        <f>IFERROR(VLOOKUP(B789,[1]Hoja1!A:C,3,FALSE),"")</f>
        <v/>
      </c>
      <c r="G789" s="8">
        <v>292</v>
      </c>
    </row>
    <row r="790" spans="1:7" ht="60" x14ac:dyDescent="0.3">
      <c r="A790" s="9" t="s">
        <v>19</v>
      </c>
      <c r="B790" s="5" t="s">
        <v>1593</v>
      </c>
      <c r="C790" s="6" t="s">
        <v>7</v>
      </c>
      <c r="D790" s="6" t="s">
        <v>11</v>
      </c>
      <c r="E790" s="6" t="s">
        <v>1594</v>
      </c>
      <c r="F790" t="str">
        <f>IFERROR(VLOOKUP(B790,[1]Hoja1!A:C,3,FALSE),"")</f>
        <v/>
      </c>
      <c r="G790" s="8">
        <v>102</v>
      </c>
    </row>
    <row r="791" spans="1:7" ht="75" x14ac:dyDescent="0.3">
      <c r="A791" s="9" t="s">
        <v>19</v>
      </c>
      <c r="B791" s="5" t="s">
        <v>1595</v>
      </c>
      <c r="C791" s="6" t="s">
        <v>7</v>
      </c>
      <c r="D791" s="7" t="s">
        <v>228</v>
      </c>
      <c r="E791" s="6" t="s">
        <v>1596</v>
      </c>
      <c r="F791" t="str">
        <f>IFERROR(VLOOKUP(B791,[1]Hoja1!A:C,3,FALSE),"")</f>
        <v/>
      </c>
      <c r="G791" s="8">
        <v>102</v>
      </c>
    </row>
    <row r="792" spans="1:7" ht="60" x14ac:dyDescent="0.3">
      <c r="A792" s="9" t="s">
        <v>19</v>
      </c>
      <c r="B792" s="5" t="s">
        <v>1597</v>
      </c>
      <c r="C792" s="6" t="s">
        <v>7</v>
      </c>
      <c r="D792" s="7" t="s">
        <v>228</v>
      </c>
      <c r="E792" s="6" t="s">
        <v>1598</v>
      </c>
      <c r="F792" t="str">
        <f>IFERROR(VLOOKUP(B792,[1]Hoja1!A:C,3,FALSE),"")</f>
        <v/>
      </c>
      <c r="G792" s="8">
        <v>97</v>
      </c>
    </row>
    <row r="793" spans="1:7" ht="60" x14ac:dyDescent="0.3">
      <c r="A793" s="9" t="s">
        <v>19</v>
      </c>
      <c r="B793" s="5" t="s">
        <v>1599</v>
      </c>
      <c r="C793" s="6" t="s">
        <v>7</v>
      </c>
      <c r="D793" s="6" t="s">
        <v>11</v>
      </c>
      <c r="E793" s="6" t="s">
        <v>1600</v>
      </c>
      <c r="F793" t="str">
        <f>IFERROR(VLOOKUP(B793,[1]Hoja1!A:C,3,FALSE),"")</f>
        <v/>
      </c>
      <c r="G793" s="8">
        <v>97</v>
      </c>
    </row>
    <row r="794" spans="1:7" ht="60" x14ac:dyDescent="0.3">
      <c r="A794" s="9" t="s">
        <v>19</v>
      </c>
      <c r="B794" s="5" t="s">
        <v>1601</v>
      </c>
      <c r="C794" s="6" t="s">
        <v>7</v>
      </c>
      <c r="D794" s="7" t="s">
        <v>228</v>
      </c>
      <c r="E794" s="6" t="s">
        <v>1602</v>
      </c>
      <c r="F794" t="str">
        <f>IFERROR(VLOOKUP(B794,[1]Hoja1!A:C,3,FALSE),"")</f>
        <v/>
      </c>
      <c r="G794" s="8">
        <v>102</v>
      </c>
    </row>
    <row r="795" spans="1:7" ht="60" x14ac:dyDescent="0.3">
      <c r="A795" s="9" t="s">
        <v>19</v>
      </c>
      <c r="B795" s="5" t="s">
        <v>1603</v>
      </c>
      <c r="C795" s="6" t="s">
        <v>7</v>
      </c>
      <c r="D795" s="6" t="s">
        <v>11</v>
      </c>
      <c r="E795" s="6" t="s">
        <v>1604</v>
      </c>
      <c r="F795" t="str">
        <f>IFERROR(VLOOKUP(B795,[1]Hoja1!A:C,3,FALSE),"")</f>
        <v/>
      </c>
      <c r="G795" s="8">
        <v>102</v>
      </c>
    </row>
    <row r="796" spans="1:7" ht="75" x14ac:dyDescent="0.3">
      <c r="A796" s="5" t="s">
        <v>19</v>
      </c>
      <c r="B796" s="5" t="s">
        <v>1605</v>
      </c>
      <c r="C796" s="6" t="s">
        <v>7</v>
      </c>
      <c r="D796" s="7" t="s">
        <v>11</v>
      </c>
      <c r="E796" s="7" t="s">
        <v>1606</v>
      </c>
      <c r="F796" t="str">
        <f>IFERROR(VLOOKUP(B796,[1]Hoja1!A:C,3,FALSE),"")</f>
        <v/>
      </c>
      <c r="G796" s="8">
        <v>188</v>
      </c>
    </row>
    <row r="797" spans="1:7" ht="60" x14ac:dyDescent="0.3">
      <c r="A797" s="9" t="s">
        <v>19</v>
      </c>
      <c r="B797" s="5" t="s">
        <v>1607</v>
      </c>
      <c r="C797" s="6" t="s">
        <v>7</v>
      </c>
      <c r="D797" s="6" t="s">
        <v>11</v>
      </c>
      <c r="E797" s="6" t="s">
        <v>1608</v>
      </c>
      <c r="F797" t="str">
        <f>IFERROR(VLOOKUP(B797,[1]Hoja1!A:C,3,FALSE),"")</f>
        <v/>
      </c>
      <c r="G797" s="8">
        <v>76</v>
      </c>
    </row>
    <row r="798" spans="1:7" ht="60" x14ac:dyDescent="0.3">
      <c r="A798" s="9" t="s">
        <v>19</v>
      </c>
      <c r="B798" s="5" t="s">
        <v>1609</v>
      </c>
      <c r="C798" s="6" t="s">
        <v>7</v>
      </c>
      <c r="D798" s="7" t="s">
        <v>228</v>
      </c>
      <c r="E798" s="6" t="s">
        <v>1608</v>
      </c>
      <c r="F798" t="str">
        <f>IFERROR(VLOOKUP(B798,[1]Hoja1!A:C,3,FALSE),"")</f>
        <v/>
      </c>
      <c r="G798" s="8">
        <v>76</v>
      </c>
    </row>
    <row r="799" spans="1:7" ht="60" x14ac:dyDescent="0.3">
      <c r="A799" s="9" t="s">
        <v>19</v>
      </c>
      <c r="B799" s="5" t="s">
        <v>1610</v>
      </c>
      <c r="C799" s="6" t="s">
        <v>7</v>
      </c>
      <c r="D799" s="6" t="s">
        <v>11</v>
      </c>
      <c r="E799" s="6" t="s">
        <v>1611</v>
      </c>
      <c r="F799" t="str">
        <f>IFERROR(VLOOKUP(B799,[1]Hoja1!A:C,3,FALSE),"")</f>
        <v/>
      </c>
      <c r="G799" s="8">
        <v>232</v>
      </c>
    </row>
    <row r="800" spans="1:7" ht="60" x14ac:dyDescent="0.3">
      <c r="A800" s="9" t="s">
        <v>19</v>
      </c>
      <c r="B800" s="5" t="s">
        <v>1612</v>
      </c>
      <c r="C800" s="6" t="s">
        <v>7</v>
      </c>
      <c r="D800" s="6" t="s">
        <v>11</v>
      </c>
      <c r="E800" s="6" t="s">
        <v>1613</v>
      </c>
      <c r="F800" t="str">
        <f>IFERROR(VLOOKUP(B800,[1]Hoja1!A:C,3,FALSE),"")</f>
        <v/>
      </c>
      <c r="G800" s="8">
        <v>227</v>
      </c>
    </row>
    <row r="801" spans="1:7" ht="75" x14ac:dyDescent="0.3">
      <c r="A801" s="9" t="s">
        <v>19</v>
      </c>
      <c r="B801" s="5" t="s">
        <v>1614</v>
      </c>
      <c r="C801" s="6" t="s">
        <v>7</v>
      </c>
      <c r="D801" s="6" t="s">
        <v>11</v>
      </c>
      <c r="E801" s="7" t="s">
        <v>1615</v>
      </c>
      <c r="F801" t="str">
        <f>IFERROR(VLOOKUP(B801,[1]Hoja1!A:C,3,FALSE),"")</f>
        <v/>
      </c>
      <c r="G801" s="8">
        <v>132</v>
      </c>
    </row>
    <row r="802" spans="1:7" ht="75" x14ac:dyDescent="0.3">
      <c r="A802" s="5" t="s">
        <v>5</v>
      </c>
      <c r="B802" s="11" t="s">
        <v>1616</v>
      </c>
      <c r="C802" s="6" t="s">
        <v>7</v>
      </c>
      <c r="D802" s="7" t="s">
        <v>8</v>
      </c>
      <c r="E802" s="12" t="s">
        <v>1617</v>
      </c>
      <c r="F802" t="str">
        <f>IFERROR(VLOOKUP(B802,[1]Hoja1!A:C,3,FALSE),"")</f>
        <v/>
      </c>
      <c r="G802" s="16">
        <v>141</v>
      </c>
    </row>
    <row r="803" spans="1:7" ht="105" x14ac:dyDescent="0.3">
      <c r="A803" s="9" t="s">
        <v>19</v>
      </c>
      <c r="B803" s="5" t="s">
        <v>1618</v>
      </c>
      <c r="C803" s="6" t="s">
        <v>7</v>
      </c>
      <c r="D803" s="6" t="s">
        <v>11</v>
      </c>
      <c r="E803" s="6" t="s">
        <v>1619</v>
      </c>
      <c r="F803" t="str">
        <f>IFERROR(VLOOKUP(B803,[1]Hoja1!A:C,3,FALSE),"")</f>
        <v/>
      </c>
      <c r="G803" s="8">
        <v>32</v>
      </c>
    </row>
    <row r="804" spans="1:7" ht="60" x14ac:dyDescent="0.3">
      <c r="A804" s="5" t="s">
        <v>19</v>
      </c>
      <c r="B804" s="5" t="s">
        <v>1620</v>
      </c>
      <c r="C804" s="12" t="s">
        <v>7</v>
      </c>
      <c r="D804" s="13" t="s">
        <v>11</v>
      </c>
      <c r="E804" s="10" t="s">
        <v>1621</v>
      </c>
      <c r="F804" t="str">
        <f>IFERROR(VLOOKUP(B804,[1]Hoja1!A:C,3,FALSE),"")</f>
        <v/>
      </c>
      <c r="G804" s="8">
        <v>27</v>
      </c>
    </row>
    <row r="805" spans="1:7" ht="60" x14ac:dyDescent="0.3">
      <c r="A805" s="9" t="s">
        <v>19</v>
      </c>
      <c r="B805" s="5" t="s">
        <v>1622</v>
      </c>
      <c r="C805" s="6" t="s">
        <v>7</v>
      </c>
      <c r="D805" s="6" t="s">
        <v>11</v>
      </c>
      <c r="E805" s="6" t="s">
        <v>1623</v>
      </c>
      <c r="F805" t="str">
        <f>IFERROR(VLOOKUP(B805,[1]Hoja1!A:C,3,FALSE),"")</f>
        <v/>
      </c>
      <c r="G805" s="8">
        <v>27</v>
      </c>
    </row>
    <row r="806" spans="1:7" ht="60" x14ac:dyDescent="0.3">
      <c r="A806" s="9" t="s">
        <v>19</v>
      </c>
      <c r="B806" s="5" t="s">
        <v>1624</v>
      </c>
      <c r="C806" s="6" t="s">
        <v>7</v>
      </c>
      <c r="D806" s="7" t="s">
        <v>228</v>
      </c>
      <c r="E806" s="6" t="s">
        <v>1625</v>
      </c>
      <c r="F806" t="str">
        <f>IFERROR(VLOOKUP(B806,[1]Hoja1!A:C,3,FALSE),"")</f>
        <v/>
      </c>
      <c r="G806" s="8">
        <v>27</v>
      </c>
    </row>
    <row r="807" spans="1:7" ht="75" x14ac:dyDescent="0.3">
      <c r="A807" s="5" t="s">
        <v>5</v>
      </c>
      <c r="B807" s="11" t="s">
        <v>1626</v>
      </c>
      <c r="C807" s="6" t="s">
        <v>7</v>
      </c>
      <c r="D807" s="7" t="s">
        <v>8</v>
      </c>
      <c r="E807" s="12" t="s">
        <v>1627</v>
      </c>
      <c r="F807" t="str">
        <f>IFERROR(VLOOKUP(B807,[1]Hoja1!A:C,3,FALSE),"")</f>
        <v/>
      </c>
      <c r="G807" s="16">
        <v>2336</v>
      </c>
    </row>
    <row r="808" spans="1:7" ht="30" x14ac:dyDescent="0.3">
      <c r="A808" s="9" t="s">
        <v>19</v>
      </c>
      <c r="B808" s="5" t="s">
        <v>1628</v>
      </c>
      <c r="C808" s="6" t="s">
        <v>7</v>
      </c>
      <c r="D808" s="6" t="s">
        <v>11</v>
      </c>
      <c r="E808" s="7" t="s">
        <v>1629</v>
      </c>
      <c r="F808" t="str">
        <f>IFERROR(VLOOKUP(B808,[1]Hoja1!A:C,3,FALSE),"")</f>
        <v/>
      </c>
      <c r="G808" s="8">
        <v>1464</v>
      </c>
    </row>
    <row r="809" spans="1:7" ht="75" x14ac:dyDescent="0.3">
      <c r="A809" s="9" t="s">
        <v>0</v>
      </c>
      <c r="B809" s="5" t="s">
        <v>1630</v>
      </c>
      <c r="C809" s="6" t="s">
        <v>7</v>
      </c>
      <c r="D809" s="6" t="s">
        <v>11</v>
      </c>
      <c r="E809" s="7" t="s">
        <v>1631</v>
      </c>
      <c r="F809" t="str">
        <f>IFERROR(VLOOKUP(B809,[1]Hoja1!A:C,3,FALSE),"")</f>
        <v/>
      </c>
      <c r="G809" s="8">
        <v>529</v>
      </c>
    </row>
    <row r="810" spans="1:7" ht="30" x14ac:dyDescent="0.3">
      <c r="A810" s="9" t="s">
        <v>19</v>
      </c>
      <c r="B810" s="5" t="s">
        <v>1632</v>
      </c>
      <c r="C810" s="6" t="s">
        <v>7</v>
      </c>
      <c r="D810" s="6" t="s">
        <v>11</v>
      </c>
      <c r="E810" s="6" t="s">
        <v>1633</v>
      </c>
      <c r="F810" t="str">
        <f>IFERROR(VLOOKUP(B810,[1]Hoja1!A:C,3,FALSE),"")</f>
        <v/>
      </c>
      <c r="G810" s="8">
        <v>1345</v>
      </c>
    </row>
    <row r="811" spans="1:7" ht="90" x14ac:dyDescent="0.3">
      <c r="A811" s="9" t="s">
        <v>0</v>
      </c>
      <c r="B811" s="5" t="s">
        <v>1634</v>
      </c>
      <c r="C811" s="6" t="s">
        <v>7</v>
      </c>
      <c r="D811" s="6" t="s">
        <v>11</v>
      </c>
      <c r="E811" s="7" t="s">
        <v>1635</v>
      </c>
      <c r="F811" t="str">
        <f>IFERROR(VLOOKUP(B811,[1]Hoja1!A:C,3,FALSE),"")</f>
        <v/>
      </c>
      <c r="G811" s="8">
        <v>752</v>
      </c>
    </row>
    <row r="812" spans="1:7" ht="30" x14ac:dyDescent="0.3">
      <c r="A812" s="9" t="s">
        <v>19</v>
      </c>
      <c r="B812" s="5" t="s">
        <v>1636</v>
      </c>
      <c r="C812" s="6" t="s">
        <v>7</v>
      </c>
      <c r="D812" s="6" t="s">
        <v>11</v>
      </c>
      <c r="E812" s="7" t="s">
        <v>1637</v>
      </c>
      <c r="F812" t="str">
        <f>IFERROR(VLOOKUP(B812,[1]Hoja1!A:C,3,FALSE),"")</f>
        <v/>
      </c>
      <c r="G812" s="8">
        <v>1098</v>
      </c>
    </row>
    <row r="813" spans="1:7" ht="30" x14ac:dyDescent="0.3">
      <c r="A813" s="9" t="s">
        <v>0</v>
      </c>
      <c r="B813" s="5" t="s">
        <v>1638</v>
      </c>
      <c r="C813" s="6" t="s">
        <v>7</v>
      </c>
      <c r="D813" s="6" t="s">
        <v>11</v>
      </c>
      <c r="E813" s="7" t="s">
        <v>1639</v>
      </c>
      <c r="F813" t="str">
        <f>IFERROR(VLOOKUP(B813,[1]Hoja1!A:C,3,FALSE),"")</f>
        <v/>
      </c>
      <c r="G813" s="8">
        <v>1193</v>
      </c>
    </row>
    <row r="814" spans="1:7" ht="45" x14ac:dyDescent="0.3">
      <c r="A814" s="5" t="s">
        <v>5</v>
      </c>
      <c r="B814" s="11" t="s">
        <v>1640</v>
      </c>
      <c r="C814" s="6" t="s">
        <v>7</v>
      </c>
      <c r="D814" s="7" t="s">
        <v>8</v>
      </c>
      <c r="E814" s="12" t="s">
        <v>1641</v>
      </c>
      <c r="F814" t="str">
        <f>IFERROR(VLOOKUP(B814,[1]Hoja1!A:C,3,FALSE),"")</f>
        <v/>
      </c>
      <c r="G814" s="16">
        <v>20415</v>
      </c>
    </row>
    <row r="815" spans="1:7" ht="45" x14ac:dyDescent="0.3">
      <c r="A815" s="5" t="s">
        <v>5</v>
      </c>
      <c r="B815" s="11" t="s">
        <v>1642</v>
      </c>
      <c r="C815" s="6" t="s">
        <v>7</v>
      </c>
      <c r="D815" s="7" t="s">
        <v>8</v>
      </c>
      <c r="E815" s="12" t="s">
        <v>1643</v>
      </c>
      <c r="F815" t="str">
        <f>IFERROR(VLOOKUP(B815,[1]Hoja1!A:C,3,FALSE),"")</f>
        <v/>
      </c>
      <c r="G815" s="16">
        <v>20850</v>
      </c>
    </row>
    <row r="816" spans="1:7" ht="75" x14ac:dyDescent="0.3">
      <c r="A816" s="5" t="s">
        <v>5</v>
      </c>
      <c r="B816" s="5" t="s">
        <v>1644</v>
      </c>
      <c r="C816" s="12" t="s">
        <v>7</v>
      </c>
      <c r="D816" s="13" t="s">
        <v>57</v>
      </c>
      <c r="E816" s="10" t="s">
        <v>1645</v>
      </c>
      <c r="F816" t="str">
        <f>IFERROR(VLOOKUP(B816,[1]Hoja1!A:C,3,FALSE),"")</f>
        <v/>
      </c>
      <c r="G816" s="8">
        <v>63162</v>
      </c>
    </row>
    <row r="817" spans="1:7" ht="75" x14ac:dyDescent="0.3">
      <c r="A817" s="5" t="s">
        <v>5</v>
      </c>
      <c r="B817" s="11" t="s">
        <v>1646</v>
      </c>
      <c r="C817" s="6" t="s">
        <v>7</v>
      </c>
      <c r="D817" s="7" t="s">
        <v>134</v>
      </c>
      <c r="E817" s="20" t="s">
        <v>1647</v>
      </c>
      <c r="F817" t="str">
        <f>IFERROR(VLOOKUP(B817,[1]Hoja1!A:C,3,FALSE),"")</f>
        <v/>
      </c>
      <c r="G817" s="16">
        <v>15569</v>
      </c>
    </row>
    <row r="818" spans="1:7" ht="75" x14ac:dyDescent="0.3">
      <c r="A818" s="5" t="s">
        <v>5</v>
      </c>
      <c r="B818" s="11" t="s">
        <v>1648</v>
      </c>
      <c r="C818" s="6" t="s">
        <v>7</v>
      </c>
      <c r="D818" s="7" t="s">
        <v>134</v>
      </c>
      <c r="E818" s="20" t="s">
        <v>1649</v>
      </c>
      <c r="F818" t="str">
        <f>IFERROR(VLOOKUP(B818,[1]Hoja1!A:C,3,FALSE),"")</f>
        <v/>
      </c>
      <c r="G818" s="16">
        <v>10114</v>
      </c>
    </row>
    <row r="819" spans="1:7" ht="75" x14ac:dyDescent="0.3">
      <c r="A819" s="5" t="s">
        <v>5</v>
      </c>
      <c r="B819" s="11" t="s">
        <v>1650</v>
      </c>
      <c r="C819" s="6" t="s">
        <v>7</v>
      </c>
      <c r="D819" s="7" t="s">
        <v>134</v>
      </c>
      <c r="E819" s="20" t="s">
        <v>1651</v>
      </c>
      <c r="F819" t="str">
        <f>IFERROR(VLOOKUP(B819,[1]Hoja1!A:C,3,FALSE),"")</f>
        <v/>
      </c>
      <c r="G819" s="16">
        <v>11060</v>
      </c>
    </row>
    <row r="820" spans="1:7" ht="30" x14ac:dyDescent="0.3">
      <c r="A820" s="5" t="s">
        <v>5</v>
      </c>
      <c r="B820" s="11" t="s">
        <v>1652</v>
      </c>
      <c r="C820" s="6" t="s">
        <v>7</v>
      </c>
      <c r="D820" s="7" t="s">
        <v>8</v>
      </c>
      <c r="E820" s="12" t="s">
        <v>1653</v>
      </c>
      <c r="F820" t="str">
        <f>IFERROR(VLOOKUP(B820,[1]Hoja1!A:C,3,FALSE),"")</f>
        <v/>
      </c>
      <c r="G820" s="16">
        <v>14613</v>
      </c>
    </row>
    <row r="821" spans="1:7" ht="30" x14ac:dyDescent="0.3">
      <c r="A821" s="5" t="s">
        <v>5</v>
      </c>
      <c r="B821" s="11" t="s">
        <v>1654</v>
      </c>
      <c r="C821" s="6" t="s">
        <v>7</v>
      </c>
      <c r="D821" s="7" t="s">
        <v>8</v>
      </c>
      <c r="E821" s="12" t="s">
        <v>1655</v>
      </c>
      <c r="F821" t="str">
        <f>IFERROR(VLOOKUP(B821,[1]Hoja1!A:C,3,FALSE),"")</f>
        <v/>
      </c>
      <c r="G821" s="16">
        <v>15043</v>
      </c>
    </row>
    <row r="822" spans="1:7" ht="120" x14ac:dyDescent="0.3">
      <c r="A822" s="5" t="s">
        <v>5</v>
      </c>
      <c r="B822" s="11" t="s">
        <v>1656</v>
      </c>
      <c r="C822" s="6" t="s">
        <v>7</v>
      </c>
      <c r="D822" s="7" t="s">
        <v>699</v>
      </c>
      <c r="E822" s="26" t="s">
        <v>1657</v>
      </c>
      <c r="F822" t="str">
        <f>IFERROR(VLOOKUP(B822,[1]Hoja1!A:C,3,FALSE),"")</f>
        <v/>
      </c>
      <c r="G822" s="16">
        <v>13211</v>
      </c>
    </row>
    <row r="823" spans="1:7" ht="120" x14ac:dyDescent="0.3">
      <c r="A823" s="5" t="s">
        <v>5</v>
      </c>
      <c r="B823" s="11" t="s">
        <v>1658</v>
      </c>
      <c r="C823" s="6" t="s">
        <v>7</v>
      </c>
      <c r="D823" s="7" t="s">
        <v>699</v>
      </c>
      <c r="E823" s="15" t="s">
        <v>1659</v>
      </c>
      <c r="F823" t="str">
        <f>IFERROR(VLOOKUP(B823,[1]Hoja1!A:C,3,FALSE),"")</f>
        <v/>
      </c>
      <c r="G823" s="16">
        <v>22773</v>
      </c>
    </row>
    <row r="824" spans="1:7" ht="135" x14ac:dyDescent="0.3">
      <c r="A824" s="5" t="s">
        <v>5</v>
      </c>
      <c r="B824" s="11" t="s">
        <v>1660</v>
      </c>
      <c r="C824" s="6" t="s">
        <v>7</v>
      </c>
      <c r="D824" s="7" t="s">
        <v>699</v>
      </c>
      <c r="E824" s="26" t="s">
        <v>1661</v>
      </c>
      <c r="F824" t="str">
        <f>IFERROR(VLOOKUP(B824,[1]Hoja1!A:C,3,FALSE),"")</f>
        <v/>
      </c>
      <c r="G824" s="16">
        <v>26871</v>
      </c>
    </row>
    <row r="825" spans="1:7" ht="45" x14ac:dyDescent="0.3">
      <c r="A825" s="9" t="s">
        <v>0</v>
      </c>
      <c r="B825" s="5" t="s">
        <v>1662</v>
      </c>
      <c r="C825" s="6" t="s">
        <v>7</v>
      </c>
      <c r="D825" s="6" t="s">
        <v>11</v>
      </c>
      <c r="E825" s="6" t="s">
        <v>1663</v>
      </c>
      <c r="F825" t="str">
        <f>IFERROR(VLOOKUP(B825,[1]Hoja1!A:C,3,FALSE),"")</f>
        <v/>
      </c>
      <c r="G825" s="8">
        <v>10757</v>
      </c>
    </row>
    <row r="826" spans="1:7" ht="45" x14ac:dyDescent="0.3">
      <c r="A826" s="9" t="s">
        <v>19</v>
      </c>
      <c r="B826" s="5" t="s">
        <v>1664</v>
      </c>
      <c r="C826" s="6" t="s">
        <v>7</v>
      </c>
      <c r="D826" s="6" t="s">
        <v>11</v>
      </c>
      <c r="E826" s="6" t="s">
        <v>1665</v>
      </c>
      <c r="F826" t="str">
        <f>IFERROR(VLOOKUP(B826,[1]Hoja1!A:C,3,FALSE),"")</f>
        <v/>
      </c>
      <c r="G826" s="8">
        <v>27</v>
      </c>
    </row>
    <row r="827" spans="1:7" ht="60" x14ac:dyDescent="0.3">
      <c r="A827" s="9" t="s">
        <v>19</v>
      </c>
      <c r="B827" s="5" t="s">
        <v>1666</v>
      </c>
      <c r="C827" s="6" t="s">
        <v>7</v>
      </c>
      <c r="D827" s="6" t="s">
        <v>11</v>
      </c>
      <c r="E827" s="6" t="s">
        <v>1667</v>
      </c>
      <c r="F827" t="str">
        <f>IFERROR(VLOOKUP(B827,[1]Hoja1!A:C,3,FALSE),"")</f>
        <v/>
      </c>
      <c r="G827" s="8">
        <v>448</v>
      </c>
    </row>
    <row r="828" spans="1:7" ht="60" x14ac:dyDescent="0.3">
      <c r="A828" s="9" t="s">
        <v>19</v>
      </c>
      <c r="B828" s="5" t="s">
        <v>1668</v>
      </c>
      <c r="C828" s="6" t="s">
        <v>7</v>
      </c>
      <c r="D828" s="6" t="s">
        <v>11</v>
      </c>
      <c r="E828" s="6" t="s">
        <v>1669</v>
      </c>
      <c r="F828" t="str">
        <f>IFERROR(VLOOKUP(B828,[1]Hoja1!A:C,3,FALSE),"")</f>
        <v/>
      </c>
      <c r="G828" s="8">
        <v>562</v>
      </c>
    </row>
    <row r="829" spans="1:7" ht="60" x14ac:dyDescent="0.3">
      <c r="A829" s="9" t="s">
        <v>19</v>
      </c>
      <c r="B829" s="5" t="s">
        <v>1670</v>
      </c>
      <c r="C829" s="6" t="s">
        <v>7</v>
      </c>
      <c r="D829" s="6" t="s">
        <v>11</v>
      </c>
      <c r="E829" s="6" t="s">
        <v>1671</v>
      </c>
      <c r="F829" t="str">
        <f>IFERROR(VLOOKUP(B829,[1]Hoja1!A:C,3,FALSE),"")</f>
        <v/>
      </c>
      <c r="G829" s="8">
        <v>381</v>
      </c>
    </row>
    <row r="830" spans="1:7" ht="60" x14ac:dyDescent="0.3">
      <c r="A830" s="9" t="s">
        <v>19</v>
      </c>
      <c r="B830" s="5" t="s">
        <v>1672</v>
      </c>
      <c r="C830" s="6" t="s">
        <v>7</v>
      </c>
      <c r="D830" s="6" t="s">
        <v>11</v>
      </c>
      <c r="E830" s="6" t="s">
        <v>1673</v>
      </c>
      <c r="F830" t="str">
        <f>IFERROR(VLOOKUP(B830,[1]Hoja1!A:C,3,FALSE),"")</f>
        <v/>
      </c>
      <c r="G830" s="8">
        <v>397</v>
      </c>
    </row>
    <row r="831" spans="1:7" ht="45" x14ac:dyDescent="0.3">
      <c r="A831" s="5" t="s">
        <v>5</v>
      </c>
      <c r="B831" s="11" t="s">
        <v>1674</v>
      </c>
      <c r="C831" s="6" t="s">
        <v>7</v>
      </c>
      <c r="D831" s="7" t="s">
        <v>8</v>
      </c>
      <c r="E831" s="12" t="s">
        <v>1675</v>
      </c>
      <c r="F831" t="str">
        <f>IFERROR(VLOOKUP(B831,[1]Hoja1!A:C,3,FALSE),"")</f>
        <v/>
      </c>
      <c r="G831" s="16">
        <v>83</v>
      </c>
    </row>
    <row r="832" spans="1:7" ht="60" x14ac:dyDescent="0.3">
      <c r="A832" s="5" t="s">
        <v>5</v>
      </c>
      <c r="B832" s="11" t="s">
        <v>1676</v>
      </c>
      <c r="C832" s="6" t="s">
        <v>7</v>
      </c>
      <c r="D832" s="7" t="s">
        <v>8</v>
      </c>
      <c r="E832" s="12" t="s">
        <v>1677</v>
      </c>
      <c r="F832" t="str">
        <f>IFERROR(VLOOKUP(B832,[1]Hoja1!A:C,3,FALSE),"")</f>
        <v/>
      </c>
      <c r="G832" s="16">
        <v>120</v>
      </c>
    </row>
    <row r="833" spans="1:7" ht="75" x14ac:dyDescent="0.3">
      <c r="A833" s="5" t="s">
        <v>19</v>
      </c>
      <c r="B833" s="5" t="s">
        <v>1678</v>
      </c>
      <c r="C833" s="6" t="s">
        <v>7</v>
      </c>
      <c r="D833" s="6" t="s">
        <v>11</v>
      </c>
      <c r="E833" s="7" t="s">
        <v>1679</v>
      </c>
      <c r="F833" t="str">
        <f>IFERROR(VLOOKUP(B833,[1]Hoja1!A:C,3,FALSE),"")</f>
        <v/>
      </c>
      <c r="G833" s="8">
        <v>2862</v>
      </c>
    </row>
    <row r="834" spans="1:7" ht="30" x14ac:dyDescent="0.3">
      <c r="A834" s="5" t="s">
        <v>5</v>
      </c>
      <c r="B834" s="9" t="s">
        <v>1680</v>
      </c>
      <c r="C834" s="6" t="s">
        <v>7</v>
      </c>
      <c r="D834" s="7" t="s">
        <v>134</v>
      </c>
      <c r="E834" s="26" t="s">
        <v>1681</v>
      </c>
      <c r="F834" t="str">
        <f>IFERROR(VLOOKUP(B834,[1]Hoja1!A:C,3,FALSE),"")</f>
        <v/>
      </c>
      <c r="G834" s="16">
        <v>4515</v>
      </c>
    </row>
    <row r="835" spans="1:7" ht="45" x14ac:dyDescent="0.3">
      <c r="A835" s="9" t="s">
        <v>0</v>
      </c>
      <c r="B835" s="5" t="s">
        <v>1682</v>
      </c>
      <c r="C835" s="7" t="s">
        <v>7</v>
      </c>
      <c r="D835" s="6" t="s">
        <v>11</v>
      </c>
      <c r="E835" s="7" t="s">
        <v>1683</v>
      </c>
      <c r="F835" t="str">
        <f>IFERROR(VLOOKUP(B835,[1]Hoja1!A:C,3,FALSE),"")</f>
        <v/>
      </c>
      <c r="G835" s="8">
        <v>270</v>
      </c>
    </row>
    <row r="836" spans="1:7" ht="45" x14ac:dyDescent="0.3">
      <c r="A836" s="9" t="s">
        <v>0</v>
      </c>
      <c r="B836" s="5" t="s">
        <v>1684</v>
      </c>
      <c r="C836" s="6" t="s">
        <v>7</v>
      </c>
      <c r="D836" s="6" t="s">
        <v>11</v>
      </c>
      <c r="E836" s="6" t="s">
        <v>1685</v>
      </c>
      <c r="F836" t="str">
        <f>IFERROR(VLOOKUP(B836,[1]Hoja1!A:C,3,FALSE),"")</f>
        <v/>
      </c>
      <c r="G836" s="8">
        <v>6722</v>
      </c>
    </row>
    <row r="837" spans="1:7" ht="45" x14ac:dyDescent="0.3">
      <c r="A837" s="9" t="s">
        <v>0</v>
      </c>
      <c r="B837" s="5" t="s">
        <v>1686</v>
      </c>
      <c r="C837" s="7" t="s">
        <v>7</v>
      </c>
      <c r="D837" s="6" t="s">
        <v>11</v>
      </c>
      <c r="E837" s="7" t="s">
        <v>1687</v>
      </c>
      <c r="F837" t="str">
        <f>IFERROR(VLOOKUP(B837,[1]Hoja1!A:C,3,FALSE),"")</f>
        <v/>
      </c>
      <c r="G837" s="8">
        <v>1058</v>
      </c>
    </row>
    <row r="838" spans="1:7" ht="45" x14ac:dyDescent="0.3">
      <c r="A838" s="9" t="s">
        <v>0</v>
      </c>
      <c r="B838" s="5" t="s">
        <v>1688</v>
      </c>
      <c r="C838" s="6" t="s">
        <v>7</v>
      </c>
      <c r="D838" s="6" t="s">
        <v>11</v>
      </c>
      <c r="E838" s="7" t="s">
        <v>1689</v>
      </c>
      <c r="F838" t="str">
        <f>IFERROR(VLOOKUP(B838,[1]Hoja1!A:C,3,FALSE),"")</f>
        <v/>
      </c>
      <c r="G838" s="8">
        <v>104</v>
      </c>
    </row>
    <row r="839" spans="1:7" ht="45" x14ac:dyDescent="0.3">
      <c r="A839" s="9" t="s">
        <v>0</v>
      </c>
      <c r="B839" s="5" t="s">
        <v>1690</v>
      </c>
      <c r="C839" s="6" t="s">
        <v>7</v>
      </c>
      <c r="D839" s="6" t="s">
        <v>11</v>
      </c>
      <c r="E839" s="7" t="s">
        <v>1691</v>
      </c>
      <c r="F839" t="str">
        <f>IFERROR(VLOOKUP(B839,[1]Hoja1!A:C,3,FALSE),"")</f>
        <v/>
      </c>
      <c r="G839" s="8">
        <v>2325</v>
      </c>
    </row>
    <row r="840" spans="1:7" ht="45" x14ac:dyDescent="0.3">
      <c r="A840" s="9" t="s">
        <v>0</v>
      </c>
      <c r="B840" s="5" t="s">
        <v>1692</v>
      </c>
      <c r="C840" s="6" t="s">
        <v>7</v>
      </c>
      <c r="D840" s="6" t="s">
        <v>11</v>
      </c>
      <c r="E840" s="7" t="s">
        <v>1693</v>
      </c>
      <c r="F840" t="str">
        <f>IFERROR(VLOOKUP(B840,[1]Hoja1!A:C,3,FALSE),"")</f>
        <v/>
      </c>
      <c r="G840" s="8">
        <v>481</v>
      </c>
    </row>
    <row r="841" spans="1:7" ht="75" x14ac:dyDescent="0.3">
      <c r="A841" s="5" t="s">
        <v>0</v>
      </c>
      <c r="B841" s="5" t="s">
        <v>1694</v>
      </c>
      <c r="C841" s="6" t="s">
        <v>7</v>
      </c>
      <c r="D841" s="7" t="s">
        <v>8</v>
      </c>
      <c r="E841" s="7" t="s">
        <v>1695</v>
      </c>
      <c r="F841" t="str">
        <f>IFERROR(VLOOKUP(B841,[1]Hoja1!A:C,3,FALSE),"")</f>
        <v/>
      </c>
      <c r="G841" s="8">
        <v>1134</v>
      </c>
    </row>
    <row r="842" spans="1:7" ht="60" x14ac:dyDescent="0.3">
      <c r="A842" s="9" t="s">
        <v>0</v>
      </c>
      <c r="B842" s="5" t="s">
        <v>1696</v>
      </c>
      <c r="C842" s="6" t="s">
        <v>7</v>
      </c>
      <c r="D842" s="6" t="s">
        <v>11</v>
      </c>
      <c r="E842" s="7" t="s">
        <v>1697</v>
      </c>
      <c r="F842" t="str">
        <f>IFERROR(VLOOKUP(B842,[1]Hoja1!A:C,3,FALSE),"")</f>
        <v/>
      </c>
      <c r="G842" s="8">
        <v>576</v>
      </c>
    </row>
    <row r="843" spans="1:7" ht="45" x14ac:dyDescent="0.3">
      <c r="A843" s="5" t="s">
        <v>5</v>
      </c>
      <c r="B843" s="11" t="s">
        <v>1698</v>
      </c>
      <c r="C843" s="6" t="s">
        <v>7</v>
      </c>
      <c r="D843" s="7" t="s">
        <v>8</v>
      </c>
      <c r="E843" s="12" t="s">
        <v>1699</v>
      </c>
      <c r="F843" t="str">
        <f>IFERROR(VLOOKUP(B843,[1]Hoja1!A:C,3,FALSE),"")</f>
        <v/>
      </c>
      <c r="G843" s="16">
        <v>1433</v>
      </c>
    </row>
    <row r="844" spans="1:7" ht="60" x14ac:dyDescent="0.3">
      <c r="A844" s="9" t="s">
        <v>19</v>
      </c>
      <c r="B844" s="5" t="s">
        <v>1700</v>
      </c>
      <c r="C844" s="6" t="s">
        <v>7</v>
      </c>
      <c r="D844" s="6" t="s">
        <v>11</v>
      </c>
      <c r="E844" s="7" t="s">
        <v>1701</v>
      </c>
      <c r="F844" t="str">
        <f>IFERROR(VLOOKUP(B844,[1]Hoja1!A:C,3,FALSE),"")</f>
        <v/>
      </c>
      <c r="G844" s="8">
        <v>1289</v>
      </c>
    </row>
    <row r="845" spans="1:7" ht="135" x14ac:dyDescent="0.3">
      <c r="A845" s="9" t="s">
        <v>19</v>
      </c>
      <c r="B845" s="5" t="s">
        <v>1702</v>
      </c>
      <c r="C845" s="6" t="s">
        <v>7</v>
      </c>
      <c r="D845" s="6" t="s">
        <v>11</v>
      </c>
      <c r="E845" s="7" t="s">
        <v>1703</v>
      </c>
      <c r="F845" t="str">
        <f>IFERROR(VLOOKUP(B845,[1]Hoja1!A:C,3,FALSE),"")</f>
        <v/>
      </c>
      <c r="G845" s="8">
        <v>110</v>
      </c>
    </row>
    <row r="846" spans="1:7" ht="30" x14ac:dyDescent="0.3">
      <c r="A846" s="5" t="s">
        <v>5</v>
      </c>
      <c r="B846" s="11" t="s">
        <v>1704</v>
      </c>
      <c r="C846" s="6" t="s">
        <v>7</v>
      </c>
      <c r="D846" s="7" t="s">
        <v>8</v>
      </c>
      <c r="E846" s="12" t="s">
        <v>1705</v>
      </c>
      <c r="F846" t="str">
        <f>IFERROR(VLOOKUP(B846,[1]Hoja1!A:C,3,FALSE),"")</f>
        <v/>
      </c>
      <c r="G846" s="16">
        <v>29</v>
      </c>
    </row>
    <row r="847" spans="1:7" ht="75" x14ac:dyDescent="0.3">
      <c r="A847" s="9" t="s">
        <v>19</v>
      </c>
      <c r="B847" s="5" t="s">
        <v>1706</v>
      </c>
      <c r="C847" s="6" t="s">
        <v>7</v>
      </c>
      <c r="D847" s="6" t="s">
        <v>11</v>
      </c>
      <c r="E847" s="6" t="s">
        <v>1707</v>
      </c>
      <c r="F847" t="str">
        <f>IFERROR(VLOOKUP(B847,[1]Hoja1!A:C,3,FALSE),"")</f>
        <v/>
      </c>
      <c r="G847" s="8">
        <v>276</v>
      </c>
    </row>
    <row r="848" spans="1:7" ht="135" x14ac:dyDescent="0.3">
      <c r="A848" s="9" t="s">
        <v>19</v>
      </c>
      <c r="B848" s="5" t="s">
        <v>1708</v>
      </c>
      <c r="C848" s="6" t="s">
        <v>7</v>
      </c>
      <c r="D848" s="6" t="s">
        <v>11</v>
      </c>
      <c r="E848" s="6" t="s">
        <v>1709</v>
      </c>
      <c r="F848" t="str">
        <f>IFERROR(VLOOKUP(B848,[1]Hoja1!A:C,3,FALSE),"")</f>
        <v/>
      </c>
      <c r="G848" s="8">
        <v>825</v>
      </c>
    </row>
    <row r="849" spans="1:7" ht="75" x14ac:dyDescent="0.3">
      <c r="A849" s="9" t="s">
        <v>19</v>
      </c>
      <c r="B849" s="5" t="s">
        <v>1710</v>
      </c>
      <c r="C849" s="6" t="s">
        <v>7</v>
      </c>
      <c r="D849" s="7" t="s">
        <v>228</v>
      </c>
      <c r="E849" s="6" t="s">
        <v>1711</v>
      </c>
      <c r="F849" t="str">
        <f>IFERROR(VLOOKUP(B849,[1]Hoja1!A:C,3,FALSE),"")</f>
        <v/>
      </c>
      <c r="G849" s="8">
        <v>276</v>
      </c>
    </row>
    <row r="850" spans="1:7" ht="75" x14ac:dyDescent="0.3">
      <c r="A850" s="9" t="s">
        <v>19</v>
      </c>
      <c r="B850" s="5" t="s">
        <v>1712</v>
      </c>
      <c r="C850" s="6" t="s">
        <v>7</v>
      </c>
      <c r="D850" s="6" t="s">
        <v>11</v>
      </c>
      <c r="E850" s="6" t="s">
        <v>1713</v>
      </c>
      <c r="F850" t="str">
        <f>IFERROR(VLOOKUP(B850,[1]Hoja1!A:C,3,FALSE),"")</f>
        <v/>
      </c>
      <c r="G850" s="8">
        <v>276</v>
      </c>
    </row>
    <row r="851" spans="1:7" ht="60" x14ac:dyDescent="0.3">
      <c r="A851" s="9" t="s">
        <v>19</v>
      </c>
      <c r="B851" s="5" t="s">
        <v>1714</v>
      </c>
      <c r="C851" s="6" t="s">
        <v>7</v>
      </c>
      <c r="D851" s="6" t="s">
        <v>11</v>
      </c>
      <c r="E851" s="7" t="s">
        <v>1715</v>
      </c>
      <c r="F851" t="str">
        <f>IFERROR(VLOOKUP(B851,[1]Hoja1!A:C,3,FALSE),"")</f>
        <v/>
      </c>
      <c r="G851" s="8">
        <v>1093</v>
      </c>
    </row>
    <row r="852" spans="1:7" ht="60" x14ac:dyDescent="0.3">
      <c r="A852" s="9" t="s">
        <v>19</v>
      </c>
      <c r="B852" s="9" t="s">
        <v>1716</v>
      </c>
      <c r="C852" s="6" t="s">
        <v>7</v>
      </c>
      <c r="D852" s="6" t="s">
        <v>11</v>
      </c>
      <c r="E852" s="7" t="s">
        <v>1717</v>
      </c>
      <c r="F852" t="str">
        <f>IFERROR(VLOOKUP(B852,[1]Hoja1!A:C,3,FALSE),"")</f>
        <v/>
      </c>
      <c r="G852" s="8">
        <v>557</v>
      </c>
    </row>
    <row r="853" spans="1:7" ht="60" x14ac:dyDescent="0.3">
      <c r="A853" s="9" t="s">
        <v>19</v>
      </c>
      <c r="B853" s="5" t="s">
        <v>1718</v>
      </c>
      <c r="C853" s="6" t="s">
        <v>7</v>
      </c>
      <c r="D853" s="6" t="s">
        <v>11</v>
      </c>
      <c r="E853" s="7" t="s">
        <v>1719</v>
      </c>
      <c r="F853" t="str">
        <f>IFERROR(VLOOKUP(B853,[1]Hoja1!A:C,3,FALSE),"")</f>
        <v/>
      </c>
      <c r="G853" s="8">
        <v>557</v>
      </c>
    </row>
    <row r="854" spans="1:7" ht="60" x14ac:dyDescent="0.3">
      <c r="A854" s="9" t="s">
        <v>19</v>
      </c>
      <c r="B854" s="5" t="s">
        <v>1720</v>
      </c>
      <c r="C854" s="6" t="s">
        <v>7</v>
      </c>
      <c r="D854" s="6" t="s">
        <v>11</v>
      </c>
      <c r="E854" s="7" t="s">
        <v>1721</v>
      </c>
      <c r="F854" t="str">
        <f>IFERROR(VLOOKUP(B854,[1]Hoja1!A:C,3,FALSE),"")</f>
        <v/>
      </c>
      <c r="G854" s="8">
        <v>318</v>
      </c>
    </row>
    <row r="855" spans="1:7" ht="60" x14ac:dyDescent="0.3">
      <c r="A855" s="9" t="s">
        <v>19</v>
      </c>
      <c r="B855" s="5" t="s">
        <v>1722</v>
      </c>
      <c r="C855" s="6" t="s">
        <v>7</v>
      </c>
      <c r="D855" s="6" t="s">
        <v>11</v>
      </c>
      <c r="E855" s="7" t="s">
        <v>1723</v>
      </c>
      <c r="F855" t="str">
        <f>IFERROR(VLOOKUP(B855,[1]Hoja1!A:C,3,FALSE),"")</f>
        <v/>
      </c>
      <c r="G855" s="8">
        <v>318</v>
      </c>
    </row>
    <row r="856" spans="1:7" ht="75" x14ac:dyDescent="0.3">
      <c r="A856" s="9" t="s">
        <v>19</v>
      </c>
      <c r="B856" s="5" t="s">
        <v>1724</v>
      </c>
      <c r="C856" s="6" t="s">
        <v>7</v>
      </c>
      <c r="D856" s="6" t="s">
        <v>11</v>
      </c>
      <c r="E856" s="7" t="s">
        <v>1725</v>
      </c>
      <c r="F856" t="str">
        <f>IFERROR(VLOOKUP(B856,[1]Hoja1!A:C,3,FALSE),"")</f>
        <v>CH</v>
      </c>
      <c r="G856" s="8">
        <v>51</v>
      </c>
    </row>
    <row r="857" spans="1:7" ht="60" x14ac:dyDescent="0.3">
      <c r="A857" s="9" t="s">
        <v>19</v>
      </c>
      <c r="B857" s="5" t="s">
        <v>1726</v>
      </c>
      <c r="C857" s="6" t="s">
        <v>7</v>
      </c>
      <c r="D857" s="7" t="s">
        <v>228</v>
      </c>
      <c r="E857" s="6" t="s">
        <v>1727</v>
      </c>
      <c r="F857" t="str">
        <f>IFERROR(VLOOKUP(B857,[1]Hoja1!A:C,3,FALSE),"")</f>
        <v/>
      </c>
      <c r="G857" s="8">
        <v>728</v>
      </c>
    </row>
    <row r="858" spans="1:7" ht="60" x14ac:dyDescent="0.3">
      <c r="A858" s="9" t="s">
        <v>19</v>
      </c>
      <c r="B858" s="5" t="s">
        <v>1728</v>
      </c>
      <c r="C858" s="6" t="s">
        <v>7</v>
      </c>
      <c r="D858" s="6" t="s">
        <v>11</v>
      </c>
      <c r="E858" s="6" t="s">
        <v>1729</v>
      </c>
      <c r="F858" t="str">
        <f>IFERROR(VLOOKUP(B858,[1]Hoja1!A:C,3,FALSE),"")</f>
        <v/>
      </c>
      <c r="G858" s="8">
        <v>728</v>
      </c>
    </row>
    <row r="859" spans="1:7" ht="75" x14ac:dyDescent="0.3">
      <c r="A859" s="9" t="s">
        <v>19</v>
      </c>
      <c r="B859" s="5" t="s">
        <v>1730</v>
      </c>
      <c r="C859" s="6" t="s">
        <v>7</v>
      </c>
      <c r="D859" s="7" t="s">
        <v>228</v>
      </c>
      <c r="E859" s="6" t="s">
        <v>1731</v>
      </c>
      <c r="F859" t="str">
        <f>IFERROR(VLOOKUP(B859,[1]Hoja1!A:C,3,FALSE),"")</f>
        <v/>
      </c>
      <c r="G859" s="8">
        <v>881</v>
      </c>
    </row>
    <row r="860" spans="1:7" ht="75" x14ac:dyDescent="0.3">
      <c r="A860" s="9" t="s">
        <v>19</v>
      </c>
      <c r="B860" s="5" t="s">
        <v>1732</v>
      </c>
      <c r="C860" s="6" t="s">
        <v>7</v>
      </c>
      <c r="D860" s="6" t="s">
        <v>11</v>
      </c>
      <c r="E860" s="6" t="s">
        <v>1733</v>
      </c>
      <c r="F860" t="str">
        <f>IFERROR(VLOOKUP(B860,[1]Hoja1!A:C,3,FALSE),"")</f>
        <v/>
      </c>
      <c r="G860" s="8">
        <v>881</v>
      </c>
    </row>
    <row r="861" spans="1:7" ht="60" x14ac:dyDescent="0.3">
      <c r="A861" s="9" t="s">
        <v>19</v>
      </c>
      <c r="B861" s="5" t="s">
        <v>1734</v>
      </c>
      <c r="C861" s="6" t="s">
        <v>7</v>
      </c>
      <c r="D861" s="6" t="s">
        <v>11</v>
      </c>
      <c r="E861" s="6" t="s">
        <v>1735</v>
      </c>
      <c r="F861" t="str">
        <f>IFERROR(VLOOKUP(B861,[1]Hoja1!A:C,3,FALSE),"")</f>
        <v/>
      </c>
      <c r="G861" s="8">
        <v>528</v>
      </c>
    </row>
    <row r="862" spans="1:7" ht="60" x14ac:dyDescent="0.3">
      <c r="A862" s="9" t="s">
        <v>0</v>
      </c>
      <c r="B862" s="5" t="s">
        <v>1736</v>
      </c>
      <c r="C862" s="6" t="s">
        <v>7</v>
      </c>
      <c r="D862" s="6" t="s">
        <v>11</v>
      </c>
      <c r="E862" s="7" t="s">
        <v>1737</v>
      </c>
      <c r="F862" t="str">
        <f>IFERROR(VLOOKUP(B862,[1]Hoja1!A:C,3,FALSE),"")</f>
        <v/>
      </c>
      <c r="G862" s="8">
        <v>1044</v>
      </c>
    </row>
    <row r="863" spans="1:7" ht="75" x14ac:dyDescent="0.3">
      <c r="A863" s="9" t="s">
        <v>19</v>
      </c>
      <c r="B863" s="5" t="s">
        <v>1738</v>
      </c>
      <c r="C863" s="6" t="s">
        <v>7</v>
      </c>
      <c r="D863" s="7" t="s">
        <v>228</v>
      </c>
      <c r="E863" s="7" t="s">
        <v>1739</v>
      </c>
      <c r="F863" t="str">
        <f>IFERROR(VLOOKUP(B863,[1]Hoja1!A:C,3,FALSE),"")</f>
        <v/>
      </c>
      <c r="G863" s="8">
        <v>660</v>
      </c>
    </row>
    <row r="864" spans="1:7" ht="75" x14ac:dyDescent="0.3">
      <c r="A864" s="9"/>
      <c r="B864" s="5" t="s">
        <v>1740</v>
      </c>
      <c r="C864" s="6" t="s">
        <v>7</v>
      </c>
      <c r="D864" s="7" t="s">
        <v>228</v>
      </c>
      <c r="E864" s="6" t="s">
        <v>1741</v>
      </c>
      <c r="F864" t="str">
        <f>IFERROR(VLOOKUP(B864,[1]Hoja1!A:C,3,FALSE),"")</f>
        <v/>
      </c>
      <c r="G864" s="8">
        <v>881</v>
      </c>
    </row>
    <row r="865" spans="1:7" ht="75" x14ac:dyDescent="0.3">
      <c r="A865" s="9" t="s">
        <v>19</v>
      </c>
      <c r="B865" s="5" t="s">
        <v>1742</v>
      </c>
      <c r="C865" s="6" t="s">
        <v>7</v>
      </c>
      <c r="D865" s="6" t="s">
        <v>11</v>
      </c>
      <c r="E865" s="6" t="s">
        <v>1743</v>
      </c>
      <c r="F865" t="str">
        <f>IFERROR(VLOOKUP(B865,[1]Hoja1!A:C,3,FALSE),"")</f>
        <v/>
      </c>
      <c r="G865" s="8">
        <v>881</v>
      </c>
    </row>
    <row r="866" spans="1:7" ht="30" x14ac:dyDescent="0.3">
      <c r="A866" s="9" t="s">
        <v>19</v>
      </c>
      <c r="B866" s="5" t="s">
        <v>1744</v>
      </c>
      <c r="C866" s="6" t="s">
        <v>7</v>
      </c>
      <c r="D866" s="7" t="s">
        <v>228</v>
      </c>
      <c r="E866" s="6" t="s">
        <v>1745</v>
      </c>
      <c r="F866" t="str">
        <f>IFERROR(VLOOKUP(B866,[1]Hoja1!A:C,3,FALSE),"")</f>
        <v/>
      </c>
      <c r="G866" s="8">
        <v>1998</v>
      </c>
    </row>
    <row r="867" spans="1:7" ht="60" x14ac:dyDescent="0.3">
      <c r="A867" s="5" t="s">
        <v>0</v>
      </c>
      <c r="B867" s="5" t="s">
        <v>1746</v>
      </c>
      <c r="C867" s="12" t="s">
        <v>7</v>
      </c>
      <c r="D867" s="13" t="s">
        <v>11</v>
      </c>
      <c r="E867" s="10" t="s">
        <v>1747</v>
      </c>
      <c r="F867" t="str">
        <f>IFERROR(VLOOKUP(B867,[1]Hoja1!A:C,3,FALSE),"")</f>
        <v>CH</v>
      </c>
      <c r="G867" s="8">
        <v>2336</v>
      </c>
    </row>
    <row r="868" spans="1:7" ht="45" x14ac:dyDescent="0.3">
      <c r="A868" s="9" t="s">
        <v>19</v>
      </c>
      <c r="B868" s="5" t="s">
        <v>1748</v>
      </c>
      <c r="C868" s="6" t="s">
        <v>7</v>
      </c>
      <c r="D868" s="7" t="s">
        <v>228</v>
      </c>
      <c r="E868" s="6" t="s">
        <v>1749</v>
      </c>
      <c r="F868" t="str">
        <f>IFERROR(VLOOKUP(B868,[1]Hoja1!A:C,3,FALSE),"")</f>
        <v/>
      </c>
      <c r="G868" s="8">
        <v>2594</v>
      </c>
    </row>
    <row r="869" spans="1:7" ht="60" x14ac:dyDescent="0.3">
      <c r="A869" s="9" t="s">
        <v>19</v>
      </c>
      <c r="B869" s="5" t="s">
        <v>1750</v>
      </c>
      <c r="C869" s="6" t="s">
        <v>7</v>
      </c>
      <c r="D869" s="6" t="s">
        <v>11</v>
      </c>
      <c r="E869" s="6" t="s">
        <v>1751</v>
      </c>
      <c r="F869" t="str">
        <f>IFERROR(VLOOKUP(B869,[1]Hoja1!A:C,3,FALSE),"")</f>
        <v/>
      </c>
      <c r="G869" s="8">
        <v>2310</v>
      </c>
    </row>
    <row r="870" spans="1:7" ht="45" x14ac:dyDescent="0.3">
      <c r="A870" s="9" t="s">
        <v>19</v>
      </c>
      <c r="B870" s="5" t="s">
        <v>1752</v>
      </c>
      <c r="C870" s="6" t="s">
        <v>7</v>
      </c>
      <c r="D870" s="6" t="s">
        <v>11</v>
      </c>
      <c r="E870" s="7" t="s">
        <v>1753</v>
      </c>
      <c r="F870" t="str">
        <f>IFERROR(VLOOKUP(B870,[1]Hoja1!A:C,3,FALSE),"")</f>
        <v/>
      </c>
      <c r="G870" s="8">
        <v>2634</v>
      </c>
    </row>
    <row r="871" spans="1:7" ht="60" x14ac:dyDescent="0.3">
      <c r="A871" s="9" t="s">
        <v>19</v>
      </c>
      <c r="B871" s="5" t="s">
        <v>1754</v>
      </c>
      <c r="C871" s="6" t="s">
        <v>7</v>
      </c>
      <c r="D871" s="6" t="s">
        <v>11</v>
      </c>
      <c r="E871" s="7" t="s">
        <v>1755</v>
      </c>
      <c r="F871" t="str">
        <f>IFERROR(VLOOKUP(B871,[1]Hoja1!A:C,3,FALSE),"")</f>
        <v/>
      </c>
      <c r="G871" s="8">
        <v>3213</v>
      </c>
    </row>
    <row r="872" spans="1:7" ht="45" x14ac:dyDescent="0.3">
      <c r="A872" s="9" t="s">
        <v>19</v>
      </c>
      <c r="B872" s="5" t="s">
        <v>1756</v>
      </c>
      <c r="C872" s="6" t="s">
        <v>7</v>
      </c>
      <c r="D872" s="6" t="s">
        <v>11</v>
      </c>
      <c r="E872" s="7" t="s">
        <v>1757</v>
      </c>
      <c r="F872" t="str">
        <f>IFERROR(VLOOKUP(B872,[1]Hoja1!A:C,3,FALSE),"")</f>
        <v/>
      </c>
      <c r="G872" s="8">
        <v>2232</v>
      </c>
    </row>
    <row r="873" spans="1:7" ht="45" x14ac:dyDescent="0.3">
      <c r="A873" s="9" t="s">
        <v>19</v>
      </c>
      <c r="B873" s="5" t="s">
        <v>1758</v>
      </c>
      <c r="C873" s="6" t="s">
        <v>7</v>
      </c>
      <c r="D873" s="6" t="s">
        <v>11</v>
      </c>
      <c r="E873" s="6" t="s">
        <v>1759</v>
      </c>
      <c r="F873" t="str">
        <f>IFERROR(VLOOKUP(B873,[1]Hoja1!A:C,3,FALSE),"")</f>
        <v>CH</v>
      </c>
      <c r="G873" s="8">
        <v>1998</v>
      </c>
    </row>
    <row r="874" spans="1:7" ht="60" x14ac:dyDescent="0.3">
      <c r="A874" s="9" t="s">
        <v>19</v>
      </c>
      <c r="B874" s="5" t="s">
        <v>1760</v>
      </c>
      <c r="C874" s="6" t="s">
        <v>7</v>
      </c>
      <c r="D874" s="6" t="s">
        <v>11</v>
      </c>
      <c r="E874" s="6" t="s">
        <v>1761</v>
      </c>
      <c r="F874" t="str">
        <f>IFERROR(VLOOKUP(B874,[1]Hoja1!A:C,3,FALSE),"")</f>
        <v/>
      </c>
      <c r="G874" s="8">
        <v>161</v>
      </c>
    </row>
    <row r="875" spans="1:7" ht="90" x14ac:dyDescent="0.3">
      <c r="A875" s="9" t="s">
        <v>515</v>
      </c>
      <c r="B875" s="5" t="s">
        <v>1762</v>
      </c>
      <c r="C875" s="6" t="s">
        <v>7</v>
      </c>
      <c r="D875" s="6" t="s">
        <v>11</v>
      </c>
      <c r="E875" s="7" t="s">
        <v>1763</v>
      </c>
      <c r="F875" t="str">
        <f>IFERROR(VLOOKUP(B875,[1]Hoja1!A:C,3,FALSE),"")</f>
        <v/>
      </c>
      <c r="G875" s="8">
        <v>2315</v>
      </c>
    </row>
    <row r="876" spans="1:7" ht="30" x14ac:dyDescent="0.3">
      <c r="A876" s="5" t="s">
        <v>5</v>
      </c>
      <c r="B876" s="11" t="s">
        <v>1764</v>
      </c>
      <c r="C876" s="6" t="s">
        <v>7</v>
      </c>
      <c r="D876" s="7" t="s">
        <v>1361</v>
      </c>
      <c r="E876" s="26" t="s">
        <v>1765</v>
      </c>
      <c r="F876" t="str">
        <f>IFERROR(VLOOKUP(B876,[1]Hoja1!A:C,3,FALSE),"")</f>
        <v/>
      </c>
      <c r="G876" s="18">
        <v>4371</v>
      </c>
    </row>
    <row r="877" spans="1:7" ht="75" x14ac:dyDescent="0.3">
      <c r="A877" s="5" t="s">
        <v>5</v>
      </c>
      <c r="B877" s="11" t="s">
        <v>1766</v>
      </c>
      <c r="C877" s="6" t="s">
        <v>7</v>
      </c>
      <c r="D877" s="7" t="s">
        <v>1361</v>
      </c>
      <c r="E877" s="20" t="s">
        <v>1767</v>
      </c>
      <c r="F877" t="str">
        <f>IFERROR(VLOOKUP(B877,[1]Hoja1!A:C,3,FALSE),"")</f>
        <v/>
      </c>
      <c r="G877" s="18">
        <v>4371</v>
      </c>
    </row>
    <row r="878" spans="1:7" ht="90" x14ac:dyDescent="0.3">
      <c r="A878" s="9" t="s">
        <v>515</v>
      </c>
      <c r="B878" s="5" t="s">
        <v>1768</v>
      </c>
      <c r="C878" s="6" t="s">
        <v>7</v>
      </c>
      <c r="D878" s="6" t="s">
        <v>11</v>
      </c>
      <c r="E878" s="7" t="s">
        <v>1769</v>
      </c>
      <c r="F878" t="str">
        <f>IFERROR(VLOOKUP(B878,[1]Hoja1!A:C,3,FALSE),"")</f>
        <v/>
      </c>
      <c r="G878" s="8">
        <v>4250</v>
      </c>
    </row>
    <row r="879" spans="1:7" ht="30" x14ac:dyDescent="0.3">
      <c r="A879" s="5" t="s">
        <v>5</v>
      </c>
      <c r="B879" s="11" t="s">
        <v>1770</v>
      </c>
      <c r="C879" s="6" t="s">
        <v>7</v>
      </c>
      <c r="D879" s="7" t="s">
        <v>134</v>
      </c>
      <c r="E879" s="20" t="s">
        <v>1771</v>
      </c>
      <c r="F879" t="str">
        <f>IFERROR(VLOOKUP(B879,[1]Hoja1!A:C,3,FALSE),"")</f>
        <v/>
      </c>
      <c r="G879" s="16">
        <v>52994</v>
      </c>
    </row>
    <row r="880" spans="1:7" ht="30" x14ac:dyDescent="0.3">
      <c r="A880" s="5" t="s">
        <v>5</v>
      </c>
      <c r="B880" s="11" t="s">
        <v>1772</v>
      </c>
      <c r="C880" s="6" t="s">
        <v>7</v>
      </c>
      <c r="D880" s="7" t="s">
        <v>134</v>
      </c>
      <c r="E880" s="20" t="s">
        <v>1773</v>
      </c>
      <c r="F880" t="str">
        <f>IFERROR(VLOOKUP(B880,[1]Hoja1!A:C,3,FALSE),"")</f>
        <v/>
      </c>
      <c r="G880" s="16">
        <v>100134</v>
      </c>
    </row>
    <row r="881" spans="1:7" ht="210" x14ac:dyDescent="0.3">
      <c r="A881" s="5" t="s">
        <v>5</v>
      </c>
      <c r="B881" s="11" t="s">
        <v>1774</v>
      </c>
      <c r="C881" s="6" t="s">
        <v>7</v>
      </c>
      <c r="D881" s="7" t="s">
        <v>1361</v>
      </c>
      <c r="E881" s="30" t="s">
        <v>1775</v>
      </c>
      <c r="F881" t="str">
        <f>IFERROR(VLOOKUP(B881,[1]Hoja1!A:C,3,FALSE),"")</f>
        <v/>
      </c>
      <c r="G881" s="18">
        <v>12518</v>
      </c>
    </row>
    <row r="882" spans="1:7" ht="150" x14ac:dyDescent="0.3">
      <c r="A882" s="5" t="s">
        <v>5</v>
      </c>
      <c r="B882" s="11" t="s">
        <v>1776</v>
      </c>
      <c r="C882" s="6" t="s">
        <v>7</v>
      </c>
      <c r="D882" s="7" t="s">
        <v>1361</v>
      </c>
      <c r="E882" s="10" t="s">
        <v>1777</v>
      </c>
      <c r="F882" t="str">
        <f>IFERROR(VLOOKUP(B882,[1]Hoja1!A:C,3,FALSE),"")</f>
        <v/>
      </c>
      <c r="G882" s="18">
        <v>13626</v>
      </c>
    </row>
    <row r="883" spans="1:7" ht="75" x14ac:dyDescent="0.3">
      <c r="A883" s="5" t="s">
        <v>5</v>
      </c>
      <c r="B883" s="11" t="s">
        <v>1778</v>
      </c>
      <c r="C883" s="6" t="s">
        <v>7</v>
      </c>
      <c r="D883" s="7" t="s">
        <v>134</v>
      </c>
      <c r="E883" s="20" t="s">
        <v>1779</v>
      </c>
      <c r="F883" t="str">
        <f>IFERROR(VLOOKUP(B883,[1]Hoja1!A:C,3,FALSE),"")</f>
        <v/>
      </c>
      <c r="G883" s="16">
        <v>23939</v>
      </c>
    </row>
    <row r="884" spans="1:7" ht="75" x14ac:dyDescent="0.3">
      <c r="A884" s="5" t="s">
        <v>5</v>
      </c>
      <c r="B884" s="11" t="s">
        <v>1780</v>
      </c>
      <c r="C884" s="6" t="s">
        <v>7</v>
      </c>
      <c r="D884" s="7" t="s">
        <v>134</v>
      </c>
      <c r="E884" s="20" t="s">
        <v>1781</v>
      </c>
      <c r="F884" t="str">
        <f>IFERROR(VLOOKUP(B884,[1]Hoja1!A:C,3,FALSE),"")</f>
        <v/>
      </c>
      <c r="G884" s="16">
        <v>20469</v>
      </c>
    </row>
    <row r="885" spans="1:7" ht="75" x14ac:dyDescent="0.3">
      <c r="A885" s="5" t="s">
        <v>5</v>
      </c>
      <c r="B885" s="11" t="s">
        <v>1782</v>
      </c>
      <c r="C885" s="6" t="s">
        <v>7</v>
      </c>
      <c r="D885" s="7" t="s">
        <v>134</v>
      </c>
      <c r="E885" s="20" t="s">
        <v>1783</v>
      </c>
      <c r="F885" t="str">
        <f>IFERROR(VLOOKUP(B885,[1]Hoja1!A:C,3,FALSE),"")</f>
        <v/>
      </c>
      <c r="G885" s="16">
        <v>23939</v>
      </c>
    </row>
    <row r="886" spans="1:7" ht="75" x14ac:dyDescent="0.3">
      <c r="A886" s="5" t="s">
        <v>5</v>
      </c>
      <c r="B886" s="11" t="s">
        <v>1784</v>
      </c>
      <c r="C886" s="6" t="s">
        <v>7</v>
      </c>
      <c r="D886" s="7" t="s">
        <v>134</v>
      </c>
      <c r="E886" s="20" t="s">
        <v>1785</v>
      </c>
      <c r="F886" t="str">
        <f>IFERROR(VLOOKUP(B886,[1]Hoja1!A:C,3,FALSE),"")</f>
        <v/>
      </c>
      <c r="G886" s="16">
        <v>20469</v>
      </c>
    </row>
    <row r="887" spans="1:7" ht="60" x14ac:dyDescent="0.3">
      <c r="A887" s="5"/>
      <c r="B887" s="5" t="s">
        <v>1786</v>
      </c>
      <c r="C887" s="7" t="s">
        <v>7</v>
      </c>
      <c r="D887" s="13"/>
      <c r="E887" s="10" t="s">
        <v>1787</v>
      </c>
      <c r="F887" t="str">
        <f>IFERROR(VLOOKUP(B887,[1]Hoja1!A:C,3,FALSE),"")</f>
        <v/>
      </c>
      <c r="G887" s="8">
        <v>154721</v>
      </c>
    </row>
    <row r="888" spans="1:7" ht="90" x14ac:dyDescent="0.3">
      <c r="A888" s="9" t="s">
        <v>19</v>
      </c>
      <c r="B888" s="5" t="s">
        <v>1788</v>
      </c>
      <c r="C888" s="6" t="s">
        <v>7</v>
      </c>
      <c r="D888" s="6" t="s">
        <v>11</v>
      </c>
      <c r="E888" s="6" t="s">
        <v>1789</v>
      </c>
      <c r="F888" t="str">
        <f>IFERROR(VLOOKUP(B888,[1]Hoja1!A:C,3,FALSE),"")</f>
        <v/>
      </c>
      <c r="G888" s="8">
        <v>415</v>
      </c>
    </row>
    <row r="889" spans="1:7" ht="45" x14ac:dyDescent="0.3">
      <c r="A889" s="9" t="s">
        <v>0</v>
      </c>
      <c r="B889" s="5" t="s">
        <v>1790</v>
      </c>
      <c r="C889" s="6" t="s">
        <v>7</v>
      </c>
      <c r="D889" s="6" t="s">
        <v>11</v>
      </c>
      <c r="E889" s="7" t="s">
        <v>1791</v>
      </c>
      <c r="F889" t="str">
        <f>IFERROR(VLOOKUP(B889,[1]Hoja1!A:C,3,FALSE),"")</f>
        <v/>
      </c>
      <c r="G889" s="8">
        <v>86</v>
      </c>
    </row>
    <row r="890" spans="1:7" ht="75" x14ac:dyDescent="0.3">
      <c r="A890" s="9" t="s">
        <v>19</v>
      </c>
      <c r="B890" s="5" t="s">
        <v>1792</v>
      </c>
      <c r="C890" s="6" t="s">
        <v>7</v>
      </c>
      <c r="D890" s="6" t="s">
        <v>11</v>
      </c>
      <c r="E890" s="6" t="s">
        <v>1793</v>
      </c>
      <c r="F890" t="str">
        <f>IFERROR(VLOOKUP(B890,[1]Hoja1!A:C,3,FALSE),"")</f>
        <v/>
      </c>
      <c r="G890" s="8">
        <v>99</v>
      </c>
    </row>
    <row r="891" spans="1:7" ht="75" x14ac:dyDescent="0.3">
      <c r="A891" s="9" t="s">
        <v>19</v>
      </c>
      <c r="B891" s="5" t="s">
        <v>1794</v>
      </c>
      <c r="C891" s="6" t="s">
        <v>7</v>
      </c>
      <c r="D891" s="6" t="s">
        <v>11</v>
      </c>
      <c r="E891" s="6" t="s">
        <v>1795</v>
      </c>
      <c r="F891" t="str">
        <f>IFERROR(VLOOKUP(B891,[1]Hoja1!A:C,3,FALSE),"")</f>
        <v/>
      </c>
      <c r="G891" s="8">
        <v>227</v>
      </c>
    </row>
    <row r="892" spans="1:7" ht="75" x14ac:dyDescent="0.3">
      <c r="A892" s="9" t="s">
        <v>19</v>
      </c>
      <c r="B892" s="5" t="s">
        <v>1796</v>
      </c>
      <c r="C892" s="6" t="s">
        <v>7</v>
      </c>
      <c r="D892" s="6" t="s">
        <v>11</v>
      </c>
      <c r="E892" s="6" t="s">
        <v>1797</v>
      </c>
      <c r="F892" t="str">
        <f>IFERROR(VLOOKUP(B892,[1]Hoja1!A:C,3,FALSE),"")</f>
        <v/>
      </c>
      <c r="G892" s="8">
        <v>183</v>
      </c>
    </row>
    <row r="893" spans="1:7" ht="75" x14ac:dyDescent="0.3">
      <c r="A893" s="9" t="s">
        <v>0</v>
      </c>
      <c r="B893" s="5" t="s">
        <v>1798</v>
      </c>
      <c r="C893" s="6" t="s">
        <v>7</v>
      </c>
      <c r="D893" s="6" t="s">
        <v>11</v>
      </c>
      <c r="E893" s="6" t="s">
        <v>1799</v>
      </c>
      <c r="F893" t="str">
        <f>IFERROR(VLOOKUP(B893,[1]Hoja1!A:C,3,FALSE),"")</f>
        <v/>
      </c>
      <c r="G893" s="8">
        <v>72</v>
      </c>
    </row>
    <row r="894" spans="1:7" ht="75" x14ac:dyDescent="0.3">
      <c r="A894" s="9" t="s">
        <v>0</v>
      </c>
      <c r="B894" s="5" t="s">
        <v>1800</v>
      </c>
      <c r="C894" s="6" t="s">
        <v>7</v>
      </c>
      <c r="D894" s="6" t="s">
        <v>11</v>
      </c>
      <c r="E894" s="6" t="s">
        <v>1801</v>
      </c>
      <c r="F894" t="str">
        <f>IFERROR(VLOOKUP(B894,[1]Hoja1!A:C,3,FALSE),"")</f>
        <v/>
      </c>
      <c r="G894" s="8">
        <v>42</v>
      </c>
    </row>
    <row r="895" spans="1:7" ht="120" x14ac:dyDescent="0.3">
      <c r="A895" s="9" t="s">
        <v>0</v>
      </c>
      <c r="B895" s="5" t="s">
        <v>1802</v>
      </c>
      <c r="C895" s="6" t="s">
        <v>7</v>
      </c>
      <c r="D895" s="6" t="s">
        <v>11</v>
      </c>
      <c r="E895" s="7" t="s">
        <v>1803</v>
      </c>
      <c r="F895" t="str">
        <f>IFERROR(VLOOKUP(B895,[1]Hoja1!A:C,3,FALSE),"")</f>
        <v/>
      </c>
      <c r="G895" s="8">
        <v>61</v>
      </c>
    </row>
    <row r="896" spans="1:7" ht="75" x14ac:dyDescent="0.3">
      <c r="A896" s="9" t="s">
        <v>19</v>
      </c>
      <c r="B896" s="5" t="s">
        <v>1804</v>
      </c>
      <c r="C896" s="6" t="s">
        <v>7</v>
      </c>
      <c r="D896" s="6" t="s">
        <v>11</v>
      </c>
      <c r="E896" s="6" t="s">
        <v>1805</v>
      </c>
      <c r="F896" t="str">
        <f>IFERROR(VLOOKUP(B896,[1]Hoja1!A:C,3,FALSE),"")</f>
        <v/>
      </c>
      <c r="G896" s="8">
        <v>37</v>
      </c>
    </row>
    <row r="897" spans="1:7" ht="75" x14ac:dyDescent="0.3">
      <c r="A897" s="9" t="s">
        <v>19</v>
      </c>
      <c r="B897" s="5" t="s">
        <v>1806</v>
      </c>
      <c r="C897" s="6" t="s">
        <v>7</v>
      </c>
      <c r="D897" s="6" t="s">
        <v>11</v>
      </c>
      <c r="E897" s="6" t="s">
        <v>1807</v>
      </c>
      <c r="F897" t="str">
        <f>IFERROR(VLOOKUP(B897,[1]Hoja1!A:C,3,FALSE),"")</f>
        <v/>
      </c>
      <c r="G897" s="8">
        <v>37</v>
      </c>
    </row>
    <row r="898" spans="1:7" ht="90" x14ac:dyDescent="0.3">
      <c r="A898" s="9" t="s">
        <v>0</v>
      </c>
      <c r="B898" s="5" t="s">
        <v>1808</v>
      </c>
      <c r="C898" s="6" t="s">
        <v>7</v>
      </c>
      <c r="D898" s="6" t="s">
        <v>11</v>
      </c>
      <c r="E898" s="6" t="s">
        <v>1809</v>
      </c>
      <c r="F898" t="str">
        <f>IFERROR(VLOOKUP(B898,[1]Hoja1!A:C,3,FALSE),"")</f>
        <v/>
      </c>
      <c r="G898" s="8">
        <v>164</v>
      </c>
    </row>
    <row r="899" spans="1:7" ht="60" x14ac:dyDescent="0.3">
      <c r="A899" s="9" t="s">
        <v>0</v>
      </c>
      <c r="B899" s="5" t="s">
        <v>1810</v>
      </c>
      <c r="C899" s="6" t="s">
        <v>7</v>
      </c>
      <c r="D899" s="6" t="s">
        <v>11</v>
      </c>
      <c r="E899" s="7" t="s">
        <v>1811</v>
      </c>
      <c r="F899" t="str">
        <f>IFERROR(VLOOKUP(B899,[1]Hoja1!A:C,3,FALSE),"")</f>
        <v/>
      </c>
      <c r="G899" s="8">
        <v>85</v>
      </c>
    </row>
    <row r="900" spans="1:7" ht="60" x14ac:dyDescent="0.3">
      <c r="A900" s="9" t="s">
        <v>0</v>
      </c>
      <c r="B900" s="5" t="s">
        <v>1812</v>
      </c>
      <c r="C900" s="6" t="s">
        <v>7</v>
      </c>
      <c r="D900" s="6" t="s">
        <v>11</v>
      </c>
      <c r="E900" s="6" t="s">
        <v>1813</v>
      </c>
      <c r="F900" t="str">
        <f>IFERROR(VLOOKUP(B900,[1]Hoja1!A:C,3,FALSE),"")</f>
        <v/>
      </c>
      <c r="G900" s="8">
        <v>93</v>
      </c>
    </row>
    <row r="901" spans="1:7" ht="60" x14ac:dyDescent="0.3">
      <c r="A901" s="9" t="s">
        <v>0</v>
      </c>
      <c r="B901" s="5" t="s">
        <v>1814</v>
      </c>
      <c r="C901" s="6" t="s">
        <v>7</v>
      </c>
      <c r="D901" s="6" t="s">
        <v>11</v>
      </c>
      <c r="E901" s="6" t="s">
        <v>1815</v>
      </c>
      <c r="F901" t="str">
        <f>IFERROR(VLOOKUP(B901,[1]Hoja1!A:C,3,FALSE),"")</f>
        <v/>
      </c>
      <c r="G901" s="8">
        <v>83</v>
      </c>
    </row>
    <row r="902" spans="1:7" ht="60" x14ac:dyDescent="0.3">
      <c r="A902" s="9" t="s">
        <v>19</v>
      </c>
      <c r="B902" s="5" t="s">
        <v>1816</v>
      </c>
      <c r="C902" s="6" t="s">
        <v>7</v>
      </c>
      <c r="D902" s="6" t="s">
        <v>11</v>
      </c>
      <c r="E902" s="6" t="s">
        <v>1817</v>
      </c>
      <c r="F902" t="str">
        <f>IFERROR(VLOOKUP(B902,[1]Hoja1!A:C,3,FALSE),"")</f>
        <v/>
      </c>
      <c r="G902" s="8">
        <v>1566</v>
      </c>
    </row>
    <row r="903" spans="1:7" ht="60" x14ac:dyDescent="0.3">
      <c r="A903" s="9" t="s">
        <v>19</v>
      </c>
      <c r="B903" s="5" t="s">
        <v>1818</v>
      </c>
      <c r="C903" s="6" t="s">
        <v>7</v>
      </c>
      <c r="D903" s="6" t="s">
        <v>11</v>
      </c>
      <c r="E903" s="6" t="s">
        <v>1819</v>
      </c>
      <c r="F903" t="str">
        <f>IFERROR(VLOOKUP(B903,[1]Hoja1!A:C,3,FALSE),"")</f>
        <v/>
      </c>
      <c r="G903" s="8">
        <v>1382</v>
      </c>
    </row>
    <row r="904" spans="1:7" ht="60" x14ac:dyDescent="0.3">
      <c r="A904" s="9" t="s">
        <v>19</v>
      </c>
      <c r="B904" s="5" t="s">
        <v>1820</v>
      </c>
      <c r="C904" s="6" t="s">
        <v>7</v>
      </c>
      <c r="D904" s="6" t="s">
        <v>11</v>
      </c>
      <c r="E904" s="6" t="s">
        <v>1821</v>
      </c>
      <c r="F904" t="str">
        <f>IFERROR(VLOOKUP(B904,[1]Hoja1!A:C,3,FALSE),"")</f>
        <v/>
      </c>
      <c r="G904" s="8">
        <v>1374</v>
      </c>
    </row>
    <row r="905" spans="1:7" ht="45" x14ac:dyDescent="0.3">
      <c r="A905" s="9" t="s">
        <v>19</v>
      </c>
      <c r="B905" s="5" t="s">
        <v>1822</v>
      </c>
      <c r="C905" s="6" t="s">
        <v>7</v>
      </c>
      <c r="D905" s="6" t="s">
        <v>11</v>
      </c>
      <c r="E905" s="6" t="s">
        <v>1823</v>
      </c>
      <c r="F905" t="str">
        <f>IFERROR(VLOOKUP(B905,[1]Hoja1!A:C,3,FALSE),"")</f>
        <v/>
      </c>
      <c r="G905" s="8">
        <v>298</v>
      </c>
    </row>
    <row r="906" spans="1:7" ht="60" x14ac:dyDescent="0.3">
      <c r="A906" s="9" t="s">
        <v>19</v>
      </c>
      <c r="B906" s="5" t="s">
        <v>1824</v>
      </c>
      <c r="C906" s="6" t="s">
        <v>7</v>
      </c>
      <c r="D906" s="6" t="s">
        <v>11</v>
      </c>
      <c r="E906" s="7" t="s">
        <v>1825</v>
      </c>
      <c r="F906" t="str">
        <f>IFERROR(VLOOKUP(B906,[1]Hoja1!A:C,3,FALSE),"")</f>
        <v/>
      </c>
      <c r="G906" s="8">
        <v>772</v>
      </c>
    </row>
    <row r="907" spans="1:7" ht="60" x14ac:dyDescent="0.3">
      <c r="A907" s="9" t="s">
        <v>19</v>
      </c>
      <c r="B907" s="5" t="s">
        <v>1826</v>
      </c>
      <c r="C907" s="6" t="s">
        <v>7</v>
      </c>
      <c r="D907" s="6" t="s">
        <v>11</v>
      </c>
      <c r="E907" s="6" t="s">
        <v>1827</v>
      </c>
      <c r="F907" t="str">
        <f>IFERROR(VLOOKUP(B907,[1]Hoja1!A:C,3,FALSE),"")</f>
        <v/>
      </c>
      <c r="G907" s="8">
        <v>156</v>
      </c>
    </row>
    <row r="908" spans="1:7" ht="30" x14ac:dyDescent="0.3">
      <c r="A908" s="5" t="s">
        <v>19</v>
      </c>
      <c r="B908" s="5" t="s">
        <v>1828</v>
      </c>
      <c r="C908" s="6" t="s">
        <v>7</v>
      </c>
      <c r="D908" s="6" t="s">
        <v>11</v>
      </c>
      <c r="E908" s="7" t="s">
        <v>1829</v>
      </c>
      <c r="F908" t="str">
        <f>IFERROR(VLOOKUP(B908,[1]Hoja1!A:C,3,FALSE),"")</f>
        <v/>
      </c>
      <c r="G908" s="8">
        <v>360</v>
      </c>
    </row>
    <row r="909" spans="1:7" ht="30" x14ac:dyDescent="0.3">
      <c r="A909" s="9" t="s">
        <v>19</v>
      </c>
      <c r="B909" s="5" t="s">
        <v>1830</v>
      </c>
      <c r="C909" s="6" t="s">
        <v>7</v>
      </c>
      <c r="D909" s="6" t="s">
        <v>11</v>
      </c>
      <c r="E909" s="6" t="s">
        <v>1831</v>
      </c>
      <c r="F909" t="str">
        <f>IFERROR(VLOOKUP(B909,[1]Hoja1!A:C,3,FALSE),"")</f>
        <v/>
      </c>
      <c r="G909" s="8">
        <v>301</v>
      </c>
    </row>
    <row r="910" spans="1:7" ht="45" x14ac:dyDescent="0.3">
      <c r="A910" s="9" t="s">
        <v>19</v>
      </c>
      <c r="B910" s="5" t="s">
        <v>1832</v>
      </c>
      <c r="C910" s="6" t="s">
        <v>7</v>
      </c>
      <c r="D910" s="6" t="s">
        <v>11</v>
      </c>
      <c r="E910" s="6" t="s">
        <v>1833</v>
      </c>
      <c r="F910" t="str">
        <f>IFERROR(VLOOKUP(B910,[1]Hoja1!A:C,3,FALSE),"")</f>
        <v/>
      </c>
      <c r="G910" s="8">
        <v>445</v>
      </c>
    </row>
    <row r="911" spans="1:7" ht="30" x14ac:dyDescent="0.3">
      <c r="A911" s="5" t="s">
        <v>5</v>
      </c>
      <c r="B911" s="11" t="s">
        <v>1834</v>
      </c>
      <c r="C911" s="6" t="s">
        <v>7</v>
      </c>
      <c r="D911" s="7" t="s">
        <v>8</v>
      </c>
      <c r="E911" s="12" t="s">
        <v>1835</v>
      </c>
      <c r="F911" t="str">
        <f>IFERROR(VLOOKUP(B911,[1]Hoja1!A:C,3,FALSE),"")</f>
        <v/>
      </c>
      <c r="G911" s="16">
        <v>2502</v>
      </c>
    </row>
    <row r="912" spans="1:7" ht="60" x14ac:dyDescent="0.3">
      <c r="A912" s="5" t="s">
        <v>19</v>
      </c>
      <c r="B912" s="5" t="s">
        <v>1836</v>
      </c>
      <c r="C912" s="6" t="s">
        <v>7</v>
      </c>
      <c r="D912" s="6" t="s">
        <v>11</v>
      </c>
      <c r="E912" s="7" t="s">
        <v>1837</v>
      </c>
      <c r="F912" t="str">
        <f>IFERROR(VLOOKUP(B912,[1]Hoja1!A:C,3,FALSE),"")</f>
        <v/>
      </c>
      <c r="G912" s="8">
        <v>1145</v>
      </c>
    </row>
    <row r="913" spans="1:7" ht="75" x14ac:dyDescent="0.3">
      <c r="A913" s="9" t="s">
        <v>19</v>
      </c>
      <c r="B913" s="5" t="s">
        <v>1838</v>
      </c>
      <c r="C913" s="6" t="s">
        <v>7</v>
      </c>
      <c r="D913" s="6" t="s">
        <v>11</v>
      </c>
      <c r="E913" s="6" t="s">
        <v>1839</v>
      </c>
      <c r="F913" t="str">
        <f>IFERROR(VLOOKUP(B913,[1]Hoja1!A:C,3,FALSE),"")</f>
        <v/>
      </c>
      <c r="G913" s="8">
        <v>756</v>
      </c>
    </row>
    <row r="914" spans="1:7" ht="60" x14ac:dyDescent="0.3">
      <c r="A914" s="9" t="s">
        <v>19</v>
      </c>
      <c r="B914" s="5" t="s">
        <v>1840</v>
      </c>
      <c r="C914" s="6" t="s">
        <v>7</v>
      </c>
      <c r="D914" s="6" t="s">
        <v>11</v>
      </c>
      <c r="E914" s="6" t="s">
        <v>1841</v>
      </c>
      <c r="F914" t="str">
        <f>IFERROR(VLOOKUP(B914,[1]Hoja1!A:C,3,FALSE),"")</f>
        <v/>
      </c>
      <c r="G914" s="8">
        <v>380</v>
      </c>
    </row>
    <row r="915" spans="1:7" ht="45" x14ac:dyDescent="0.3">
      <c r="A915" s="9" t="s">
        <v>19</v>
      </c>
      <c r="B915" s="5" t="s">
        <v>1842</v>
      </c>
      <c r="C915" s="6" t="s">
        <v>7</v>
      </c>
      <c r="D915" s="6" t="s">
        <v>11</v>
      </c>
      <c r="E915" s="6" t="s">
        <v>1843</v>
      </c>
      <c r="F915" t="str">
        <f>IFERROR(VLOOKUP(B915,[1]Hoja1!A:C,3,FALSE),"")</f>
        <v/>
      </c>
      <c r="G915" s="8">
        <v>227</v>
      </c>
    </row>
    <row r="916" spans="1:7" ht="60" x14ac:dyDescent="0.3">
      <c r="A916" s="9" t="s">
        <v>19</v>
      </c>
      <c r="B916" s="5" t="s">
        <v>1844</v>
      </c>
      <c r="C916" s="6" t="s">
        <v>7</v>
      </c>
      <c r="D916" s="6" t="s">
        <v>11</v>
      </c>
      <c r="E916" s="6" t="s">
        <v>1845</v>
      </c>
      <c r="F916" t="str">
        <f>IFERROR(VLOOKUP(B916,[1]Hoja1!A:C,3,FALSE),"")</f>
        <v/>
      </c>
      <c r="G916" s="8">
        <v>351</v>
      </c>
    </row>
    <row r="917" spans="1:7" ht="60" x14ac:dyDescent="0.3">
      <c r="A917" s="5" t="s">
        <v>19</v>
      </c>
      <c r="B917" s="5" t="s">
        <v>1846</v>
      </c>
      <c r="C917" s="6" t="s">
        <v>7</v>
      </c>
      <c r="D917" s="6" t="s">
        <v>11</v>
      </c>
      <c r="E917" s="7" t="s">
        <v>1847</v>
      </c>
      <c r="F917" t="str">
        <f>IFERROR(VLOOKUP(B917,[1]Hoja1!A:C,3,FALSE),"")</f>
        <v/>
      </c>
      <c r="G917" s="8">
        <v>1073</v>
      </c>
    </row>
    <row r="918" spans="1:7" ht="90" x14ac:dyDescent="0.3">
      <c r="A918" s="5" t="s">
        <v>19</v>
      </c>
      <c r="B918" s="5" t="s">
        <v>1848</v>
      </c>
      <c r="C918" s="6" t="s">
        <v>7</v>
      </c>
      <c r="D918" s="6" t="s">
        <v>11</v>
      </c>
      <c r="E918" s="7" t="s">
        <v>1849</v>
      </c>
      <c r="F918" t="str">
        <f>IFERROR(VLOOKUP(B918,[1]Hoja1!A:C,3,FALSE),"")</f>
        <v/>
      </c>
      <c r="G918" s="8">
        <v>3239</v>
      </c>
    </row>
    <row r="919" spans="1:7" ht="90" x14ac:dyDescent="0.3">
      <c r="A919" s="5" t="s">
        <v>19</v>
      </c>
      <c r="B919" s="5" t="s">
        <v>1850</v>
      </c>
      <c r="C919" s="6" t="s">
        <v>7</v>
      </c>
      <c r="D919" s="6" t="s">
        <v>11</v>
      </c>
      <c r="E919" s="7" t="s">
        <v>1851</v>
      </c>
      <c r="F919" t="str">
        <f>IFERROR(VLOOKUP(B919,[1]Hoja1!A:C,3,FALSE),"")</f>
        <v/>
      </c>
      <c r="G919" s="8">
        <v>1620</v>
      </c>
    </row>
    <row r="920" spans="1:7" ht="75" x14ac:dyDescent="0.3">
      <c r="A920" s="9" t="s">
        <v>19</v>
      </c>
      <c r="B920" s="5" t="s">
        <v>1852</v>
      </c>
      <c r="C920" s="6" t="s">
        <v>7</v>
      </c>
      <c r="D920" s="6" t="s">
        <v>11</v>
      </c>
      <c r="E920" s="6" t="s">
        <v>1853</v>
      </c>
      <c r="F920" t="str">
        <f>IFERROR(VLOOKUP(B920,[1]Hoja1!A:C,3,FALSE),"")</f>
        <v/>
      </c>
      <c r="G920" s="8">
        <v>4665</v>
      </c>
    </row>
    <row r="921" spans="1:7" ht="75" x14ac:dyDescent="0.3">
      <c r="A921" s="9" t="s">
        <v>19</v>
      </c>
      <c r="B921" s="5" t="s">
        <v>1854</v>
      </c>
      <c r="C921" s="6" t="s">
        <v>7</v>
      </c>
      <c r="D921" s="6" t="s">
        <v>11</v>
      </c>
      <c r="E921" s="6" t="s">
        <v>1855</v>
      </c>
      <c r="F921" t="str">
        <f>IFERROR(VLOOKUP(B921,[1]Hoja1!A:C,3,FALSE),"")</f>
        <v/>
      </c>
      <c r="G921" s="8">
        <v>2578</v>
      </c>
    </row>
    <row r="922" spans="1:7" ht="90" x14ac:dyDescent="0.3">
      <c r="A922" s="9" t="s">
        <v>19</v>
      </c>
      <c r="B922" s="5" t="s">
        <v>1856</v>
      </c>
      <c r="C922" s="6" t="s">
        <v>7</v>
      </c>
      <c r="D922" s="7" t="s">
        <v>228</v>
      </c>
      <c r="E922" s="6" t="s">
        <v>1857</v>
      </c>
      <c r="F922" t="str">
        <f>IFERROR(VLOOKUP(B922,[1]Hoja1!A:C,3,FALSE),"")</f>
        <v/>
      </c>
      <c r="G922" s="8">
        <v>2578</v>
      </c>
    </row>
    <row r="923" spans="1:7" ht="75" x14ac:dyDescent="0.3">
      <c r="A923" s="9" t="s">
        <v>19</v>
      </c>
      <c r="B923" s="5" t="s">
        <v>1858</v>
      </c>
      <c r="C923" s="6" t="s">
        <v>7</v>
      </c>
      <c r="D923" s="6" t="s">
        <v>11</v>
      </c>
      <c r="E923" s="6" t="s">
        <v>1859</v>
      </c>
      <c r="F923" t="str">
        <f>IFERROR(VLOOKUP(B923,[1]Hoja1!A:C,3,FALSE),"")</f>
        <v/>
      </c>
      <c r="G923" s="8">
        <v>11752</v>
      </c>
    </row>
    <row r="924" spans="1:7" ht="75" x14ac:dyDescent="0.3">
      <c r="A924" s="9" t="s">
        <v>19</v>
      </c>
      <c r="B924" s="5" t="s">
        <v>1860</v>
      </c>
      <c r="C924" s="6" t="s">
        <v>7</v>
      </c>
      <c r="D924" s="6" t="s">
        <v>11</v>
      </c>
      <c r="E924" s="6" t="s">
        <v>1861</v>
      </c>
      <c r="F924" t="str">
        <f>IFERROR(VLOOKUP(B924,[1]Hoja1!A:C,3,FALSE),"")</f>
        <v/>
      </c>
      <c r="G924" s="8">
        <v>4130</v>
      </c>
    </row>
    <row r="925" spans="1:7" ht="90" x14ac:dyDescent="0.3">
      <c r="A925" s="9" t="s">
        <v>19</v>
      </c>
      <c r="B925" s="5" t="s">
        <v>1862</v>
      </c>
      <c r="C925" s="6" t="s">
        <v>7</v>
      </c>
      <c r="D925" s="7" t="s">
        <v>228</v>
      </c>
      <c r="E925" s="6" t="s">
        <v>1863</v>
      </c>
      <c r="F925" t="str">
        <f>IFERROR(VLOOKUP(B925,[1]Hoja1!A:C,3,FALSE),"")</f>
        <v/>
      </c>
      <c r="G925" s="8">
        <v>4130</v>
      </c>
    </row>
    <row r="926" spans="1:7" ht="60" x14ac:dyDescent="0.3">
      <c r="A926" s="9" t="s">
        <v>19</v>
      </c>
      <c r="B926" s="5" t="s">
        <v>1864</v>
      </c>
      <c r="C926" s="6" t="s">
        <v>7</v>
      </c>
      <c r="D926" s="6" t="s">
        <v>11</v>
      </c>
      <c r="E926" s="6" t="s">
        <v>1865</v>
      </c>
      <c r="F926" t="str">
        <f>IFERROR(VLOOKUP(B926,[1]Hoja1!A:C,3,FALSE),"")</f>
        <v/>
      </c>
      <c r="G926" s="8">
        <v>450</v>
      </c>
    </row>
    <row r="927" spans="1:7" ht="45" x14ac:dyDescent="0.3">
      <c r="A927" s="5" t="s">
        <v>5</v>
      </c>
      <c r="B927" s="11" t="s">
        <v>1866</v>
      </c>
      <c r="C927" s="6" t="s">
        <v>7</v>
      </c>
      <c r="D927" s="7" t="s">
        <v>8</v>
      </c>
      <c r="E927" s="12" t="s">
        <v>1867</v>
      </c>
      <c r="F927" t="str">
        <f>IFERROR(VLOOKUP(B927,[1]Hoja1!A:C,3,FALSE),"")</f>
        <v/>
      </c>
      <c r="G927" s="16">
        <v>15.75</v>
      </c>
    </row>
    <row r="928" spans="1:7" ht="30" x14ac:dyDescent="0.3">
      <c r="A928" s="5" t="s">
        <v>5</v>
      </c>
      <c r="B928" s="11" t="s">
        <v>1868</v>
      </c>
      <c r="C928" s="6" t="s">
        <v>7</v>
      </c>
      <c r="D928" s="7" t="s">
        <v>8</v>
      </c>
      <c r="E928" s="12" t="s">
        <v>1869</v>
      </c>
      <c r="F928" t="str">
        <f>IFERROR(VLOOKUP(B928,[1]Hoja1!A:C,3,FALSE),"")</f>
        <v/>
      </c>
      <c r="G928" s="16">
        <v>16.8</v>
      </c>
    </row>
    <row r="929" spans="1:7" ht="30" x14ac:dyDescent="0.3">
      <c r="A929" s="9" t="s">
        <v>19</v>
      </c>
      <c r="B929" s="5" t="s">
        <v>1870</v>
      </c>
      <c r="C929" s="6" t="s">
        <v>7</v>
      </c>
      <c r="D929" s="6" t="s">
        <v>11</v>
      </c>
      <c r="E929" s="6" t="s">
        <v>1871</v>
      </c>
      <c r="F929" t="str">
        <f>IFERROR(VLOOKUP(B929,[1]Hoja1!A:C,3,FALSE),"")</f>
        <v/>
      </c>
      <c r="G929" s="8">
        <v>10.5</v>
      </c>
    </row>
    <row r="930" spans="1:7" ht="30" x14ac:dyDescent="0.3">
      <c r="A930" s="9" t="s">
        <v>19</v>
      </c>
      <c r="B930" s="5" t="s">
        <v>1872</v>
      </c>
      <c r="C930" s="6" t="s">
        <v>7</v>
      </c>
      <c r="D930" s="6" t="s">
        <v>11</v>
      </c>
      <c r="E930" s="6" t="s">
        <v>1873</v>
      </c>
      <c r="F930" t="str">
        <f>IFERROR(VLOOKUP(B930,[1]Hoja1!A:C,3,FALSE),"")</f>
        <v/>
      </c>
      <c r="G930" s="8">
        <v>10.5</v>
      </c>
    </row>
    <row r="931" spans="1:7" ht="30" x14ac:dyDescent="0.3">
      <c r="A931" s="9" t="s">
        <v>19</v>
      </c>
      <c r="B931" s="5" t="s">
        <v>1874</v>
      </c>
      <c r="C931" s="6" t="s">
        <v>7</v>
      </c>
      <c r="D931" s="6" t="s">
        <v>11</v>
      </c>
      <c r="E931" s="6" t="s">
        <v>1875</v>
      </c>
      <c r="F931" t="str">
        <f>IFERROR(VLOOKUP(B931,[1]Hoja1!A:C,3,FALSE),"")</f>
        <v/>
      </c>
      <c r="G931" s="8">
        <v>10.5</v>
      </c>
    </row>
    <row r="932" spans="1:7" ht="30" x14ac:dyDescent="0.3">
      <c r="A932" s="9" t="s">
        <v>19</v>
      </c>
      <c r="B932" s="5" t="s">
        <v>1876</v>
      </c>
      <c r="C932" s="6" t="s">
        <v>7</v>
      </c>
      <c r="D932" s="6" t="s">
        <v>11</v>
      </c>
      <c r="E932" s="6" t="s">
        <v>1877</v>
      </c>
      <c r="F932" t="str">
        <f>IFERROR(VLOOKUP(B932,[1]Hoja1!A:C,3,FALSE),"")</f>
        <v/>
      </c>
      <c r="G932" s="8">
        <v>10.5</v>
      </c>
    </row>
    <row r="933" spans="1:7" ht="30" x14ac:dyDescent="0.3">
      <c r="A933" s="9" t="s">
        <v>19</v>
      </c>
      <c r="B933" s="5" t="s">
        <v>1878</v>
      </c>
      <c r="C933" s="6" t="s">
        <v>7</v>
      </c>
      <c r="D933" s="6" t="s">
        <v>11</v>
      </c>
      <c r="E933" s="6" t="s">
        <v>1879</v>
      </c>
      <c r="F933" t="str">
        <f>IFERROR(VLOOKUP(B933,[1]Hoja1!A:C,3,FALSE),"")</f>
        <v/>
      </c>
      <c r="G933" s="8">
        <v>10.5</v>
      </c>
    </row>
    <row r="934" spans="1:7" ht="30" x14ac:dyDescent="0.3">
      <c r="A934" s="9" t="s">
        <v>19</v>
      </c>
      <c r="B934" s="5" t="s">
        <v>1880</v>
      </c>
      <c r="C934" s="6" t="s">
        <v>7</v>
      </c>
      <c r="D934" s="6" t="s">
        <v>11</v>
      </c>
      <c r="E934" s="6" t="s">
        <v>1881</v>
      </c>
      <c r="F934" t="str">
        <f>IFERROR(VLOOKUP(B934,[1]Hoja1!A:C,3,FALSE),"")</f>
        <v/>
      </c>
      <c r="G934" s="8">
        <v>10.5</v>
      </c>
    </row>
    <row r="935" spans="1:7" ht="255" x14ac:dyDescent="0.3">
      <c r="A935" s="5" t="s">
        <v>5</v>
      </c>
      <c r="B935" s="11" t="s">
        <v>1882</v>
      </c>
      <c r="C935" s="6" t="s">
        <v>7</v>
      </c>
      <c r="D935" s="6" t="s">
        <v>1361</v>
      </c>
      <c r="E935" s="15" t="s">
        <v>1883</v>
      </c>
      <c r="F935" t="str">
        <f>IFERROR(VLOOKUP(B935,[1]Hoja1!A:C,3,FALSE),"")</f>
        <v/>
      </c>
      <c r="G935" s="16">
        <v>573664</v>
      </c>
    </row>
    <row r="936" spans="1:7" ht="30" x14ac:dyDescent="0.3">
      <c r="A936" s="5"/>
      <c r="B936" s="5" t="s">
        <v>1884</v>
      </c>
      <c r="C936" s="7" t="s">
        <v>7</v>
      </c>
      <c r="D936" s="31"/>
      <c r="E936" s="10" t="s">
        <v>1885</v>
      </c>
      <c r="F936" t="str">
        <f>IFERROR(VLOOKUP(B936,[1]Hoja1!A:C,3,FALSE),"")</f>
        <v/>
      </c>
      <c r="G936" s="8">
        <v>1155161</v>
      </c>
    </row>
    <row r="937" spans="1:7" ht="240" x14ac:dyDescent="0.3">
      <c r="A937" s="5" t="s">
        <v>5</v>
      </c>
      <c r="B937" s="11" t="s">
        <v>1886</v>
      </c>
      <c r="C937" s="6" t="s">
        <v>7</v>
      </c>
      <c r="D937" s="6" t="s">
        <v>1361</v>
      </c>
      <c r="E937" s="15" t="s">
        <v>1887</v>
      </c>
      <c r="F937" t="str">
        <f>IFERROR(VLOOKUP(B937,[1]Hoja1!A:C,3,FALSE),"")</f>
        <v/>
      </c>
      <c r="G937" s="16">
        <v>469139</v>
      </c>
    </row>
    <row r="938" spans="1:7" ht="60" x14ac:dyDescent="0.3">
      <c r="A938" s="5"/>
      <c r="B938" s="5" t="s">
        <v>1888</v>
      </c>
      <c r="C938" s="7" t="s">
        <v>7</v>
      </c>
      <c r="D938" s="31"/>
      <c r="E938" s="10" t="s">
        <v>1889</v>
      </c>
      <c r="F938" t="str">
        <f>IFERROR(VLOOKUP(B938,[1]Hoja1!A:C,3,FALSE),"")</f>
        <v/>
      </c>
      <c r="G938" s="8">
        <v>444408</v>
      </c>
    </row>
    <row r="939" spans="1:7" ht="240" x14ac:dyDescent="0.3">
      <c r="A939" s="5" t="s">
        <v>5</v>
      </c>
      <c r="B939" s="11" t="s">
        <v>1890</v>
      </c>
      <c r="C939" s="6" t="s">
        <v>7</v>
      </c>
      <c r="D939" s="6" t="s">
        <v>1361</v>
      </c>
      <c r="E939" s="15" t="s">
        <v>1891</v>
      </c>
      <c r="F939" t="str">
        <f>IFERROR(VLOOKUP(B939,[1]Hoja1!A:C,3,FALSE),"")</f>
        <v/>
      </c>
      <c r="G939" s="18">
        <v>0</v>
      </c>
    </row>
    <row r="940" spans="1:7" ht="240" x14ac:dyDescent="0.3">
      <c r="A940" s="5" t="s">
        <v>5</v>
      </c>
      <c r="B940" s="11" t="s">
        <v>1892</v>
      </c>
      <c r="C940" s="6" t="s">
        <v>7</v>
      </c>
      <c r="D940" s="6" t="s">
        <v>1361</v>
      </c>
      <c r="E940" s="12" t="s">
        <v>1893</v>
      </c>
      <c r="F940" t="str">
        <f>IFERROR(VLOOKUP(B940,[1]Hoja1!A:C,3,FALSE),"")</f>
        <v/>
      </c>
      <c r="G940" s="16">
        <v>521071</v>
      </c>
    </row>
    <row r="941" spans="1:7" ht="45" x14ac:dyDescent="0.3">
      <c r="A941" s="9" t="s">
        <v>0</v>
      </c>
      <c r="B941" s="5" t="s">
        <v>1894</v>
      </c>
      <c r="C941" s="6" t="s">
        <v>7</v>
      </c>
      <c r="D941" s="6" t="s">
        <v>11</v>
      </c>
      <c r="E941" s="7" t="s">
        <v>1895</v>
      </c>
      <c r="F941" t="str">
        <f>IFERROR(VLOOKUP(B941,[1]Hoja1!A:C,3,FALSE),"")</f>
        <v/>
      </c>
      <c r="G941" s="8">
        <v>308</v>
      </c>
    </row>
    <row r="942" spans="1:7" ht="75" x14ac:dyDescent="0.3">
      <c r="A942" s="9" t="s">
        <v>19</v>
      </c>
      <c r="B942" s="5" t="s">
        <v>1896</v>
      </c>
      <c r="C942" s="6" t="s">
        <v>7</v>
      </c>
      <c r="D942" s="6" t="s">
        <v>11</v>
      </c>
      <c r="E942" s="6" t="s">
        <v>1897</v>
      </c>
      <c r="F942" t="str">
        <f>IFERROR(VLOOKUP(B942,[1]Hoja1!A:C,3,FALSE),"")</f>
        <v/>
      </c>
      <c r="G942" s="8">
        <v>536</v>
      </c>
    </row>
    <row r="943" spans="1:7" ht="60" x14ac:dyDescent="0.3">
      <c r="A943" s="9" t="s">
        <v>19</v>
      </c>
      <c r="B943" s="5" t="s">
        <v>1898</v>
      </c>
      <c r="C943" s="6" t="s">
        <v>7</v>
      </c>
      <c r="D943" s="6" t="s">
        <v>11</v>
      </c>
      <c r="E943" s="6" t="s">
        <v>1899</v>
      </c>
      <c r="F943" t="str">
        <f>IFERROR(VLOOKUP(B943,[1]Hoja1!A:C,3,FALSE),"")</f>
        <v/>
      </c>
      <c r="G943" s="8">
        <v>239</v>
      </c>
    </row>
    <row r="944" spans="1:7" ht="75" x14ac:dyDescent="0.3">
      <c r="A944" s="9" t="s">
        <v>19</v>
      </c>
      <c r="B944" s="5" t="s">
        <v>1900</v>
      </c>
      <c r="C944" s="6" t="s">
        <v>7</v>
      </c>
      <c r="D944" s="6" t="s">
        <v>11</v>
      </c>
      <c r="E944" s="6" t="s">
        <v>1901</v>
      </c>
      <c r="F944" t="str">
        <f>IFERROR(VLOOKUP(B944,[1]Hoja1!A:C,3,FALSE),"")</f>
        <v/>
      </c>
      <c r="G944" s="8">
        <v>397</v>
      </c>
    </row>
    <row r="945" spans="1:7" ht="60" x14ac:dyDescent="0.3">
      <c r="A945" s="9" t="s">
        <v>19</v>
      </c>
      <c r="B945" s="5" t="s">
        <v>1902</v>
      </c>
      <c r="C945" s="6" t="s">
        <v>7</v>
      </c>
      <c r="D945" s="6" t="s">
        <v>11</v>
      </c>
      <c r="E945" s="6" t="s">
        <v>1903</v>
      </c>
      <c r="F945" t="str">
        <f>IFERROR(VLOOKUP(B945,[1]Hoja1!A:C,3,FALSE),"")</f>
        <v/>
      </c>
      <c r="G945" s="8">
        <v>137.6</v>
      </c>
    </row>
    <row r="946" spans="1:7" ht="60" x14ac:dyDescent="0.3">
      <c r="A946" s="9" t="s">
        <v>19</v>
      </c>
      <c r="B946" s="5" t="s">
        <v>1904</v>
      </c>
      <c r="C946" s="6" t="s">
        <v>7</v>
      </c>
      <c r="D946" s="6" t="s">
        <v>11</v>
      </c>
      <c r="E946" s="6" t="s">
        <v>1905</v>
      </c>
      <c r="F946" t="str">
        <f>IFERROR(VLOOKUP(B946,[1]Hoja1!A:C,3,FALSE),"")</f>
        <v/>
      </c>
      <c r="G946" s="8">
        <v>347</v>
      </c>
    </row>
    <row r="947" spans="1:7" ht="60" x14ac:dyDescent="0.3">
      <c r="A947" s="5" t="s">
        <v>5</v>
      </c>
      <c r="B947" s="11" t="s">
        <v>1906</v>
      </c>
      <c r="C947" s="6" t="s">
        <v>7</v>
      </c>
      <c r="D947" s="7" t="s">
        <v>8</v>
      </c>
      <c r="E947" s="12" t="s">
        <v>1907</v>
      </c>
      <c r="F947" t="str">
        <f>IFERROR(VLOOKUP(B947,[1]Hoja1!A:C,3,FALSE),"")</f>
        <v/>
      </c>
      <c r="G947" s="16">
        <v>1623</v>
      </c>
    </row>
    <row r="948" spans="1:7" ht="60" x14ac:dyDescent="0.3">
      <c r="A948" s="5" t="s">
        <v>5</v>
      </c>
      <c r="B948" s="11" t="s">
        <v>1908</v>
      </c>
      <c r="C948" s="6" t="s">
        <v>7</v>
      </c>
      <c r="D948" s="7" t="s">
        <v>8</v>
      </c>
      <c r="E948" s="12" t="s">
        <v>1909</v>
      </c>
      <c r="F948" t="str">
        <f>IFERROR(VLOOKUP(B948,[1]Hoja1!A:C,3,FALSE),"")</f>
        <v/>
      </c>
      <c r="G948" s="16">
        <v>1852</v>
      </c>
    </row>
    <row r="949" spans="1:7" ht="45" x14ac:dyDescent="0.3">
      <c r="A949" s="9" t="s">
        <v>19</v>
      </c>
      <c r="B949" s="5" t="s">
        <v>1910</v>
      </c>
      <c r="C949" s="6" t="s">
        <v>7</v>
      </c>
      <c r="D949" s="6" t="s">
        <v>11</v>
      </c>
      <c r="E949" s="6" t="s">
        <v>1911</v>
      </c>
      <c r="F949" t="str">
        <f>IFERROR(VLOOKUP(B949,[1]Hoja1!A:C,3,FALSE),"")</f>
        <v/>
      </c>
      <c r="G949" s="8">
        <v>4606</v>
      </c>
    </row>
    <row r="950" spans="1:7" ht="45" x14ac:dyDescent="0.3">
      <c r="A950" s="9" t="s">
        <v>19</v>
      </c>
      <c r="B950" s="5" t="s">
        <v>1912</v>
      </c>
      <c r="C950" s="6" t="s">
        <v>7</v>
      </c>
      <c r="D950" s="6" t="s">
        <v>11</v>
      </c>
      <c r="E950" s="7" t="s">
        <v>1913</v>
      </c>
      <c r="F950" t="str">
        <f>IFERROR(VLOOKUP(B950,[1]Hoja1!A:C,3,FALSE),"")</f>
        <v/>
      </c>
      <c r="G950" s="8">
        <v>4346</v>
      </c>
    </row>
    <row r="951" spans="1:7" ht="45" x14ac:dyDescent="0.3">
      <c r="A951" s="9" t="s">
        <v>19</v>
      </c>
      <c r="B951" s="5" t="s">
        <v>1914</v>
      </c>
      <c r="C951" s="6" t="s">
        <v>7</v>
      </c>
      <c r="D951" s="6" t="s">
        <v>11</v>
      </c>
      <c r="E951" s="6" t="s">
        <v>1915</v>
      </c>
      <c r="F951" t="str">
        <f>IFERROR(VLOOKUP(B951,[1]Hoja1!A:C,3,FALSE),"")</f>
        <v/>
      </c>
      <c r="G951" s="8">
        <v>3616</v>
      </c>
    </row>
    <row r="952" spans="1:7" ht="75" x14ac:dyDescent="0.3">
      <c r="A952" s="9" t="s">
        <v>19</v>
      </c>
      <c r="B952" s="5" t="s">
        <v>1916</v>
      </c>
      <c r="C952" s="6" t="s">
        <v>7</v>
      </c>
      <c r="D952" s="6" t="s">
        <v>11</v>
      </c>
      <c r="E952" s="7" t="s">
        <v>1917</v>
      </c>
      <c r="F952" t="str">
        <f>IFERROR(VLOOKUP(B952,[1]Hoja1!A:C,3,FALSE),"")</f>
        <v/>
      </c>
      <c r="G952" s="8">
        <v>449</v>
      </c>
    </row>
    <row r="953" spans="1:7" ht="60" x14ac:dyDescent="0.3">
      <c r="A953" s="9" t="s">
        <v>19</v>
      </c>
      <c r="B953" s="5" t="s">
        <v>1918</v>
      </c>
      <c r="C953" s="6" t="s">
        <v>7</v>
      </c>
      <c r="D953" s="6" t="s">
        <v>11</v>
      </c>
      <c r="E953" s="7" t="s">
        <v>1919</v>
      </c>
      <c r="F953" t="str">
        <f>IFERROR(VLOOKUP(B953,[1]Hoja1!A:C,3,FALSE),"")</f>
        <v/>
      </c>
      <c r="G953" s="8">
        <v>624</v>
      </c>
    </row>
    <row r="954" spans="1:7" ht="75" x14ac:dyDescent="0.3">
      <c r="A954" s="9" t="s">
        <v>19</v>
      </c>
      <c r="B954" s="5" t="s">
        <v>1920</v>
      </c>
      <c r="C954" s="6" t="s">
        <v>7</v>
      </c>
      <c r="D954" s="6" t="s">
        <v>11</v>
      </c>
      <c r="E954" s="6" t="s">
        <v>1921</v>
      </c>
      <c r="F954" t="str">
        <f>IFERROR(VLOOKUP(B954,[1]Hoja1!A:C,3,FALSE),"")</f>
        <v/>
      </c>
      <c r="G954" s="8">
        <v>536</v>
      </c>
    </row>
    <row r="955" spans="1:7" ht="60" x14ac:dyDescent="0.3">
      <c r="A955" s="9" t="s">
        <v>19</v>
      </c>
      <c r="B955" s="5" t="s">
        <v>1922</v>
      </c>
      <c r="C955" s="6" t="s">
        <v>7</v>
      </c>
      <c r="D955" s="6" t="s">
        <v>11</v>
      </c>
      <c r="E955" s="6" t="s">
        <v>1923</v>
      </c>
      <c r="F955" t="str">
        <f>IFERROR(VLOOKUP(B955,[1]Hoja1!A:C,3,FALSE),"")</f>
        <v/>
      </c>
      <c r="G955" s="8">
        <v>234</v>
      </c>
    </row>
    <row r="956" spans="1:7" ht="75" x14ac:dyDescent="0.3">
      <c r="A956" s="9" t="s">
        <v>19</v>
      </c>
      <c r="B956" s="5" t="s">
        <v>1924</v>
      </c>
      <c r="C956" s="6" t="s">
        <v>7</v>
      </c>
      <c r="D956" s="6" t="s">
        <v>11</v>
      </c>
      <c r="E956" s="6" t="s">
        <v>1925</v>
      </c>
      <c r="F956" t="str">
        <f>IFERROR(VLOOKUP(B956,[1]Hoja1!A:C,3,FALSE),"")</f>
        <v/>
      </c>
      <c r="G956" s="8">
        <v>504</v>
      </c>
    </row>
    <row r="957" spans="1:7" ht="75" x14ac:dyDescent="0.3">
      <c r="A957" s="9" t="s">
        <v>19</v>
      </c>
      <c r="B957" s="5" t="s">
        <v>1926</v>
      </c>
      <c r="C957" s="6" t="s">
        <v>7</v>
      </c>
      <c r="D957" s="6" t="s">
        <v>11</v>
      </c>
      <c r="E957" s="6" t="s">
        <v>1927</v>
      </c>
      <c r="F957" t="str">
        <f>IFERROR(VLOOKUP(B957,[1]Hoja1!A:C,3,FALSE),"")</f>
        <v/>
      </c>
      <c r="G957" s="8">
        <v>347</v>
      </c>
    </row>
    <row r="958" spans="1:7" ht="60" x14ac:dyDescent="0.3">
      <c r="A958" s="9" t="s">
        <v>19</v>
      </c>
      <c r="B958" s="5" t="s">
        <v>1928</v>
      </c>
      <c r="C958" s="6" t="s">
        <v>7</v>
      </c>
      <c r="D958" s="6" t="s">
        <v>11</v>
      </c>
      <c r="E958" s="6" t="s">
        <v>1929</v>
      </c>
      <c r="F958" t="str">
        <f>IFERROR(VLOOKUP(B958,[1]Hoja1!A:C,3,FALSE),"")</f>
        <v/>
      </c>
      <c r="G958" s="8">
        <v>164</v>
      </c>
    </row>
    <row r="959" spans="1:7" ht="75" x14ac:dyDescent="0.3">
      <c r="A959" s="5" t="s">
        <v>5</v>
      </c>
      <c r="B959" s="11" t="s">
        <v>1930</v>
      </c>
      <c r="C959" s="6" t="s">
        <v>7</v>
      </c>
      <c r="D959" s="7" t="s">
        <v>8</v>
      </c>
      <c r="E959" s="12" t="s">
        <v>1931</v>
      </c>
      <c r="F959" t="str">
        <f>IFERROR(VLOOKUP(B959,[1]Hoja1!A:C,3,FALSE),"")</f>
        <v/>
      </c>
      <c r="G959" s="16">
        <v>520</v>
      </c>
    </row>
    <row r="960" spans="1:7" ht="45" x14ac:dyDescent="0.3">
      <c r="A960" s="5" t="s">
        <v>5</v>
      </c>
      <c r="B960" s="11" t="s">
        <v>1932</v>
      </c>
      <c r="C960" s="6" t="s">
        <v>7</v>
      </c>
      <c r="D960" s="7" t="s">
        <v>8</v>
      </c>
      <c r="E960" s="12" t="s">
        <v>1933</v>
      </c>
      <c r="F960" t="str">
        <f>IFERROR(VLOOKUP(B960,[1]Hoja1!A:C,3,FALSE),"")</f>
        <v/>
      </c>
      <c r="G960" s="16">
        <v>1750</v>
      </c>
    </row>
    <row r="961" spans="1:7" ht="60" x14ac:dyDescent="0.3">
      <c r="A961" s="5" t="s">
        <v>19</v>
      </c>
      <c r="B961" s="5" t="s">
        <v>1934</v>
      </c>
      <c r="C961" s="6" t="s">
        <v>7</v>
      </c>
      <c r="D961" s="7" t="s">
        <v>8</v>
      </c>
      <c r="E961" s="7" t="s">
        <v>1935</v>
      </c>
      <c r="F961" t="str">
        <f>IFERROR(VLOOKUP(B961,[1]Hoja1!A:C,3,FALSE),"")</f>
        <v/>
      </c>
      <c r="G961" s="8">
        <v>1419</v>
      </c>
    </row>
    <row r="962" spans="1:7" ht="120" x14ac:dyDescent="0.3">
      <c r="A962" s="9" t="s">
        <v>19</v>
      </c>
      <c r="B962" s="11" t="s">
        <v>1936</v>
      </c>
      <c r="C962" s="6" t="s">
        <v>7</v>
      </c>
      <c r="D962" s="6" t="s">
        <v>11</v>
      </c>
      <c r="E962" s="6" t="s">
        <v>1937</v>
      </c>
      <c r="F962" t="str">
        <f>IFERROR(VLOOKUP(B962,[1]Hoja1!A:C,3,FALSE),"")</f>
        <v/>
      </c>
      <c r="G962" s="8">
        <v>96</v>
      </c>
    </row>
    <row r="963" spans="1:7" ht="90" x14ac:dyDescent="0.3">
      <c r="A963" s="9" t="s">
        <v>19</v>
      </c>
      <c r="B963" s="11" t="s">
        <v>1938</v>
      </c>
      <c r="C963" s="6" t="s">
        <v>7</v>
      </c>
      <c r="D963" s="6" t="s">
        <v>11</v>
      </c>
      <c r="E963" s="23" t="s">
        <v>1939</v>
      </c>
      <c r="F963" t="str">
        <f>IFERROR(VLOOKUP(B963,[1]Hoja1!A:C,3,FALSE),"")</f>
        <v/>
      </c>
      <c r="G963" s="8">
        <v>330</v>
      </c>
    </row>
    <row r="964" spans="1:7" ht="45" x14ac:dyDescent="0.3">
      <c r="A964" s="9" t="s">
        <v>19</v>
      </c>
      <c r="B964" s="5" t="s">
        <v>1940</v>
      </c>
      <c r="C964" s="6" t="s">
        <v>7</v>
      </c>
      <c r="D964" s="6" t="s">
        <v>11</v>
      </c>
      <c r="E964" s="6" t="s">
        <v>1941</v>
      </c>
      <c r="F964" t="str">
        <f>IFERROR(VLOOKUP(B964,[1]Hoja1!A:C,3,FALSE),"")</f>
        <v/>
      </c>
      <c r="G964" s="8">
        <v>14436</v>
      </c>
    </row>
    <row r="965" spans="1:7" ht="30" x14ac:dyDescent="0.3">
      <c r="A965" s="9" t="s">
        <v>19</v>
      </c>
      <c r="B965" s="5" t="s">
        <v>1942</v>
      </c>
      <c r="C965" s="6" t="s">
        <v>7</v>
      </c>
      <c r="D965" s="6" t="s">
        <v>11</v>
      </c>
      <c r="E965" s="6" t="s">
        <v>1943</v>
      </c>
      <c r="F965" t="str">
        <f>IFERROR(VLOOKUP(B965,[1]Hoja1!A:C,3,FALSE),"")</f>
        <v/>
      </c>
      <c r="G965" s="8">
        <v>14436</v>
      </c>
    </row>
    <row r="966" spans="1:7" ht="60" x14ac:dyDescent="0.3">
      <c r="A966" s="9" t="s">
        <v>0</v>
      </c>
      <c r="B966" s="5" t="s">
        <v>1944</v>
      </c>
      <c r="C966" s="6" t="s">
        <v>7</v>
      </c>
      <c r="D966" s="6" t="s">
        <v>11</v>
      </c>
      <c r="E966" s="6" t="s">
        <v>1945</v>
      </c>
      <c r="F966" t="str">
        <f>IFERROR(VLOOKUP(B966,[1]Hoja1!A:C,3,FALSE),"")</f>
        <v/>
      </c>
      <c r="G966" s="8">
        <v>426</v>
      </c>
    </row>
    <row r="967" spans="1:7" ht="105" x14ac:dyDescent="0.3">
      <c r="A967" s="9" t="s">
        <v>19</v>
      </c>
      <c r="B967" s="5" t="s">
        <v>1946</v>
      </c>
      <c r="C967" s="6" t="s">
        <v>7</v>
      </c>
      <c r="D967" s="6" t="s">
        <v>11</v>
      </c>
      <c r="E967" s="6" t="s">
        <v>1947</v>
      </c>
      <c r="F967" t="str">
        <f>IFERROR(VLOOKUP(B967,[1]Hoja1!A:C,3,FALSE),"")</f>
        <v/>
      </c>
      <c r="G967" s="8">
        <v>5077</v>
      </c>
    </row>
    <row r="968" spans="1:7" ht="90" x14ac:dyDescent="0.3">
      <c r="A968" s="9" t="s">
        <v>0</v>
      </c>
      <c r="B968" s="5" t="s">
        <v>1948</v>
      </c>
      <c r="C968" s="6" t="s">
        <v>7</v>
      </c>
      <c r="D968" s="6" t="s">
        <v>11</v>
      </c>
      <c r="E968" s="7" t="s">
        <v>1949</v>
      </c>
      <c r="F968" t="str">
        <f>IFERROR(VLOOKUP(B968,[1]Hoja1!A:C,3,FALSE),"")</f>
        <v/>
      </c>
      <c r="G968" s="8">
        <v>1241</v>
      </c>
    </row>
    <row r="969" spans="1:7" ht="60" x14ac:dyDescent="0.3">
      <c r="A969" s="5" t="s">
        <v>0</v>
      </c>
      <c r="B969" s="5" t="s">
        <v>1950</v>
      </c>
      <c r="C969" s="6" t="s">
        <v>7</v>
      </c>
      <c r="D969" s="6" t="s">
        <v>11</v>
      </c>
      <c r="E969" s="7" t="s">
        <v>1951</v>
      </c>
      <c r="F969" t="str">
        <f>IFERROR(VLOOKUP(B969,[1]Hoja1!A:C,3,FALSE),"")</f>
        <v/>
      </c>
      <c r="G969" s="8">
        <v>3499</v>
      </c>
    </row>
    <row r="970" spans="1:7" ht="90" x14ac:dyDescent="0.3">
      <c r="A970" s="9" t="s">
        <v>515</v>
      </c>
      <c r="B970" s="5" t="s">
        <v>1952</v>
      </c>
      <c r="C970" s="6" t="s">
        <v>7</v>
      </c>
      <c r="D970" s="6" t="s">
        <v>11</v>
      </c>
      <c r="E970" s="7" t="s">
        <v>1953</v>
      </c>
      <c r="F970" t="str">
        <f>IFERROR(VLOOKUP(B970,[1]Hoja1!A:C,3,FALSE),"")</f>
        <v/>
      </c>
      <c r="G970" s="8">
        <v>35709</v>
      </c>
    </row>
    <row r="971" spans="1:7" ht="105" x14ac:dyDescent="0.3">
      <c r="A971" s="5" t="s">
        <v>5</v>
      </c>
      <c r="B971" s="11" t="s">
        <v>1954</v>
      </c>
      <c r="C971" s="6" t="s">
        <v>7</v>
      </c>
      <c r="D971" s="7" t="s">
        <v>8</v>
      </c>
      <c r="E971" s="12" t="s">
        <v>1955</v>
      </c>
      <c r="F971" t="str">
        <f>IFERROR(VLOOKUP(B971,[1]Hoja1!A:C,3,FALSE),"")</f>
        <v/>
      </c>
      <c r="G971" s="16">
        <v>1738</v>
      </c>
    </row>
    <row r="972" spans="1:7" ht="105" x14ac:dyDescent="0.3">
      <c r="A972" s="5" t="s">
        <v>5</v>
      </c>
      <c r="B972" s="11" t="s">
        <v>1956</v>
      </c>
      <c r="C972" s="6" t="s">
        <v>7</v>
      </c>
      <c r="D972" s="7" t="s">
        <v>8</v>
      </c>
      <c r="E972" s="12" t="s">
        <v>1957</v>
      </c>
      <c r="F972" t="str">
        <f>IFERROR(VLOOKUP(B972,[1]Hoja1!A:C,3,FALSE),"")</f>
        <v/>
      </c>
      <c r="G972" s="16">
        <v>1862</v>
      </c>
    </row>
    <row r="973" spans="1:7" ht="75" x14ac:dyDescent="0.3">
      <c r="A973" s="5"/>
      <c r="B973" s="5" t="s">
        <v>1958</v>
      </c>
      <c r="C973" s="7" t="s">
        <v>7</v>
      </c>
      <c r="D973" s="13"/>
      <c r="E973" s="10" t="s">
        <v>1959</v>
      </c>
      <c r="F973" t="str">
        <f>IFERROR(VLOOKUP(B973,[1]Hoja1!A:C,3,FALSE),"")</f>
        <v/>
      </c>
      <c r="G973" s="8">
        <v>249341</v>
      </c>
    </row>
    <row r="974" spans="1:7" ht="120" x14ac:dyDescent="0.3">
      <c r="A974" s="5" t="s">
        <v>5</v>
      </c>
      <c r="B974" s="9" t="s">
        <v>1960</v>
      </c>
      <c r="C974" s="6" t="s">
        <v>7</v>
      </c>
      <c r="D974" s="7" t="s">
        <v>699</v>
      </c>
      <c r="E974" s="26" t="s">
        <v>1961</v>
      </c>
      <c r="F974" t="str">
        <f>IFERROR(VLOOKUP(B974,[1]Hoja1!A:C,3,FALSE),"")</f>
        <v/>
      </c>
      <c r="G974" s="16">
        <v>49104</v>
      </c>
    </row>
    <row r="975" spans="1:7" ht="120" x14ac:dyDescent="0.3">
      <c r="A975" s="5" t="s">
        <v>5</v>
      </c>
      <c r="B975" s="9" t="s">
        <v>1962</v>
      </c>
      <c r="C975" s="6" t="s">
        <v>7</v>
      </c>
      <c r="D975" s="7" t="s">
        <v>699</v>
      </c>
      <c r="E975" s="15" t="s">
        <v>1963</v>
      </c>
      <c r="F975" t="str">
        <f>IFERROR(VLOOKUP(B975,[1]Hoja1!A:C,3,FALSE),"")</f>
        <v/>
      </c>
      <c r="G975" s="8">
        <v>66525</v>
      </c>
    </row>
    <row r="976" spans="1:7" ht="30" x14ac:dyDescent="0.3">
      <c r="A976" s="5"/>
      <c r="B976" s="5" t="s">
        <v>1964</v>
      </c>
      <c r="C976" s="7" t="s">
        <v>7</v>
      </c>
      <c r="D976" s="13"/>
      <c r="E976" s="10" t="s">
        <v>1965</v>
      </c>
      <c r="F976" t="str">
        <f>IFERROR(VLOOKUP(B976,[1]Hoja1!A:C,3,FALSE),"")</f>
        <v/>
      </c>
      <c r="G976" s="8">
        <v>64573</v>
      </c>
    </row>
    <row r="977" spans="1:7" ht="90" x14ac:dyDescent="0.3">
      <c r="A977" s="9" t="s">
        <v>0</v>
      </c>
      <c r="B977" s="5" t="s">
        <v>1966</v>
      </c>
      <c r="C977" s="6" t="s">
        <v>7</v>
      </c>
      <c r="D977" s="6" t="s">
        <v>11</v>
      </c>
      <c r="E977" s="6" t="s">
        <v>1967</v>
      </c>
      <c r="F977" t="str">
        <f>IFERROR(VLOOKUP(B977,[1]Hoja1!A:C,3,FALSE),"")</f>
        <v/>
      </c>
      <c r="G977" s="8">
        <v>86</v>
      </c>
    </row>
    <row r="978" spans="1:7" ht="90" x14ac:dyDescent="0.3">
      <c r="A978" s="9" t="s">
        <v>0</v>
      </c>
      <c r="B978" s="5" t="s">
        <v>1968</v>
      </c>
      <c r="C978" s="6" t="s">
        <v>7</v>
      </c>
      <c r="D978" s="6" t="s">
        <v>11</v>
      </c>
      <c r="E978" s="7" t="s">
        <v>1969</v>
      </c>
      <c r="F978" t="str">
        <f>IFERROR(VLOOKUP(B978,[1]Hoja1!A:C,3,FALSE),"")</f>
        <v/>
      </c>
      <c r="G978" s="8">
        <v>86</v>
      </c>
    </row>
    <row r="979" spans="1:7" ht="90" x14ac:dyDescent="0.3">
      <c r="A979" s="9" t="s">
        <v>0</v>
      </c>
      <c r="B979" s="5" t="s">
        <v>1970</v>
      </c>
      <c r="C979" s="6" t="s">
        <v>7</v>
      </c>
      <c r="D979" s="6" t="s">
        <v>11</v>
      </c>
      <c r="E979" s="7" t="s">
        <v>1971</v>
      </c>
      <c r="F979" t="str">
        <f>IFERROR(VLOOKUP(B979,[1]Hoja1!A:C,3,FALSE),"")</f>
        <v/>
      </c>
      <c r="G979" s="8">
        <v>88</v>
      </c>
    </row>
    <row r="980" spans="1:7" ht="60" x14ac:dyDescent="0.3">
      <c r="A980" s="9" t="s">
        <v>0</v>
      </c>
      <c r="B980" s="5" t="s">
        <v>1972</v>
      </c>
      <c r="C980" s="6" t="s">
        <v>7</v>
      </c>
      <c r="D980" s="6" t="s">
        <v>11</v>
      </c>
      <c r="E980" s="6" t="s">
        <v>1973</v>
      </c>
      <c r="F980" t="str">
        <f>IFERROR(VLOOKUP(B980,[1]Hoja1!A:C,3,FALSE),"")</f>
        <v/>
      </c>
      <c r="G980" s="8">
        <v>22</v>
      </c>
    </row>
    <row r="981" spans="1:7" ht="90" x14ac:dyDescent="0.3">
      <c r="A981" s="9" t="s">
        <v>0</v>
      </c>
      <c r="B981" s="5" t="s">
        <v>1974</v>
      </c>
      <c r="C981" s="6" t="s">
        <v>7</v>
      </c>
      <c r="D981" s="6" t="s">
        <v>11</v>
      </c>
      <c r="E981" s="6" t="s">
        <v>1975</v>
      </c>
      <c r="F981" t="str">
        <f>IFERROR(VLOOKUP(B981,[1]Hoja1!A:C,3,FALSE),"")</f>
        <v/>
      </c>
      <c r="G981" s="8">
        <v>40</v>
      </c>
    </row>
    <row r="982" spans="1:7" ht="90" x14ac:dyDescent="0.3">
      <c r="A982" s="9" t="s">
        <v>19</v>
      </c>
      <c r="B982" s="5" t="s">
        <v>1976</v>
      </c>
      <c r="C982" s="6" t="s">
        <v>7</v>
      </c>
      <c r="D982" s="6" t="s">
        <v>11</v>
      </c>
      <c r="E982" s="6" t="s">
        <v>1977</v>
      </c>
      <c r="F982" t="str">
        <f>IFERROR(VLOOKUP(B982,[1]Hoja1!A:C,3,FALSE),"")</f>
        <v/>
      </c>
      <c r="G982" s="8">
        <v>571</v>
      </c>
    </row>
    <row r="983" spans="1:7" ht="75" x14ac:dyDescent="0.3">
      <c r="A983" s="9" t="s">
        <v>19</v>
      </c>
      <c r="B983" s="5" t="s">
        <v>1978</v>
      </c>
      <c r="C983" s="6" t="s">
        <v>7</v>
      </c>
      <c r="D983" s="6" t="s">
        <v>11</v>
      </c>
      <c r="E983" s="6" t="s">
        <v>1979</v>
      </c>
      <c r="F983" t="str">
        <f>IFERROR(VLOOKUP(B983,[1]Hoja1!A:C,3,FALSE),"")</f>
        <v/>
      </c>
      <c r="G983" s="8">
        <v>10.5</v>
      </c>
    </row>
    <row r="984" spans="1:7" ht="105" x14ac:dyDescent="0.3">
      <c r="A984" s="9" t="s">
        <v>19</v>
      </c>
      <c r="B984" s="5" t="s">
        <v>1980</v>
      </c>
      <c r="C984" s="6" t="s">
        <v>7</v>
      </c>
      <c r="D984" s="6" t="s">
        <v>11</v>
      </c>
      <c r="E984" s="6" t="s">
        <v>1981</v>
      </c>
      <c r="F984" t="str">
        <f>IFERROR(VLOOKUP(B984,[1]Hoja1!A:C,3,FALSE),"")</f>
        <v/>
      </c>
      <c r="G984" s="8">
        <v>399</v>
      </c>
    </row>
    <row r="985" spans="1:7" ht="105" x14ac:dyDescent="0.3">
      <c r="A985" s="9" t="s">
        <v>19</v>
      </c>
      <c r="B985" s="5" t="s">
        <v>1982</v>
      </c>
      <c r="C985" s="6" t="s">
        <v>7</v>
      </c>
      <c r="D985" s="6" t="s">
        <v>11</v>
      </c>
      <c r="E985" s="7" t="s">
        <v>1983</v>
      </c>
      <c r="F985" t="str">
        <f>IFERROR(VLOOKUP(B985,[1]Hoja1!A:C,3,FALSE),"")</f>
        <v/>
      </c>
      <c r="G985" s="8">
        <v>399</v>
      </c>
    </row>
    <row r="986" spans="1:7" ht="105" x14ac:dyDescent="0.3">
      <c r="A986" s="9" t="s">
        <v>19</v>
      </c>
      <c r="B986" s="5" t="s">
        <v>1984</v>
      </c>
      <c r="C986" s="6" t="s">
        <v>7</v>
      </c>
      <c r="D986" s="6" t="s">
        <v>11</v>
      </c>
      <c r="E986" s="7" t="s">
        <v>1985</v>
      </c>
      <c r="F986" t="str">
        <f>IFERROR(VLOOKUP(B986,[1]Hoja1!A:C,3,FALSE),"")</f>
        <v/>
      </c>
      <c r="G986" s="8">
        <v>399</v>
      </c>
    </row>
    <row r="987" spans="1:7" ht="60" x14ac:dyDescent="0.3">
      <c r="A987" s="9" t="s">
        <v>0</v>
      </c>
      <c r="B987" s="5" t="s">
        <v>1986</v>
      </c>
      <c r="C987" s="6" t="s">
        <v>7</v>
      </c>
      <c r="D987" s="6" t="s">
        <v>11</v>
      </c>
      <c r="E987" s="6" t="s">
        <v>1987</v>
      </c>
      <c r="F987" t="str">
        <f>IFERROR(VLOOKUP(B987,[1]Hoja1!A:C,3,FALSE),"")</f>
        <v/>
      </c>
      <c r="G987" s="8">
        <v>191</v>
      </c>
    </row>
    <row r="988" spans="1:7" ht="30" x14ac:dyDescent="0.3">
      <c r="A988" s="9" t="s">
        <v>0</v>
      </c>
      <c r="B988" s="5" t="s">
        <v>1988</v>
      </c>
      <c r="C988" s="6" t="s">
        <v>7</v>
      </c>
      <c r="D988" s="6" t="s">
        <v>11</v>
      </c>
      <c r="E988" s="6" t="s">
        <v>1989</v>
      </c>
      <c r="F988" t="str">
        <f>IFERROR(VLOOKUP(B988,[1]Hoja1!A:C,3,FALSE),"")</f>
        <v/>
      </c>
      <c r="G988" s="8">
        <v>5.25</v>
      </c>
    </row>
    <row r="989" spans="1:7" ht="45" x14ac:dyDescent="0.3">
      <c r="A989" s="9" t="s">
        <v>0</v>
      </c>
      <c r="B989" s="5" t="s">
        <v>1990</v>
      </c>
      <c r="C989" s="6" t="s">
        <v>7</v>
      </c>
      <c r="D989" s="6" t="s">
        <v>11</v>
      </c>
      <c r="E989" s="7" t="s">
        <v>1991</v>
      </c>
      <c r="F989" t="str">
        <f>IFERROR(VLOOKUP(B989,[1]Hoja1!A:C,3,FALSE),"")</f>
        <v/>
      </c>
      <c r="G989" s="8">
        <v>9.4500000000000011</v>
      </c>
    </row>
    <row r="990" spans="1:7" ht="45" x14ac:dyDescent="0.3">
      <c r="A990" s="9" t="s">
        <v>0</v>
      </c>
      <c r="B990" s="5" t="s">
        <v>1992</v>
      </c>
      <c r="C990" s="6" t="s">
        <v>7</v>
      </c>
      <c r="D990" s="6" t="s">
        <v>11</v>
      </c>
      <c r="E990" s="7" t="s">
        <v>1993</v>
      </c>
      <c r="F990" t="str">
        <f>IFERROR(VLOOKUP(B990,[1]Hoja1!A:C,3,FALSE),"")</f>
        <v/>
      </c>
      <c r="G990" s="8">
        <v>297</v>
      </c>
    </row>
    <row r="991" spans="1:7" ht="45" x14ac:dyDescent="0.3">
      <c r="A991" s="9" t="s">
        <v>0</v>
      </c>
      <c r="B991" s="5" t="s">
        <v>1994</v>
      </c>
      <c r="C991" s="6" t="s">
        <v>7</v>
      </c>
      <c r="D991" s="6" t="s">
        <v>11</v>
      </c>
      <c r="E991" s="7" t="s">
        <v>1995</v>
      </c>
      <c r="F991" t="str">
        <f>IFERROR(VLOOKUP(B991,[1]Hoja1!A:C,3,FALSE),"")</f>
        <v/>
      </c>
      <c r="G991" s="8">
        <v>642</v>
      </c>
    </row>
    <row r="992" spans="1:7" ht="60" x14ac:dyDescent="0.3">
      <c r="A992" s="5" t="s">
        <v>5</v>
      </c>
      <c r="B992" s="11" t="s">
        <v>1996</v>
      </c>
      <c r="C992" s="6" t="s">
        <v>7</v>
      </c>
      <c r="D992" s="7" t="s">
        <v>8</v>
      </c>
      <c r="E992" s="12" t="s">
        <v>1997</v>
      </c>
      <c r="F992" t="str">
        <f>IFERROR(VLOOKUP(B992,[1]Hoja1!A:C,3,FALSE),"")</f>
        <v/>
      </c>
      <c r="G992" s="16">
        <v>16.8</v>
      </c>
    </row>
    <row r="993" spans="1:7" ht="60" x14ac:dyDescent="0.3">
      <c r="A993" s="5" t="s">
        <v>5</v>
      </c>
      <c r="B993" s="11" t="s">
        <v>1998</v>
      </c>
      <c r="C993" s="6" t="s">
        <v>7</v>
      </c>
      <c r="D993" s="7" t="s">
        <v>8</v>
      </c>
      <c r="E993" s="12" t="s">
        <v>1999</v>
      </c>
      <c r="F993" t="str">
        <f>IFERROR(VLOOKUP(B993,[1]Hoja1!A:C,3,FALSE),"")</f>
        <v/>
      </c>
      <c r="G993" s="16">
        <v>202</v>
      </c>
    </row>
    <row r="994" spans="1:7" ht="90" x14ac:dyDescent="0.3">
      <c r="A994" s="5" t="s">
        <v>19</v>
      </c>
      <c r="B994" s="5" t="s">
        <v>2000</v>
      </c>
      <c r="C994" s="6" t="s">
        <v>7</v>
      </c>
      <c r="D994" s="7" t="s">
        <v>8</v>
      </c>
      <c r="E994" s="7" t="s">
        <v>2001</v>
      </c>
      <c r="F994" t="str">
        <f>IFERROR(VLOOKUP(B994,[1]Hoja1!A:C,3,FALSE),"")</f>
        <v/>
      </c>
      <c r="G994" s="8">
        <v>210</v>
      </c>
    </row>
    <row r="995" spans="1:7" ht="45" x14ac:dyDescent="0.3">
      <c r="A995" s="5" t="s">
        <v>5</v>
      </c>
      <c r="B995" s="11" t="s">
        <v>2002</v>
      </c>
      <c r="C995" s="6" t="s">
        <v>7</v>
      </c>
      <c r="D995" s="7" t="s">
        <v>8</v>
      </c>
      <c r="E995" s="12" t="s">
        <v>2003</v>
      </c>
      <c r="F995" t="str">
        <f>IFERROR(VLOOKUP(B995,[1]Hoja1!A:C,3,FALSE),"")</f>
        <v/>
      </c>
      <c r="G995" s="16">
        <v>202</v>
      </c>
    </row>
    <row r="996" spans="1:7" ht="60" x14ac:dyDescent="0.3">
      <c r="A996" s="5" t="s">
        <v>5</v>
      </c>
      <c r="B996" s="11" t="s">
        <v>2004</v>
      </c>
      <c r="C996" s="6" t="s">
        <v>7</v>
      </c>
      <c r="D996" s="7" t="s">
        <v>8</v>
      </c>
      <c r="E996" s="12" t="s">
        <v>2005</v>
      </c>
      <c r="F996" t="str">
        <f>IFERROR(VLOOKUP(B996,[1]Hoja1!A:C,3,FALSE),"")</f>
        <v/>
      </c>
      <c r="G996" s="16">
        <v>563</v>
      </c>
    </row>
    <row r="997" spans="1:7" ht="90" x14ac:dyDescent="0.3">
      <c r="A997" s="9" t="s">
        <v>0</v>
      </c>
      <c r="B997" s="5" t="s">
        <v>2006</v>
      </c>
      <c r="C997" s="6" t="s">
        <v>7</v>
      </c>
      <c r="D997" s="6" t="s">
        <v>11</v>
      </c>
      <c r="E997" s="6" t="s">
        <v>2007</v>
      </c>
      <c r="F997" t="str">
        <f>IFERROR(VLOOKUP(B997,[1]Hoja1!A:C,3,FALSE),"")</f>
        <v/>
      </c>
      <c r="G997" s="8">
        <v>79</v>
      </c>
    </row>
    <row r="998" spans="1:7" ht="90" x14ac:dyDescent="0.3">
      <c r="A998" s="9" t="s">
        <v>0</v>
      </c>
      <c r="B998" s="5" t="s">
        <v>2008</v>
      </c>
      <c r="C998" s="6" t="s">
        <v>7</v>
      </c>
      <c r="D998" s="6" t="s">
        <v>11</v>
      </c>
      <c r="E998" s="6" t="s">
        <v>2009</v>
      </c>
      <c r="F998" t="str">
        <f>IFERROR(VLOOKUP(B998,[1]Hoja1!A:C,3,FALSE),"")</f>
        <v/>
      </c>
      <c r="G998" s="8">
        <v>79</v>
      </c>
    </row>
    <row r="999" spans="1:7" ht="60" x14ac:dyDescent="0.3">
      <c r="A999" s="5" t="s">
        <v>5</v>
      </c>
      <c r="B999" s="11" t="s">
        <v>2010</v>
      </c>
      <c r="C999" s="6" t="s">
        <v>7</v>
      </c>
      <c r="D999" s="7" t="s">
        <v>8</v>
      </c>
      <c r="E999" s="12" t="s">
        <v>2011</v>
      </c>
      <c r="F999" t="str">
        <f>IFERROR(VLOOKUP(B999,[1]Hoja1!A:C,3,FALSE),"")</f>
        <v/>
      </c>
      <c r="G999" s="16">
        <v>260</v>
      </c>
    </row>
    <row r="1000" spans="1:7" ht="30" x14ac:dyDescent="0.3">
      <c r="A1000" s="5" t="s">
        <v>5</v>
      </c>
      <c r="B1000" s="9" t="s">
        <v>2012</v>
      </c>
      <c r="C1000" s="6" t="s">
        <v>7</v>
      </c>
      <c r="D1000" s="7" t="s">
        <v>1361</v>
      </c>
      <c r="E1000" s="25" t="s">
        <v>2013</v>
      </c>
      <c r="F1000" t="str">
        <f>IFERROR(VLOOKUP(B1000,[1]Hoja1!A:C,3,FALSE),"")</f>
        <v/>
      </c>
      <c r="G1000" s="16">
        <v>15609</v>
      </c>
    </row>
    <row r="1001" spans="1:7" ht="60" x14ac:dyDescent="0.3">
      <c r="A1001" s="5"/>
      <c r="B1001" s="5" t="s">
        <v>2014</v>
      </c>
      <c r="C1001" s="7" t="s">
        <v>7</v>
      </c>
      <c r="D1001" s="13"/>
      <c r="E1001" s="10" t="s">
        <v>2015</v>
      </c>
      <c r="F1001" t="str">
        <f>IFERROR(VLOOKUP(B1001,[1]Hoja1!A:C,3,FALSE),"")</f>
        <v/>
      </c>
      <c r="G1001" s="8">
        <v>294084</v>
      </c>
    </row>
    <row r="1002" spans="1:7" ht="60" x14ac:dyDescent="0.3">
      <c r="A1002" s="5"/>
      <c r="B1002" s="5" t="s">
        <v>2016</v>
      </c>
      <c r="C1002" s="7" t="s">
        <v>7</v>
      </c>
      <c r="D1002" s="13"/>
      <c r="E1002" s="10" t="s">
        <v>2017</v>
      </c>
      <c r="F1002" t="str">
        <f>IFERROR(VLOOKUP(B1002,[1]Hoja1!A:C,3,FALSE),"")</f>
        <v/>
      </c>
      <c r="G1002" s="8">
        <v>95010</v>
      </c>
    </row>
    <row r="1003" spans="1:7" ht="75" x14ac:dyDescent="0.3">
      <c r="A1003" s="5"/>
      <c r="B1003" s="5" t="s">
        <v>2018</v>
      </c>
      <c r="C1003" s="7" t="s">
        <v>7</v>
      </c>
      <c r="D1003" s="13"/>
      <c r="E1003" s="10" t="s">
        <v>2019</v>
      </c>
      <c r="F1003" t="str">
        <f>IFERROR(VLOOKUP(B1003,[1]Hoja1!A:C,3,FALSE),"")</f>
        <v/>
      </c>
      <c r="G1003" s="8">
        <v>332887</v>
      </c>
    </row>
    <row r="1004" spans="1:7" ht="75" x14ac:dyDescent="0.3">
      <c r="A1004" s="5"/>
      <c r="B1004" s="5" t="s">
        <v>2020</v>
      </c>
      <c r="C1004" s="7" t="s">
        <v>7</v>
      </c>
      <c r="D1004" s="13"/>
      <c r="E1004" s="10" t="s">
        <v>2021</v>
      </c>
      <c r="F1004" t="str">
        <f>IFERROR(VLOOKUP(B1004,[1]Hoja1!A:C,3,FALSE),"")</f>
        <v/>
      </c>
      <c r="G1004" s="8">
        <v>300519</v>
      </c>
    </row>
    <row r="1005" spans="1:7" ht="75" x14ac:dyDescent="0.3">
      <c r="A1005" s="5" t="s">
        <v>5</v>
      </c>
      <c r="B1005" s="11" t="s">
        <v>2022</v>
      </c>
      <c r="C1005" s="6" t="s">
        <v>7</v>
      </c>
      <c r="D1005" s="7" t="s">
        <v>134</v>
      </c>
      <c r="E1005" s="20" t="s">
        <v>2023</v>
      </c>
      <c r="F1005" t="str">
        <f>IFERROR(VLOOKUP(B1005,[1]Hoja1!A:C,3,FALSE),"")</f>
        <v/>
      </c>
      <c r="G1005" s="16">
        <v>54768</v>
      </c>
    </row>
    <row r="1006" spans="1:7" ht="75" x14ac:dyDescent="0.3">
      <c r="A1006" s="5" t="s">
        <v>5</v>
      </c>
      <c r="B1006" s="11" t="s">
        <v>2024</v>
      </c>
      <c r="C1006" s="6" t="s">
        <v>7</v>
      </c>
      <c r="D1006" s="7" t="s">
        <v>134</v>
      </c>
      <c r="E1006" s="20" t="s">
        <v>2025</v>
      </c>
      <c r="F1006" t="str">
        <f>IFERROR(VLOOKUP(B1006,[1]Hoja1!A:C,3,FALSE),"")</f>
        <v/>
      </c>
      <c r="G1006" s="16">
        <v>95607</v>
      </c>
    </row>
    <row r="1007" spans="1:7" ht="75" x14ac:dyDescent="0.3">
      <c r="A1007" s="5" t="s">
        <v>5</v>
      </c>
      <c r="B1007" s="11" t="s">
        <v>2026</v>
      </c>
      <c r="C1007" s="6" t="s">
        <v>7</v>
      </c>
      <c r="D1007" s="7" t="s">
        <v>134</v>
      </c>
      <c r="E1007" s="20" t="s">
        <v>2027</v>
      </c>
      <c r="F1007" t="str">
        <f>IFERROR(VLOOKUP(B1007,[1]Hoja1!A:C,3,FALSE),"")</f>
        <v/>
      </c>
      <c r="G1007" s="16">
        <v>96037</v>
      </c>
    </row>
    <row r="1008" spans="1:7" ht="75" x14ac:dyDescent="0.3">
      <c r="A1008" s="5" t="s">
        <v>5</v>
      </c>
      <c r="B1008" s="11" t="s">
        <v>2028</v>
      </c>
      <c r="C1008" s="6" t="s">
        <v>7</v>
      </c>
      <c r="D1008" s="7" t="s">
        <v>134</v>
      </c>
      <c r="E1008" s="20" t="s">
        <v>2029</v>
      </c>
      <c r="F1008" t="str">
        <f>IFERROR(VLOOKUP(B1008,[1]Hoja1!A:C,3,FALSE),"")</f>
        <v/>
      </c>
      <c r="G1008" s="16">
        <v>107559</v>
      </c>
    </row>
    <row r="1009" spans="1:7" ht="75" x14ac:dyDescent="0.3">
      <c r="A1009" s="5" t="s">
        <v>5</v>
      </c>
      <c r="B1009" s="11" t="s">
        <v>2030</v>
      </c>
      <c r="C1009" s="6" t="s">
        <v>7</v>
      </c>
      <c r="D1009" s="7" t="s">
        <v>134</v>
      </c>
      <c r="E1009" s="20" t="s">
        <v>2031</v>
      </c>
      <c r="F1009" t="str">
        <f>IFERROR(VLOOKUP(B1009,[1]Hoja1!A:C,3,FALSE),"")</f>
        <v/>
      </c>
      <c r="G1009" s="8">
        <v>155765</v>
      </c>
    </row>
    <row r="1010" spans="1:7" ht="45" x14ac:dyDescent="0.3">
      <c r="A1010" s="5" t="s">
        <v>5</v>
      </c>
      <c r="B1010" s="9" t="s">
        <v>2032</v>
      </c>
      <c r="C1010" s="6" t="s">
        <v>7</v>
      </c>
      <c r="D1010" s="7" t="s">
        <v>134</v>
      </c>
      <c r="E1010" s="26" t="s">
        <v>2033</v>
      </c>
      <c r="F1010" t="str">
        <f>IFERROR(VLOOKUP(B1010,[1]Hoja1!A:C,3,FALSE),"")</f>
        <v/>
      </c>
      <c r="G1010" s="16">
        <v>75870</v>
      </c>
    </row>
    <row r="1011" spans="1:7" ht="135" x14ac:dyDescent="0.3">
      <c r="A1011" s="5" t="s">
        <v>5</v>
      </c>
      <c r="B1011" s="9" t="s">
        <v>2034</v>
      </c>
      <c r="C1011" s="6" t="s">
        <v>7</v>
      </c>
      <c r="D1011" s="7" t="s">
        <v>134</v>
      </c>
      <c r="E1011" s="26" t="s">
        <v>2035</v>
      </c>
      <c r="F1011" t="str">
        <f>IFERROR(VLOOKUP(B1011,[1]Hoja1!A:C,3,FALSE),"")</f>
        <v/>
      </c>
      <c r="G1011" s="16">
        <v>102611</v>
      </c>
    </row>
    <row r="1012" spans="1:7" ht="105" x14ac:dyDescent="0.3">
      <c r="A1012" s="5" t="s">
        <v>5</v>
      </c>
      <c r="B1012" s="9" t="s">
        <v>2036</v>
      </c>
      <c r="C1012" s="6" t="s">
        <v>7</v>
      </c>
      <c r="D1012" s="7" t="s">
        <v>134</v>
      </c>
      <c r="E1012" s="26" t="s">
        <v>2037</v>
      </c>
      <c r="F1012" t="str">
        <f>IFERROR(VLOOKUP(B1012,[1]Hoja1!A:C,3,FALSE),"")</f>
        <v/>
      </c>
      <c r="G1012" s="16">
        <v>120475</v>
      </c>
    </row>
    <row r="1013" spans="1:7" ht="120" x14ac:dyDescent="0.3">
      <c r="A1013" s="5" t="s">
        <v>5</v>
      </c>
      <c r="B1013" s="11" t="s">
        <v>2038</v>
      </c>
      <c r="C1013" s="6" t="s">
        <v>7</v>
      </c>
      <c r="D1013" s="7" t="s">
        <v>134</v>
      </c>
      <c r="E1013" s="20" t="s">
        <v>2039</v>
      </c>
      <c r="F1013" t="str">
        <f>IFERROR(VLOOKUP(B1013,[1]Hoja1!A:C,3,FALSE),"")</f>
        <v/>
      </c>
      <c r="G1013" s="16">
        <v>176139</v>
      </c>
    </row>
    <row r="1014" spans="1:7" ht="30" x14ac:dyDescent="0.3">
      <c r="A1014" s="5" t="s">
        <v>5</v>
      </c>
      <c r="B1014" s="5" t="s">
        <v>2040</v>
      </c>
      <c r="C1014" s="6" t="s">
        <v>7</v>
      </c>
      <c r="D1014" s="7" t="s">
        <v>25</v>
      </c>
      <c r="E1014" s="10" t="s">
        <v>2041</v>
      </c>
      <c r="F1014" t="str">
        <f>IFERROR(VLOOKUP(B1014,[1]Hoja1!A:C,3,FALSE),"")</f>
        <v/>
      </c>
      <c r="G1014" s="16">
        <v>13535</v>
      </c>
    </row>
    <row r="1015" spans="1:7" ht="75" x14ac:dyDescent="0.3">
      <c r="A1015" s="5"/>
      <c r="B1015" s="5" t="s">
        <v>2042</v>
      </c>
      <c r="C1015" s="7" t="s">
        <v>7</v>
      </c>
      <c r="D1015" s="13"/>
      <c r="E1015" s="10" t="s">
        <v>2043</v>
      </c>
      <c r="F1015" t="str">
        <f>IFERROR(VLOOKUP(B1015,[1]Hoja1!A:C,3,FALSE),"")</f>
        <v/>
      </c>
      <c r="G1015" s="8">
        <v>162305</v>
      </c>
    </row>
    <row r="1016" spans="1:7" ht="45" x14ac:dyDescent="0.3">
      <c r="A1016" s="5"/>
      <c r="B1016" s="5" t="s">
        <v>2044</v>
      </c>
      <c r="C1016" s="7" t="s">
        <v>7</v>
      </c>
      <c r="D1016" s="13"/>
      <c r="E1016" s="10" t="s">
        <v>2045</v>
      </c>
      <c r="F1016" t="str">
        <f>IFERROR(VLOOKUP(B1016,[1]Hoja1!A:C,3,FALSE),"")</f>
        <v/>
      </c>
      <c r="G1016" s="8">
        <v>461777</v>
      </c>
    </row>
    <row r="1017" spans="1:7" ht="30" x14ac:dyDescent="0.3">
      <c r="A1017" s="5" t="s">
        <v>5</v>
      </c>
      <c r="B1017" s="5" t="s">
        <v>2046</v>
      </c>
      <c r="C1017" s="6" t="s">
        <v>7</v>
      </c>
      <c r="D1017" s="7" t="s">
        <v>25</v>
      </c>
      <c r="E1017" s="10" t="s">
        <v>2047</v>
      </c>
      <c r="F1017" t="str">
        <f>IFERROR(VLOOKUP(B1017,[1]Hoja1!A:C,3,FALSE),"")</f>
        <v/>
      </c>
      <c r="G1017" s="16">
        <v>7207</v>
      </c>
    </row>
    <row r="1018" spans="1:7" ht="45" x14ac:dyDescent="0.3">
      <c r="A1018" s="5" t="s">
        <v>5</v>
      </c>
      <c r="B1018" s="5" t="s">
        <v>2048</v>
      </c>
      <c r="C1018" s="6" t="s">
        <v>7</v>
      </c>
      <c r="D1018" s="7" t="s">
        <v>25</v>
      </c>
      <c r="E1018" s="10" t="s">
        <v>2049</v>
      </c>
      <c r="F1018" t="str">
        <f>IFERROR(VLOOKUP(B1018,[1]Hoja1!A:C,3,FALSE),"")</f>
        <v/>
      </c>
      <c r="G1018" s="16">
        <v>6698</v>
      </c>
    </row>
    <row r="1019" spans="1:7" ht="45" x14ac:dyDescent="0.3">
      <c r="A1019" s="5" t="s">
        <v>5</v>
      </c>
      <c r="B1019" s="5" t="s">
        <v>2050</v>
      </c>
      <c r="C1019" s="6" t="s">
        <v>7</v>
      </c>
      <c r="D1019" s="7" t="s">
        <v>25</v>
      </c>
      <c r="E1019" s="10" t="s">
        <v>2051</v>
      </c>
      <c r="F1019" t="str">
        <f>IFERROR(VLOOKUP(B1019,[1]Hoja1!A:C,3,FALSE),"")</f>
        <v/>
      </c>
      <c r="G1019" s="16">
        <v>6952</v>
      </c>
    </row>
    <row r="1020" spans="1:7" ht="60" x14ac:dyDescent="0.3">
      <c r="A1020" s="9" t="s">
        <v>0</v>
      </c>
      <c r="B1020" s="5" t="s">
        <v>2052</v>
      </c>
      <c r="C1020" s="6" t="s">
        <v>7</v>
      </c>
      <c r="D1020" s="6" t="s">
        <v>11</v>
      </c>
      <c r="E1020" s="7" t="s">
        <v>2053</v>
      </c>
      <c r="F1020" t="str">
        <f>IFERROR(VLOOKUP(B1020,[1]Hoja1!A:C,3,FALSE),"")</f>
        <v/>
      </c>
      <c r="G1020" s="8">
        <v>1706</v>
      </c>
    </row>
    <row r="1021" spans="1:7" ht="30" x14ac:dyDescent="0.3">
      <c r="A1021" s="5" t="s">
        <v>19</v>
      </c>
      <c r="B1021" s="5" t="s">
        <v>2054</v>
      </c>
      <c r="C1021" s="6" t="s">
        <v>7</v>
      </c>
      <c r="D1021" s="6" t="s">
        <v>11</v>
      </c>
      <c r="E1021" s="7" t="s">
        <v>2055</v>
      </c>
      <c r="F1021" t="str">
        <f>IFERROR(VLOOKUP(B1021,[1]Hoja1!A:C,3,FALSE),"")</f>
        <v/>
      </c>
      <c r="G1021" s="8">
        <v>301</v>
      </c>
    </row>
    <row r="1022" spans="1:7" ht="75" x14ac:dyDescent="0.3">
      <c r="A1022" s="5" t="s">
        <v>19</v>
      </c>
      <c r="B1022" s="5" t="s">
        <v>2056</v>
      </c>
      <c r="C1022" s="6" t="s">
        <v>7</v>
      </c>
      <c r="D1022" s="6" t="s">
        <v>11</v>
      </c>
      <c r="E1022" s="7" t="s">
        <v>2057</v>
      </c>
      <c r="F1022" t="str">
        <f>IFERROR(VLOOKUP(B1022,[1]Hoja1!A:C,3,FALSE),"")</f>
        <v/>
      </c>
      <c r="G1022" s="8">
        <v>3308</v>
      </c>
    </row>
    <row r="1023" spans="1:7" ht="75" x14ac:dyDescent="0.3">
      <c r="A1023" s="5" t="s">
        <v>19</v>
      </c>
      <c r="B1023" s="11" t="s">
        <v>2058</v>
      </c>
      <c r="C1023" s="6" t="s">
        <v>7</v>
      </c>
      <c r="D1023" s="6" t="s">
        <v>11</v>
      </c>
      <c r="E1023" s="7" t="s">
        <v>2059</v>
      </c>
      <c r="F1023" t="str">
        <f>IFERROR(VLOOKUP(B1023,[1]Hoja1!A:C,3,FALSE),"")</f>
        <v/>
      </c>
      <c r="G1023" s="8">
        <v>3374</v>
      </c>
    </row>
    <row r="1024" spans="1:7" ht="45" x14ac:dyDescent="0.3">
      <c r="A1024" s="9" t="s">
        <v>19</v>
      </c>
      <c r="B1024" s="11" t="s">
        <v>2060</v>
      </c>
      <c r="C1024" s="6" t="s">
        <v>7</v>
      </c>
      <c r="D1024" s="6" t="s">
        <v>11</v>
      </c>
      <c r="E1024" s="23" t="s">
        <v>2061</v>
      </c>
      <c r="F1024" t="str">
        <f>IFERROR(VLOOKUP(B1024,[1]Hoja1!A:C,3,FALSE),"")</f>
        <v/>
      </c>
      <c r="G1024" s="8">
        <v>331</v>
      </c>
    </row>
    <row r="1025" spans="1:7" ht="30" x14ac:dyDescent="0.3">
      <c r="A1025" s="9" t="s">
        <v>19</v>
      </c>
      <c r="B1025" s="11" t="s">
        <v>2062</v>
      </c>
      <c r="C1025" s="6" t="s">
        <v>7</v>
      </c>
      <c r="D1025" s="6" t="s">
        <v>11</v>
      </c>
      <c r="E1025" s="23" t="s">
        <v>2063</v>
      </c>
      <c r="F1025" t="str">
        <f>IFERROR(VLOOKUP(B1025,[1]Hoja1!A:C,3,FALSE),"")</f>
        <v/>
      </c>
      <c r="G1025" s="8">
        <v>339</v>
      </c>
    </row>
    <row r="1026" spans="1:7" ht="75" x14ac:dyDescent="0.3">
      <c r="A1026" s="5" t="s">
        <v>19</v>
      </c>
      <c r="B1026" s="5" t="s">
        <v>2064</v>
      </c>
      <c r="C1026" s="6" t="s">
        <v>7</v>
      </c>
      <c r="D1026" s="6" t="s">
        <v>11</v>
      </c>
      <c r="E1026" s="7" t="s">
        <v>2065</v>
      </c>
      <c r="F1026" t="str">
        <f>IFERROR(VLOOKUP(B1026,[1]Hoja1!A:C,3,FALSE),"")</f>
        <v/>
      </c>
      <c r="G1026" s="8">
        <v>1209</v>
      </c>
    </row>
    <row r="1027" spans="1:7" ht="30" x14ac:dyDescent="0.3">
      <c r="A1027" s="5" t="s">
        <v>19</v>
      </c>
      <c r="B1027" s="5" t="s">
        <v>2066</v>
      </c>
      <c r="C1027" s="12" t="s">
        <v>7</v>
      </c>
      <c r="D1027" s="13" t="s">
        <v>11</v>
      </c>
      <c r="E1027" s="10" t="s">
        <v>2067</v>
      </c>
      <c r="F1027" t="str">
        <f>IFERROR(VLOOKUP(B1027,[1]Hoja1!A:C,3,FALSE),"")</f>
        <v/>
      </c>
      <c r="G1027" s="8">
        <v>368</v>
      </c>
    </row>
    <row r="1028" spans="1:7" ht="75" x14ac:dyDescent="0.3">
      <c r="A1028" s="9" t="s">
        <v>19</v>
      </c>
      <c r="B1028" s="5" t="s">
        <v>2068</v>
      </c>
      <c r="C1028" s="6" t="s">
        <v>7</v>
      </c>
      <c r="D1028" s="6" t="s">
        <v>11</v>
      </c>
      <c r="E1028" s="6" t="s">
        <v>2069</v>
      </c>
      <c r="F1028" t="str">
        <f>IFERROR(VLOOKUP(B1028,[1]Hoja1!A:C,3,FALSE),"")</f>
        <v/>
      </c>
      <c r="G1028" s="8">
        <v>69</v>
      </c>
    </row>
    <row r="1029" spans="1:7" ht="90" x14ac:dyDescent="0.3">
      <c r="A1029" s="9" t="s">
        <v>19</v>
      </c>
      <c r="B1029" s="5" t="s">
        <v>2070</v>
      </c>
      <c r="C1029" s="6" t="s">
        <v>7</v>
      </c>
      <c r="D1029" s="7" t="s">
        <v>228</v>
      </c>
      <c r="E1029" s="6" t="s">
        <v>2071</v>
      </c>
      <c r="F1029" t="str">
        <f>IFERROR(VLOOKUP(B1029,[1]Hoja1!A:C,3,FALSE),"")</f>
        <v/>
      </c>
      <c r="G1029" s="8">
        <v>114</v>
      </c>
    </row>
    <row r="1030" spans="1:7" ht="90" x14ac:dyDescent="0.3">
      <c r="A1030" s="9" t="s">
        <v>19</v>
      </c>
      <c r="B1030" s="5" t="s">
        <v>2072</v>
      </c>
      <c r="C1030" s="6" t="s">
        <v>7</v>
      </c>
      <c r="D1030" s="6" t="s">
        <v>11</v>
      </c>
      <c r="E1030" s="6" t="s">
        <v>2073</v>
      </c>
      <c r="F1030" t="str">
        <f>IFERROR(VLOOKUP(B1030,[1]Hoja1!A:C,3,FALSE),"")</f>
        <v/>
      </c>
      <c r="G1030" s="8">
        <v>114</v>
      </c>
    </row>
    <row r="1031" spans="1:7" ht="45" x14ac:dyDescent="0.3">
      <c r="A1031" s="9" t="s">
        <v>19</v>
      </c>
      <c r="B1031" s="5" t="s">
        <v>2074</v>
      </c>
      <c r="C1031" s="6" t="s">
        <v>7</v>
      </c>
      <c r="D1031" s="6" t="s">
        <v>11</v>
      </c>
      <c r="E1031" s="7" t="s">
        <v>2075</v>
      </c>
      <c r="F1031" t="str">
        <f>IFERROR(VLOOKUP(B1031,[1]Hoja1!A:C,3,FALSE),"")</f>
        <v/>
      </c>
      <c r="G1031" s="8">
        <v>185</v>
      </c>
    </row>
    <row r="1032" spans="1:7" ht="60" x14ac:dyDescent="0.3">
      <c r="A1032" s="9" t="s">
        <v>19</v>
      </c>
      <c r="B1032" s="5" t="s">
        <v>2076</v>
      </c>
      <c r="C1032" s="6" t="s">
        <v>7</v>
      </c>
      <c r="D1032" s="7" t="s">
        <v>228</v>
      </c>
      <c r="E1032" s="6" t="s">
        <v>2077</v>
      </c>
      <c r="F1032" t="str">
        <f>IFERROR(VLOOKUP(B1032,[1]Hoja1!A:C,3,FALSE),"")</f>
        <v/>
      </c>
      <c r="G1032" s="8">
        <v>185</v>
      </c>
    </row>
    <row r="1033" spans="1:7" ht="75" x14ac:dyDescent="0.3">
      <c r="A1033" s="9" t="s">
        <v>19</v>
      </c>
      <c r="B1033" s="5" t="s">
        <v>2078</v>
      </c>
      <c r="C1033" s="6" t="s">
        <v>7</v>
      </c>
      <c r="D1033" s="6" t="s">
        <v>11</v>
      </c>
      <c r="E1033" s="6" t="s">
        <v>2079</v>
      </c>
      <c r="F1033" t="str">
        <f>IFERROR(VLOOKUP(B1033,[1]Hoja1!A:C,3,FALSE),"")</f>
        <v/>
      </c>
      <c r="G1033" s="8">
        <v>142</v>
      </c>
    </row>
    <row r="1034" spans="1:7" ht="60" x14ac:dyDescent="0.3">
      <c r="A1034" s="9" t="s">
        <v>19</v>
      </c>
      <c r="B1034" s="5" t="s">
        <v>2080</v>
      </c>
      <c r="C1034" s="6" t="s">
        <v>7</v>
      </c>
      <c r="D1034" s="6" t="s">
        <v>11</v>
      </c>
      <c r="E1034" s="6" t="s">
        <v>2081</v>
      </c>
      <c r="F1034" t="str">
        <f>IFERROR(VLOOKUP(B1034,[1]Hoja1!A:C,3,FALSE),"")</f>
        <v/>
      </c>
      <c r="G1034" s="8">
        <v>198</v>
      </c>
    </row>
    <row r="1035" spans="1:7" ht="75" x14ac:dyDescent="0.3">
      <c r="A1035" s="9" t="s">
        <v>19</v>
      </c>
      <c r="B1035" s="5" t="s">
        <v>2082</v>
      </c>
      <c r="C1035" s="6" t="s">
        <v>7</v>
      </c>
      <c r="D1035" s="7" t="s">
        <v>228</v>
      </c>
      <c r="E1035" s="6" t="s">
        <v>2083</v>
      </c>
      <c r="F1035" t="str">
        <f>IFERROR(VLOOKUP(B1035,[1]Hoja1!A:C,3,FALSE),"")</f>
        <v/>
      </c>
      <c r="G1035" s="8">
        <v>198</v>
      </c>
    </row>
    <row r="1036" spans="1:7" ht="45" x14ac:dyDescent="0.3">
      <c r="A1036" s="9" t="s">
        <v>19</v>
      </c>
      <c r="B1036" s="5" t="s">
        <v>2084</v>
      </c>
      <c r="C1036" s="6" t="s">
        <v>7</v>
      </c>
      <c r="D1036" s="6" t="s">
        <v>11</v>
      </c>
      <c r="E1036" s="7" t="s">
        <v>2085</v>
      </c>
      <c r="F1036" t="str">
        <f>IFERROR(VLOOKUP(B1036,[1]Hoja1!A:C,3,FALSE),"")</f>
        <v/>
      </c>
      <c r="G1036" s="8">
        <v>242</v>
      </c>
    </row>
    <row r="1037" spans="1:7" ht="45" x14ac:dyDescent="0.3">
      <c r="A1037" s="9" t="s">
        <v>19</v>
      </c>
      <c r="B1037" s="5" t="s">
        <v>2086</v>
      </c>
      <c r="C1037" s="6" t="s">
        <v>7</v>
      </c>
      <c r="D1037" s="6" t="s">
        <v>11</v>
      </c>
      <c r="E1037" s="7" t="s">
        <v>2087</v>
      </c>
      <c r="F1037" t="str">
        <f>IFERROR(VLOOKUP(B1037,[1]Hoja1!A:C,3,FALSE),"")</f>
        <v/>
      </c>
      <c r="G1037" s="8">
        <v>268</v>
      </c>
    </row>
    <row r="1038" spans="1:7" ht="60" x14ac:dyDescent="0.3">
      <c r="A1038" s="9" t="s">
        <v>19</v>
      </c>
      <c r="B1038" s="5" t="s">
        <v>2088</v>
      </c>
      <c r="C1038" s="6" t="s">
        <v>7</v>
      </c>
      <c r="D1038" s="7" t="s">
        <v>228</v>
      </c>
      <c r="E1038" s="6" t="s">
        <v>2089</v>
      </c>
      <c r="F1038" t="str">
        <f>IFERROR(VLOOKUP(B1038,[1]Hoja1!A:C,3,FALSE),"")</f>
        <v/>
      </c>
      <c r="G1038" s="8">
        <v>268</v>
      </c>
    </row>
    <row r="1039" spans="1:7" ht="75" x14ac:dyDescent="0.3">
      <c r="A1039" s="9" t="s">
        <v>19</v>
      </c>
      <c r="B1039" s="5" t="s">
        <v>2090</v>
      </c>
      <c r="C1039" s="6" t="s">
        <v>7</v>
      </c>
      <c r="D1039" s="6" t="s">
        <v>11</v>
      </c>
      <c r="E1039" s="6" t="s">
        <v>2091</v>
      </c>
      <c r="F1039" t="str">
        <f>IFERROR(VLOOKUP(B1039,[1]Hoja1!A:C,3,FALSE),"")</f>
        <v/>
      </c>
      <c r="G1039" s="8">
        <v>193</v>
      </c>
    </row>
    <row r="1040" spans="1:7" ht="60" x14ac:dyDescent="0.3">
      <c r="A1040" s="9" t="s">
        <v>19</v>
      </c>
      <c r="B1040" s="5" t="s">
        <v>2092</v>
      </c>
      <c r="C1040" s="6" t="s">
        <v>7</v>
      </c>
      <c r="D1040" s="6" t="s">
        <v>11</v>
      </c>
      <c r="E1040" s="6" t="s">
        <v>2093</v>
      </c>
      <c r="F1040" t="str">
        <f>IFERROR(VLOOKUP(B1040,[1]Hoja1!A:C,3,FALSE),"")</f>
        <v/>
      </c>
      <c r="G1040" s="8">
        <v>302</v>
      </c>
    </row>
    <row r="1041" spans="1:7" ht="75" x14ac:dyDescent="0.3">
      <c r="A1041" s="9" t="s">
        <v>19</v>
      </c>
      <c r="B1041" s="5" t="s">
        <v>2094</v>
      </c>
      <c r="C1041" s="6" t="s">
        <v>7</v>
      </c>
      <c r="D1041" s="7" t="s">
        <v>228</v>
      </c>
      <c r="E1041" s="6" t="s">
        <v>2095</v>
      </c>
      <c r="F1041" t="str">
        <f>IFERROR(VLOOKUP(B1041,[1]Hoja1!A:C,3,FALSE),"")</f>
        <v/>
      </c>
      <c r="G1041" s="8">
        <v>302</v>
      </c>
    </row>
    <row r="1042" spans="1:7" ht="45" x14ac:dyDescent="0.3">
      <c r="A1042" s="9" t="s">
        <v>19</v>
      </c>
      <c r="B1042" s="5" t="s">
        <v>2096</v>
      </c>
      <c r="C1042" s="6" t="s">
        <v>7</v>
      </c>
      <c r="D1042" s="6" t="s">
        <v>11</v>
      </c>
      <c r="E1042" s="7" t="s">
        <v>2097</v>
      </c>
      <c r="F1042" t="str">
        <f>IFERROR(VLOOKUP(B1042,[1]Hoja1!A:C,3,FALSE),"")</f>
        <v/>
      </c>
      <c r="G1042" s="8">
        <v>389</v>
      </c>
    </row>
    <row r="1043" spans="1:7" ht="75" x14ac:dyDescent="0.3">
      <c r="A1043" s="9" t="s">
        <v>19</v>
      </c>
      <c r="B1043" s="5" t="s">
        <v>2098</v>
      </c>
      <c r="C1043" s="6" t="s">
        <v>7</v>
      </c>
      <c r="D1043" s="6" t="s">
        <v>11</v>
      </c>
      <c r="E1043" s="7" t="s">
        <v>2099</v>
      </c>
      <c r="F1043" t="str">
        <f>IFERROR(VLOOKUP(B1043,[1]Hoja1!A:C,3,FALSE),"")</f>
        <v/>
      </c>
      <c r="G1043" s="8">
        <v>335</v>
      </c>
    </row>
    <row r="1044" spans="1:7" ht="45" x14ac:dyDescent="0.3">
      <c r="A1044" s="9" t="s">
        <v>19</v>
      </c>
      <c r="B1044" s="5" t="s">
        <v>2100</v>
      </c>
      <c r="C1044" s="6" t="s">
        <v>7</v>
      </c>
      <c r="D1044" s="6" t="s">
        <v>11</v>
      </c>
      <c r="E1044" s="7" t="s">
        <v>2101</v>
      </c>
      <c r="F1044" t="str">
        <f>IFERROR(VLOOKUP(B1044,[1]Hoja1!A:C,3,FALSE),"")</f>
        <v/>
      </c>
      <c r="G1044" s="8">
        <v>264</v>
      </c>
    </row>
    <row r="1045" spans="1:7" ht="30" x14ac:dyDescent="0.3">
      <c r="A1045" s="9" t="s">
        <v>19</v>
      </c>
      <c r="B1045" s="11" t="s">
        <v>2102</v>
      </c>
      <c r="C1045" s="6" t="s">
        <v>7</v>
      </c>
      <c r="D1045" s="6" t="s">
        <v>11</v>
      </c>
      <c r="E1045" s="23" t="s">
        <v>2103</v>
      </c>
      <c r="F1045" t="str">
        <f>IFERROR(VLOOKUP(B1045,[1]Hoja1!A:C,3,FALSE),"")</f>
        <v/>
      </c>
      <c r="G1045" s="8">
        <v>1162</v>
      </c>
    </row>
    <row r="1046" spans="1:7" ht="75" x14ac:dyDescent="0.3">
      <c r="A1046" s="9" t="s">
        <v>19</v>
      </c>
      <c r="B1046" s="5" t="s">
        <v>2104</v>
      </c>
      <c r="C1046" s="6" t="s">
        <v>7</v>
      </c>
      <c r="D1046" s="6" t="s">
        <v>11</v>
      </c>
      <c r="E1046" s="7" t="s">
        <v>2105</v>
      </c>
      <c r="F1046" t="str">
        <f>IFERROR(VLOOKUP(B1046,[1]Hoja1!A:C,3,FALSE),"")</f>
        <v/>
      </c>
      <c r="G1046" s="8">
        <v>1994</v>
      </c>
    </row>
    <row r="1047" spans="1:7" ht="75" x14ac:dyDescent="0.3">
      <c r="A1047" s="9" t="s">
        <v>19</v>
      </c>
      <c r="B1047" s="5" t="s">
        <v>2106</v>
      </c>
      <c r="C1047" s="6" t="s">
        <v>7</v>
      </c>
      <c r="D1047" s="6" t="s">
        <v>11</v>
      </c>
      <c r="E1047" s="7" t="s">
        <v>2107</v>
      </c>
      <c r="F1047" t="str">
        <f>IFERROR(VLOOKUP(B1047,[1]Hoja1!A:C,3,FALSE),"")</f>
        <v/>
      </c>
      <c r="G1047" s="8">
        <v>1222</v>
      </c>
    </row>
    <row r="1048" spans="1:7" ht="75" x14ac:dyDescent="0.3">
      <c r="A1048" s="9" t="s">
        <v>19</v>
      </c>
      <c r="B1048" s="5" t="s">
        <v>2108</v>
      </c>
      <c r="C1048" s="6" t="s">
        <v>7</v>
      </c>
      <c r="D1048" s="6" t="s">
        <v>11</v>
      </c>
      <c r="E1048" s="7" t="s">
        <v>2109</v>
      </c>
      <c r="F1048" t="str">
        <f>IFERROR(VLOOKUP(B1048,[1]Hoja1!A:C,3,FALSE),"")</f>
        <v/>
      </c>
      <c r="G1048" s="8">
        <v>533</v>
      </c>
    </row>
    <row r="1049" spans="1:7" ht="45" x14ac:dyDescent="0.3">
      <c r="A1049" s="9" t="s">
        <v>19</v>
      </c>
      <c r="B1049" s="5" t="s">
        <v>2110</v>
      </c>
      <c r="C1049" s="6" t="s">
        <v>7</v>
      </c>
      <c r="D1049" s="6" t="s">
        <v>11</v>
      </c>
      <c r="E1049" s="7" t="s">
        <v>2111</v>
      </c>
      <c r="F1049" t="str">
        <f>IFERROR(VLOOKUP(B1049,[1]Hoja1!A:C,3,FALSE),"")</f>
        <v/>
      </c>
      <c r="G1049" s="8">
        <v>526</v>
      </c>
    </row>
    <row r="1050" spans="1:7" ht="75" x14ac:dyDescent="0.3">
      <c r="A1050" s="9" t="s">
        <v>19</v>
      </c>
      <c r="B1050" s="5" t="s">
        <v>2112</v>
      </c>
      <c r="C1050" s="6" t="s">
        <v>7</v>
      </c>
      <c r="D1050" s="6" t="s">
        <v>11</v>
      </c>
      <c r="E1050" s="7" t="s">
        <v>2113</v>
      </c>
      <c r="F1050" t="str">
        <f>IFERROR(VLOOKUP(B1050,[1]Hoja1!A:C,3,FALSE),"")</f>
        <v/>
      </c>
      <c r="G1050" s="8">
        <v>1388</v>
      </c>
    </row>
    <row r="1051" spans="1:7" ht="30" x14ac:dyDescent="0.3">
      <c r="A1051" s="9" t="s">
        <v>19</v>
      </c>
      <c r="B1051" s="5" t="s">
        <v>2114</v>
      </c>
      <c r="C1051" s="6" t="s">
        <v>7</v>
      </c>
      <c r="D1051" s="6" t="s">
        <v>11</v>
      </c>
      <c r="E1051" s="7" t="s">
        <v>2115</v>
      </c>
      <c r="F1051" t="str">
        <f>IFERROR(VLOOKUP(B1051,[1]Hoja1!A:C,3,FALSE),"")</f>
        <v/>
      </c>
      <c r="G1051" s="8">
        <v>1469</v>
      </c>
    </row>
    <row r="1052" spans="1:7" ht="60" x14ac:dyDescent="0.3">
      <c r="A1052" s="9" t="s">
        <v>19</v>
      </c>
      <c r="B1052" s="5" t="s">
        <v>2116</v>
      </c>
      <c r="C1052" s="6" t="s">
        <v>7</v>
      </c>
      <c r="D1052" s="6" t="s">
        <v>11</v>
      </c>
      <c r="E1052" s="7" t="s">
        <v>2117</v>
      </c>
      <c r="F1052" t="str">
        <f>IFERROR(VLOOKUP(B1052,[1]Hoja1!A:C,3,FALSE),"")</f>
        <v/>
      </c>
      <c r="G1052" s="8">
        <v>567</v>
      </c>
    </row>
    <row r="1053" spans="1:7" ht="75" x14ac:dyDescent="0.3">
      <c r="A1053" s="5" t="s">
        <v>19</v>
      </c>
      <c r="B1053" s="5" t="s">
        <v>2118</v>
      </c>
      <c r="C1053" s="6" t="s">
        <v>7</v>
      </c>
      <c r="D1053" s="6" t="s">
        <v>11</v>
      </c>
      <c r="E1053" s="7" t="s">
        <v>2119</v>
      </c>
      <c r="F1053" t="str">
        <f>IFERROR(VLOOKUP(B1053,[1]Hoja1!A:C,3,FALSE),"")</f>
        <v/>
      </c>
      <c r="G1053" s="8">
        <v>2849</v>
      </c>
    </row>
    <row r="1054" spans="1:7" ht="90" x14ac:dyDescent="0.3">
      <c r="A1054" s="9" t="s">
        <v>19</v>
      </c>
      <c r="B1054" s="5" t="s">
        <v>2120</v>
      </c>
      <c r="C1054" s="6" t="s">
        <v>7</v>
      </c>
      <c r="D1054" s="6" t="s">
        <v>11</v>
      </c>
      <c r="E1054" s="7" t="s">
        <v>2121</v>
      </c>
      <c r="F1054" t="str">
        <f>IFERROR(VLOOKUP(B1054,[1]Hoja1!A:C,3,FALSE),"")</f>
        <v/>
      </c>
      <c r="G1054" s="8">
        <v>1184</v>
      </c>
    </row>
    <row r="1055" spans="1:7" ht="75" x14ac:dyDescent="0.3">
      <c r="A1055" s="9" t="s">
        <v>19</v>
      </c>
      <c r="B1055" s="5" t="s">
        <v>2122</v>
      </c>
      <c r="C1055" s="6" t="s">
        <v>7</v>
      </c>
      <c r="D1055" s="6" t="s">
        <v>11</v>
      </c>
      <c r="E1055" s="6" t="s">
        <v>2123</v>
      </c>
      <c r="F1055" t="str">
        <f>IFERROR(VLOOKUP(B1055,[1]Hoja1!A:C,3,FALSE),"")</f>
        <v/>
      </c>
      <c r="G1055" s="8">
        <v>1235</v>
      </c>
    </row>
    <row r="1056" spans="1:7" ht="75" x14ac:dyDescent="0.3">
      <c r="A1056" s="9" t="s">
        <v>19</v>
      </c>
      <c r="B1056" s="5" t="s">
        <v>2124</v>
      </c>
      <c r="C1056" s="6" t="s">
        <v>7</v>
      </c>
      <c r="D1056" s="7" t="s">
        <v>228</v>
      </c>
      <c r="E1056" s="6" t="s">
        <v>2123</v>
      </c>
      <c r="F1056" t="str">
        <f>IFERROR(VLOOKUP(B1056,[1]Hoja1!A:C,3,FALSE),"")</f>
        <v/>
      </c>
      <c r="G1056" s="8">
        <v>1235</v>
      </c>
    </row>
    <row r="1057" spans="1:7" ht="105" x14ac:dyDescent="0.3">
      <c r="A1057" s="9" t="s">
        <v>19</v>
      </c>
      <c r="B1057" s="5" t="s">
        <v>2125</v>
      </c>
      <c r="C1057" s="6" t="s">
        <v>7</v>
      </c>
      <c r="D1057" s="6" t="s">
        <v>11</v>
      </c>
      <c r="E1057" s="6" t="s">
        <v>2126</v>
      </c>
      <c r="F1057" t="str">
        <f>IFERROR(VLOOKUP(B1057,[1]Hoja1!A:C,3,FALSE),"")</f>
        <v/>
      </c>
      <c r="G1057" s="8">
        <v>1092</v>
      </c>
    </row>
    <row r="1058" spans="1:7" ht="45" x14ac:dyDescent="0.3">
      <c r="A1058" s="5" t="s">
        <v>19</v>
      </c>
      <c r="B1058" s="5" t="s">
        <v>2127</v>
      </c>
      <c r="C1058" s="6" t="s">
        <v>7</v>
      </c>
      <c r="D1058" s="6" t="s">
        <v>11</v>
      </c>
      <c r="E1058" s="7" t="s">
        <v>2128</v>
      </c>
      <c r="F1058" t="str">
        <f>IFERROR(VLOOKUP(B1058,[1]Hoja1!A:C,3,FALSE),"")</f>
        <v/>
      </c>
      <c r="G1058" s="8">
        <v>1947</v>
      </c>
    </row>
    <row r="1059" spans="1:7" ht="75" x14ac:dyDescent="0.3">
      <c r="A1059" s="9" t="s">
        <v>19</v>
      </c>
      <c r="B1059" s="5" t="s">
        <v>2129</v>
      </c>
      <c r="C1059" s="6" t="s">
        <v>7</v>
      </c>
      <c r="D1059" s="6" t="s">
        <v>11</v>
      </c>
      <c r="E1059" s="6" t="s">
        <v>2130</v>
      </c>
      <c r="F1059" t="str">
        <f>IFERROR(VLOOKUP(B1059,[1]Hoja1!A:C,3,FALSE),"")</f>
        <v/>
      </c>
      <c r="G1059" s="8">
        <v>504</v>
      </c>
    </row>
    <row r="1060" spans="1:7" ht="75" x14ac:dyDescent="0.3">
      <c r="A1060" s="9" t="s">
        <v>19</v>
      </c>
      <c r="B1060" s="5" t="s">
        <v>2131</v>
      </c>
      <c r="C1060" s="6" t="s">
        <v>7</v>
      </c>
      <c r="D1060" s="6" t="s">
        <v>11</v>
      </c>
      <c r="E1060" s="6" t="s">
        <v>2132</v>
      </c>
      <c r="F1060" t="str">
        <f>IFERROR(VLOOKUP(B1060,[1]Hoja1!A:C,3,FALSE),"")</f>
        <v/>
      </c>
      <c r="G1060" s="8">
        <v>609</v>
      </c>
    </row>
    <row r="1061" spans="1:7" ht="90" x14ac:dyDescent="0.3">
      <c r="A1061" s="9" t="s">
        <v>19</v>
      </c>
      <c r="B1061" s="5" t="s">
        <v>2133</v>
      </c>
      <c r="C1061" s="6" t="s">
        <v>7</v>
      </c>
      <c r="D1061" s="7" t="s">
        <v>228</v>
      </c>
      <c r="E1061" s="6" t="s">
        <v>2134</v>
      </c>
      <c r="F1061" t="str">
        <f>IFERROR(VLOOKUP(B1061,[1]Hoja1!A:C,3,FALSE),"")</f>
        <v/>
      </c>
      <c r="G1061" s="8">
        <v>609</v>
      </c>
    </row>
    <row r="1062" spans="1:7" ht="30" x14ac:dyDescent="0.25">
      <c r="A1062" s="5" t="s">
        <v>19</v>
      </c>
      <c r="B1062" s="11" t="s">
        <v>2135</v>
      </c>
      <c r="C1062" s="6" t="s">
        <v>7</v>
      </c>
      <c r="D1062" s="6" t="s">
        <v>11</v>
      </c>
      <c r="E1062" s="23" t="s">
        <v>2136</v>
      </c>
      <c r="F1062" t="str">
        <f>IFERROR(VLOOKUP(B1062,[1]Hoja1!A:C,3,FALSE),"")</f>
        <v/>
      </c>
      <c r="G1062" s="8">
        <v>271</v>
      </c>
    </row>
    <row r="1063" spans="1:7" ht="45" x14ac:dyDescent="0.3">
      <c r="A1063" s="9" t="s">
        <v>19</v>
      </c>
      <c r="B1063" s="11" t="s">
        <v>2137</v>
      </c>
      <c r="C1063" s="6" t="s">
        <v>7</v>
      </c>
      <c r="D1063" s="6" t="s">
        <v>11</v>
      </c>
      <c r="E1063" s="23" t="s">
        <v>2138</v>
      </c>
      <c r="F1063" t="str">
        <f>IFERROR(VLOOKUP(B1063,[1]Hoja1!A:C,3,FALSE),"")</f>
        <v/>
      </c>
      <c r="G1063" s="8">
        <v>1289</v>
      </c>
    </row>
    <row r="1064" spans="1:7" ht="75" x14ac:dyDescent="0.3">
      <c r="A1064" s="5" t="s">
        <v>19</v>
      </c>
      <c r="B1064" s="5" t="s">
        <v>2139</v>
      </c>
      <c r="C1064" s="6" t="s">
        <v>7</v>
      </c>
      <c r="D1064" s="6" t="s">
        <v>11</v>
      </c>
      <c r="E1064" s="7" t="s">
        <v>2140</v>
      </c>
      <c r="F1064" t="str">
        <f>IFERROR(VLOOKUP(B1064,[1]Hoja1!A:C,3,FALSE),"")</f>
        <v/>
      </c>
      <c r="G1064" s="8">
        <v>2197</v>
      </c>
    </row>
    <row r="1065" spans="1:7" ht="45" x14ac:dyDescent="0.3">
      <c r="A1065" s="5" t="s">
        <v>19</v>
      </c>
      <c r="B1065" s="5" t="s">
        <v>2141</v>
      </c>
      <c r="C1065" s="6" t="s">
        <v>7</v>
      </c>
      <c r="D1065" s="6" t="s">
        <v>11</v>
      </c>
      <c r="E1065" s="7" t="s">
        <v>2142</v>
      </c>
      <c r="F1065" t="str">
        <f>IFERROR(VLOOKUP(B1065,[1]Hoja1!A:C,3,FALSE),"")</f>
        <v/>
      </c>
      <c r="G1065" s="8">
        <v>1688</v>
      </c>
    </row>
    <row r="1066" spans="1:7" ht="30" x14ac:dyDescent="0.3">
      <c r="A1066" s="9" t="s">
        <v>19</v>
      </c>
      <c r="B1066" s="5" t="s">
        <v>2143</v>
      </c>
      <c r="C1066" s="6" t="s">
        <v>7</v>
      </c>
      <c r="D1066" s="6" t="s">
        <v>11</v>
      </c>
      <c r="E1066" s="7" t="s">
        <v>2144</v>
      </c>
      <c r="F1066" t="str">
        <f>IFERROR(VLOOKUP(B1066,[1]Hoja1!A:C,3,FALSE),"")</f>
        <v/>
      </c>
      <c r="G1066" s="8">
        <v>1103</v>
      </c>
    </row>
    <row r="1067" spans="1:7" ht="75" x14ac:dyDescent="0.3">
      <c r="A1067" s="9" t="s">
        <v>19</v>
      </c>
      <c r="B1067" s="5" t="s">
        <v>2145</v>
      </c>
      <c r="C1067" s="6" t="s">
        <v>7</v>
      </c>
      <c r="D1067" s="6" t="s">
        <v>11</v>
      </c>
      <c r="E1067" s="7" t="s">
        <v>2146</v>
      </c>
      <c r="F1067" t="str">
        <f>IFERROR(VLOOKUP(B1067,[1]Hoja1!A:C,3,FALSE),"")</f>
        <v/>
      </c>
      <c r="G1067" s="8">
        <v>3020</v>
      </c>
    </row>
    <row r="1068" spans="1:7" ht="45" x14ac:dyDescent="0.3">
      <c r="A1068" s="5" t="s">
        <v>19</v>
      </c>
      <c r="B1068" s="5" t="s">
        <v>2147</v>
      </c>
      <c r="C1068" s="12" t="s">
        <v>7</v>
      </c>
      <c r="D1068" s="13" t="s">
        <v>11</v>
      </c>
      <c r="E1068" s="10" t="s">
        <v>2148</v>
      </c>
      <c r="F1068" t="str">
        <f>IFERROR(VLOOKUP(B1068,[1]Hoja1!A:C,3,FALSE),"")</f>
        <v/>
      </c>
      <c r="G1068" s="8">
        <v>3804</v>
      </c>
    </row>
    <row r="1069" spans="1:7" ht="60" x14ac:dyDescent="0.3">
      <c r="A1069" s="5" t="s">
        <v>5</v>
      </c>
      <c r="B1069" s="11" t="s">
        <v>2149</v>
      </c>
      <c r="C1069" s="6" t="s">
        <v>7</v>
      </c>
      <c r="D1069" s="7" t="s">
        <v>8</v>
      </c>
      <c r="E1069" s="12" t="s">
        <v>2150</v>
      </c>
      <c r="F1069" t="str">
        <f>IFERROR(VLOOKUP(B1069,[1]Hoja1!A:C,3,FALSE),"")</f>
        <v/>
      </c>
      <c r="G1069" s="16">
        <v>1619</v>
      </c>
    </row>
    <row r="1070" spans="1:7" ht="45" x14ac:dyDescent="0.3">
      <c r="A1070" s="5" t="s">
        <v>19</v>
      </c>
      <c r="B1070" s="5" t="s">
        <v>2151</v>
      </c>
      <c r="C1070" s="12" t="s">
        <v>7</v>
      </c>
      <c r="D1070" s="13" t="s">
        <v>11</v>
      </c>
      <c r="E1070" s="10" t="s">
        <v>2152</v>
      </c>
      <c r="F1070" t="str">
        <f>IFERROR(VLOOKUP(B1070,[1]Hoja1!A:C,3,FALSE),"")</f>
        <v/>
      </c>
      <c r="G1070" s="8">
        <v>452</v>
      </c>
    </row>
    <row r="1071" spans="1:7" ht="90" x14ac:dyDescent="0.3">
      <c r="A1071" s="5" t="s">
        <v>5</v>
      </c>
      <c r="B1071" s="11" t="s">
        <v>2153</v>
      </c>
      <c r="C1071" s="6" t="s">
        <v>7</v>
      </c>
      <c r="D1071" s="7" t="s">
        <v>8</v>
      </c>
      <c r="E1071" s="12" t="s">
        <v>2154</v>
      </c>
      <c r="F1071" t="str">
        <f>IFERROR(VLOOKUP(B1071,[1]Hoja1!A:C,3,FALSE),"")</f>
        <v/>
      </c>
      <c r="G1071" s="16">
        <v>3771</v>
      </c>
    </row>
    <row r="1072" spans="1:7" ht="90" x14ac:dyDescent="0.3">
      <c r="A1072" s="5" t="s">
        <v>5</v>
      </c>
      <c r="B1072" s="11" t="s">
        <v>2155</v>
      </c>
      <c r="C1072" s="6" t="s">
        <v>7</v>
      </c>
      <c r="D1072" s="7" t="s">
        <v>8</v>
      </c>
      <c r="E1072" s="12" t="s">
        <v>2156</v>
      </c>
      <c r="F1072" t="str">
        <f>IFERROR(VLOOKUP(B1072,[1]Hoja1!A:C,3,FALSE),"")</f>
        <v/>
      </c>
      <c r="G1072" s="16">
        <v>2778</v>
      </c>
    </row>
    <row r="1073" spans="1:7" ht="105" x14ac:dyDescent="0.3">
      <c r="A1073" s="5" t="s">
        <v>19</v>
      </c>
      <c r="B1073" s="5" t="s">
        <v>2157</v>
      </c>
      <c r="C1073" s="6" t="s">
        <v>7</v>
      </c>
      <c r="D1073" s="6" t="s">
        <v>11</v>
      </c>
      <c r="E1073" s="7" t="s">
        <v>2158</v>
      </c>
      <c r="F1073" t="str">
        <f>IFERROR(VLOOKUP(B1073,[1]Hoja1!A:C,3,FALSE),"")</f>
        <v/>
      </c>
      <c r="G1073" s="8">
        <v>522</v>
      </c>
    </row>
    <row r="1074" spans="1:7" ht="135" x14ac:dyDescent="0.25">
      <c r="A1074" s="5" t="s">
        <v>19</v>
      </c>
      <c r="B1074" s="5" t="s">
        <v>2159</v>
      </c>
      <c r="C1074" s="6" t="s">
        <v>7</v>
      </c>
      <c r="D1074" s="6" t="s">
        <v>11</v>
      </c>
      <c r="E1074" s="6" t="s">
        <v>2160</v>
      </c>
      <c r="F1074" t="str">
        <f>IFERROR(VLOOKUP(B1074,[1]Hoja1!A:C,3,FALSE),"")</f>
        <v/>
      </c>
      <c r="G1074" s="8">
        <v>1310</v>
      </c>
    </row>
    <row r="1075" spans="1:7" ht="30" x14ac:dyDescent="0.3">
      <c r="A1075" s="9" t="s">
        <v>19</v>
      </c>
      <c r="B1075" s="5" t="s">
        <v>2161</v>
      </c>
      <c r="C1075" s="6" t="s">
        <v>7</v>
      </c>
      <c r="D1075" s="6" t="s">
        <v>11</v>
      </c>
      <c r="E1075" s="6" t="s">
        <v>2162</v>
      </c>
      <c r="F1075" t="str">
        <f>IFERROR(VLOOKUP(B1075,[1]Hoja1!A:C,3,FALSE),"")</f>
        <v/>
      </c>
      <c r="G1075" s="8">
        <v>166</v>
      </c>
    </row>
    <row r="1076" spans="1:7" ht="60" x14ac:dyDescent="0.3">
      <c r="A1076" s="5" t="s">
        <v>5</v>
      </c>
      <c r="B1076" s="9" t="s">
        <v>2163</v>
      </c>
      <c r="C1076" s="6" t="s">
        <v>7</v>
      </c>
      <c r="D1076" s="7" t="s">
        <v>1361</v>
      </c>
      <c r="E1076" s="12" t="s">
        <v>2164</v>
      </c>
      <c r="F1076" t="str">
        <f>IFERROR(VLOOKUP(B1076,[1]Hoja1!A:C,3,FALSE),"")</f>
        <v/>
      </c>
      <c r="G1076" s="16">
        <v>61073</v>
      </c>
    </row>
    <row r="1077" spans="1:7" ht="75" x14ac:dyDescent="0.3">
      <c r="A1077" s="5"/>
      <c r="B1077" s="5" t="s">
        <v>2165</v>
      </c>
      <c r="C1077" s="7" t="s">
        <v>7</v>
      </c>
      <c r="D1077" s="13"/>
      <c r="E1077" s="10" t="s">
        <v>2166</v>
      </c>
      <c r="F1077" t="str">
        <f>IFERROR(VLOOKUP(B1077,[1]Hoja1!A:C,3,FALSE),"")</f>
        <v/>
      </c>
      <c r="G1077" s="8">
        <v>225968</v>
      </c>
    </row>
    <row r="1078" spans="1:7" ht="135" x14ac:dyDescent="0.3">
      <c r="A1078" s="5" t="s">
        <v>5</v>
      </c>
      <c r="B1078" s="11" t="s">
        <v>2167</v>
      </c>
      <c r="C1078" s="6" t="s">
        <v>7</v>
      </c>
      <c r="D1078" s="7" t="s">
        <v>699</v>
      </c>
      <c r="E1078" s="26" t="s">
        <v>2168</v>
      </c>
      <c r="F1078" t="str">
        <f>IFERROR(VLOOKUP(B1078,[1]Hoja1!A:C,3,FALSE),"")</f>
        <v/>
      </c>
      <c r="G1078" s="16">
        <v>14362</v>
      </c>
    </row>
    <row r="1079" spans="1:7" ht="135" x14ac:dyDescent="0.3">
      <c r="A1079" s="5" t="s">
        <v>5</v>
      </c>
      <c r="B1079" s="11" t="s">
        <v>2169</v>
      </c>
      <c r="C1079" s="6" t="s">
        <v>7</v>
      </c>
      <c r="D1079" s="7" t="s">
        <v>699</v>
      </c>
      <c r="E1079" s="26" t="s">
        <v>2170</v>
      </c>
      <c r="F1079" t="str">
        <f>IFERROR(VLOOKUP(B1079,[1]Hoja1!A:C,3,FALSE),"")</f>
        <v/>
      </c>
      <c r="G1079" s="16">
        <v>12301</v>
      </c>
    </row>
    <row r="1080" spans="1:7" ht="30" x14ac:dyDescent="0.3">
      <c r="A1080" s="5" t="s">
        <v>5</v>
      </c>
      <c r="B1080" s="11" t="s">
        <v>2171</v>
      </c>
      <c r="C1080" s="6" t="s">
        <v>7</v>
      </c>
      <c r="D1080" s="7" t="s">
        <v>8</v>
      </c>
      <c r="E1080" s="12" t="s">
        <v>2172</v>
      </c>
      <c r="F1080" t="str">
        <f>IFERROR(VLOOKUP(B1080,[1]Hoja1!A:C,3,FALSE),"")</f>
        <v/>
      </c>
      <c r="G1080" s="16">
        <v>96</v>
      </c>
    </row>
    <row r="1081" spans="1:7" ht="45" x14ac:dyDescent="0.3">
      <c r="A1081" s="5" t="s">
        <v>5</v>
      </c>
      <c r="B1081" s="11" t="s">
        <v>2173</v>
      </c>
      <c r="C1081" s="6" t="s">
        <v>7</v>
      </c>
      <c r="D1081" s="7" t="s">
        <v>8</v>
      </c>
      <c r="E1081" s="12" t="s">
        <v>2174</v>
      </c>
      <c r="F1081" t="str">
        <f>IFERROR(VLOOKUP(B1081,[1]Hoja1!A:C,3,FALSE),"")</f>
        <v/>
      </c>
      <c r="G1081" s="16">
        <v>1143</v>
      </c>
    </row>
    <row r="1082" spans="1:7" ht="60" x14ac:dyDescent="0.3">
      <c r="A1082" s="5" t="s">
        <v>5</v>
      </c>
      <c r="B1082" s="11" t="s">
        <v>2175</v>
      </c>
      <c r="C1082" s="6" t="s">
        <v>7</v>
      </c>
      <c r="D1082" s="7" t="s">
        <v>8</v>
      </c>
      <c r="E1082" s="12" t="s">
        <v>2176</v>
      </c>
      <c r="F1082" t="str">
        <f>IFERROR(VLOOKUP(B1082,[1]Hoja1!A:C,3,FALSE),"")</f>
        <v/>
      </c>
      <c r="G1082" s="16">
        <v>407</v>
      </c>
    </row>
    <row r="1083" spans="1:7" ht="60" x14ac:dyDescent="0.3">
      <c r="A1083" s="5" t="s">
        <v>5</v>
      </c>
      <c r="B1083" s="11" t="s">
        <v>2177</v>
      </c>
      <c r="C1083" s="6" t="s">
        <v>7</v>
      </c>
      <c r="D1083" s="7" t="s">
        <v>8</v>
      </c>
      <c r="E1083" s="12" t="s">
        <v>2178</v>
      </c>
      <c r="F1083" t="str">
        <f>IFERROR(VLOOKUP(B1083,[1]Hoja1!A:C,3,FALSE),"")</f>
        <v/>
      </c>
      <c r="G1083" s="16">
        <v>172</v>
      </c>
    </row>
    <row r="1084" spans="1:7" ht="75" x14ac:dyDescent="0.3">
      <c r="A1084" s="5" t="s">
        <v>19</v>
      </c>
      <c r="B1084" s="5" t="s">
        <v>2179</v>
      </c>
      <c r="C1084" s="6" t="s">
        <v>7</v>
      </c>
      <c r="D1084" s="6" t="s">
        <v>11</v>
      </c>
      <c r="E1084" s="7" t="s">
        <v>2180</v>
      </c>
      <c r="F1084" t="str">
        <f>IFERROR(VLOOKUP(B1084,[1]Hoja1!A:C,3,FALSE),"")</f>
        <v/>
      </c>
      <c r="G1084" s="8">
        <v>129</v>
      </c>
    </row>
    <row r="1085" spans="1:7" ht="75" x14ac:dyDescent="0.3">
      <c r="A1085" s="5" t="s">
        <v>19</v>
      </c>
      <c r="B1085" s="5" t="s">
        <v>2181</v>
      </c>
      <c r="C1085" s="6" t="s">
        <v>7</v>
      </c>
      <c r="D1085" s="6" t="s">
        <v>11</v>
      </c>
      <c r="E1085" s="7" t="s">
        <v>2182</v>
      </c>
      <c r="F1085" t="str">
        <f>IFERROR(VLOOKUP(B1085,[1]Hoja1!A:C,3,FALSE),"")</f>
        <v/>
      </c>
      <c r="G1085" s="8">
        <v>186</v>
      </c>
    </row>
    <row r="1086" spans="1:7" ht="75" x14ac:dyDescent="0.3">
      <c r="A1086" s="5" t="s">
        <v>5</v>
      </c>
      <c r="B1086" s="11" t="s">
        <v>2183</v>
      </c>
      <c r="C1086" s="6" t="s">
        <v>7</v>
      </c>
      <c r="D1086" s="7" t="s">
        <v>134</v>
      </c>
      <c r="E1086" s="20" t="s">
        <v>2184</v>
      </c>
      <c r="F1086" t="str">
        <f>IFERROR(VLOOKUP(B1086,[1]Hoja1!A:C,3,FALSE),"")</f>
        <v/>
      </c>
      <c r="G1086" s="16">
        <v>7926</v>
      </c>
    </row>
    <row r="1087" spans="1:7" ht="75" x14ac:dyDescent="0.3">
      <c r="A1087" s="5" t="s">
        <v>5</v>
      </c>
      <c r="B1087" s="9" t="s">
        <v>2185</v>
      </c>
      <c r="C1087" s="6" t="s">
        <v>7</v>
      </c>
      <c r="D1087" s="7" t="s">
        <v>134</v>
      </c>
      <c r="E1087" s="20" t="s">
        <v>2186</v>
      </c>
      <c r="F1087" t="str">
        <f>IFERROR(VLOOKUP(B1087,[1]Hoja1!A:C,3,FALSE),"")</f>
        <v/>
      </c>
      <c r="G1087" s="16">
        <v>11097</v>
      </c>
    </row>
    <row r="1088" spans="1:7" ht="30" x14ac:dyDescent="0.3">
      <c r="A1088" s="5" t="s">
        <v>19</v>
      </c>
      <c r="B1088" s="5" t="s">
        <v>2187</v>
      </c>
      <c r="C1088" s="6" t="s">
        <v>7</v>
      </c>
      <c r="D1088" s="6" t="s">
        <v>11</v>
      </c>
      <c r="E1088" s="7" t="s">
        <v>2188</v>
      </c>
      <c r="F1088" t="str">
        <f>IFERROR(VLOOKUP(B1088,[1]Hoja1!A:C,3,FALSE),"")</f>
        <v/>
      </c>
      <c r="G1088" s="8">
        <v>644</v>
      </c>
    </row>
    <row r="1089" spans="1:7" ht="15.75" x14ac:dyDescent="0.3">
      <c r="A1089" s="5" t="s">
        <v>5</v>
      </c>
      <c r="B1089" s="11" t="s">
        <v>2189</v>
      </c>
      <c r="C1089" s="6" t="s">
        <v>7</v>
      </c>
      <c r="D1089" s="7" t="s">
        <v>8</v>
      </c>
      <c r="E1089" s="12" t="s">
        <v>2190</v>
      </c>
      <c r="F1089" t="str">
        <f>IFERROR(VLOOKUP(B1089,[1]Hoja1!A:C,3,FALSE),"")</f>
        <v/>
      </c>
      <c r="G1089" s="16">
        <v>46</v>
      </c>
    </row>
    <row r="1090" spans="1:7" ht="45" x14ac:dyDescent="0.3">
      <c r="A1090" s="9" t="s">
        <v>19</v>
      </c>
      <c r="B1090" s="5" t="s">
        <v>2191</v>
      </c>
      <c r="C1090" s="6" t="s">
        <v>7</v>
      </c>
      <c r="D1090" s="6" t="s">
        <v>11</v>
      </c>
      <c r="E1090" s="6" t="s">
        <v>2192</v>
      </c>
      <c r="F1090" t="str">
        <f>IFERROR(VLOOKUP(B1090,[1]Hoja1!A:C,3,FALSE),"")</f>
        <v/>
      </c>
      <c r="G1090" s="8">
        <v>129</v>
      </c>
    </row>
    <row r="1091" spans="1:7" ht="45" x14ac:dyDescent="0.3">
      <c r="A1091" s="9" t="s">
        <v>19</v>
      </c>
      <c r="B1091" s="5" t="s">
        <v>2193</v>
      </c>
      <c r="C1091" s="6" t="s">
        <v>7</v>
      </c>
      <c r="D1091" s="6" t="s">
        <v>11</v>
      </c>
      <c r="E1091" s="6" t="s">
        <v>2194</v>
      </c>
      <c r="F1091" t="str">
        <f>IFERROR(VLOOKUP(B1091,[1]Hoja1!A:C,3,FALSE),"")</f>
        <v/>
      </c>
      <c r="G1091" s="8">
        <v>125</v>
      </c>
    </row>
    <row r="1092" spans="1:7" ht="45" x14ac:dyDescent="0.3">
      <c r="A1092" s="5" t="s">
        <v>5</v>
      </c>
      <c r="B1092" s="11" t="s">
        <v>2195</v>
      </c>
      <c r="C1092" s="6" t="s">
        <v>7</v>
      </c>
      <c r="D1092" s="7" t="s">
        <v>134</v>
      </c>
      <c r="E1092" s="20" t="s">
        <v>2196</v>
      </c>
      <c r="F1092" t="str">
        <f>IFERROR(VLOOKUP(B1092,[1]Hoja1!A:C,3,FALSE),"")</f>
        <v/>
      </c>
      <c r="G1092" s="16">
        <v>30879</v>
      </c>
    </row>
    <row r="1093" spans="1:7" ht="75" x14ac:dyDescent="0.3">
      <c r="A1093" s="5"/>
      <c r="B1093" s="5" t="s">
        <v>2197</v>
      </c>
      <c r="C1093" s="7" t="s">
        <v>7</v>
      </c>
      <c r="D1093" s="13"/>
      <c r="E1093" s="10" t="s">
        <v>2198</v>
      </c>
      <c r="F1093" t="str">
        <f>IFERROR(VLOOKUP(B1093,[1]Hoja1!A:C,3,FALSE),"")</f>
        <v/>
      </c>
      <c r="G1093" s="8">
        <v>25697</v>
      </c>
    </row>
    <row r="1094" spans="1:7" ht="60" x14ac:dyDescent="0.3">
      <c r="A1094" s="9" t="s">
        <v>0</v>
      </c>
      <c r="B1094" s="11" t="s">
        <v>2199</v>
      </c>
      <c r="C1094" s="6" t="s">
        <v>7</v>
      </c>
      <c r="D1094" s="6" t="s">
        <v>11</v>
      </c>
      <c r="E1094" s="23" t="s">
        <v>2200</v>
      </c>
      <c r="F1094" t="str">
        <f>IFERROR(VLOOKUP(B1094,[1]Hoja1!A:C,3,FALSE),"")</f>
        <v/>
      </c>
      <c r="G1094" s="8">
        <v>6972</v>
      </c>
    </row>
    <row r="1095" spans="1:7" ht="30" x14ac:dyDescent="0.3">
      <c r="A1095" s="5" t="s">
        <v>19</v>
      </c>
      <c r="B1095" s="5" t="s">
        <v>2201</v>
      </c>
      <c r="C1095" s="6" t="s">
        <v>7</v>
      </c>
      <c r="D1095" s="6" t="s">
        <v>11</v>
      </c>
      <c r="E1095" s="7" t="s">
        <v>2202</v>
      </c>
      <c r="F1095" t="str">
        <f>IFERROR(VLOOKUP(B1095,[1]Hoja1!A:C,3,FALSE),"")</f>
        <v/>
      </c>
      <c r="G1095" s="8">
        <v>659</v>
      </c>
    </row>
    <row r="1096" spans="1:7" ht="75" x14ac:dyDescent="0.3">
      <c r="A1096" s="5" t="s">
        <v>5</v>
      </c>
      <c r="B1096" s="11" t="s">
        <v>2203</v>
      </c>
      <c r="C1096" s="6" t="s">
        <v>7</v>
      </c>
      <c r="D1096" s="7" t="s">
        <v>8</v>
      </c>
      <c r="E1096" s="12" t="s">
        <v>2204</v>
      </c>
      <c r="F1096" t="str">
        <f>IFERROR(VLOOKUP(B1096,[1]Hoja1!A:C,3,FALSE),"")</f>
        <v/>
      </c>
      <c r="G1096" s="16">
        <v>2561</v>
      </c>
    </row>
    <row r="1097" spans="1:7" ht="60" x14ac:dyDescent="0.3">
      <c r="A1097" s="5"/>
      <c r="B1097" s="5" t="s">
        <v>2205</v>
      </c>
      <c r="C1097" s="7" t="s">
        <v>7</v>
      </c>
      <c r="D1097" s="13"/>
      <c r="E1097" s="10" t="s">
        <v>2206</v>
      </c>
      <c r="F1097" t="str">
        <f>IFERROR(VLOOKUP(B1097,[1]Hoja1!A:C,3,FALSE),"")</f>
        <v/>
      </c>
      <c r="G1097" s="8">
        <v>3306</v>
      </c>
    </row>
    <row r="1098" spans="1:7" ht="75" x14ac:dyDescent="0.3">
      <c r="A1098" s="5" t="s">
        <v>19</v>
      </c>
      <c r="B1098" s="5" t="s">
        <v>2207</v>
      </c>
      <c r="C1098" s="6" t="s">
        <v>7</v>
      </c>
      <c r="D1098" s="6" t="s">
        <v>11</v>
      </c>
      <c r="E1098" s="7" t="s">
        <v>2208</v>
      </c>
      <c r="F1098" t="str">
        <f>IFERROR(VLOOKUP(B1098,[1]Hoja1!A:C,3,FALSE),"")</f>
        <v/>
      </c>
      <c r="G1098" s="8">
        <v>2465</v>
      </c>
    </row>
    <row r="1099" spans="1:7" ht="75" x14ac:dyDescent="0.3">
      <c r="A1099" s="5" t="s">
        <v>19</v>
      </c>
      <c r="B1099" s="5" t="s">
        <v>2209</v>
      </c>
      <c r="C1099" s="6" t="s">
        <v>7</v>
      </c>
      <c r="D1099" s="6" t="s">
        <v>11</v>
      </c>
      <c r="E1099" s="7" t="s">
        <v>2210</v>
      </c>
      <c r="F1099" t="str">
        <f>IFERROR(VLOOKUP(B1099,[1]Hoja1!A:C,3,FALSE),"")</f>
        <v/>
      </c>
      <c r="G1099" s="8">
        <v>1216</v>
      </c>
    </row>
    <row r="1100" spans="1:7" ht="75" x14ac:dyDescent="0.3">
      <c r="A1100" s="5" t="s">
        <v>19</v>
      </c>
      <c r="B1100" s="5" t="s">
        <v>2211</v>
      </c>
      <c r="C1100" s="6" t="s">
        <v>7</v>
      </c>
      <c r="D1100" s="6" t="s">
        <v>11</v>
      </c>
      <c r="E1100" s="7" t="s">
        <v>2212</v>
      </c>
      <c r="F1100" t="str">
        <f>IFERROR(VLOOKUP(B1100,[1]Hoja1!A:C,3,FALSE),"")</f>
        <v/>
      </c>
      <c r="G1100" s="8">
        <v>1355</v>
      </c>
    </row>
    <row r="1101" spans="1:7" ht="60" x14ac:dyDescent="0.3">
      <c r="A1101" s="9" t="s">
        <v>19</v>
      </c>
      <c r="B1101" s="5" t="s">
        <v>2213</v>
      </c>
      <c r="C1101" s="6" t="s">
        <v>7</v>
      </c>
      <c r="D1101" s="6" t="s">
        <v>11</v>
      </c>
      <c r="E1101" s="7" t="s">
        <v>2214</v>
      </c>
      <c r="F1101" t="str">
        <f>IFERROR(VLOOKUP(B1101,[1]Hoja1!A:C,3,FALSE),"")</f>
        <v/>
      </c>
      <c r="G1101" s="8">
        <v>2516</v>
      </c>
    </row>
    <row r="1102" spans="1:7" ht="60" x14ac:dyDescent="0.3">
      <c r="A1102" s="5" t="s">
        <v>19</v>
      </c>
      <c r="B1102" s="5" t="s">
        <v>2215</v>
      </c>
      <c r="C1102" s="6" t="s">
        <v>7</v>
      </c>
      <c r="D1102" s="6" t="s">
        <v>11</v>
      </c>
      <c r="E1102" s="7" t="s">
        <v>2216</v>
      </c>
      <c r="F1102" t="str">
        <f>IFERROR(VLOOKUP(B1102,[1]Hoja1!A:C,3,FALSE),"")</f>
        <v/>
      </c>
      <c r="G1102" s="8">
        <v>1019</v>
      </c>
    </row>
    <row r="1103" spans="1:7" ht="60" x14ac:dyDescent="0.3">
      <c r="A1103" s="5" t="s">
        <v>19</v>
      </c>
      <c r="B1103" s="5" t="s">
        <v>2217</v>
      </c>
      <c r="C1103" s="6" t="s">
        <v>7</v>
      </c>
      <c r="D1103" s="6" t="s">
        <v>11</v>
      </c>
      <c r="E1103" s="7" t="s">
        <v>2218</v>
      </c>
      <c r="F1103" t="str">
        <f>IFERROR(VLOOKUP(B1103,[1]Hoja1!A:C,3,FALSE),"")</f>
        <v/>
      </c>
      <c r="G1103" s="8">
        <v>2037</v>
      </c>
    </row>
    <row r="1104" spans="1:7" ht="135" x14ac:dyDescent="0.3">
      <c r="A1104" s="9" t="s">
        <v>19</v>
      </c>
      <c r="B1104" s="11" t="s">
        <v>2219</v>
      </c>
      <c r="C1104" s="6" t="s">
        <v>7</v>
      </c>
      <c r="D1104" s="6" t="s">
        <v>11</v>
      </c>
      <c r="E1104" s="7" t="s">
        <v>2220</v>
      </c>
      <c r="F1104" t="str">
        <f>IFERROR(VLOOKUP(B1104,[1]Hoja1!A:C,3,FALSE),"")</f>
        <v/>
      </c>
      <c r="G1104" s="8">
        <v>338</v>
      </c>
    </row>
    <row r="1105" spans="1:7" ht="45" x14ac:dyDescent="0.3">
      <c r="A1105" s="9" t="s">
        <v>19</v>
      </c>
      <c r="B1105" s="11" t="s">
        <v>2221</v>
      </c>
      <c r="C1105" s="6" t="s">
        <v>7</v>
      </c>
      <c r="D1105" s="6" t="s">
        <v>11</v>
      </c>
      <c r="E1105" s="23" t="s">
        <v>2222</v>
      </c>
      <c r="F1105" t="str">
        <f>IFERROR(VLOOKUP(B1105,[1]Hoja1!A:C,3,FALSE),"")</f>
        <v/>
      </c>
      <c r="G1105" s="8">
        <v>213</v>
      </c>
    </row>
    <row r="1106" spans="1:7" ht="60" x14ac:dyDescent="0.3">
      <c r="A1106" s="5" t="s">
        <v>19</v>
      </c>
      <c r="B1106" s="5" t="s">
        <v>2223</v>
      </c>
      <c r="C1106" s="6" t="s">
        <v>7</v>
      </c>
      <c r="D1106" s="6" t="s">
        <v>11</v>
      </c>
      <c r="E1106" s="7" t="s">
        <v>2224</v>
      </c>
      <c r="F1106" t="str">
        <f>IFERROR(VLOOKUP(B1106,[1]Hoja1!A:C,3,FALSE),"")</f>
        <v/>
      </c>
      <c r="G1106" s="8">
        <v>624</v>
      </c>
    </row>
    <row r="1107" spans="1:7" ht="75" x14ac:dyDescent="0.3">
      <c r="A1107" s="9" t="s">
        <v>19</v>
      </c>
      <c r="B1107" s="11" t="s">
        <v>2225</v>
      </c>
      <c r="C1107" s="6" t="s">
        <v>7</v>
      </c>
      <c r="D1107" s="6" t="s">
        <v>11</v>
      </c>
      <c r="E1107" s="23" t="s">
        <v>2226</v>
      </c>
      <c r="F1107" t="str">
        <f>IFERROR(VLOOKUP(B1107,[1]Hoja1!A:C,3,FALSE),"")</f>
        <v/>
      </c>
      <c r="G1107" s="8">
        <v>2615</v>
      </c>
    </row>
    <row r="1108" spans="1:7" ht="60" x14ac:dyDescent="0.3">
      <c r="A1108" s="9" t="s">
        <v>19</v>
      </c>
      <c r="B1108" s="5" t="s">
        <v>2227</v>
      </c>
      <c r="C1108" s="6" t="s">
        <v>7</v>
      </c>
      <c r="D1108" s="6" t="s">
        <v>11</v>
      </c>
      <c r="E1108" s="6" t="s">
        <v>2228</v>
      </c>
      <c r="F1108" t="str">
        <f>IFERROR(VLOOKUP(B1108,[1]Hoja1!A:C,3,FALSE),"")</f>
        <v/>
      </c>
      <c r="G1108" s="8">
        <v>284</v>
      </c>
    </row>
    <row r="1109" spans="1:7" ht="75" x14ac:dyDescent="0.3">
      <c r="A1109" s="9" t="s">
        <v>19</v>
      </c>
      <c r="B1109" s="5" t="s">
        <v>2229</v>
      </c>
      <c r="C1109" s="6" t="s">
        <v>7</v>
      </c>
      <c r="D1109" s="6" t="s">
        <v>11</v>
      </c>
      <c r="E1109" s="6" t="s">
        <v>2230</v>
      </c>
      <c r="F1109" t="str">
        <f>IFERROR(VLOOKUP(B1109,[1]Hoja1!A:C,3,FALSE),"")</f>
        <v/>
      </c>
      <c r="G1109" s="8">
        <v>62</v>
      </c>
    </row>
    <row r="1110" spans="1:7" ht="75" x14ac:dyDescent="0.3">
      <c r="A1110" s="9" t="s">
        <v>19</v>
      </c>
      <c r="B1110" s="5" t="s">
        <v>2231</v>
      </c>
      <c r="C1110" s="6" t="s">
        <v>7</v>
      </c>
      <c r="D1110" s="6" t="s">
        <v>11</v>
      </c>
      <c r="E1110" s="6" t="s">
        <v>2232</v>
      </c>
      <c r="F1110" t="str">
        <f>IFERROR(VLOOKUP(B1110,[1]Hoja1!A:C,3,FALSE),"")</f>
        <v/>
      </c>
      <c r="G1110" s="8">
        <v>70</v>
      </c>
    </row>
    <row r="1111" spans="1:7" ht="60" x14ac:dyDescent="0.3">
      <c r="A1111" s="9" t="s">
        <v>19</v>
      </c>
      <c r="B1111" s="5" t="s">
        <v>2233</v>
      </c>
      <c r="C1111" s="6" t="s">
        <v>7</v>
      </c>
      <c r="D1111" s="6" t="s">
        <v>11</v>
      </c>
      <c r="E1111" s="6" t="s">
        <v>2234</v>
      </c>
      <c r="F1111" t="str">
        <f>IFERROR(VLOOKUP(B1111,[1]Hoja1!A:C,3,FALSE),"")</f>
        <v/>
      </c>
      <c r="G1111" s="8">
        <v>70</v>
      </c>
    </row>
    <row r="1112" spans="1:7" ht="90" x14ac:dyDescent="0.3">
      <c r="A1112" s="9" t="s">
        <v>19</v>
      </c>
      <c r="B1112" s="5" t="s">
        <v>2235</v>
      </c>
      <c r="C1112" s="6" t="s">
        <v>7</v>
      </c>
      <c r="D1112" s="6" t="s">
        <v>11</v>
      </c>
      <c r="E1112" s="6" t="s">
        <v>2236</v>
      </c>
      <c r="F1112" t="str">
        <f>IFERROR(VLOOKUP(B1112,[1]Hoja1!A:C,3,FALSE),"")</f>
        <v/>
      </c>
      <c r="G1112" s="8">
        <v>342</v>
      </c>
    </row>
    <row r="1113" spans="1:7" ht="45" x14ac:dyDescent="0.3">
      <c r="A1113" s="9" t="s">
        <v>19</v>
      </c>
      <c r="B1113" s="5" t="s">
        <v>2237</v>
      </c>
      <c r="C1113" s="6" t="s">
        <v>7</v>
      </c>
      <c r="D1113" s="6" t="s">
        <v>11</v>
      </c>
      <c r="E1113" s="6" t="s">
        <v>2238</v>
      </c>
      <c r="F1113" t="str">
        <f>IFERROR(VLOOKUP(B1113,[1]Hoja1!A:C,3,FALSE),"")</f>
        <v/>
      </c>
      <c r="G1113" s="8">
        <v>318</v>
      </c>
    </row>
    <row r="1114" spans="1:7" ht="75" x14ac:dyDescent="0.3">
      <c r="A1114" s="5" t="s">
        <v>19</v>
      </c>
      <c r="B1114" s="5" t="s">
        <v>2239</v>
      </c>
      <c r="C1114" s="12" t="s">
        <v>7</v>
      </c>
      <c r="D1114" s="13" t="s">
        <v>11</v>
      </c>
      <c r="E1114" s="10" t="s">
        <v>2240</v>
      </c>
      <c r="F1114" t="str">
        <f>IFERROR(VLOOKUP(B1114,[1]Hoja1!A:C,3,FALSE),"")</f>
        <v/>
      </c>
      <c r="G1114" s="8">
        <v>302</v>
      </c>
    </row>
    <row r="1115" spans="1:7" ht="45" x14ac:dyDescent="0.3">
      <c r="A1115" s="9" t="s">
        <v>19</v>
      </c>
      <c r="B1115" s="5" t="s">
        <v>2241</v>
      </c>
      <c r="C1115" s="6" t="s">
        <v>7</v>
      </c>
      <c r="D1115" s="6" t="s">
        <v>11</v>
      </c>
      <c r="E1115" s="6" t="s">
        <v>2242</v>
      </c>
      <c r="F1115" t="str">
        <f>IFERROR(VLOOKUP(B1115,[1]Hoja1!A:C,3,FALSE),"")</f>
        <v/>
      </c>
      <c r="G1115" s="8">
        <v>184.8</v>
      </c>
    </row>
    <row r="1116" spans="1:7" ht="75" x14ac:dyDescent="0.3">
      <c r="A1116" s="5"/>
      <c r="B1116" s="5" t="s">
        <v>2243</v>
      </c>
      <c r="C1116" s="12" t="s">
        <v>7</v>
      </c>
      <c r="D1116" s="13" t="s">
        <v>11</v>
      </c>
      <c r="E1116" s="10" t="s">
        <v>2244</v>
      </c>
      <c r="F1116" t="str">
        <f>IFERROR(VLOOKUP(B1116,[1]Hoja1!A:C,3,FALSE),"")</f>
        <v/>
      </c>
      <c r="G1116" s="8">
        <v>529</v>
      </c>
    </row>
    <row r="1117" spans="1:7" ht="45" x14ac:dyDescent="0.3">
      <c r="A1117" s="5" t="s">
        <v>5</v>
      </c>
      <c r="B1117" s="11" t="s">
        <v>2245</v>
      </c>
      <c r="C1117" s="6" t="s">
        <v>7</v>
      </c>
      <c r="D1117" s="7" t="s">
        <v>8</v>
      </c>
      <c r="E1117" s="12" t="s">
        <v>2246</v>
      </c>
      <c r="F1117" t="str">
        <f>IFERROR(VLOOKUP(B1117,[1]Hoja1!A:C,3,FALSE),"")</f>
        <v/>
      </c>
      <c r="G1117" s="16">
        <v>961</v>
      </c>
    </row>
    <row r="1118" spans="1:7" ht="120" x14ac:dyDescent="0.3">
      <c r="A1118" s="9" t="s">
        <v>19</v>
      </c>
      <c r="B1118" s="11" t="s">
        <v>2247</v>
      </c>
      <c r="C1118" s="6" t="s">
        <v>7</v>
      </c>
      <c r="D1118" s="6" t="s">
        <v>11</v>
      </c>
      <c r="E1118" s="23" t="s">
        <v>2248</v>
      </c>
      <c r="F1118" t="str">
        <f>IFERROR(VLOOKUP(B1118,[1]Hoja1!A:C,3,FALSE),"")</f>
        <v/>
      </c>
      <c r="G1118" s="8">
        <v>691</v>
      </c>
    </row>
    <row r="1119" spans="1:7" ht="45" x14ac:dyDescent="0.3">
      <c r="A1119" s="5" t="s">
        <v>0</v>
      </c>
      <c r="B1119" s="5" t="s">
        <v>2249</v>
      </c>
      <c r="C1119" s="12" t="s">
        <v>7</v>
      </c>
      <c r="D1119" s="13" t="s">
        <v>11</v>
      </c>
      <c r="E1119" s="10" t="s">
        <v>2250</v>
      </c>
      <c r="F1119" t="str">
        <f>IFERROR(VLOOKUP(B1119,[1]Hoja1!A:C,3,FALSE),"")</f>
        <v>CH</v>
      </c>
      <c r="G1119" s="8">
        <v>352</v>
      </c>
    </row>
    <row r="1120" spans="1:7" ht="60" x14ac:dyDescent="0.3">
      <c r="A1120" s="5" t="s">
        <v>5</v>
      </c>
      <c r="B1120" s="11" t="s">
        <v>2251</v>
      </c>
      <c r="C1120" s="6" t="s">
        <v>7</v>
      </c>
      <c r="D1120" s="7" t="s">
        <v>8</v>
      </c>
      <c r="E1120" s="12" t="s">
        <v>2252</v>
      </c>
      <c r="F1120" t="str">
        <f>IFERROR(VLOOKUP(B1120,[1]Hoja1!A:C,3,FALSE),"")</f>
        <v/>
      </c>
      <c r="G1120" s="16">
        <v>801</v>
      </c>
    </row>
    <row r="1121" spans="1:7" ht="90" x14ac:dyDescent="0.3">
      <c r="A1121" s="5" t="s">
        <v>19</v>
      </c>
      <c r="B1121" s="5" t="s">
        <v>2253</v>
      </c>
      <c r="C1121" s="6" t="s">
        <v>7</v>
      </c>
      <c r="D1121" s="7" t="s">
        <v>8</v>
      </c>
      <c r="E1121" s="7" t="s">
        <v>2254</v>
      </c>
      <c r="F1121" t="str">
        <f>IFERROR(VLOOKUP(B1121,[1]Hoja1!A:C,3,FALSE),"")</f>
        <v/>
      </c>
      <c r="G1121" s="8">
        <v>1029</v>
      </c>
    </row>
    <row r="1122" spans="1:7" ht="60" x14ac:dyDescent="0.3">
      <c r="A1122" s="5" t="s">
        <v>5</v>
      </c>
      <c r="B1122" s="11" t="s">
        <v>2255</v>
      </c>
      <c r="C1122" s="6" t="s">
        <v>7</v>
      </c>
      <c r="D1122" s="7" t="s">
        <v>8</v>
      </c>
      <c r="E1122" s="12" t="s">
        <v>2256</v>
      </c>
      <c r="F1122" t="str">
        <f>IFERROR(VLOOKUP(B1122,[1]Hoja1!A:C,3,FALSE),"")</f>
        <v/>
      </c>
      <c r="G1122" s="16">
        <v>1029</v>
      </c>
    </row>
    <row r="1123" spans="1:7" ht="90" x14ac:dyDescent="0.3">
      <c r="A1123" s="5" t="s">
        <v>19</v>
      </c>
      <c r="B1123" s="5" t="s">
        <v>2257</v>
      </c>
      <c r="C1123" s="6" t="s">
        <v>7</v>
      </c>
      <c r="D1123" s="7" t="s">
        <v>8</v>
      </c>
      <c r="E1123" s="7" t="s">
        <v>2258</v>
      </c>
      <c r="F1123" t="str">
        <f>IFERROR(VLOOKUP(B1123,[1]Hoja1!A:C,3,FALSE),"")</f>
        <v/>
      </c>
      <c r="G1123" s="8">
        <v>801</v>
      </c>
    </row>
    <row r="1124" spans="1:7" ht="165" x14ac:dyDescent="0.3">
      <c r="A1124" s="9" t="s">
        <v>19</v>
      </c>
      <c r="B1124" s="11" t="s">
        <v>2259</v>
      </c>
      <c r="C1124" s="6" t="s">
        <v>7</v>
      </c>
      <c r="D1124" s="6" t="s">
        <v>11</v>
      </c>
      <c r="E1124" s="23" t="s">
        <v>2260</v>
      </c>
      <c r="F1124" t="str">
        <f>IFERROR(VLOOKUP(B1124,[1]Hoja1!A:C,3,FALSE),"")</f>
        <v/>
      </c>
      <c r="G1124" s="8">
        <v>338</v>
      </c>
    </row>
    <row r="1125" spans="1:7" ht="60" x14ac:dyDescent="0.3">
      <c r="A1125" s="5" t="s">
        <v>19</v>
      </c>
      <c r="B1125" s="5" t="s">
        <v>2261</v>
      </c>
      <c r="C1125" s="6" t="s">
        <v>7</v>
      </c>
      <c r="D1125" s="6" t="s">
        <v>11</v>
      </c>
      <c r="E1125" s="7" t="s">
        <v>2262</v>
      </c>
      <c r="F1125" t="str">
        <f>IFERROR(VLOOKUP(B1125,[1]Hoja1!A:C,3,FALSE),"")</f>
        <v/>
      </c>
      <c r="G1125" s="8">
        <v>810</v>
      </c>
    </row>
    <row r="1126" spans="1:7" ht="90" x14ac:dyDescent="0.3">
      <c r="A1126" s="9" t="s">
        <v>0</v>
      </c>
      <c r="B1126" s="5" t="s">
        <v>2263</v>
      </c>
      <c r="C1126" s="6" t="s">
        <v>7</v>
      </c>
      <c r="D1126" s="6" t="s">
        <v>11</v>
      </c>
      <c r="E1126" s="7" t="s">
        <v>2264</v>
      </c>
      <c r="F1126" t="str">
        <f>IFERROR(VLOOKUP(B1126,[1]Hoja1!A:C,3,FALSE),"")</f>
        <v/>
      </c>
      <c r="G1126" s="8">
        <v>555</v>
      </c>
    </row>
    <row r="1127" spans="1:7" ht="165" x14ac:dyDescent="0.3">
      <c r="A1127" s="5" t="s">
        <v>19</v>
      </c>
      <c r="B1127" s="5" t="s">
        <v>2265</v>
      </c>
      <c r="C1127" s="6" t="s">
        <v>7</v>
      </c>
      <c r="D1127" s="6" t="s">
        <v>11</v>
      </c>
      <c r="E1127" s="7" t="s">
        <v>2266</v>
      </c>
      <c r="F1127" t="str">
        <f>IFERROR(VLOOKUP(B1127,[1]Hoja1!A:C,3,FALSE),"")</f>
        <v/>
      </c>
      <c r="G1127" s="8">
        <v>1054</v>
      </c>
    </row>
    <row r="1128" spans="1:7" ht="45" x14ac:dyDescent="0.3">
      <c r="A1128" s="9" t="s">
        <v>19</v>
      </c>
      <c r="B1128" s="5" t="s">
        <v>2267</v>
      </c>
      <c r="C1128" s="6" t="s">
        <v>7</v>
      </c>
      <c r="D1128" s="6" t="s">
        <v>11</v>
      </c>
      <c r="E1128" s="7" t="s">
        <v>2268</v>
      </c>
      <c r="F1128" t="str">
        <f>IFERROR(VLOOKUP(B1128,[1]Hoja1!A:C,3,FALSE),"")</f>
        <v/>
      </c>
      <c r="G1128" s="8">
        <v>303</v>
      </c>
    </row>
    <row r="1129" spans="1:7" ht="45" x14ac:dyDescent="0.3">
      <c r="A1129" s="5" t="s">
        <v>5</v>
      </c>
      <c r="B1129" s="11" t="s">
        <v>2269</v>
      </c>
      <c r="C1129" s="6" t="s">
        <v>7</v>
      </c>
      <c r="D1129" s="7" t="s">
        <v>8</v>
      </c>
      <c r="E1129" s="12" t="s">
        <v>2270</v>
      </c>
      <c r="F1129" t="str">
        <f>IFERROR(VLOOKUP(B1129,[1]Hoja1!A:C,3,FALSE),"")</f>
        <v/>
      </c>
      <c r="G1129" s="16">
        <v>214</v>
      </c>
    </row>
    <row r="1130" spans="1:7" ht="75" x14ac:dyDescent="0.3">
      <c r="A1130" s="5" t="s">
        <v>19</v>
      </c>
      <c r="B1130" s="5" t="s">
        <v>2271</v>
      </c>
      <c r="C1130" s="6" t="s">
        <v>7</v>
      </c>
      <c r="D1130" s="6" t="s">
        <v>11</v>
      </c>
      <c r="E1130" s="7" t="s">
        <v>2272</v>
      </c>
      <c r="F1130" t="str">
        <f>IFERROR(VLOOKUP(B1130,[1]Hoja1!A:C,3,FALSE),"")</f>
        <v/>
      </c>
      <c r="G1130" s="8">
        <v>458</v>
      </c>
    </row>
    <row r="1131" spans="1:7" ht="30" x14ac:dyDescent="0.3">
      <c r="A1131" s="9" t="s">
        <v>19</v>
      </c>
      <c r="B1131" s="5" t="s">
        <v>2273</v>
      </c>
      <c r="C1131" s="6" t="s">
        <v>7</v>
      </c>
      <c r="D1131" s="6" t="s">
        <v>11</v>
      </c>
      <c r="E1131" s="7" t="s">
        <v>2274</v>
      </c>
      <c r="F1131" t="str">
        <f>IFERROR(VLOOKUP(B1131,[1]Hoja1!A:C,3,FALSE),"")</f>
        <v/>
      </c>
      <c r="G1131" s="8">
        <v>401</v>
      </c>
    </row>
    <row r="1132" spans="1:7" ht="45" x14ac:dyDescent="0.3">
      <c r="A1132" s="9" t="s">
        <v>19</v>
      </c>
      <c r="B1132" s="5" t="s">
        <v>2275</v>
      </c>
      <c r="C1132" s="6" t="s">
        <v>7</v>
      </c>
      <c r="D1132" s="6" t="s">
        <v>11</v>
      </c>
      <c r="E1132" s="6" t="s">
        <v>2276</v>
      </c>
      <c r="F1132" t="str">
        <f>IFERROR(VLOOKUP(B1132,[1]Hoja1!A:C,3,FALSE),"")</f>
        <v/>
      </c>
      <c r="G1132" s="8">
        <v>424</v>
      </c>
    </row>
    <row r="1133" spans="1:7" ht="45" x14ac:dyDescent="0.3">
      <c r="A1133" s="9" t="s">
        <v>19</v>
      </c>
      <c r="B1133" s="5" t="s">
        <v>2277</v>
      </c>
      <c r="C1133" s="6" t="s">
        <v>7</v>
      </c>
      <c r="D1133" s="6" t="s">
        <v>11</v>
      </c>
      <c r="E1133" s="6" t="s">
        <v>2278</v>
      </c>
      <c r="F1133" t="str">
        <f>IFERROR(VLOOKUP(B1133,[1]Hoja1!A:C,3,FALSE),"")</f>
        <v/>
      </c>
      <c r="G1133" s="8">
        <v>424</v>
      </c>
    </row>
    <row r="1134" spans="1:7" ht="30" x14ac:dyDescent="0.3">
      <c r="A1134" s="9" t="s">
        <v>19</v>
      </c>
      <c r="B1134" s="5" t="s">
        <v>2279</v>
      </c>
      <c r="C1134" s="6" t="s">
        <v>7</v>
      </c>
      <c r="D1134" s="6" t="s">
        <v>11</v>
      </c>
      <c r="E1134" s="6" t="s">
        <v>2280</v>
      </c>
      <c r="F1134" t="str">
        <f>IFERROR(VLOOKUP(B1134,[1]Hoja1!A:C,3,FALSE),"")</f>
        <v/>
      </c>
      <c r="G1134" s="8">
        <v>124</v>
      </c>
    </row>
    <row r="1135" spans="1:7" ht="30" x14ac:dyDescent="0.3">
      <c r="A1135" s="9" t="s">
        <v>19</v>
      </c>
      <c r="B1135" s="5" t="s">
        <v>2281</v>
      </c>
      <c r="C1135" s="6" t="s">
        <v>7</v>
      </c>
      <c r="D1135" s="6" t="s">
        <v>11</v>
      </c>
      <c r="E1135" s="6" t="s">
        <v>2282</v>
      </c>
      <c r="F1135" t="str">
        <f>IFERROR(VLOOKUP(B1135,[1]Hoja1!A:C,3,FALSE),"")</f>
        <v/>
      </c>
      <c r="G1135" s="8">
        <v>232</v>
      </c>
    </row>
    <row r="1136" spans="1:7" ht="75" x14ac:dyDescent="0.3">
      <c r="A1136" s="9" t="s">
        <v>19</v>
      </c>
      <c r="B1136" s="5" t="s">
        <v>2283</v>
      </c>
      <c r="C1136" s="6" t="s">
        <v>7</v>
      </c>
      <c r="D1136" s="6" t="s">
        <v>11</v>
      </c>
      <c r="E1136" s="6" t="s">
        <v>2284</v>
      </c>
      <c r="F1136" t="str">
        <f>IFERROR(VLOOKUP(B1136,[1]Hoja1!A:C,3,FALSE),"")</f>
        <v/>
      </c>
      <c r="G1136" s="8">
        <v>127</v>
      </c>
    </row>
    <row r="1137" spans="1:7" ht="60" x14ac:dyDescent="0.3">
      <c r="A1137" s="9" t="s">
        <v>19</v>
      </c>
      <c r="B1137" s="5" t="s">
        <v>2285</v>
      </c>
      <c r="C1137" s="6" t="s">
        <v>7</v>
      </c>
      <c r="D1137" s="6" t="s">
        <v>11</v>
      </c>
      <c r="E1137" s="6" t="s">
        <v>2286</v>
      </c>
      <c r="F1137" t="str">
        <f>IFERROR(VLOOKUP(B1137,[1]Hoja1!A:C,3,FALSE),"")</f>
        <v/>
      </c>
      <c r="G1137" s="8">
        <v>174</v>
      </c>
    </row>
    <row r="1138" spans="1:7" ht="60" x14ac:dyDescent="0.3">
      <c r="A1138" s="9" t="s">
        <v>19</v>
      </c>
      <c r="B1138" s="5" t="s">
        <v>2287</v>
      </c>
      <c r="C1138" s="6" t="s">
        <v>7</v>
      </c>
      <c r="D1138" s="6" t="s">
        <v>11</v>
      </c>
      <c r="E1138" s="7" t="s">
        <v>2288</v>
      </c>
      <c r="F1138" t="str">
        <f>IFERROR(VLOOKUP(B1138,[1]Hoja1!A:C,3,FALSE),"")</f>
        <v/>
      </c>
      <c r="G1138" s="8">
        <v>295</v>
      </c>
    </row>
    <row r="1139" spans="1:7" ht="60" x14ac:dyDescent="0.3">
      <c r="A1139" s="9" t="s">
        <v>19</v>
      </c>
      <c r="B1139" s="5" t="s">
        <v>2289</v>
      </c>
      <c r="C1139" s="6" t="s">
        <v>7</v>
      </c>
      <c r="D1139" s="6" t="s">
        <v>11</v>
      </c>
      <c r="E1139" s="7" t="s">
        <v>2290</v>
      </c>
      <c r="F1139" t="str">
        <f>IFERROR(VLOOKUP(B1139,[1]Hoja1!A:C,3,FALSE),"")</f>
        <v/>
      </c>
      <c r="G1139" s="8">
        <v>344</v>
      </c>
    </row>
    <row r="1140" spans="1:7" ht="90" x14ac:dyDescent="0.3">
      <c r="A1140" s="9" t="s">
        <v>19</v>
      </c>
      <c r="B1140" s="5" t="s">
        <v>2291</v>
      </c>
      <c r="C1140" s="6" t="s">
        <v>7</v>
      </c>
      <c r="D1140" s="6" t="s">
        <v>11</v>
      </c>
      <c r="E1140" s="7" t="s">
        <v>2292</v>
      </c>
      <c r="F1140" t="str">
        <f>IFERROR(VLOOKUP(B1140,[1]Hoja1!A:C,3,FALSE),"")</f>
        <v/>
      </c>
      <c r="G1140" s="8">
        <v>1022</v>
      </c>
    </row>
    <row r="1141" spans="1:7" ht="120" x14ac:dyDescent="0.3">
      <c r="A1141" s="5" t="s">
        <v>19</v>
      </c>
      <c r="B1141" s="5" t="s">
        <v>2293</v>
      </c>
      <c r="C1141" s="6" t="s">
        <v>7</v>
      </c>
      <c r="D1141" s="6" t="s">
        <v>11</v>
      </c>
      <c r="E1141" s="7" t="s">
        <v>2294</v>
      </c>
      <c r="F1141" t="str">
        <f>IFERROR(VLOOKUP(B1141,[1]Hoja1!A:C,3,FALSE),"")</f>
        <v/>
      </c>
      <c r="G1141" s="8">
        <v>864</v>
      </c>
    </row>
    <row r="1142" spans="1:7" ht="135" x14ac:dyDescent="0.3">
      <c r="A1142" s="9" t="s">
        <v>19</v>
      </c>
      <c r="B1142" s="5" t="s">
        <v>2295</v>
      </c>
      <c r="C1142" s="6" t="s">
        <v>7</v>
      </c>
      <c r="D1142" s="6" t="s">
        <v>11</v>
      </c>
      <c r="E1142" s="7" t="s">
        <v>2296</v>
      </c>
      <c r="F1142" t="str">
        <f>IFERROR(VLOOKUP(B1142,[1]Hoja1!A:C,3,FALSE),"")</f>
        <v/>
      </c>
      <c r="G1142" s="8">
        <v>2252</v>
      </c>
    </row>
    <row r="1143" spans="1:7" ht="75" x14ac:dyDescent="0.3">
      <c r="A1143" s="9" t="s">
        <v>19</v>
      </c>
      <c r="B1143" s="5" t="s">
        <v>2297</v>
      </c>
      <c r="C1143" s="6" t="s">
        <v>7</v>
      </c>
      <c r="D1143" s="6" t="s">
        <v>11</v>
      </c>
      <c r="E1143" s="6" t="s">
        <v>2298</v>
      </c>
      <c r="F1143" t="str">
        <f>IFERROR(VLOOKUP(B1143,[1]Hoja1!A:C,3,FALSE),"")</f>
        <v/>
      </c>
      <c r="G1143" s="8">
        <v>807</v>
      </c>
    </row>
    <row r="1144" spans="1:7" ht="135" x14ac:dyDescent="0.3">
      <c r="A1144" s="9" t="s">
        <v>19</v>
      </c>
      <c r="B1144" s="5" t="s">
        <v>2299</v>
      </c>
      <c r="C1144" s="6" t="s">
        <v>7</v>
      </c>
      <c r="D1144" s="6" t="s">
        <v>11</v>
      </c>
      <c r="E1144" s="7" t="s">
        <v>2300</v>
      </c>
      <c r="F1144" t="str">
        <f>IFERROR(VLOOKUP(B1144,[1]Hoja1!A:C,3,FALSE),"")</f>
        <v/>
      </c>
      <c r="G1144" s="8">
        <v>2029</v>
      </c>
    </row>
    <row r="1145" spans="1:7" ht="75" x14ac:dyDescent="0.3">
      <c r="A1145" s="9" t="s">
        <v>19</v>
      </c>
      <c r="B1145" s="5" t="s">
        <v>2301</v>
      </c>
      <c r="C1145" s="6" t="s">
        <v>7</v>
      </c>
      <c r="D1145" s="6" t="s">
        <v>11</v>
      </c>
      <c r="E1145" s="7" t="s">
        <v>2302</v>
      </c>
      <c r="F1145" t="str">
        <f>IFERROR(VLOOKUP(B1145,[1]Hoja1!A:C,3,FALSE),"")</f>
        <v/>
      </c>
      <c r="G1145" s="8">
        <v>364</v>
      </c>
    </row>
    <row r="1146" spans="1:7" ht="120" x14ac:dyDescent="0.3">
      <c r="A1146" s="9" t="s">
        <v>19</v>
      </c>
      <c r="B1146" s="5" t="s">
        <v>2303</v>
      </c>
      <c r="C1146" s="6" t="s">
        <v>7</v>
      </c>
      <c r="D1146" s="6" t="s">
        <v>11</v>
      </c>
      <c r="E1146" s="7" t="s">
        <v>2304</v>
      </c>
      <c r="F1146" t="str">
        <f>IFERROR(VLOOKUP(B1146,[1]Hoja1!A:C,3,FALSE),"")</f>
        <v/>
      </c>
      <c r="G1146" s="8">
        <v>2139</v>
      </c>
    </row>
    <row r="1147" spans="1:7" ht="90" x14ac:dyDescent="0.3">
      <c r="A1147" s="9" t="s">
        <v>19</v>
      </c>
      <c r="B1147" s="5" t="s">
        <v>2305</v>
      </c>
      <c r="C1147" s="6" t="s">
        <v>7</v>
      </c>
      <c r="D1147" s="6" t="s">
        <v>11</v>
      </c>
      <c r="E1147" s="7" t="s">
        <v>2306</v>
      </c>
      <c r="F1147" t="str">
        <f>IFERROR(VLOOKUP(B1147,[1]Hoja1!A:C,3,FALSE),"")</f>
        <v/>
      </c>
      <c r="G1147" s="8">
        <v>521</v>
      </c>
    </row>
    <row r="1148" spans="1:7" ht="90" x14ac:dyDescent="0.3">
      <c r="A1148" s="9" t="s">
        <v>19</v>
      </c>
      <c r="B1148" s="5" t="s">
        <v>2307</v>
      </c>
      <c r="C1148" s="6" t="s">
        <v>7</v>
      </c>
      <c r="D1148" s="6" t="s">
        <v>11</v>
      </c>
      <c r="E1148" s="7" t="s">
        <v>2308</v>
      </c>
      <c r="F1148" t="str">
        <f>IFERROR(VLOOKUP(B1148,[1]Hoja1!A:C,3,FALSE),"")</f>
        <v/>
      </c>
      <c r="G1148" s="8">
        <v>109</v>
      </c>
    </row>
    <row r="1149" spans="1:7" ht="90" x14ac:dyDescent="0.3">
      <c r="A1149" s="9" t="s">
        <v>19</v>
      </c>
      <c r="B1149" s="5" t="s">
        <v>2309</v>
      </c>
      <c r="C1149" s="6" t="s">
        <v>7</v>
      </c>
      <c r="D1149" s="6" t="s">
        <v>11</v>
      </c>
      <c r="E1149" s="7" t="s">
        <v>2310</v>
      </c>
      <c r="F1149" t="str">
        <f>IFERROR(VLOOKUP(B1149,[1]Hoja1!A:C,3,FALSE),"")</f>
        <v/>
      </c>
      <c r="G1149" s="8">
        <v>152</v>
      </c>
    </row>
    <row r="1150" spans="1:7" ht="90" x14ac:dyDescent="0.3">
      <c r="A1150" s="9" t="s">
        <v>19</v>
      </c>
      <c r="B1150" s="5" t="s">
        <v>2311</v>
      </c>
      <c r="C1150" s="6" t="s">
        <v>7</v>
      </c>
      <c r="D1150" s="6" t="s">
        <v>11</v>
      </c>
      <c r="E1150" s="7" t="s">
        <v>2312</v>
      </c>
      <c r="F1150" t="str">
        <f>IFERROR(VLOOKUP(B1150,[1]Hoja1!A:C,3,FALSE),"")</f>
        <v/>
      </c>
      <c r="G1150" s="8">
        <v>195</v>
      </c>
    </row>
    <row r="1151" spans="1:7" ht="75" x14ac:dyDescent="0.3">
      <c r="A1151" s="9" t="s">
        <v>19</v>
      </c>
      <c r="B1151" s="5" t="s">
        <v>2313</v>
      </c>
      <c r="C1151" s="6" t="s">
        <v>7</v>
      </c>
      <c r="D1151" s="6" t="s">
        <v>11</v>
      </c>
      <c r="E1151" s="7" t="s">
        <v>2314</v>
      </c>
      <c r="F1151" t="str">
        <f>IFERROR(VLOOKUP(B1151,[1]Hoja1!A:C,3,FALSE),"")</f>
        <v/>
      </c>
      <c r="G1151" s="8">
        <v>490</v>
      </c>
    </row>
    <row r="1152" spans="1:7" ht="90" x14ac:dyDescent="0.3">
      <c r="A1152" s="9" t="s">
        <v>19</v>
      </c>
      <c r="B1152" s="5" t="s">
        <v>2315</v>
      </c>
      <c r="C1152" s="6" t="s">
        <v>7</v>
      </c>
      <c r="D1152" s="6" t="s">
        <v>11</v>
      </c>
      <c r="E1152" s="6" t="s">
        <v>2316</v>
      </c>
      <c r="F1152" t="str">
        <f>IFERROR(VLOOKUP(B1152,[1]Hoja1!A:C,3,FALSE),"")</f>
        <v/>
      </c>
      <c r="G1152" s="8">
        <v>864</v>
      </c>
    </row>
    <row r="1153" spans="1:7" ht="45" x14ac:dyDescent="0.3">
      <c r="A1153" s="9" t="s">
        <v>19</v>
      </c>
      <c r="B1153" s="5" t="s">
        <v>2317</v>
      </c>
      <c r="C1153" s="6" t="s">
        <v>7</v>
      </c>
      <c r="D1153" s="6" t="s">
        <v>11</v>
      </c>
      <c r="E1153" s="6" t="s">
        <v>2318</v>
      </c>
      <c r="F1153" t="str">
        <f>IFERROR(VLOOKUP(B1153,[1]Hoja1!A:C,3,FALSE),"")</f>
        <v/>
      </c>
      <c r="G1153" s="8">
        <v>347.2</v>
      </c>
    </row>
    <row r="1154" spans="1:7" ht="45" x14ac:dyDescent="0.3">
      <c r="A1154" s="9" t="s">
        <v>19</v>
      </c>
      <c r="B1154" s="5" t="s">
        <v>2319</v>
      </c>
      <c r="C1154" s="6" t="s">
        <v>7</v>
      </c>
      <c r="D1154" s="6" t="s">
        <v>11</v>
      </c>
      <c r="E1154" s="6" t="s">
        <v>2320</v>
      </c>
      <c r="F1154" t="str">
        <f>IFERROR(VLOOKUP(B1154,[1]Hoja1!A:C,3,FALSE),"")</f>
        <v/>
      </c>
      <c r="G1154" s="8">
        <v>347.2</v>
      </c>
    </row>
    <row r="1155" spans="1:7" ht="105" x14ac:dyDescent="0.3">
      <c r="A1155" s="5" t="s">
        <v>5</v>
      </c>
      <c r="B1155" s="11" t="s">
        <v>2321</v>
      </c>
      <c r="C1155" s="6" t="s">
        <v>7</v>
      </c>
      <c r="D1155" s="7" t="s">
        <v>8</v>
      </c>
      <c r="E1155" s="12" t="s">
        <v>2322</v>
      </c>
      <c r="F1155" t="str">
        <f>IFERROR(VLOOKUP(B1155,[1]Hoja1!A:C,3,FALSE),"")</f>
        <v/>
      </c>
      <c r="G1155" s="16">
        <v>1167</v>
      </c>
    </row>
    <row r="1156" spans="1:7" ht="45" x14ac:dyDescent="0.3">
      <c r="A1156" s="9" t="s">
        <v>19</v>
      </c>
      <c r="B1156" s="5" t="s">
        <v>2323</v>
      </c>
      <c r="C1156" s="6" t="s">
        <v>7</v>
      </c>
      <c r="D1156" s="6" t="s">
        <v>11</v>
      </c>
      <c r="E1156" s="6" t="s">
        <v>2324</v>
      </c>
      <c r="F1156" t="str">
        <f>IFERROR(VLOOKUP(B1156,[1]Hoja1!A:C,3,FALSE),"")</f>
        <v/>
      </c>
      <c r="G1156" s="8">
        <v>182</v>
      </c>
    </row>
    <row r="1157" spans="1:7" ht="90" x14ac:dyDescent="0.3">
      <c r="A1157" s="9" t="s">
        <v>19</v>
      </c>
      <c r="B1157" s="5" t="s">
        <v>2325</v>
      </c>
      <c r="C1157" s="6" t="s">
        <v>7</v>
      </c>
      <c r="D1157" s="6" t="s">
        <v>11</v>
      </c>
      <c r="E1157" s="7" t="s">
        <v>2326</v>
      </c>
      <c r="F1157" t="str">
        <f>IFERROR(VLOOKUP(B1157,[1]Hoja1!A:C,3,FALSE),"")</f>
        <v/>
      </c>
      <c r="G1157" s="8">
        <v>743</v>
      </c>
    </row>
    <row r="1158" spans="1:7" ht="60" x14ac:dyDescent="0.3">
      <c r="A1158" s="9" t="s">
        <v>19</v>
      </c>
      <c r="B1158" s="5" t="s">
        <v>2327</v>
      </c>
      <c r="C1158" s="6" t="s">
        <v>7</v>
      </c>
      <c r="D1158" s="6" t="s">
        <v>11</v>
      </c>
      <c r="E1158" s="6" t="s">
        <v>2328</v>
      </c>
      <c r="F1158" t="str">
        <f>IFERROR(VLOOKUP(B1158,[1]Hoja1!A:C,3,FALSE),"")</f>
        <v/>
      </c>
      <c r="G1158" s="8">
        <v>92</v>
      </c>
    </row>
    <row r="1159" spans="1:7" ht="105" x14ac:dyDescent="0.3">
      <c r="A1159" s="9" t="s">
        <v>19</v>
      </c>
      <c r="B1159" s="5" t="s">
        <v>2329</v>
      </c>
      <c r="C1159" s="6" t="s">
        <v>7</v>
      </c>
      <c r="D1159" s="6" t="s">
        <v>11</v>
      </c>
      <c r="E1159" s="7" t="s">
        <v>2330</v>
      </c>
      <c r="F1159" t="str">
        <f>IFERROR(VLOOKUP(B1159,[1]Hoja1!A:C,3,FALSE),"")</f>
        <v/>
      </c>
      <c r="G1159" s="8">
        <v>296</v>
      </c>
    </row>
    <row r="1160" spans="1:7" ht="45" x14ac:dyDescent="0.3">
      <c r="A1160" s="9" t="s">
        <v>19</v>
      </c>
      <c r="B1160" s="5" t="s">
        <v>2331</v>
      </c>
      <c r="C1160" s="6" t="s">
        <v>7</v>
      </c>
      <c r="D1160" s="6" t="s">
        <v>11</v>
      </c>
      <c r="E1160" s="6" t="s">
        <v>2332</v>
      </c>
      <c r="F1160" t="str">
        <f>IFERROR(VLOOKUP(B1160,[1]Hoja1!A:C,3,FALSE),"")</f>
        <v/>
      </c>
      <c r="G1160" s="8">
        <v>125</v>
      </c>
    </row>
    <row r="1161" spans="1:7" ht="105" x14ac:dyDescent="0.3">
      <c r="A1161" s="9" t="s">
        <v>19</v>
      </c>
      <c r="B1161" s="5" t="s">
        <v>2333</v>
      </c>
      <c r="C1161" s="6" t="s">
        <v>7</v>
      </c>
      <c r="D1161" s="6" t="s">
        <v>11</v>
      </c>
      <c r="E1161" s="6" t="s">
        <v>2334</v>
      </c>
      <c r="F1161" t="str">
        <f>IFERROR(VLOOKUP(B1161,[1]Hoja1!A:C,3,FALSE),"")</f>
        <v/>
      </c>
      <c r="G1161" s="8">
        <v>485</v>
      </c>
    </row>
    <row r="1162" spans="1:7" ht="90" x14ac:dyDescent="0.3">
      <c r="A1162" s="9" t="s">
        <v>19</v>
      </c>
      <c r="B1162" s="5" t="s">
        <v>2335</v>
      </c>
      <c r="C1162" s="6" t="s">
        <v>7</v>
      </c>
      <c r="D1162" s="6" t="s">
        <v>11</v>
      </c>
      <c r="E1162" s="7" t="s">
        <v>2336</v>
      </c>
      <c r="F1162" t="str">
        <f>IFERROR(VLOOKUP(B1162,[1]Hoja1!A:C,3,FALSE),"")</f>
        <v/>
      </c>
      <c r="G1162" s="8">
        <v>386</v>
      </c>
    </row>
    <row r="1163" spans="1:7" ht="90" x14ac:dyDescent="0.3">
      <c r="A1163" s="9" t="s">
        <v>19</v>
      </c>
      <c r="B1163" s="5" t="s">
        <v>2337</v>
      </c>
      <c r="C1163" s="6" t="s">
        <v>7</v>
      </c>
      <c r="D1163" s="6" t="s">
        <v>11</v>
      </c>
      <c r="E1163" s="6" t="s">
        <v>2338</v>
      </c>
      <c r="F1163" t="str">
        <f>IFERROR(VLOOKUP(B1163,[1]Hoja1!A:C,3,FALSE),"")</f>
        <v/>
      </c>
      <c r="G1163" s="8">
        <v>490</v>
      </c>
    </row>
    <row r="1164" spans="1:7" ht="135" x14ac:dyDescent="0.3">
      <c r="A1164" s="9" t="s">
        <v>19</v>
      </c>
      <c r="B1164" s="5" t="s">
        <v>2339</v>
      </c>
      <c r="C1164" s="6" t="s">
        <v>7</v>
      </c>
      <c r="D1164" s="6" t="s">
        <v>11</v>
      </c>
      <c r="E1164" s="32" t="s">
        <v>2340</v>
      </c>
      <c r="F1164" t="str">
        <f>IFERROR(VLOOKUP(B1164,[1]Hoja1!A:C,3,FALSE),"")</f>
        <v/>
      </c>
      <c r="G1164" s="8">
        <v>2420</v>
      </c>
    </row>
    <row r="1165" spans="1:7" ht="90" x14ac:dyDescent="0.3">
      <c r="A1165" s="9" t="s">
        <v>19</v>
      </c>
      <c r="B1165" s="5" t="s">
        <v>2341</v>
      </c>
      <c r="C1165" s="6" t="s">
        <v>7</v>
      </c>
      <c r="D1165" s="6" t="s">
        <v>11</v>
      </c>
      <c r="E1165" s="7" t="s">
        <v>2342</v>
      </c>
      <c r="F1165" t="str">
        <f>IFERROR(VLOOKUP(B1165,[1]Hoja1!A:C,3,FALSE),"")</f>
        <v/>
      </c>
      <c r="G1165" s="8">
        <v>498</v>
      </c>
    </row>
    <row r="1166" spans="1:7" ht="90" x14ac:dyDescent="0.3">
      <c r="A1166" s="9" t="s">
        <v>19</v>
      </c>
      <c r="B1166" s="5" t="s">
        <v>2343</v>
      </c>
      <c r="C1166" s="6" t="s">
        <v>7</v>
      </c>
      <c r="D1166" s="6" t="s">
        <v>11</v>
      </c>
      <c r="E1166" s="7" t="s">
        <v>2344</v>
      </c>
      <c r="F1166" t="str">
        <f>IFERROR(VLOOKUP(B1166,[1]Hoja1!A:C,3,FALSE),"")</f>
        <v/>
      </c>
      <c r="G1166" s="8">
        <v>521</v>
      </c>
    </row>
    <row r="1167" spans="1:7" ht="90" x14ac:dyDescent="0.3">
      <c r="A1167" s="9" t="s">
        <v>19</v>
      </c>
      <c r="B1167" s="5" t="s">
        <v>2345</v>
      </c>
      <c r="C1167" s="6" t="s">
        <v>7</v>
      </c>
      <c r="D1167" s="6" t="s">
        <v>11</v>
      </c>
      <c r="E1167" s="7" t="s">
        <v>2346</v>
      </c>
      <c r="F1167" t="str">
        <f>IFERROR(VLOOKUP(B1167,[1]Hoja1!A:C,3,FALSE),"")</f>
        <v/>
      </c>
      <c r="G1167" s="8">
        <v>406</v>
      </c>
    </row>
    <row r="1168" spans="1:7" ht="105" x14ac:dyDescent="0.3">
      <c r="A1168" s="9" t="s">
        <v>19</v>
      </c>
      <c r="B1168" s="5" t="s">
        <v>2347</v>
      </c>
      <c r="C1168" s="6" t="s">
        <v>7</v>
      </c>
      <c r="D1168" s="6" t="s">
        <v>11</v>
      </c>
      <c r="E1168" s="7" t="s">
        <v>2348</v>
      </c>
      <c r="F1168" t="str">
        <f>IFERROR(VLOOKUP(B1168,[1]Hoja1!A:C,3,FALSE),"")</f>
        <v/>
      </c>
      <c r="G1168" s="8">
        <v>438</v>
      </c>
    </row>
    <row r="1169" spans="1:7" ht="135" x14ac:dyDescent="0.3">
      <c r="A1169" s="9" t="s">
        <v>19</v>
      </c>
      <c r="B1169" s="5" t="s">
        <v>2349</v>
      </c>
      <c r="C1169" s="6" t="s">
        <v>7</v>
      </c>
      <c r="D1169" s="6" t="s">
        <v>11</v>
      </c>
      <c r="E1169" s="32" t="s">
        <v>2350</v>
      </c>
      <c r="F1169" t="str">
        <f>IFERROR(VLOOKUP(B1169,[1]Hoja1!A:C,3,FALSE),"")</f>
        <v/>
      </c>
      <c r="G1169" s="8">
        <v>2102</v>
      </c>
    </row>
    <row r="1170" spans="1:7" ht="75" x14ac:dyDescent="0.3">
      <c r="A1170" s="9" t="s">
        <v>19</v>
      </c>
      <c r="B1170" s="11" t="s">
        <v>2351</v>
      </c>
      <c r="C1170" s="6" t="s">
        <v>7</v>
      </c>
      <c r="D1170" s="6" t="s">
        <v>11</v>
      </c>
      <c r="E1170" s="23" t="s">
        <v>2352</v>
      </c>
      <c r="F1170" t="str">
        <f>IFERROR(VLOOKUP(B1170,[1]Hoja1!A:C,3,FALSE),"")</f>
        <v/>
      </c>
      <c r="G1170" s="8">
        <v>338</v>
      </c>
    </row>
    <row r="1171" spans="1:7" ht="45" x14ac:dyDescent="0.3">
      <c r="A1171" s="5" t="s">
        <v>5</v>
      </c>
      <c r="B1171" s="11" t="s">
        <v>2353</v>
      </c>
      <c r="C1171" s="6" t="s">
        <v>7</v>
      </c>
      <c r="D1171" s="7" t="s">
        <v>8</v>
      </c>
      <c r="E1171" s="12" t="s">
        <v>2354</v>
      </c>
      <c r="F1171" t="str">
        <f>IFERROR(VLOOKUP(B1171,[1]Hoja1!A:C,3,FALSE),"")</f>
        <v/>
      </c>
      <c r="G1171" s="16">
        <v>984</v>
      </c>
    </row>
    <row r="1172" spans="1:7" ht="105" x14ac:dyDescent="0.3">
      <c r="A1172" s="9" t="s">
        <v>19</v>
      </c>
      <c r="B1172" s="5" t="s">
        <v>2355</v>
      </c>
      <c r="C1172" s="6" t="s">
        <v>7</v>
      </c>
      <c r="D1172" s="6" t="s">
        <v>11</v>
      </c>
      <c r="E1172" s="6" t="s">
        <v>2356</v>
      </c>
      <c r="F1172" t="str">
        <f>IFERROR(VLOOKUP(B1172,[1]Hoja1!A:C,3,FALSE),"")</f>
        <v/>
      </c>
      <c r="G1172" s="8">
        <v>764</v>
      </c>
    </row>
    <row r="1173" spans="1:7" ht="75" x14ac:dyDescent="0.3">
      <c r="A1173" s="5" t="s">
        <v>310</v>
      </c>
      <c r="B1173" s="5" t="s">
        <v>2357</v>
      </c>
      <c r="C1173" s="12" t="s">
        <v>7</v>
      </c>
      <c r="D1173" s="13" t="s">
        <v>8</v>
      </c>
      <c r="E1173" s="10" t="s">
        <v>2358</v>
      </c>
      <c r="F1173" t="str">
        <f>IFERROR(VLOOKUP(B1173,[1]Hoja1!A:C,3,FALSE),"")</f>
        <v/>
      </c>
      <c r="G1173" s="8">
        <v>490</v>
      </c>
    </row>
    <row r="1174" spans="1:7" ht="75" x14ac:dyDescent="0.3">
      <c r="A1174" s="9" t="s">
        <v>19</v>
      </c>
      <c r="B1174" s="11" t="s">
        <v>2359</v>
      </c>
      <c r="C1174" s="6" t="s">
        <v>7</v>
      </c>
      <c r="D1174" s="6" t="s">
        <v>11</v>
      </c>
      <c r="E1174" s="23" t="s">
        <v>2360</v>
      </c>
      <c r="F1174" t="str">
        <f>IFERROR(VLOOKUP(B1174,[1]Hoja1!A:C,3,FALSE),"")</f>
        <v/>
      </c>
      <c r="G1174" s="8">
        <v>720</v>
      </c>
    </row>
    <row r="1175" spans="1:7" ht="90" x14ac:dyDescent="0.3">
      <c r="A1175" s="9" t="s">
        <v>19</v>
      </c>
      <c r="B1175" s="5" t="s">
        <v>2361</v>
      </c>
      <c r="C1175" s="6" t="s">
        <v>7</v>
      </c>
      <c r="D1175" s="6" t="s">
        <v>11</v>
      </c>
      <c r="E1175" s="7" t="s">
        <v>2362</v>
      </c>
      <c r="F1175" t="str">
        <f>IFERROR(VLOOKUP(B1175,[1]Hoja1!A:C,3,FALSE),"")</f>
        <v/>
      </c>
      <c r="G1175" s="8">
        <v>1641</v>
      </c>
    </row>
    <row r="1176" spans="1:7" ht="105" x14ac:dyDescent="0.3">
      <c r="A1176" s="9" t="s">
        <v>19</v>
      </c>
      <c r="B1176" s="5" t="s">
        <v>2363</v>
      </c>
      <c r="C1176" s="6" t="s">
        <v>7</v>
      </c>
      <c r="D1176" s="6" t="s">
        <v>11</v>
      </c>
      <c r="E1176" s="6" t="s">
        <v>2364</v>
      </c>
      <c r="F1176" t="str">
        <f>IFERROR(VLOOKUP(B1176,[1]Hoja1!A:C,3,FALSE),"")</f>
        <v/>
      </c>
      <c r="G1176" s="8">
        <v>2286</v>
      </c>
    </row>
    <row r="1177" spans="1:7" ht="105" x14ac:dyDescent="0.3">
      <c r="A1177" s="9" t="s">
        <v>19</v>
      </c>
      <c r="B1177" s="5" t="s">
        <v>2365</v>
      </c>
      <c r="C1177" s="6" t="s">
        <v>7</v>
      </c>
      <c r="D1177" s="6" t="s">
        <v>11</v>
      </c>
      <c r="E1177" s="6" t="s">
        <v>2366</v>
      </c>
      <c r="F1177" t="str">
        <f>IFERROR(VLOOKUP(B1177,[1]Hoja1!A:C,3,FALSE),"")</f>
        <v/>
      </c>
      <c r="G1177" s="8">
        <v>2858</v>
      </c>
    </row>
    <row r="1178" spans="1:7" ht="105" x14ac:dyDescent="0.3">
      <c r="A1178" s="9" t="s">
        <v>19</v>
      </c>
      <c r="B1178" s="5" t="s">
        <v>2367</v>
      </c>
      <c r="C1178" s="6" t="s">
        <v>7</v>
      </c>
      <c r="D1178" s="6" t="s">
        <v>11</v>
      </c>
      <c r="E1178" s="6" t="s">
        <v>2368</v>
      </c>
      <c r="F1178" t="str">
        <f>IFERROR(VLOOKUP(B1178,[1]Hoja1!A:C,3,FALSE),"")</f>
        <v/>
      </c>
      <c r="G1178" s="8">
        <v>581</v>
      </c>
    </row>
    <row r="1179" spans="1:7" ht="90" x14ac:dyDescent="0.3">
      <c r="A1179" s="9" t="s">
        <v>19</v>
      </c>
      <c r="B1179" s="5" t="s">
        <v>2369</v>
      </c>
      <c r="C1179" s="6" t="s">
        <v>7</v>
      </c>
      <c r="D1179" s="6" t="s">
        <v>11</v>
      </c>
      <c r="E1179" s="7" t="s">
        <v>2370</v>
      </c>
      <c r="F1179" t="str">
        <f>IFERROR(VLOOKUP(B1179,[1]Hoja1!A:C,3,FALSE),"")</f>
        <v/>
      </c>
      <c r="G1179" s="8">
        <v>546</v>
      </c>
    </row>
    <row r="1180" spans="1:7" ht="75" x14ac:dyDescent="0.3">
      <c r="A1180" s="9" t="s">
        <v>19</v>
      </c>
      <c r="B1180" s="5" t="s">
        <v>2371</v>
      </c>
      <c r="C1180" s="6" t="s">
        <v>7</v>
      </c>
      <c r="D1180" s="6" t="s">
        <v>11</v>
      </c>
      <c r="E1180" s="6" t="s">
        <v>2372</v>
      </c>
      <c r="F1180" t="str">
        <f>IFERROR(VLOOKUP(B1180,[1]Hoja1!A:C,3,FALSE),"")</f>
        <v/>
      </c>
      <c r="G1180" s="8">
        <v>564</v>
      </c>
    </row>
    <row r="1181" spans="1:7" ht="60" x14ac:dyDescent="0.3">
      <c r="A1181" s="9" t="s">
        <v>19</v>
      </c>
      <c r="B1181" s="5" t="s">
        <v>2373</v>
      </c>
      <c r="C1181" s="6" t="s">
        <v>7</v>
      </c>
      <c r="D1181" s="6" t="s">
        <v>11</v>
      </c>
      <c r="E1181" s="6" t="s">
        <v>2374</v>
      </c>
      <c r="F1181" t="str">
        <f>IFERROR(VLOOKUP(B1181,[1]Hoja1!A:C,3,FALSE),"")</f>
        <v/>
      </c>
      <c r="G1181" s="8">
        <v>564</v>
      </c>
    </row>
    <row r="1182" spans="1:7" ht="60" x14ac:dyDescent="0.3">
      <c r="A1182" s="9" t="s">
        <v>19</v>
      </c>
      <c r="B1182" s="5" t="s">
        <v>2375</v>
      </c>
      <c r="C1182" s="6" t="s">
        <v>7</v>
      </c>
      <c r="D1182" s="6" t="s">
        <v>11</v>
      </c>
      <c r="E1182" s="6" t="s">
        <v>2376</v>
      </c>
      <c r="F1182" t="str">
        <f>IFERROR(VLOOKUP(B1182,[1]Hoja1!A:C,3,FALSE),"")</f>
        <v/>
      </c>
      <c r="G1182" s="8">
        <v>537</v>
      </c>
    </row>
    <row r="1183" spans="1:7" ht="60" x14ac:dyDescent="0.3">
      <c r="A1183" s="9" t="s">
        <v>19</v>
      </c>
      <c r="B1183" s="5" t="s">
        <v>2377</v>
      </c>
      <c r="C1183" s="6" t="s">
        <v>7</v>
      </c>
      <c r="D1183" s="7" t="s">
        <v>228</v>
      </c>
      <c r="E1183" s="6" t="s">
        <v>2376</v>
      </c>
      <c r="F1183" t="str">
        <f>IFERROR(VLOOKUP(B1183,[1]Hoja1!A:C,3,FALSE),"")</f>
        <v/>
      </c>
      <c r="G1183" s="8">
        <v>537</v>
      </c>
    </row>
    <row r="1184" spans="1:7" ht="60" x14ac:dyDescent="0.3">
      <c r="A1184" s="9" t="s">
        <v>19</v>
      </c>
      <c r="B1184" s="5" t="s">
        <v>2378</v>
      </c>
      <c r="C1184" s="6" t="s">
        <v>7</v>
      </c>
      <c r="D1184" s="6" t="s">
        <v>11</v>
      </c>
      <c r="E1184" s="6" t="s">
        <v>2379</v>
      </c>
      <c r="F1184" t="str">
        <f>IFERROR(VLOOKUP(B1184,[1]Hoja1!A:C,3,FALSE),"")</f>
        <v/>
      </c>
      <c r="G1184" s="8">
        <v>42</v>
      </c>
    </row>
    <row r="1185" spans="1:7" ht="60" x14ac:dyDescent="0.3">
      <c r="A1185" s="5" t="s">
        <v>5</v>
      </c>
      <c r="B1185" s="11" t="s">
        <v>2380</v>
      </c>
      <c r="C1185" s="6" t="s">
        <v>7</v>
      </c>
      <c r="D1185" s="7" t="s">
        <v>8</v>
      </c>
      <c r="E1185" s="12" t="s">
        <v>2381</v>
      </c>
      <c r="F1185" t="str">
        <f>IFERROR(VLOOKUP(B1185,[1]Hoja1!A:C,3,FALSE),"")</f>
        <v/>
      </c>
      <c r="G1185" s="16">
        <v>710</v>
      </c>
    </row>
    <row r="1186" spans="1:7" ht="60" x14ac:dyDescent="0.3">
      <c r="A1186" s="5" t="s">
        <v>19</v>
      </c>
      <c r="B1186" s="5" t="s">
        <v>2382</v>
      </c>
      <c r="C1186" s="6" t="s">
        <v>7</v>
      </c>
      <c r="D1186" s="6" t="s">
        <v>11</v>
      </c>
      <c r="E1186" s="7" t="s">
        <v>2383</v>
      </c>
      <c r="F1186" t="str">
        <f>IFERROR(VLOOKUP(B1186,[1]Hoja1!A:C,3,FALSE),"")</f>
        <v/>
      </c>
      <c r="G1186" s="8">
        <v>76</v>
      </c>
    </row>
    <row r="1187" spans="1:7" ht="30" x14ac:dyDescent="0.3">
      <c r="A1187" s="5" t="s">
        <v>19</v>
      </c>
      <c r="B1187" s="5" t="s">
        <v>2384</v>
      </c>
      <c r="C1187" s="6" t="s">
        <v>7</v>
      </c>
      <c r="D1187" s="6" t="s">
        <v>11</v>
      </c>
      <c r="E1187" s="7" t="s">
        <v>2385</v>
      </c>
      <c r="F1187" t="str">
        <f>IFERROR(VLOOKUP(B1187,[1]Hoja1!A:C,3,FALSE),"")</f>
        <v/>
      </c>
      <c r="G1187" s="8">
        <v>857</v>
      </c>
    </row>
    <row r="1188" spans="1:7" ht="30" x14ac:dyDescent="0.3">
      <c r="A1188" s="5" t="s">
        <v>19</v>
      </c>
      <c r="B1188" s="5" t="s">
        <v>2386</v>
      </c>
      <c r="C1188" s="6" t="s">
        <v>7</v>
      </c>
      <c r="D1188" s="6" t="s">
        <v>11</v>
      </c>
      <c r="E1188" s="7" t="s">
        <v>2387</v>
      </c>
      <c r="F1188" t="str">
        <f>IFERROR(VLOOKUP(B1188,[1]Hoja1!A:C,3,FALSE),"")</f>
        <v/>
      </c>
      <c r="G1188" s="8">
        <v>1505</v>
      </c>
    </row>
    <row r="1189" spans="1:7" ht="90" x14ac:dyDescent="0.3">
      <c r="A1189" s="5" t="s">
        <v>19</v>
      </c>
      <c r="B1189" s="5" t="s">
        <v>2388</v>
      </c>
      <c r="C1189" s="6" t="s">
        <v>7</v>
      </c>
      <c r="D1189" s="6" t="s">
        <v>11</v>
      </c>
      <c r="E1189" s="7" t="s">
        <v>2389</v>
      </c>
      <c r="F1189" t="str">
        <f>IFERROR(VLOOKUP(B1189,[1]Hoja1!A:C,3,FALSE),"")</f>
        <v/>
      </c>
      <c r="G1189" s="8">
        <v>428</v>
      </c>
    </row>
    <row r="1190" spans="1:7" ht="45" x14ac:dyDescent="0.3">
      <c r="A1190" s="5"/>
      <c r="B1190" s="5" t="s">
        <v>2390</v>
      </c>
      <c r="C1190" s="7" t="s">
        <v>7</v>
      </c>
      <c r="D1190" s="13"/>
      <c r="E1190" s="10" t="s">
        <v>2391</v>
      </c>
      <c r="F1190" t="str">
        <f>IFERROR(VLOOKUP(B1190,[1]Hoja1!A:C,3,FALSE),"")</f>
        <v/>
      </c>
      <c r="G1190" s="8">
        <v>578061</v>
      </c>
    </row>
    <row r="1191" spans="1:7" ht="45" x14ac:dyDescent="0.3">
      <c r="A1191" s="5"/>
      <c r="B1191" s="5" t="s">
        <v>2392</v>
      </c>
      <c r="C1191" s="7" t="s">
        <v>7</v>
      </c>
      <c r="D1191" s="13"/>
      <c r="E1191" s="10" t="s">
        <v>2393</v>
      </c>
      <c r="F1191" t="str">
        <f>IFERROR(VLOOKUP(B1191,[1]Hoja1!A:C,3,FALSE),"")</f>
        <v/>
      </c>
      <c r="G1191" s="8">
        <v>441403</v>
      </c>
    </row>
    <row r="1192" spans="1:7" ht="75" x14ac:dyDescent="0.3">
      <c r="A1192" s="5" t="s">
        <v>5</v>
      </c>
      <c r="B1192" s="11" t="s">
        <v>2394</v>
      </c>
      <c r="C1192" s="6" t="s">
        <v>7</v>
      </c>
      <c r="D1192" s="7" t="s">
        <v>1361</v>
      </c>
      <c r="E1192" s="20" t="s">
        <v>2395</v>
      </c>
      <c r="F1192" t="str">
        <f>IFERROR(VLOOKUP(B1192,[1]Hoja1!A:C,3,FALSE),"")</f>
        <v/>
      </c>
      <c r="G1192" s="18">
        <v>16078</v>
      </c>
    </row>
    <row r="1193" spans="1:7" ht="75" x14ac:dyDescent="0.3">
      <c r="A1193" s="5" t="s">
        <v>5</v>
      </c>
      <c r="B1193" s="11" t="s">
        <v>2396</v>
      </c>
      <c r="C1193" s="6" t="s">
        <v>7</v>
      </c>
      <c r="D1193" s="7" t="s">
        <v>1361</v>
      </c>
      <c r="E1193" s="20" t="s">
        <v>2397</v>
      </c>
      <c r="F1193" t="str">
        <f>IFERROR(VLOOKUP(B1193,[1]Hoja1!A:C,3,FALSE),"")</f>
        <v/>
      </c>
      <c r="G1193" s="18">
        <v>29444</v>
      </c>
    </row>
    <row r="1194" spans="1:7" ht="75" x14ac:dyDescent="0.3">
      <c r="A1194" s="5" t="s">
        <v>5</v>
      </c>
      <c r="B1194" s="11" t="s">
        <v>2398</v>
      </c>
      <c r="C1194" s="6" t="s">
        <v>7</v>
      </c>
      <c r="D1194" s="7" t="s">
        <v>1361</v>
      </c>
      <c r="E1194" s="20" t="s">
        <v>2399</v>
      </c>
      <c r="F1194" t="str">
        <f>IFERROR(VLOOKUP(B1194,[1]Hoja1!A:C,3,FALSE),"")</f>
        <v/>
      </c>
      <c r="G1194" s="18">
        <v>41910</v>
      </c>
    </row>
    <row r="1195" spans="1:7" ht="135" x14ac:dyDescent="0.3">
      <c r="A1195" s="5" t="s">
        <v>5</v>
      </c>
      <c r="B1195" s="11" t="s">
        <v>2400</v>
      </c>
      <c r="C1195" s="6" t="s">
        <v>7</v>
      </c>
      <c r="D1195" s="7" t="s">
        <v>1361</v>
      </c>
      <c r="E1195" s="20" t="s">
        <v>2401</v>
      </c>
      <c r="F1195" t="str">
        <f>IFERROR(VLOOKUP(B1195,[1]Hoja1!A:C,3,FALSE),"")</f>
        <v/>
      </c>
      <c r="G1195" s="18">
        <v>69869</v>
      </c>
    </row>
    <row r="1196" spans="1:7" ht="150" x14ac:dyDescent="0.3">
      <c r="A1196" s="5" t="s">
        <v>5</v>
      </c>
      <c r="B1196" s="9" t="s">
        <v>2402</v>
      </c>
      <c r="C1196" s="6" t="s">
        <v>7</v>
      </c>
      <c r="D1196" s="7" t="s">
        <v>1361</v>
      </c>
      <c r="E1196" s="12" t="s">
        <v>2403</v>
      </c>
      <c r="F1196" t="str">
        <f>IFERROR(VLOOKUP(B1196,[1]Hoja1!A:C,3,FALSE),"")</f>
        <v/>
      </c>
      <c r="G1196" s="16">
        <v>500501</v>
      </c>
    </row>
    <row r="1197" spans="1:7" ht="135" x14ac:dyDescent="0.3">
      <c r="A1197" s="5" t="s">
        <v>5</v>
      </c>
      <c r="B1197" s="9" t="s">
        <v>2404</v>
      </c>
      <c r="C1197" s="6" t="s">
        <v>7</v>
      </c>
      <c r="D1197" s="7" t="s">
        <v>1361</v>
      </c>
      <c r="E1197" s="12" t="s">
        <v>2405</v>
      </c>
      <c r="F1197" t="str">
        <f>IFERROR(VLOOKUP(B1197,[1]Hoja1!A:C,3,FALSE),"")</f>
        <v/>
      </c>
      <c r="G1197" s="16">
        <v>447794</v>
      </c>
    </row>
    <row r="1198" spans="1:7" ht="135" x14ac:dyDescent="0.3">
      <c r="A1198" s="5" t="s">
        <v>5</v>
      </c>
      <c r="B1198" s="9" t="s">
        <v>2406</v>
      </c>
      <c r="C1198" s="6" t="s">
        <v>7</v>
      </c>
      <c r="D1198" s="7" t="s">
        <v>1361</v>
      </c>
      <c r="E1198" s="12" t="s">
        <v>2407</v>
      </c>
      <c r="F1198" t="str">
        <f>IFERROR(VLOOKUP(B1198,[1]Hoja1!A:C,3,FALSE),"")</f>
        <v/>
      </c>
      <c r="G1198" s="16">
        <v>353366</v>
      </c>
    </row>
    <row r="1199" spans="1:7" ht="60" x14ac:dyDescent="0.3">
      <c r="A1199" s="5" t="s">
        <v>19</v>
      </c>
      <c r="B1199" s="5" t="s">
        <v>2408</v>
      </c>
      <c r="C1199" s="6" t="s">
        <v>7</v>
      </c>
      <c r="D1199" s="6" t="s">
        <v>11</v>
      </c>
      <c r="E1199" s="7" t="s">
        <v>2409</v>
      </c>
      <c r="F1199" t="str">
        <f>IFERROR(VLOOKUP(B1199,[1]Hoja1!A:C,3,FALSE),"")</f>
        <v/>
      </c>
      <c r="G1199" s="8">
        <v>17147</v>
      </c>
    </row>
    <row r="1200" spans="1:7" ht="60" x14ac:dyDescent="0.3">
      <c r="A1200" s="5" t="s">
        <v>19</v>
      </c>
      <c r="B1200" s="5" t="s">
        <v>2410</v>
      </c>
      <c r="C1200" s="6" t="s">
        <v>7</v>
      </c>
      <c r="D1200" s="6" t="s">
        <v>11</v>
      </c>
      <c r="E1200" s="7" t="s">
        <v>2411</v>
      </c>
      <c r="F1200" t="str">
        <f>IFERROR(VLOOKUP(B1200,[1]Hoja1!A:C,3,FALSE),"")</f>
        <v/>
      </c>
      <c r="G1200" s="8">
        <v>18219</v>
      </c>
    </row>
    <row r="1201" spans="1:7" ht="90" x14ac:dyDescent="0.3">
      <c r="A1201" s="5" t="s">
        <v>5</v>
      </c>
      <c r="B1201" s="11" t="s">
        <v>2412</v>
      </c>
      <c r="C1201" s="6" t="s">
        <v>7</v>
      </c>
      <c r="D1201" s="7" t="s">
        <v>8</v>
      </c>
      <c r="E1201" s="12" t="s">
        <v>2413</v>
      </c>
      <c r="F1201" t="str">
        <f>IFERROR(VLOOKUP(B1201,[1]Hoja1!A:C,3,FALSE),"")</f>
        <v/>
      </c>
      <c r="G1201" s="16">
        <v>21443</v>
      </c>
    </row>
    <row r="1202" spans="1:7" ht="135" x14ac:dyDescent="0.3">
      <c r="A1202" s="5" t="s">
        <v>5</v>
      </c>
      <c r="B1202" s="11" t="s">
        <v>2414</v>
      </c>
      <c r="C1202" s="6" t="s">
        <v>7</v>
      </c>
      <c r="D1202" s="7" t="s">
        <v>8</v>
      </c>
      <c r="E1202" s="12" t="s">
        <v>2415</v>
      </c>
      <c r="F1202" t="str">
        <f>IFERROR(VLOOKUP(B1202,[1]Hoja1!A:C,3,FALSE),"")</f>
        <v/>
      </c>
      <c r="G1202" s="16">
        <v>19110</v>
      </c>
    </row>
    <row r="1203" spans="1:7" ht="30" x14ac:dyDescent="0.3">
      <c r="A1203" s="5" t="s">
        <v>5</v>
      </c>
      <c r="B1203" s="11" t="s">
        <v>2416</v>
      </c>
      <c r="C1203" s="6" t="s">
        <v>7</v>
      </c>
      <c r="D1203" s="7" t="s">
        <v>8</v>
      </c>
      <c r="E1203" s="12" t="s">
        <v>2417</v>
      </c>
      <c r="F1203" t="str">
        <f>IFERROR(VLOOKUP(B1203,[1]Hoja1!A:C,3,FALSE),"")</f>
        <v/>
      </c>
      <c r="G1203" s="16">
        <v>1297</v>
      </c>
    </row>
    <row r="1204" spans="1:7" ht="45" x14ac:dyDescent="0.3">
      <c r="A1204" s="5" t="s">
        <v>5</v>
      </c>
      <c r="B1204" s="11" t="s">
        <v>2418</v>
      </c>
      <c r="C1204" s="6" t="s">
        <v>7</v>
      </c>
      <c r="D1204" s="7" t="s">
        <v>8</v>
      </c>
      <c r="E1204" s="12" t="s">
        <v>2419</v>
      </c>
      <c r="F1204" t="str">
        <f>IFERROR(VLOOKUP(B1204,[1]Hoja1!A:C,3,FALSE),"")</f>
        <v/>
      </c>
      <c r="G1204" s="16">
        <v>1295</v>
      </c>
    </row>
    <row r="1205" spans="1:7" ht="60" x14ac:dyDescent="0.3">
      <c r="A1205" s="9" t="s">
        <v>0</v>
      </c>
      <c r="B1205" s="11" t="s">
        <v>2420</v>
      </c>
      <c r="C1205" s="6" t="s">
        <v>7</v>
      </c>
      <c r="D1205" s="6" t="s">
        <v>11</v>
      </c>
      <c r="E1205" s="23" t="s">
        <v>2421</v>
      </c>
      <c r="F1205" t="str">
        <f>IFERROR(VLOOKUP(B1205,[1]Hoja1!A:C,3,FALSE),"")</f>
        <v/>
      </c>
      <c r="G1205" s="8">
        <v>357</v>
      </c>
    </row>
    <row r="1206" spans="1:7" ht="60" x14ac:dyDescent="0.3">
      <c r="A1206" s="5" t="s">
        <v>5</v>
      </c>
      <c r="B1206" s="11" t="s">
        <v>2422</v>
      </c>
      <c r="C1206" s="6" t="s">
        <v>7</v>
      </c>
      <c r="D1206" s="7" t="s">
        <v>8</v>
      </c>
      <c r="E1206" s="12" t="s">
        <v>2423</v>
      </c>
      <c r="F1206" t="str">
        <f>IFERROR(VLOOKUP(B1206,[1]Hoja1!A:C,3,FALSE),"")</f>
        <v/>
      </c>
      <c r="G1206" s="16">
        <v>12015</v>
      </c>
    </row>
    <row r="1207" spans="1:7" ht="45" x14ac:dyDescent="0.3">
      <c r="A1207" s="9" t="s">
        <v>0</v>
      </c>
      <c r="B1207" s="5" t="s">
        <v>2424</v>
      </c>
      <c r="C1207" s="6" t="s">
        <v>7</v>
      </c>
      <c r="D1207" s="6" t="s">
        <v>11</v>
      </c>
      <c r="E1207" s="6" t="s">
        <v>2425</v>
      </c>
      <c r="F1207" t="str">
        <f>IFERROR(VLOOKUP(B1207,[1]Hoja1!A:C,3,FALSE),"")</f>
        <v/>
      </c>
      <c r="G1207" s="8">
        <v>28</v>
      </c>
    </row>
    <row r="1208" spans="1:7" ht="60" x14ac:dyDescent="0.3">
      <c r="A1208" s="5" t="s">
        <v>0</v>
      </c>
      <c r="B1208" s="5" t="s">
        <v>2426</v>
      </c>
      <c r="C1208" s="7" t="s">
        <v>7</v>
      </c>
      <c r="D1208" s="13" t="s">
        <v>11</v>
      </c>
      <c r="E1208" s="10" t="s">
        <v>2427</v>
      </c>
      <c r="F1208" t="str">
        <f>IFERROR(VLOOKUP(B1208,[1]Hoja1!A:C,3,FALSE),"")</f>
        <v/>
      </c>
      <c r="G1208" s="8">
        <v>22</v>
      </c>
    </row>
    <row r="1209" spans="1:7" ht="60" x14ac:dyDescent="0.3">
      <c r="A1209" s="9" t="s">
        <v>0</v>
      </c>
      <c r="B1209" s="5" t="s">
        <v>2428</v>
      </c>
      <c r="C1209" s="6" t="s">
        <v>7</v>
      </c>
      <c r="D1209" s="6" t="s">
        <v>11</v>
      </c>
      <c r="E1209" s="6" t="s">
        <v>2429</v>
      </c>
      <c r="F1209" t="str">
        <f>IFERROR(VLOOKUP(B1209,[1]Hoja1!A:C,3,FALSE),"")</f>
        <v/>
      </c>
      <c r="G1209" s="8">
        <v>298</v>
      </c>
    </row>
    <row r="1210" spans="1:7" ht="75" x14ac:dyDescent="0.3">
      <c r="A1210" s="9" t="s">
        <v>0</v>
      </c>
      <c r="B1210" s="5" t="s">
        <v>2430</v>
      </c>
      <c r="C1210" s="6" t="s">
        <v>7</v>
      </c>
      <c r="D1210" s="6" t="s">
        <v>11</v>
      </c>
      <c r="E1210" s="6" t="s">
        <v>2431</v>
      </c>
      <c r="F1210" t="str">
        <f>IFERROR(VLOOKUP(B1210,[1]Hoja1!A:C,3,FALSE),"")</f>
        <v/>
      </c>
      <c r="G1210" s="8">
        <v>6656</v>
      </c>
    </row>
    <row r="1211" spans="1:7" ht="60" x14ac:dyDescent="0.3">
      <c r="A1211" s="9" t="s">
        <v>0</v>
      </c>
      <c r="B1211" s="5" t="s">
        <v>2432</v>
      </c>
      <c r="C1211" s="6" t="s">
        <v>7</v>
      </c>
      <c r="D1211" s="6" t="s">
        <v>11</v>
      </c>
      <c r="E1211" s="6" t="s">
        <v>2433</v>
      </c>
      <c r="F1211" t="str">
        <f>IFERROR(VLOOKUP(B1211,[1]Hoja1!A:C,3,FALSE),"")</f>
        <v/>
      </c>
      <c r="G1211" s="8">
        <v>1309</v>
      </c>
    </row>
    <row r="1212" spans="1:7" ht="45" x14ac:dyDescent="0.3">
      <c r="A1212" s="9" t="s">
        <v>0</v>
      </c>
      <c r="B1212" s="5" t="s">
        <v>2434</v>
      </c>
      <c r="C1212" s="6" t="s">
        <v>7</v>
      </c>
      <c r="D1212" s="6" t="s">
        <v>11</v>
      </c>
      <c r="E1212" s="6" t="s">
        <v>2435</v>
      </c>
      <c r="F1212" t="str">
        <f>IFERROR(VLOOKUP(B1212,[1]Hoja1!A:C,3,FALSE),"")</f>
        <v/>
      </c>
      <c r="G1212" s="8">
        <v>294</v>
      </c>
    </row>
    <row r="1213" spans="1:7" ht="45" x14ac:dyDescent="0.3">
      <c r="A1213" s="9" t="s">
        <v>0</v>
      </c>
      <c r="B1213" s="5" t="s">
        <v>2436</v>
      </c>
      <c r="C1213" s="6" t="s">
        <v>7</v>
      </c>
      <c r="D1213" s="6" t="s">
        <v>11</v>
      </c>
      <c r="E1213" s="6" t="s">
        <v>2437</v>
      </c>
      <c r="F1213" t="str">
        <f>IFERROR(VLOOKUP(B1213,[1]Hoja1!A:C,3,FALSE),"")</f>
        <v/>
      </c>
      <c r="G1213" s="8">
        <v>83</v>
      </c>
    </row>
    <row r="1214" spans="1:7" ht="45" x14ac:dyDescent="0.3">
      <c r="A1214" s="5" t="s">
        <v>0</v>
      </c>
      <c r="B1214" s="5" t="s">
        <v>2438</v>
      </c>
      <c r="C1214" s="12" t="s">
        <v>7</v>
      </c>
      <c r="D1214" s="13" t="s">
        <v>11</v>
      </c>
      <c r="E1214" s="10" t="s">
        <v>2439</v>
      </c>
      <c r="F1214" t="str">
        <f>IFERROR(VLOOKUP(B1214,[1]Hoja1!A:C,3,FALSE),"")</f>
        <v/>
      </c>
      <c r="G1214" s="8">
        <v>90</v>
      </c>
    </row>
    <row r="1215" spans="1:7" ht="45" x14ac:dyDescent="0.3">
      <c r="A1215" s="9" t="s">
        <v>0</v>
      </c>
      <c r="B1215" s="5" t="s">
        <v>2440</v>
      </c>
      <c r="C1215" s="6" t="s">
        <v>7</v>
      </c>
      <c r="D1215" s="6" t="s">
        <v>11</v>
      </c>
      <c r="E1215" s="6" t="s">
        <v>2441</v>
      </c>
      <c r="F1215" t="str">
        <f>IFERROR(VLOOKUP(B1215,[1]Hoja1!A:C,3,FALSE),"")</f>
        <v/>
      </c>
      <c r="G1215" s="8">
        <v>104</v>
      </c>
    </row>
    <row r="1216" spans="1:7" ht="45" x14ac:dyDescent="0.3">
      <c r="A1216" s="9" t="s">
        <v>0</v>
      </c>
      <c r="B1216" s="5" t="s">
        <v>2442</v>
      </c>
      <c r="C1216" s="6" t="s">
        <v>7</v>
      </c>
      <c r="D1216" s="6" t="s">
        <v>11</v>
      </c>
      <c r="E1216" s="7" t="s">
        <v>2443</v>
      </c>
      <c r="F1216" t="str">
        <f>IFERROR(VLOOKUP(B1216,[1]Hoja1!A:C,3,FALSE),"")</f>
        <v/>
      </c>
      <c r="G1216" s="8">
        <v>198</v>
      </c>
    </row>
    <row r="1217" spans="1:7" ht="45" x14ac:dyDescent="0.3">
      <c r="A1217" s="9" t="s">
        <v>0</v>
      </c>
      <c r="B1217" s="5" t="s">
        <v>2444</v>
      </c>
      <c r="C1217" s="6" t="s">
        <v>7</v>
      </c>
      <c r="D1217" s="6" t="s">
        <v>11</v>
      </c>
      <c r="E1217" s="7" t="s">
        <v>2445</v>
      </c>
      <c r="F1217" t="str">
        <f>IFERROR(VLOOKUP(B1217,[1]Hoja1!A:C,3,FALSE),"")</f>
        <v/>
      </c>
      <c r="G1217" s="8">
        <v>99</v>
      </c>
    </row>
    <row r="1218" spans="1:7" ht="30" x14ac:dyDescent="0.3">
      <c r="A1218" s="9" t="s">
        <v>0</v>
      </c>
      <c r="B1218" s="5" t="s">
        <v>2446</v>
      </c>
      <c r="C1218" s="6" t="s">
        <v>7</v>
      </c>
      <c r="D1218" s="6" t="s">
        <v>11</v>
      </c>
      <c r="E1218" s="6" t="s">
        <v>2447</v>
      </c>
      <c r="F1218" t="str">
        <f>IFERROR(VLOOKUP(B1218,[1]Hoja1!A:C,3,FALSE),"")</f>
        <v/>
      </c>
      <c r="G1218" s="8">
        <v>8.4</v>
      </c>
    </row>
    <row r="1219" spans="1:7" ht="30" x14ac:dyDescent="0.3">
      <c r="A1219" s="9" t="s">
        <v>0</v>
      </c>
      <c r="B1219" s="5" t="s">
        <v>2448</v>
      </c>
      <c r="C1219" s="6" t="s">
        <v>7</v>
      </c>
      <c r="D1219" s="6" t="s">
        <v>11</v>
      </c>
      <c r="E1219" s="6" t="s">
        <v>2449</v>
      </c>
      <c r="F1219" t="str">
        <f>IFERROR(VLOOKUP(B1219,[1]Hoja1!A:C,3,FALSE),"")</f>
        <v/>
      </c>
      <c r="G1219" s="8">
        <v>17.850000000000001</v>
      </c>
    </row>
    <row r="1220" spans="1:7" ht="30" x14ac:dyDescent="0.3">
      <c r="A1220" s="9" t="s">
        <v>0</v>
      </c>
      <c r="B1220" s="5" t="s">
        <v>2450</v>
      </c>
      <c r="C1220" s="6" t="s">
        <v>7</v>
      </c>
      <c r="D1220" s="6" t="s">
        <v>11</v>
      </c>
      <c r="E1220" s="6" t="s">
        <v>2451</v>
      </c>
      <c r="F1220" t="str">
        <f>IFERROR(VLOOKUP(B1220,[1]Hoja1!A:C,3,FALSE),"")</f>
        <v/>
      </c>
      <c r="G1220" s="8">
        <v>12.600000000000001</v>
      </c>
    </row>
    <row r="1221" spans="1:7" ht="30" x14ac:dyDescent="0.3">
      <c r="A1221" s="9" t="s">
        <v>0</v>
      </c>
      <c r="B1221" s="5" t="s">
        <v>2452</v>
      </c>
      <c r="C1221" s="6" t="s">
        <v>7</v>
      </c>
      <c r="D1221" s="6" t="s">
        <v>11</v>
      </c>
      <c r="E1221" s="6" t="s">
        <v>2453</v>
      </c>
      <c r="F1221" t="str">
        <f>IFERROR(VLOOKUP(B1221,[1]Hoja1!A:C,3,FALSE),"")</f>
        <v/>
      </c>
      <c r="G1221" s="8">
        <v>19.95</v>
      </c>
    </row>
    <row r="1222" spans="1:7" ht="30" x14ac:dyDescent="0.3">
      <c r="A1222" s="9" t="s">
        <v>0</v>
      </c>
      <c r="B1222" s="5" t="s">
        <v>2454</v>
      </c>
      <c r="C1222" s="6" t="s">
        <v>7</v>
      </c>
      <c r="D1222" s="6" t="s">
        <v>11</v>
      </c>
      <c r="E1222" s="6" t="s">
        <v>2455</v>
      </c>
      <c r="F1222" t="str">
        <f>IFERROR(VLOOKUP(B1222,[1]Hoja1!A:C,3,FALSE),"")</f>
        <v/>
      </c>
      <c r="G1222" s="8">
        <v>38</v>
      </c>
    </row>
    <row r="1223" spans="1:7" ht="45" x14ac:dyDescent="0.3">
      <c r="A1223" s="9" t="s">
        <v>19</v>
      </c>
      <c r="B1223" s="5" t="s">
        <v>2456</v>
      </c>
      <c r="C1223" s="6" t="s">
        <v>7</v>
      </c>
      <c r="D1223" s="6" t="s">
        <v>11</v>
      </c>
      <c r="E1223" s="6" t="s">
        <v>2457</v>
      </c>
      <c r="F1223" t="str">
        <f>IFERROR(VLOOKUP(B1223,[1]Hoja1!A:C,3,FALSE),"")</f>
        <v/>
      </c>
      <c r="G1223" s="8">
        <v>99</v>
      </c>
    </row>
    <row r="1224" spans="1:7" ht="60" x14ac:dyDescent="0.3">
      <c r="A1224" s="9" t="s">
        <v>19</v>
      </c>
      <c r="B1224" s="5" t="s">
        <v>2458</v>
      </c>
      <c r="C1224" s="6" t="s">
        <v>7</v>
      </c>
      <c r="D1224" s="6" t="s">
        <v>11</v>
      </c>
      <c r="E1224" s="6" t="s">
        <v>2459</v>
      </c>
      <c r="F1224" t="str">
        <f>IFERROR(VLOOKUP(B1224,[1]Hoja1!A:C,3,FALSE),"")</f>
        <v/>
      </c>
      <c r="G1224" s="8">
        <v>3229</v>
      </c>
    </row>
    <row r="1225" spans="1:7" ht="60" x14ac:dyDescent="0.3">
      <c r="A1225" s="9" t="s">
        <v>19</v>
      </c>
      <c r="B1225" s="5" t="s">
        <v>2460</v>
      </c>
      <c r="C1225" s="6" t="s">
        <v>7</v>
      </c>
      <c r="D1225" s="6" t="s">
        <v>11</v>
      </c>
      <c r="E1225" s="6" t="s">
        <v>2461</v>
      </c>
      <c r="F1225" t="str">
        <f>IFERROR(VLOOKUP(B1225,[1]Hoja1!A:C,3,FALSE),"")</f>
        <v/>
      </c>
      <c r="G1225" s="8">
        <v>3229</v>
      </c>
    </row>
    <row r="1226" spans="1:7" ht="60" x14ac:dyDescent="0.3">
      <c r="A1226" s="9" t="s">
        <v>19</v>
      </c>
      <c r="B1226" s="5" t="s">
        <v>2462</v>
      </c>
      <c r="C1226" s="6" t="s">
        <v>7</v>
      </c>
      <c r="D1226" s="6" t="s">
        <v>11</v>
      </c>
      <c r="E1226" s="6" t="s">
        <v>2463</v>
      </c>
      <c r="F1226" t="str">
        <f>IFERROR(VLOOKUP(B1226,[1]Hoja1!A:C,3,FALSE),"")</f>
        <v/>
      </c>
      <c r="G1226" s="8">
        <v>1691</v>
      </c>
    </row>
    <row r="1227" spans="1:7" ht="75" x14ac:dyDescent="0.3">
      <c r="A1227" s="9" t="s">
        <v>19</v>
      </c>
      <c r="B1227" s="5" t="s">
        <v>2464</v>
      </c>
      <c r="C1227" s="6" t="s">
        <v>7</v>
      </c>
      <c r="D1227" s="7" t="s">
        <v>228</v>
      </c>
      <c r="E1227" s="6" t="s">
        <v>2465</v>
      </c>
      <c r="F1227" t="str">
        <f>IFERROR(VLOOKUP(B1227,[1]Hoja1!A:C,3,FALSE),"")</f>
        <v/>
      </c>
      <c r="G1227" s="8">
        <v>1691</v>
      </c>
    </row>
    <row r="1228" spans="1:7" ht="60" x14ac:dyDescent="0.3">
      <c r="A1228" s="9" t="s">
        <v>19</v>
      </c>
      <c r="B1228" s="5" t="s">
        <v>2466</v>
      </c>
      <c r="C1228" s="6" t="s">
        <v>7</v>
      </c>
      <c r="D1228" s="6" t="s">
        <v>11</v>
      </c>
      <c r="E1228" s="6" t="s">
        <v>2467</v>
      </c>
      <c r="F1228" t="str">
        <f>IFERROR(VLOOKUP(B1228,[1]Hoja1!A:C,3,FALSE),"")</f>
        <v/>
      </c>
      <c r="G1228" s="8">
        <v>1691</v>
      </c>
    </row>
    <row r="1229" spans="1:7" ht="75" x14ac:dyDescent="0.3">
      <c r="A1229" s="9" t="s">
        <v>19</v>
      </c>
      <c r="B1229" s="5" t="s">
        <v>2468</v>
      </c>
      <c r="C1229" s="6" t="s">
        <v>7</v>
      </c>
      <c r="D1229" s="7" t="s">
        <v>228</v>
      </c>
      <c r="E1229" s="6" t="s">
        <v>2469</v>
      </c>
      <c r="F1229" t="str">
        <f>IFERROR(VLOOKUP(B1229,[1]Hoja1!A:C,3,FALSE),"")</f>
        <v/>
      </c>
      <c r="G1229" s="8">
        <v>1691</v>
      </c>
    </row>
    <row r="1230" spans="1:7" ht="75" x14ac:dyDescent="0.3">
      <c r="A1230" s="5" t="s">
        <v>5</v>
      </c>
      <c r="B1230" s="11" t="s">
        <v>2470</v>
      </c>
      <c r="C1230" s="6" t="s">
        <v>7</v>
      </c>
      <c r="D1230" s="7" t="s">
        <v>8</v>
      </c>
      <c r="E1230" s="12" t="s">
        <v>2471</v>
      </c>
      <c r="F1230" t="str">
        <f>IFERROR(VLOOKUP(B1230,[1]Hoja1!A:C,3,FALSE),"")</f>
        <v/>
      </c>
      <c r="G1230" s="16">
        <v>333</v>
      </c>
    </row>
    <row r="1231" spans="1:7" ht="30" x14ac:dyDescent="0.3">
      <c r="A1231" s="9" t="s">
        <v>19</v>
      </c>
      <c r="B1231" s="5" t="s">
        <v>2472</v>
      </c>
      <c r="C1231" s="6" t="s">
        <v>7</v>
      </c>
      <c r="D1231" s="6" t="s">
        <v>11</v>
      </c>
      <c r="E1231" s="6" t="s">
        <v>2473</v>
      </c>
      <c r="F1231" t="str">
        <f>IFERROR(VLOOKUP(B1231,[1]Hoja1!A:C,3,FALSE),"")</f>
        <v/>
      </c>
      <c r="G1231" s="8">
        <v>253</v>
      </c>
    </row>
    <row r="1232" spans="1:7" ht="90" x14ac:dyDescent="0.3">
      <c r="A1232" s="9" t="s">
        <v>19</v>
      </c>
      <c r="B1232" s="5" t="s">
        <v>2474</v>
      </c>
      <c r="C1232" s="6" t="s">
        <v>7</v>
      </c>
      <c r="D1232" s="6" t="s">
        <v>11</v>
      </c>
      <c r="E1232" s="6" t="s">
        <v>2475</v>
      </c>
      <c r="F1232" t="str">
        <f>IFERROR(VLOOKUP(B1232,[1]Hoja1!A:C,3,FALSE),"")</f>
        <v/>
      </c>
      <c r="G1232" s="8">
        <v>717</v>
      </c>
    </row>
    <row r="1233" spans="1:7" ht="45" x14ac:dyDescent="0.3">
      <c r="A1233" s="9" t="s">
        <v>19</v>
      </c>
      <c r="B1233" s="5" t="s">
        <v>2476</v>
      </c>
      <c r="C1233" s="6" t="s">
        <v>7</v>
      </c>
      <c r="D1233" s="7" t="s">
        <v>228</v>
      </c>
      <c r="E1233" s="6" t="s">
        <v>2477</v>
      </c>
      <c r="F1233" t="str">
        <f>IFERROR(VLOOKUP(B1233,[1]Hoja1!A:C,3,FALSE),"")</f>
        <v/>
      </c>
      <c r="G1233" s="8">
        <v>253</v>
      </c>
    </row>
    <row r="1234" spans="1:7" ht="30" x14ac:dyDescent="0.3">
      <c r="A1234" s="9" t="s">
        <v>19</v>
      </c>
      <c r="B1234" s="5" t="s">
        <v>2478</v>
      </c>
      <c r="C1234" s="6" t="s">
        <v>7</v>
      </c>
      <c r="D1234" s="7" t="s">
        <v>228</v>
      </c>
      <c r="E1234" s="6" t="s">
        <v>2479</v>
      </c>
      <c r="F1234" t="str">
        <f>IFERROR(VLOOKUP(B1234,[1]Hoja1!A:C,3,FALSE),"")</f>
        <v/>
      </c>
      <c r="G1234" s="8">
        <v>212</v>
      </c>
    </row>
    <row r="1235" spans="1:7" ht="30" x14ac:dyDescent="0.3">
      <c r="A1235" s="9" t="s">
        <v>19</v>
      </c>
      <c r="B1235" s="5" t="s">
        <v>2480</v>
      </c>
      <c r="C1235" s="6" t="s">
        <v>7</v>
      </c>
      <c r="D1235" s="6" t="s">
        <v>11</v>
      </c>
      <c r="E1235" s="6" t="s">
        <v>2481</v>
      </c>
      <c r="F1235" t="str">
        <f>IFERROR(VLOOKUP(B1235,[1]Hoja1!A:C,3,FALSE),"")</f>
        <v/>
      </c>
      <c r="G1235" s="8">
        <v>212</v>
      </c>
    </row>
    <row r="1236" spans="1:7" ht="75" x14ac:dyDescent="0.3">
      <c r="A1236" s="9" t="s">
        <v>19</v>
      </c>
      <c r="B1236" s="5" t="s">
        <v>2482</v>
      </c>
      <c r="C1236" s="6" t="s">
        <v>7</v>
      </c>
      <c r="D1236" s="6" t="s">
        <v>11</v>
      </c>
      <c r="E1236" s="7" t="s">
        <v>2483</v>
      </c>
      <c r="F1236" t="str">
        <f>IFERROR(VLOOKUP(B1236,[1]Hoja1!A:C,3,FALSE),"")</f>
        <v/>
      </c>
      <c r="G1236" s="8">
        <v>734</v>
      </c>
    </row>
    <row r="1237" spans="1:7" ht="60" x14ac:dyDescent="0.3">
      <c r="A1237" s="9" t="s">
        <v>0</v>
      </c>
      <c r="B1237" s="5" t="s">
        <v>2484</v>
      </c>
      <c r="C1237" s="6" t="s">
        <v>7</v>
      </c>
      <c r="D1237" s="6" t="s">
        <v>11</v>
      </c>
      <c r="E1237" s="6" t="s">
        <v>2485</v>
      </c>
      <c r="F1237" t="str">
        <f>IFERROR(VLOOKUP(B1237,[1]Hoja1!A:C,3,FALSE),"")</f>
        <v/>
      </c>
      <c r="G1237" s="8">
        <v>633</v>
      </c>
    </row>
    <row r="1238" spans="1:7" ht="60" x14ac:dyDescent="0.3">
      <c r="A1238" s="9" t="s">
        <v>0</v>
      </c>
      <c r="B1238" s="5" t="s">
        <v>2486</v>
      </c>
      <c r="C1238" s="6" t="s">
        <v>40</v>
      </c>
      <c r="D1238" s="6" t="s">
        <v>11</v>
      </c>
      <c r="E1238" s="6" t="s">
        <v>2487</v>
      </c>
      <c r="F1238" t="str">
        <f>IFERROR(VLOOKUP(B1238,[1]Hoja1!A:C,3,FALSE),"")</f>
        <v/>
      </c>
      <c r="G1238" s="8">
        <v>2520</v>
      </c>
    </row>
    <row r="1239" spans="1:7" ht="60" x14ac:dyDescent="0.3">
      <c r="A1239" s="9" t="s">
        <v>19</v>
      </c>
      <c r="B1239" s="5" t="s">
        <v>2488</v>
      </c>
      <c r="C1239" s="6" t="s">
        <v>40</v>
      </c>
      <c r="D1239" s="6" t="s">
        <v>11</v>
      </c>
      <c r="E1239" s="6" t="s">
        <v>2489</v>
      </c>
      <c r="F1239" t="str">
        <f>IFERROR(VLOOKUP(B1239,[1]Hoja1!A:C,3,FALSE),"")</f>
        <v/>
      </c>
      <c r="G1239" s="8">
        <v>1680</v>
      </c>
    </row>
    <row r="1240" spans="1:7" ht="60" x14ac:dyDescent="0.3">
      <c r="A1240" s="5" t="s">
        <v>5</v>
      </c>
      <c r="B1240" s="11" t="s">
        <v>2490</v>
      </c>
      <c r="C1240" s="6" t="s">
        <v>7</v>
      </c>
      <c r="D1240" s="7" t="s">
        <v>8</v>
      </c>
      <c r="E1240" s="12" t="s">
        <v>2491</v>
      </c>
      <c r="F1240" t="str">
        <f>IFERROR(VLOOKUP(B1240,[1]Hoja1!A:C,3,FALSE),"")</f>
        <v/>
      </c>
      <c r="G1240" s="16">
        <v>2196</v>
      </c>
    </row>
    <row r="1241" spans="1:7" ht="75" x14ac:dyDescent="0.3">
      <c r="A1241" s="9" t="s">
        <v>19</v>
      </c>
      <c r="B1241" s="5" t="s">
        <v>2492</v>
      </c>
      <c r="C1241" s="6" t="s">
        <v>40</v>
      </c>
      <c r="D1241" s="6" t="s">
        <v>11</v>
      </c>
      <c r="E1241" s="6" t="s">
        <v>2493</v>
      </c>
      <c r="F1241" t="str">
        <f>IFERROR(VLOOKUP(B1241,[1]Hoja1!A:C,3,FALSE),"")</f>
        <v/>
      </c>
      <c r="G1241" s="8">
        <v>563</v>
      </c>
    </row>
    <row r="1242" spans="1:7" ht="120" x14ac:dyDescent="0.3">
      <c r="A1242" s="9" t="s">
        <v>19</v>
      </c>
      <c r="B1242" s="5" t="s">
        <v>2494</v>
      </c>
      <c r="C1242" s="6" t="s">
        <v>40</v>
      </c>
      <c r="D1242" s="6" t="s">
        <v>11</v>
      </c>
      <c r="E1242" s="7" t="s">
        <v>2495</v>
      </c>
      <c r="F1242" t="str">
        <f>IFERROR(VLOOKUP(B1242,[1]Hoja1!A:C,3,FALSE),"")</f>
        <v/>
      </c>
      <c r="G1242" s="8">
        <v>1487</v>
      </c>
    </row>
    <row r="1243" spans="1:7" ht="90" x14ac:dyDescent="0.3">
      <c r="A1243" s="9" t="s">
        <v>19</v>
      </c>
      <c r="B1243" s="5" t="s">
        <v>2496</v>
      </c>
      <c r="C1243" s="6" t="s">
        <v>7</v>
      </c>
      <c r="D1243" s="7" t="s">
        <v>228</v>
      </c>
      <c r="E1243" s="6" t="s">
        <v>2497</v>
      </c>
      <c r="F1243" t="str">
        <f>IFERROR(VLOOKUP(B1243,[1]Hoja1!A:C,3,FALSE),"")</f>
        <v/>
      </c>
      <c r="G1243" s="8">
        <v>412</v>
      </c>
    </row>
    <row r="1244" spans="1:7" ht="75" x14ac:dyDescent="0.3">
      <c r="A1244" s="9" t="s">
        <v>0</v>
      </c>
      <c r="B1244" s="5" t="s">
        <v>2498</v>
      </c>
      <c r="C1244" s="6" t="s">
        <v>40</v>
      </c>
      <c r="D1244" s="6" t="s">
        <v>11</v>
      </c>
      <c r="E1244" s="6" t="s">
        <v>2499</v>
      </c>
      <c r="F1244" t="str">
        <f>IFERROR(VLOOKUP(B1244,[1]Hoja1!A:C,3,FALSE),"")</f>
        <v/>
      </c>
      <c r="G1244" s="8">
        <v>192</v>
      </c>
    </row>
    <row r="1245" spans="1:7" ht="75" x14ac:dyDescent="0.3">
      <c r="A1245" s="9" t="s">
        <v>0</v>
      </c>
      <c r="B1245" s="5" t="s">
        <v>2500</v>
      </c>
      <c r="C1245" s="6" t="s">
        <v>40</v>
      </c>
      <c r="D1245" s="6" t="s">
        <v>11</v>
      </c>
      <c r="E1245" s="6" t="s">
        <v>2501</v>
      </c>
      <c r="F1245" t="str">
        <f>IFERROR(VLOOKUP(B1245,[1]Hoja1!A:C,3,FALSE),"")</f>
        <v/>
      </c>
      <c r="G1245" s="8">
        <v>192</v>
      </c>
    </row>
    <row r="1246" spans="1:7" ht="60" x14ac:dyDescent="0.3">
      <c r="A1246" s="9" t="s">
        <v>19</v>
      </c>
      <c r="B1246" s="5" t="s">
        <v>2502</v>
      </c>
      <c r="C1246" s="6" t="s">
        <v>40</v>
      </c>
      <c r="D1246" s="6" t="s">
        <v>11</v>
      </c>
      <c r="E1246" s="7" t="s">
        <v>2503</v>
      </c>
      <c r="F1246" t="str">
        <f>IFERROR(VLOOKUP(B1246,[1]Hoja1!A:C,3,FALSE),"")</f>
        <v/>
      </c>
      <c r="G1246" s="8">
        <v>872</v>
      </c>
    </row>
    <row r="1247" spans="1:7" ht="120" x14ac:dyDescent="0.3">
      <c r="A1247" s="9" t="s">
        <v>19</v>
      </c>
      <c r="B1247" s="5" t="s">
        <v>2504</v>
      </c>
      <c r="C1247" s="6" t="s">
        <v>40</v>
      </c>
      <c r="D1247" s="6" t="s">
        <v>11</v>
      </c>
      <c r="E1247" s="7" t="s">
        <v>2505</v>
      </c>
      <c r="F1247" t="str">
        <f>IFERROR(VLOOKUP(B1247,[1]Hoja1!A:C,3,FALSE),"")</f>
        <v/>
      </c>
      <c r="G1247" s="8">
        <v>2487</v>
      </c>
    </row>
    <row r="1248" spans="1:7" ht="75" x14ac:dyDescent="0.3">
      <c r="A1248" s="9" t="s">
        <v>19</v>
      </c>
      <c r="B1248" s="5" t="s">
        <v>2506</v>
      </c>
      <c r="C1248" s="6" t="s">
        <v>7</v>
      </c>
      <c r="D1248" s="7" t="s">
        <v>228</v>
      </c>
      <c r="E1248" s="6" t="s">
        <v>2507</v>
      </c>
      <c r="F1248" t="str">
        <f>IFERROR(VLOOKUP(B1248,[1]Hoja1!A:C,3,FALSE),"")</f>
        <v/>
      </c>
      <c r="G1248" s="8">
        <v>659</v>
      </c>
    </row>
    <row r="1249" spans="1:7" ht="90" x14ac:dyDescent="0.3">
      <c r="A1249" s="9" t="s">
        <v>19</v>
      </c>
      <c r="B1249" s="5" t="s">
        <v>2508</v>
      </c>
      <c r="C1249" s="6" t="s">
        <v>40</v>
      </c>
      <c r="D1249" s="6" t="s">
        <v>11</v>
      </c>
      <c r="E1249" s="6" t="s">
        <v>2509</v>
      </c>
      <c r="F1249" t="str">
        <f>IFERROR(VLOOKUP(B1249,[1]Hoja1!A:C,3,FALSE),"")</f>
        <v/>
      </c>
      <c r="G1249" s="8">
        <v>351</v>
      </c>
    </row>
    <row r="1250" spans="1:7" ht="45" x14ac:dyDescent="0.3">
      <c r="A1250" s="9" t="s">
        <v>19</v>
      </c>
      <c r="B1250" s="5" t="s">
        <v>2510</v>
      </c>
      <c r="C1250" s="6" t="s">
        <v>40</v>
      </c>
      <c r="D1250" s="6" t="s">
        <v>11</v>
      </c>
      <c r="E1250" s="6" t="s">
        <v>2511</v>
      </c>
      <c r="F1250" t="str">
        <f>IFERROR(VLOOKUP(B1250,[1]Hoja1!A:C,3,FALSE),"")</f>
        <v/>
      </c>
      <c r="G1250" s="8">
        <v>39126</v>
      </c>
    </row>
    <row r="1251" spans="1:7" ht="60" x14ac:dyDescent="0.3">
      <c r="A1251" s="9" t="s">
        <v>19</v>
      </c>
      <c r="B1251" s="5" t="s">
        <v>2512</v>
      </c>
      <c r="C1251" s="6" t="s">
        <v>40</v>
      </c>
      <c r="D1251" s="6" t="s">
        <v>11</v>
      </c>
      <c r="E1251" s="6" t="s">
        <v>2513</v>
      </c>
      <c r="F1251" t="str">
        <f>IFERROR(VLOOKUP(B1251,[1]Hoja1!A:C,3,FALSE),"")</f>
        <v/>
      </c>
      <c r="G1251" s="8">
        <v>15881</v>
      </c>
    </row>
    <row r="1252" spans="1:7" ht="60" x14ac:dyDescent="0.3">
      <c r="A1252" s="9" t="s">
        <v>19</v>
      </c>
      <c r="B1252" s="5" t="s">
        <v>2514</v>
      </c>
      <c r="C1252" s="6" t="s">
        <v>40</v>
      </c>
      <c r="D1252" s="6" t="s">
        <v>11</v>
      </c>
      <c r="E1252" s="6" t="s">
        <v>2515</v>
      </c>
      <c r="F1252" t="str">
        <f>IFERROR(VLOOKUP(B1252,[1]Hoja1!A:C,3,FALSE),"")</f>
        <v/>
      </c>
      <c r="G1252" s="8">
        <v>15881</v>
      </c>
    </row>
    <row r="1253" spans="1:7" ht="45" x14ac:dyDescent="0.3">
      <c r="A1253" s="5"/>
      <c r="B1253" s="5" t="s">
        <v>2516</v>
      </c>
      <c r="C1253" s="7" t="s">
        <v>7</v>
      </c>
      <c r="D1253" s="13" t="s">
        <v>11</v>
      </c>
      <c r="E1253" s="10" t="s">
        <v>2517</v>
      </c>
      <c r="F1253" t="str">
        <f>IFERROR(VLOOKUP(B1253,[1]Hoja1!A:C,3,FALSE),"")</f>
        <v/>
      </c>
      <c r="G1253" s="8">
        <v>0</v>
      </c>
    </row>
    <row r="1254" spans="1:7" ht="60" x14ac:dyDescent="0.3">
      <c r="A1254" s="9" t="s">
        <v>19</v>
      </c>
      <c r="B1254" s="5" t="s">
        <v>2518</v>
      </c>
      <c r="C1254" s="6" t="s">
        <v>40</v>
      </c>
      <c r="D1254" s="6" t="s">
        <v>11</v>
      </c>
      <c r="E1254" s="7" t="s">
        <v>2519</v>
      </c>
      <c r="F1254" t="str">
        <f>IFERROR(VLOOKUP(B1254,[1]Hoja1!A:C,3,FALSE),"")</f>
        <v/>
      </c>
      <c r="G1254" s="8">
        <v>12668</v>
      </c>
    </row>
    <row r="1255" spans="1:7" ht="90" x14ac:dyDescent="0.3">
      <c r="A1255" s="9" t="s">
        <v>19</v>
      </c>
      <c r="B1255" s="5" t="s">
        <v>2520</v>
      </c>
      <c r="C1255" s="6" t="s">
        <v>40</v>
      </c>
      <c r="D1255" s="6" t="s">
        <v>11</v>
      </c>
      <c r="E1255" s="6" t="s">
        <v>2521</v>
      </c>
      <c r="F1255" t="str">
        <f>IFERROR(VLOOKUP(B1255,[1]Hoja1!A:C,3,FALSE),"")</f>
        <v/>
      </c>
      <c r="G1255" s="8">
        <v>11085</v>
      </c>
    </row>
    <row r="1256" spans="1:7" ht="90" x14ac:dyDescent="0.3">
      <c r="A1256" s="9" t="s">
        <v>19</v>
      </c>
      <c r="B1256" s="5" t="s">
        <v>2522</v>
      </c>
      <c r="C1256" s="6" t="s">
        <v>7</v>
      </c>
      <c r="D1256" s="6" t="s">
        <v>11</v>
      </c>
      <c r="E1256" s="7" t="s">
        <v>2523</v>
      </c>
      <c r="F1256" t="str">
        <f>IFERROR(VLOOKUP(B1256,[1]Hoja1!A:C,3,FALSE),"")</f>
        <v/>
      </c>
      <c r="G1256" s="8">
        <v>12907</v>
      </c>
    </row>
    <row r="1257" spans="1:7" ht="90" x14ac:dyDescent="0.3">
      <c r="A1257" s="9" t="s">
        <v>19</v>
      </c>
      <c r="B1257" s="5" t="s">
        <v>2524</v>
      </c>
      <c r="C1257" s="6" t="s">
        <v>7</v>
      </c>
      <c r="D1257" s="6" t="s">
        <v>11</v>
      </c>
      <c r="E1257" s="6" t="s">
        <v>2525</v>
      </c>
      <c r="F1257" t="str">
        <f>IFERROR(VLOOKUP(B1257,[1]Hoja1!A:C,3,FALSE),"")</f>
        <v/>
      </c>
      <c r="G1257" s="8">
        <v>15355</v>
      </c>
    </row>
    <row r="1258" spans="1:7" ht="90" x14ac:dyDescent="0.3">
      <c r="A1258" s="9" t="s">
        <v>19</v>
      </c>
      <c r="B1258" s="5" t="s">
        <v>2526</v>
      </c>
      <c r="C1258" s="6" t="s">
        <v>40</v>
      </c>
      <c r="D1258" s="6" t="s">
        <v>11</v>
      </c>
      <c r="E1258" s="6" t="s">
        <v>2527</v>
      </c>
      <c r="F1258" t="str">
        <f>IFERROR(VLOOKUP(B1258,[1]Hoja1!A:C,3,FALSE),"")</f>
        <v/>
      </c>
      <c r="G1258" s="8">
        <v>8181</v>
      </c>
    </row>
    <row r="1259" spans="1:7" ht="75" x14ac:dyDescent="0.3">
      <c r="A1259" s="9" t="s">
        <v>19</v>
      </c>
      <c r="B1259" s="5" t="s">
        <v>2528</v>
      </c>
      <c r="C1259" s="6" t="s">
        <v>40</v>
      </c>
      <c r="D1259" s="6" t="s">
        <v>11</v>
      </c>
      <c r="E1259" s="6" t="s">
        <v>2529</v>
      </c>
      <c r="F1259" t="str">
        <f>IFERROR(VLOOKUP(B1259,[1]Hoja1!A:C,3,FALSE),"")</f>
        <v/>
      </c>
      <c r="G1259" s="8">
        <v>6737</v>
      </c>
    </row>
    <row r="1260" spans="1:7" ht="75" x14ac:dyDescent="0.3">
      <c r="A1260" s="9" t="s">
        <v>19</v>
      </c>
      <c r="B1260" s="5" t="s">
        <v>2530</v>
      </c>
      <c r="C1260" s="6" t="s">
        <v>40</v>
      </c>
      <c r="D1260" s="6" t="s">
        <v>11</v>
      </c>
      <c r="E1260" s="6" t="s">
        <v>2531</v>
      </c>
      <c r="F1260" t="str">
        <f>IFERROR(VLOOKUP(B1260,[1]Hoja1!A:C,3,FALSE),"")</f>
        <v/>
      </c>
      <c r="G1260" s="8">
        <v>7590</v>
      </c>
    </row>
    <row r="1261" spans="1:7" ht="75" x14ac:dyDescent="0.3">
      <c r="A1261" s="9" t="s">
        <v>19</v>
      </c>
      <c r="B1261" s="5" t="s">
        <v>2532</v>
      </c>
      <c r="C1261" s="6" t="s">
        <v>40</v>
      </c>
      <c r="D1261" s="6" t="s">
        <v>11</v>
      </c>
      <c r="E1261" s="6" t="s">
        <v>2533</v>
      </c>
      <c r="F1261" t="str">
        <f>IFERROR(VLOOKUP(B1261,[1]Hoja1!A:C,3,FALSE),"")</f>
        <v/>
      </c>
      <c r="G1261" s="27">
        <v>8981</v>
      </c>
    </row>
    <row r="1262" spans="1:7" ht="75" x14ac:dyDescent="0.3">
      <c r="A1262" s="9" t="s">
        <v>515</v>
      </c>
      <c r="B1262" s="5" t="s">
        <v>2534</v>
      </c>
      <c r="C1262" s="6" t="s">
        <v>40</v>
      </c>
      <c r="D1262" s="6" t="s">
        <v>11</v>
      </c>
      <c r="E1262" s="7" t="s">
        <v>2535</v>
      </c>
      <c r="F1262" t="str">
        <f>IFERROR(VLOOKUP(B1262,[1]Hoja1!A:C,3,FALSE),"")</f>
        <v/>
      </c>
      <c r="G1262" s="8">
        <v>171</v>
      </c>
    </row>
    <row r="1263" spans="1:7" ht="75" x14ac:dyDescent="0.3">
      <c r="A1263" s="9" t="s">
        <v>515</v>
      </c>
      <c r="B1263" s="9" t="s">
        <v>2536</v>
      </c>
      <c r="C1263" s="6" t="s">
        <v>40</v>
      </c>
      <c r="D1263" s="6" t="s">
        <v>11</v>
      </c>
      <c r="E1263" s="7" t="s">
        <v>2537</v>
      </c>
      <c r="F1263" t="str">
        <f>IFERROR(VLOOKUP(B1263,[1]Hoja1!A:C,3,FALSE),"")</f>
        <v/>
      </c>
      <c r="G1263" s="8">
        <v>1909</v>
      </c>
    </row>
    <row r="1264" spans="1:7" ht="75" x14ac:dyDescent="0.3">
      <c r="A1264" s="9" t="s">
        <v>515</v>
      </c>
      <c r="B1264" s="9" t="s">
        <v>2538</v>
      </c>
      <c r="C1264" s="6" t="s">
        <v>40</v>
      </c>
      <c r="D1264" s="6" t="s">
        <v>11</v>
      </c>
      <c r="E1264" s="7" t="s">
        <v>2539</v>
      </c>
      <c r="F1264" t="str">
        <f>IFERROR(VLOOKUP(B1264,[1]Hoja1!A:C,3,FALSE),"")</f>
        <v/>
      </c>
      <c r="G1264" s="8">
        <v>1909</v>
      </c>
    </row>
    <row r="1265" spans="1:7" ht="75" x14ac:dyDescent="0.3">
      <c r="A1265" s="9" t="s">
        <v>19</v>
      </c>
      <c r="B1265" s="5" t="s">
        <v>2540</v>
      </c>
      <c r="C1265" s="6" t="s">
        <v>40</v>
      </c>
      <c r="D1265" s="6" t="s">
        <v>11</v>
      </c>
      <c r="E1265" s="7" t="s">
        <v>2541</v>
      </c>
      <c r="F1265" t="str">
        <f>IFERROR(VLOOKUP(B1265,[1]Hoja1!A:C,3,FALSE),"")</f>
        <v/>
      </c>
      <c r="G1265" s="8">
        <v>1909</v>
      </c>
    </row>
    <row r="1266" spans="1:7" ht="45" x14ac:dyDescent="0.3">
      <c r="A1266" s="5"/>
      <c r="B1266" s="5" t="s">
        <v>2542</v>
      </c>
      <c r="C1266" s="7" t="s">
        <v>7</v>
      </c>
      <c r="D1266" s="13" t="s">
        <v>11</v>
      </c>
      <c r="E1266" s="10" t="s">
        <v>2543</v>
      </c>
      <c r="F1266" t="str">
        <f>IFERROR(VLOOKUP(B1266,[1]Hoja1!A:C,3,FALSE),"")</f>
        <v/>
      </c>
      <c r="G1266" s="8">
        <v>0</v>
      </c>
    </row>
    <row r="1267" spans="1:7" ht="60" x14ac:dyDescent="0.3">
      <c r="A1267" s="9" t="s">
        <v>19</v>
      </c>
      <c r="B1267" s="5" t="s">
        <v>2544</v>
      </c>
      <c r="C1267" s="6" t="s">
        <v>7</v>
      </c>
      <c r="D1267" s="6" t="s">
        <v>11</v>
      </c>
      <c r="E1267" s="7" t="s">
        <v>2545</v>
      </c>
      <c r="F1267" t="str">
        <f>IFERROR(VLOOKUP(B1267,[1]Hoja1!A:C,3,FALSE),"")</f>
        <v/>
      </c>
      <c r="G1267" s="8">
        <v>1801</v>
      </c>
    </row>
    <row r="1268" spans="1:7" ht="45" x14ac:dyDescent="0.3">
      <c r="A1268" s="5" t="s">
        <v>5</v>
      </c>
      <c r="B1268" s="11" t="s">
        <v>2546</v>
      </c>
      <c r="C1268" s="6" t="s">
        <v>7</v>
      </c>
      <c r="D1268" s="7" t="s">
        <v>8</v>
      </c>
      <c r="E1268" s="12" t="s">
        <v>2547</v>
      </c>
      <c r="F1268" t="str">
        <f>IFERROR(VLOOKUP(B1268,[1]Hoja1!A:C,3,FALSE),"")</f>
        <v/>
      </c>
      <c r="G1268" s="16">
        <v>2877</v>
      </c>
    </row>
    <row r="1269" spans="1:7" ht="60" x14ac:dyDescent="0.3">
      <c r="A1269" s="9" t="s">
        <v>0</v>
      </c>
      <c r="B1269" s="5" t="s">
        <v>2548</v>
      </c>
      <c r="C1269" s="6" t="s">
        <v>7</v>
      </c>
      <c r="D1269" s="6" t="s">
        <v>11</v>
      </c>
      <c r="E1269" s="7" t="s">
        <v>2549</v>
      </c>
      <c r="F1269" t="str">
        <f>IFERROR(VLOOKUP(B1269,[1]Hoja1!A:C,3,FALSE),"")</f>
        <v/>
      </c>
      <c r="G1269" s="8">
        <v>364</v>
      </c>
    </row>
    <row r="1270" spans="1:7" ht="60" x14ac:dyDescent="0.3">
      <c r="A1270" s="9" t="s">
        <v>515</v>
      </c>
      <c r="B1270" s="11" t="s">
        <v>2550</v>
      </c>
      <c r="C1270" s="6" t="s">
        <v>7</v>
      </c>
      <c r="D1270" s="6" t="s">
        <v>11</v>
      </c>
      <c r="E1270" s="23" t="s">
        <v>2551</v>
      </c>
      <c r="F1270" t="str">
        <f>IFERROR(VLOOKUP(B1270,[1]Hoja1!A:C,3,FALSE),"")</f>
        <v/>
      </c>
      <c r="G1270" s="8">
        <v>1067</v>
      </c>
    </row>
    <row r="1271" spans="1:7" ht="90" x14ac:dyDescent="0.3">
      <c r="A1271" s="5" t="s">
        <v>19</v>
      </c>
      <c r="B1271" s="5" t="s">
        <v>2552</v>
      </c>
      <c r="C1271" s="6" t="s">
        <v>7</v>
      </c>
      <c r="D1271" s="6" t="s">
        <v>11</v>
      </c>
      <c r="E1271" s="7" t="s">
        <v>2553</v>
      </c>
      <c r="F1271" t="str">
        <f>IFERROR(VLOOKUP(B1271,[1]Hoja1!A:C,3,FALSE),"")</f>
        <v/>
      </c>
      <c r="G1271" s="8">
        <v>516</v>
      </c>
    </row>
    <row r="1272" spans="1:7" ht="75" x14ac:dyDescent="0.3">
      <c r="A1272" s="9" t="s">
        <v>19</v>
      </c>
      <c r="B1272" s="5" t="s">
        <v>2554</v>
      </c>
      <c r="C1272" s="6" t="s">
        <v>40</v>
      </c>
      <c r="D1272" s="6" t="s">
        <v>11</v>
      </c>
      <c r="E1272" s="6" t="s">
        <v>2555</v>
      </c>
      <c r="F1272" t="str">
        <f>IFERROR(VLOOKUP(B1272,[1]Hoja1!A:C,3,FALSE),"")</f>
        <v/>
      </c>
      <c r="G1272" s="8">
        <v>21841</v>
      </c>
    </row>
    <row r="1273" spans="1:7" ht="75" x14ac:dyDescent="0.3">
      <c r="A1273" s="9" t="s">
        <v>19</v>
      </c>
      <c r="B1273" s="5" t="s">
        <v>2556</v>
      </c>
      <c r="C1273" s="6" t="s">
        <v>40</v>
      </c>
      <c r="D1273" s="6" t="s">
        <v>11</v>
      </c>
      <c r="E1273" s="6" t="s">
        <v>2557</v>
      </c>
      <c r="F1273" t="str">
        <f>IFERROR(VLOOKUP(B1273,[1]Hoja1!A:C,3,FALSE),"")</f>
        <v/>
      </c>
      <c r="G1273" s="8">
        <v>10684</v>
      </c>
    </row>
    <row r="1274" spans="1:7" ht="75" x14ac:dyDescent="0.3">
      <c r="A1274" s="9" t="s">
        <v>19</v>
      </c>
      <c r="B1274" s="5" t="s">
        <v>2558</v>
      </c>
      <c r="C1274" s="6" t="s">
        <v>40</v>
      </c>
      <c r="D1274" s="7" t="s">
        <v>228</v>
      </c>
      <c r="E1274" s="6" t="s">
        <v>2557</v>
      </c>
      <c r="F1274" t="str">
        <f>IFERROR(VLOOKUP(B1274,[1]Hoja1!A:C,3,FALSE),"")</f>
        <v/>
      </c>
      <c r="G1274" s="8">
        <v>10684</v>
      </c>
    </row>
    <row r="1275" spans="1:7" ht="75" x14ac:dyDescent="0.3">
      <c r="A1275" s="5"/>
      <c r="B1275" s="5" t="s">
        <v>2559</v>
      </c>
      <c r="C1275" s="12" t="s">
        <v>40</v>
      </c>
      <c r="D1275" s="13" t="s">
        <v>11</v>
      </c>
      <c r="E1275" s="10" t="s">
        <v>2557</v>
      </c>
      <c r="F1275" t="str">
        <f>IFERROR(VLOOKUP(B1275,[1]Hoja1!A:C,3,FALSE),"")</f>
        <v/>
      </c>
      <c r="G1275" s="8">
        <v>0</v>
      </c>
    </row>
    <row r="1276" spans="1:7" ht="105" x14ac:dyDescent="0.3">
      <c r="A1276" s="5" t="s">
        <v>5</v>
      </c>
      <c r="B1276" s="11" t="s">
        <v>2560</v>
      </c>
      <c r="C1276" s="6" t="s">
        <v>7</v>
      </c>
      <c r="D1276" s="7" t="s">
        <v>8</v>
      </c>
      <c r="E1276" s="12" t="s">
        <v>2561</v>
      </c>
      <c r="F1276" t="str">
        <f>IFERROR(VLOOKUP(B1276,[1]Hoja1!A:C,3,FALSE),"")</f>
        <v/>
      </c>
      <c r="G1276" s="16">
        <v>697</v>
      </c>
    </row>
    <row r="1277" spans="1:7" ht="45" x14ac:dyDescent="0.3">
      <c r="A1277" s="9" t="s">
        <v>0</v>
      </c>
      <c r="B1277" s="5" t="s">
        <v>2562</v>
      </c>
      <c r="C1277" s="6" t="s">
        <v>40</v>
      </c>
      <c r="D1277" s="6" t="s">
        <v>11</v>
      </c>
      <c r="E1277" s="33" t="s">
        <v>2563</v>
      </c>
      <c r="F1277" t="str">
        <f>IFERROR(VLOOKUP(B1277,[1]Hoja1!A:C,3,FALSE),"")</f>
        <v/>
      </c>
      <c r="G1277" s="8">
        <v>1969</v>
      </c>
    </row>
    <row r="1278" spans="1:7" ht="60" x14ac:dyDescent="0.3">
      <c r="A1278" s="5" t="s">
        <v>5</v>
      </c>
      <c r="B1278" s="11" t="s">
        <v>2564</v>
      </c>
      <c r="C1278" s="6" t="s">
        <v>7</v>
      </c>
      <c r="D1278" s="7" t="s">
        <v>8</v>
      </c>
      <c r="E1278" s="12" t="s">
        <v>2565</v>
      </c>
      <c r="F1278" t="str">
        <f>IFERROR(VLOOKUP(B1278,[1]Hoja1!A:C,3,FALSE),"")</f>
        <v/>
      </c>
      <c r="G1278" s="16">
        <v>520</v>
      </c>
    </row>
    <row r="1279" spans="1:7" ht="75" x14ac:dyDescent="0.3">
      <c r="A1279" s="9" t="s">
        <v>19</v>
      </c>
      <c r="B1279" s="5" t="s">
        <v>2566</v>
      </c>
      <c r="C1279" s="6" t="s">
        <v>7</v>
      </c>
      <c r="D1279" s="6" t="s">
        <v>11</v>
      </c>
      <c r="E1279" s="7" t="s">
        <v>2567</v>
      </c>
      <c r="F1279" t="str">
        <f>IFERROR(VLOOKUP(B1279,[1]Hoja1!A:C,3,FALSE),"")</f>
        <v/>
      </c>
      <c r="G1279" s="8">
        <v>1064</v>
      </c>
    </row>
    <row r="1280" spans="1:7" ht="75" x14ac:dyDescent="0.3">
      <c r="A1280" s="5" t="s">
        <v>19</v>
      </c>
      <c r="B1280" s="5" t="s">
        <v>2568</v>
      </c>
      <c r="C1280" s="6" t="s">
        <v>7</v>
      </c>
      <c r="D1280" s="7" t="s">
        <v>8</v>
      </c>
      <c r="E1280" s="7" t="s">
        <v>2569</v>
      </c>
      <c r="F1280" t="str">
        <f>IFERROR(VLOOKUP(B1280,[1]Hoja1!A:C,3,FALSE),"")</f>
        <v/>
      </c>
      <c r="G1280" s="8">
        <v>520</v>
      </c>
    </row>
    <row r="1281" spans="1:7" ht="105" x14ac:dyDescent="0.3">
      <c r="A1281" s="9" t="s">
        <v>19</v>
      </c>
      <c r="B1281" s="5" t="s">
        <v>2570</v>
      </c>
      <c r="C1281" s="6" t="s">
        <v>40</v>
      </c>
      <c r="D1281" s="6" t="s">
        <v>11</v>
      </c>
      <c r="E1281" s="6" t="s">
        <v>2571</v>
      </c>
      <c r="F1281" t="str">
        <f>IFERROR(VLOOKUP(B1281,[1]Hoja1!A:C,3,FALSE),"")</f>
        <v/>
      </c>
      <c r="G1281" s="8">
        <v>2371</v>
      </c>
    </row>
    <row r="1282" spans="1:7" ht="90" x14ac:dyDescent="0.3">
      <c r="A1282" s="9" t="s">
        <v>19</v>
      </c>
      <c r="B1282" s="5" t="s">
        <v>2572</v>
      </c>
      <c r="C1282" s="6" t="s">
        <v>40</v>
      </c>
      <c r="D1282" s="6" t="s">
        <v>11</v>
      </c>
      <c r="E1282" s="6" t="s">
        <v>2573</v>
      </c>
      <c r="F1282" t="str">
        <f>IFERROR(VLOOKUP(B1282,[1]Hoja1!A:C,3,FALSE),"")</f>
        <v/>
      </c>
      <c r="G1282" s="8">
        <v>4746</v>
      </c>
    </row>
    <row r="1283" spans="1:7" ht="30" x14ac:dyDescent="0.3">
      <c r="A1283" s="5"/>
      <c r="B1283" s="5" t="s">
        <v>2574</v>
      </c>
      <c r="C1283" s="7" t="s">
        <v>7</v>
      </c>
      <c r="D1283" s="13" t="s">
        <v>11</v>
      </c>
      <c r="E1283" s="10" t="s">
        <v>2575</v>
      </c>
      <c r="F1283" t="str">
        <f>IFERROR(VLOOKUP(B1283,[1]Hoja1!A:C,3,FALSE),"")</f>
        <v/>
      </c>
      <c r="G1283" s="8">
        <v>0</v>
      </c>
    </row>
    <row r="1284" spans="1:7" ht="60" x14ac:dyDescent="0.3">
      <c r="A1284" s="5" t="s">
        <v>5</v>
      </c>
      <c r="B1284" s="11" t="s">
        <v>2576</v>
      </c>
      <c r="C1284" s="6" t="s">
        <v>7</v>
      </c>
      <c r="D1284" s="7" t="s">
        <v>8</v>
      </c>
      <c r="E1284" s="12" t="s">
        <v>2577</v>
      </c>
      <c r="F1284" t="str">
        <f>IFERROR(VLOOKUP(B1284,[1]Hoja1!A:C,3,FALSE),"")</f>
        <v/>
      </c>
      <c r="G1284" s="16">
        <v>7970</v>
      </c>
    </row>
    <row r="1285" spans="1:7" ht="60" x14ac:dyDescent="0.3">
      <c r="A1285" s="5" t="s">
        <v>5</v>
      </c>
      <c r="B1285" s="11" t="s">
        <v>2578</v>
      </c>
      <c r="C1285" s="6" t="s">
        <v>7</v>
      </c>
      <c r="D1285" s="7" t="s">
        <v>8</v>
      </c>
      <c r="E1285" s="12" t="s">
        <v>2579</v>
      </c>
      <c r="F1285" t="str">
        <f>IFERROR(VLOOKUP(B1285,[1]Hoja1!A:C,3,FALSE),"")</f>
        <v/>
      </c>
      <c r="G1285" s="16">
        <v>6931</v>
      </c>
    </row>
    <row r="1286" spans="1:7" ht="60" x14ac:dyDescent="0.3">
      <c r="A1286" s="9" t="s">
        <v>19</v>
      </c>
      <c r="B1286" s="5" t="s">
        <v>2580</v>
      </c>
      <c r="C1286" s="6" t="s">
        <v>40</v>
      </c>
      <c r="D1286" s="6" t="s">
        <v>11</v>
      </c>
      <c r="E1286" s="6" t="s">
        <v>2581</v>
      </c>
      <c r="F1286" t="str">
        <f>IFERROR(VLOOKUP(B1286,[1]Hoja1!A:C,3,FALSE),"")</f>
        <v/>
      </c>
      <c r="G1286" s="8">
        <v>5215</v>
      </c>
    </row>
    <row r="1287" spans="1:7" ht="60" x14ac:dyDescent="0.3">
      <c r="A1287" s="9" t="s">
        <v>19</v>
      </c>
      <c r="B1287" s="5" t="s">
        <v>2582</v>
      </c>
      <c r="C1287" s="6" t="s">
        <v>40</v>
      </c>
      <c r="D1287" s="6" t="s">
        <v>11</v>
      </c>
      <c r="E1287" s="6" t="s">
        <v>2583</v>
      </c>
      <c r="F1287" t="str">
        <f>IFERROR(VLOOKUP(B1287,[1]Hoja1!A:C,3,FALSE),"")</f>
        <v/>
      </c>
      <c r="G1287" s="8">
        <v>2712</v>
      </c>
    </row>
    <row r="1288" spans="1:7" ht="45" x14ac:dyDescent="0.3">
      <c r="A1288" s="9" t="s">
        <v>0</v>
      </c>
      <c r="B1288" s="5" t="s">
        <v>2584</v>
      </c>
      <c r="C1288" s="6" t="s">
        <v>40</v>
      </c>
      <c r="D1288" s="6" t="s">
        <v>11</v>
      </c>
      <c r="E1288" s="6" t="s">
        <v>2585</v>
      </c>
      <c r="F1288" t="str">
        <f>IFERROR(VLOOKUP(B1288,[1]Hoja1!A:C,3,FALSE),"")</f>
        <v/>
      </c>
      <c r="G1288" s="8">
        <v>33</v>
      </c>
    </row>
    <row r="1289" spans="1:7" ht="45" x14ac:dyDescent="0.3">
      <c r="A1289" s="5"/>
      <c r="B1289" s="5">
        <v>7039</v>
      </c>
      <c r="C1289" s="12" t="s">
        <v>7</v>
      </c>
      <c r="D1289" s="13" t="s">
        <v>11</v>
      </c>
      <c r="E1289" s="10" t="s">
        <v>2586</v>
      </c>
      <c r="F1289" t="str">
        <f>IFERROR(VLOOKUP(B1289,[1]Hoja1!A:C,3,FALSE),"")</f>
        <v/>
      </c>
      <c r="G1289" s="8">
        <v>0</v>
      </c>
    </row>
    <row r="1290" spans="1:7" ht="45" x14ac:dyDescent="0.3">
      <c r="A1290" s="5"/>
      <c r="B1290" s="5" t="s">
        <v>2587</v>
      </c>
      <c r="C1290" s="7" t="s">
        <v>7</v>
      </c>
      <c r="D1290" s="13" t="s">
        <v>11</v>
      </c>
      <c r="E1290" s="10" t="s">
        <v>2588</v>
      </c>
      <c r="F1290" t="str">
        <f>IFERROR(VLOOKUP(B1290,[1]Hoja1!A:C,3,FALSE),"")</f>
        <v/>
      </c>
      <c r="G1290" s="8">
        <v>0</v>
      </c>
    </row>
    <row r="1291" spans="1:7" ht="75" x14ac:dyDescent="0.3">
      <c r="A1291" s="5"/>
      <c r="B1291" s="5">
        <v>7040</v>
      </c>
      <c r="C1291" s="12" t="s">
        <v>7</v>
      </c>
      <c r="D1291" s="13" t="s">
        <v>11</v>
      </c>
      <c r="E1291" s="10" t="s">
        <v>2589</v>
      </c>
      <c r="F1291" t="str">
        <f>IFERROR(VLOOKUP(B1291,[1]Hoja1!A:C,3,FALSE),"")</f>
        <v/>
      </c>
      <c r="G1291" s="8">
        <v>0</v>
      </c>
    </row>
    <row r="1292" spans="1:7" ht="90" x14ac:dyDescent="0.3">
      <c r="A1292" s="5" t="s">
        <v>5</v>
      </c>
      <c r="B1292" s="11" t="s">
        <v>2590</v>
      </c>
      <c r="C1292" s="6" t="s">
        <v>7</v>
      </c>
      <c r="D1292" s="7" t="s">
        <v>8</v>
      </c>
      <c r="E1292" s="12" t="s">
        <v>2591</v>
      </c>
      <c r="F1292" t="str">
        <f>IFERROR(VLOOKUP(B1292,[1]Hoja1!A:C,3,FALSE),"")</f>
        <v/>
      </c>
      <c r="G1292" s="16">
        <v>28806</v>
      </c>
    </row>
    <row r="1293" spans="1:7" ht="75" x14ac:dyDescent="0.3">
      <c r="A1293" s="9" t="s">
        <v>19</v>
      </c>
      <c r="B1293" s="5" t="s">
        <v>2592</v>
      </c>
      <c r="C1293" s="6" t="s">
        <v>40</v>
      </c>
      <c r="D1293" s="6" t="s">
        <v>11</v>
      </c>
      <c r="E1293" s="6" t="s">
        <v>2593</v>
      </c>
      <c r="F1293" t="str">
        <f>IFERROR(VLOOKUP(B1293,[1]Hoja1!A:C,3,FALSE),"")</f>
        <v/>
      </c>
      <c r="G1293" s="8">
        <v>7506</v>
      </c>
    </row>
    <row r="1294" spans="1:7" ht="60" x14ac:dyDescent="0.3">
      <c r="A1294" s="9" t="s">
        <v>19</v>
      </c>
      <c r="B1294" s="5" t="s">
        <v>2594</v>
      </c>
      <c r="C1294" s="6" t="s">
        <v>40</v>
      </c>
      <c r="D1294" s="6" t="s">
        <v>11</v>
      </c>
      <c r="E1294" s="6" t="s">
        <v>2595</v>
      </c>
      <c r="F1294" t="str">
        <f>IFERROR(VLOOKUP(B1294,[1]Hoja1!A:C,3,FALSE),"")</f>
        <v/>
      </c>
      <c r="G1294" s="8">
        <v>7578</v>
      </c>
    </row>
    <row r="1295" spans="1:7" ht="45" x14ac:dyDescent="0.3">
      <c r="A1295" s="5"/>
      <c r="B1295" s="5" t="s">
        <v>2596</v>
      </c>
      <c r="C1295" s="7" t="s">
        <v>7</v>
      </c>
      <c r="D1295" s="13" t="s">
        <v>11</v>
      </c>
      <c r="E1295" s="10" t="s">
        <v>2597</v>
      </c>
      <c r="F1295" t="str">
        <f>IFERROR(VLOOKUP(B1295,[1]Hoja1!A:C,3,FALSE),"")</f>
        <v/>
      </c>
      <c r="G1295" s="8">
        <v>0</v>
      </c>
    </row>
    <row r="1296" spans="1:7" ht="60" x14ac:dyDescent="0.3">
      <c r="A1296" s="9" t="s">
        <v>0</v>
      </c>
      <c r="B1296" s="5" t="s">
        <v>2598</v>
      </c>
      <c r="C1296" s="6" t="s">
        <v>40</v>
      </c>
      <c r="D1296" s="6" t="s">
        <v>11</v>
      </c>
      <c r="E1296" s="6" t="s">
        <v>2599</v>
      </c>
      <c r="F1296" t="str">
        <f>IFERROR(VLOOKUP(B1296,[1]Hoja1!A:C,3,FALSE),"")</f>
        <v/>
      </c>
      <c r="G1296" s="8">
        <v>405</v>
      </c>
    </row>
    <row r="1297" spans="1:7" ht="60" x14ac:dyDescent="0.3">
      <c r="A1297" s="5"/>
      <c r="B1297" s="5" t="s">
        <v>2600</v>
      </c>
      <c r="C1297" s="7" t="s">
        <v>7</v>
      </c>
      <c r="D1297" s="13" t="s">
        <v>11</v>
      </c>
      <c r="E1297" s="10" t="s">
        <v>2601</v>
      </c>
      <c r="F1297" t="str">
        <f>IFERROR(VLOOKUP(B1297,[1]Hoja1!A:C,3,FALSE),"")</f>
        <v/>
      </c>
      <c r="G1297" s="8">
        <v>0</v>
      </c>
    </row>
    <row r="1298" spans="1:7" ht="165" x14ac:dyDescent="0.3">
      <c r="A1298" s="5" t="s">
        <v>5</v>
      </c>
      <c r="B1298" s="11" t="s">
        <v>2602</v>
      </c>
      <c r="C1298" s="6" t="s">
        <v>7</v>
      </c>
      <c r="D1298" s="7" t="s">
        <v>8</v>
      </c>
      <c r="E1298" s="12" t="s">
        <v>2603</v>
      </c>
      <c r="F1298" t="str">
        <f>IFERROR(VLOOKUP(B1298,[1]Hoja1!A:C,3,FALSE),"")</f>
        <v/>
      </c>
      <c r="G1298" s="16">
        <v>1472</v>
      </c>
    </row>
    <row r="1299" spans="1:7" ht="45" x14ac:dyDescent="0.3">
      <c r="A1299" s="5"/>
      <c r="B1299" s="5" t="s">
        <v>2604</v>
      </c>
      <c r="C1299" s="7" t="s">
        <v>7</v>
      </c>
      <c r="D1299" s="13" t="s">
        <v>11</v>
      </c>
      <c r="E1299" s="10" t="s">
        <v>2605</v>
      </c>
      <c r="F1299" t="str">
        <f>IFERROR(VLOOKUP(B1299,[1]Hoja1!A:C,3,FALSE),"")</f>
        <v/>
      </c>
      <c r="G1299" s="8">
        <v>0</v>
      </c>
    </row>
    <row r="1300" spans="1:7" ht="90" x14ac:dyDescent="0.3">
      <c r="A1300" s="5" t="s">
        <v>19</v>
      </c>
      <c r="B1300" s="5" t="s">
        <v>2606</v>
      </c>
      <c r="C1300" s="6" t="s">
        <v>7</v>
      </c>
      <c r="D1300" s="6" t="s">
        <v>11</v>
      </c>
      <c r="E1300" s="7" t="s">
        <v>2607</v>
      </c>
      <c r="F1300" t="str">
        <f>IFERROR(VLOOKUP(B1300,[1]Hoja1!A:C,3,FALSE),"")</f>
        <v/>
      </c>
      <c r="G1300" s="8">
        <v>834</v>
      </c>
    </row>
    <row r="1301" spans="1:7" ht="105" x14ac:dyDescent="0.3">
      <c r="A1301" s="5" t="s">
        <v>19</v>
      </c>
      <c r="B1301" s="5" t="s">
        <v>2608</v>
      </c>
      <c r="C1301" s="6" t="s">
        <v>7</v>
      </c>
      <c r="D1301" s="6" t="s">
        <v>11</v>
      </c>
      <c r="E1301" s="7" t="s">
        <v>2609</v>
      </c>
      <c r="F1301" t="str">
        <f>IFERROR(VLOOKUP(B1301,[1]Hoja1!A:C,3,FALSE),"")</f>
        <v/>
      </c>
      <c r="G1301" s="8">
        <v>834</v>
      </c>
    </row>
    <row r="1302" spans="1:7" ht="75" x14ac:dyDescent="0.3">
      <c r="A1302" s="5" t="s">
        <v>19</v>
      </c>
      <c r="B1302" s="5" t="s">
        <v>2610</v>
      </c>
      <c r="C1302" s="6" t="s">
        <v>7</v>
      </c>
      <c r="D1302" s="6" t="s">
        <v>11</v>
      </c>
      <c r="E1302" s="7" t="s">
        <v>2611</v>
      </c>
      <c r="F1302" t="str">
        <f>IFERROR(VLOOKUP(B1302,[1]Hoja1!A:C,3,FALSE),"")</f>
        <v/>
      </c>
      <c r="G1302" s="8">
        <v>834</v>
      </c>
    </row>
    <row r="1303" spans="1:7" ht="60" x14ac:dyDescent="0.3">
      <c r="A1303" s="9" t="s">
        <v>0</v>
      </c>
      <c r="B1303" s="5" t="s">
        <v>2612</v>
      </c>
      <c r="C1303" s="6" t="s">
        <v>7</v>
      </c>
      <c r="D1303" s="6" t="s">
        <v>11</v>
      </c>
      <c r="E1303" s="34" t="s">
        <v>2613</v>
      </c>
      <c r="F1303" t="str">
        <f>IFERROR(VLOOKUP(B1303,[1]Hoja1!A:C,3,FALSE),"")</f>
        <v/>
      </c>
      <c r="G1303" s="8">
        <v>874</v>
      </c>
    </row>
    <row r="1304" spans="1:7" ht="75" x14ac:dyDescent="0.3">
      <c r="A1304" s="5" t="s">
        <v>19</v>
      </c>
      <c r="B1304" s="5" t="s">
        <v>2614</v>
      </c>
      <c r="C1304" s="6" t="s">
        <v>7</v>
      </c>
      <c r="D1304" s="6" t="s">
        <v>11</v>
      </c>
      <c r="E1304" s="34" t="s">
        <v>2615</v>
      </c>
      <c r="F1304" t="str">
        <f>IFERROR(VLOOKUP(B1304,[1]Hoja1!A:C,3,FALSE),"")</f>
        <v/>
      </c>
      <c r="G1304" s="8">
        <v>833</v>
      </c>
    </row>
    <row r="1305" spans="1:7" ht="60" x14ac:dyDescent="0.3">
      <c r="A1305" s="9" t="s">
        <v>0</v>
      </c>
      <c r="B1305" s="5" t="s">
        <v>2616</v>
      </c>
      <c r="C1305" s="6" t="s">
        <v>7</v>
      </c>
      <c r="D1305" s="6" t="s">
        <v>11</v>
      </c>
      <c r="E1305" s="34" t="s">
        <v>2617</v>
      </c>
      <c r="F1305" t="str">
        <f>IFERROR(VLOOKUP(B1305,[1]Hoja1!A:C,3,FALSE),"")</f>
        <v/>
      </c>
      <c r="G1305" s="8">
        <v>1092</v>
      </c>
    </row>
    <row r="1306" spans="1:7" ht="75" x14ac:dyDescent="0.3">
      <c r="A1306" s="9" t="s">
        <v>0</v>
      </c>
      <c r="B1306" s="5" t="s">
        <v>2618</v>
      </c>
      <c r="C1306" s="6" t="s">
        <v>7</v>
      </c>
      <c r="D1306" s="6" t="s">
        <v>11</v>
      </c>
      <c r="E1306" s="34" t="s">
        <v>2619</v>
      </c>
      <c r="F1306" t="str">
        <f>IFERROR(VLOOKUP(B1306,[1]Hoja1!A:C,3,FALSE),"")</f>
        <v/>
      </c>
      <c r="G1306" s="8">
        <v>1389</v>
      </c>
    </row>
    <row r="1307" spans="1:7" ht="60" x14ac:dyDescent="0.3">
      <c r="A1307" s="9" t="s">
        <v>0</v>
      </c>
      <c r="B1307" s="5" t="s">
        <v>2620</v>
      </c>
      <c r="C1307" s="6" t="s">
        <v>7</v>
      </c>
      <c r="D1307" s="6" t="s">
        <v>11</v>
      </c>
      <c r="E1307" s="34" t="s">
        <v>2621</v>
      </c>
      <c r="F1307" t="str">
        <f>IFERROR(VLOOKUP(B1307,[1]Hoja1!A:C,3,FALSE),"")</f>
        <v/>
      </c>
      <c r="G1307" s="8">
        <v>1509</v>
      </c>
    </row>
    <row r="1308" spans="1:7" ht="60" x14ac:dyDescent="0.3">
      <c r="A1308" s="9" t="s">
        <v>0</v>
      </c>
      <c r="B1308" s="5" t="s">
        <v>2622</v>
      </c>
      <c r="C1308" s="6" t="s">
        <v>7</v>
      </c>
      <c r="D1308" s="6" t="s">
        <v>11</v>
      </c>
      <c r="E1308" s="34" t="s">
        <v>2623</v>
      </c>
      <c r="F1308" t="str">
        <f>IFERROR(VLOOKUP(B1308,[1]Hoja1!A:C,3,FALSE),"")</f>
        <v/>
      </c>
      <c r="G1308" s="8">
        <v>7085</v>
      </c>
    </row>
    <row r="1309" spans="1:7" ht="60" x14ac:dyDescent="0.3">
      <c r="A1309" s="9" t="s">
        <v>0</v>
      </c>
      <c r="B1309" s="5" t="s">
        <v>2624</v>
      </c>
      <c r="C1309" s="6" t="s">
        <v>7</v>
      </c>
      <c r="D1309" s="6" t="s">
        <v>11</v>
      </c>
      <c r="E1309" s="34" t="s">
        <v>2625</v>
      </c>
      <c r="F1309" t="str">
        <f>IFERROR(VLOOKUP(B1309,[1]Hoja1!A:C,3,FALSE),"")</f>
        <v/>
      </c>
      <c r="G1309" s="8">
        <v>6301</v>
      </c>
    </row>
    <row r="1310" spans="1:7" ht="60" x14ac:dyDescent="0.3">
      <c r="A1310" s="9" t="s">
        <v>0</v>
      </c>
      <c r="B1310" s="5" t="s">
        <v>2626</v>
      </c>
      <c r="C1310" s="6" t="s">
        <v>7</v>
      </c>
      <c r="D1310" s="6" t="s">
        <v>11</v>
      </c>
      <c r="E1310" s="34" t="s">
        <v>2627</v>
      </c>
      <c r="F1310" t="str">
        <f>IFERROR(VLOOKUP(B1310,[1]Hoja1!A:C,3,FALSE),"")</f>
        <v/>
      </c>
      <c r="G1310" s="8">
        <v>378</v>
      </c>
    </row>
    <row r="1311" spans="1:7" ht="45" x14ac:dyDescent="0.3">
      <c r="A1311" s="9" t="s">
        <v>0</v>
      </c>
      <c r="B1311" s="5" t="s">
        <v>2628</v>
      </c>
      <c r="C1311" s="6" t="s">
        <v>7</v>
      </c>
      <c r="D1311" s="6" t="s">
        <v>11</v>
      </c>
      <c r="E1311" s="34" t="s">
        <v>2629</v>
      </c>
      <c r="F1311" t="str">
        <f>IFERROR(VLOOKUP(B1311,[1]Hoja1!A:C,3,FALSE),"")</f>
        <v/>
      </c>
      <c r="G1311" s="8">
        <v>686</v>
      </c>
    </row>
    <row r="1312" spans="1:7" ht="60" x14ac:dyDescent="0.3">
      <c r="A1312" s="9" t="s">
        <v>0</v>
      </c>
      <c r="B1312" s="5" t="s">
        <v>2630</v>
      </c>
      <c r="C1312" s="6" t="s">
        <v>7</v>
      </c>
      <c r="D1312" s="6" t="s">
        <v>11</v>
      </c>
      <c r="E1312" s="34" t="s">
        <v>2631</v>
      </c>
      <c r="F1312" t="str">
        <f>IFERROR(VLOOKUP(B1312,[1]Hoja1!A:C,3,FALSE),"")</f>
        <v/>
      </c>
      <c r="G1312" s="8">
        <v>735</v>
      </c>
    </row>
    <row r="1313" spans="1:7" ht="75" x14ac:dyDescent="0.3">
      <c r="A1313" s="5" t="s">
        <v>19</v>
      </c>
      <c r="B1313" s="5" t="s">
        <v>2632</v>
      </c>
      <c r="C1313" s="6" t="s">
        <v>7</v>
      </c>
      <c r="D1313" s="6" t="s">
        <v>11</v>
      </c>
      <c r="E1313" s="34" t="s">
        <v>2633</v>
      </c>
      <c r="F1313" t="str">
        <f>IFERROR(VLOOKUP(B1313,[1]Hoja1!A:C,3,FALSE),"")</f>
        <v/>
      </c>
      <c r="G1313" s="8">
        <v>752</v>
      </c>
    </row>
    <row r="1314" spans="1:7" ht="60" x14ac:dyDescent="0.3">
      <c r="A1314" s="5"/>
      <c r="B1314" s="5" t="s">
        <v>2634</v>
      </c>
      <c r="C1314" s="12" t="s">
        <v>40</v>
      </c>
      <c r="D1314" s="13" t="s">
        <v>11</v>
      </c>
      <c r="E1314" s="35" t="s">
        <v>2635</v>
      </c>
      <c r="F1314" t="str">
        <f>IFERROR(VLOOKUP(B1314,[1]Hoja1!A:C,3,FALSE),"")</f>
        <v/>
      </c>
      <c r="G1314" s="8">
        <v>0</v>
      </c>
    </row>
    <row r="1315" spans="1:7" ht="75" x14ac:dyDescent="0.3">
      <c r="A1315" s="9" t="s">
        <v>0</v>
      </c>
      <c r="B1315" s="5" t="s">
        <v>2636</v>
      </c>
      <c r="C1315" s="6" t="s">
        <v>7</v>
      </c>
      <c r="D1315" s="6" t="s">
        <v>11</v>
      </c>
      <c r="E1315" s="34" t="s">
        <v>2637</v>
      </c>
      <c r="F1315" t="str">
        <f>IFERROR(VLOOKUP(B1315,[1]Hoja1!A:C,3,FALSE),"")</f>
        <v/>
      </c>
      <c r="G1315" s="8">
        <v>2959</v>
      </c>
    </row>
    <row r="1316" spans="1:7" ht="60" x14ac:dyDescent="0.3">
      <c r="A1316" s="5" t="s">
        <v>0</v>
      </c>
      <c r="B1316" s="5" t="s">
        <v>2638</v>
      </c>
      <c r="C1316" s="6" t="s">
        <v>7</v>
      </c>
      <c r="D1316" s="6" t="s">
        <v>11</v>
      </c>
      <c r="E1316" s="34" t="s">
        <v>2639</v>
      </c>
      <c r="F1316" t="str">
        <f>IFERROR(VLOOKUP(B1316,[1]Hoja1!A:C,3,FALSE),"")</f>
        <v/>
      </c>
      <c r="G1316" s="8">
        <v>950</v>
      </c>
    </row>
    <row r="1317" spans="1:7" ht="60" x14ac:dyDescent="0.3">
      <c r="A1317" s="9" t="s">
        <v>0</v>
      </c>
      <c r="B1317" s="5" t="s">
        <v>2640</v>
      </c>
      <c r="C1317" s="6" t="s">
        <v>7</v>
      </c>
      <c r="D1317" s="6" t="s">
        <v>11</v>
      </c>
      <c r="E1317" s="34" t="s">
        <v>2641</v>
      </c>
      <c r="F1317" t="str">
        <f>IFERROR(VLOOKUP(B1317,[1]Hoja1!A:C,3,FALSE),"")</f>
        <v/>
      </c>
      <c r="G1317" s="8">
        <v>879</v>
      </c>
    </row>
    <row r="1318" spans="1:7" ht="60" x14ac:dyDescent="0.3">
      <c r="A1318" s="9" t="s">
        <v>0</v>
      </c>
      <c r="B1318" s="5" t="s">
        <v>2642</v>
      </c>
      <c r="C1318" s="6" t="s">
        <v>7</v>
      </c>
      <c r="D1318" s="6" t="s">
        <v>11</v>
      </c>
      <c r="E1318" s="34" t="s">
        <v>2643</v>
      </c>
      <c r="F1318" t="str">
        <f>IFERROR(VLOOKUP(B1318,[1]Hoja1!A:C,3,FALSE),"")</f>
        <v/>
      </c>
      <c r="G1318" s="8">
        <v>950</v>
      </c>
    </row>
    <row r="1319" spans="1:7" ht="75" x14ac:dyDescent="0.3">
      <c r="A1319" s="9" t="s">
        <v>0</v>
      </c>
      <c r="B1319" s="5" t="s">
        <v>2644</v>
      </c>
      <c r="C1319" s="6" t="s">
        <v>7</v>
      </c>
      <c r="D1319" s="6" t="s">
        <v>11</v>
      </c>
      <c r="E1319" s="34" t="s">
        <v>2645</v>
      </c>
      <c r="F1319" t="str">
        <f>IFERROR(VLOOKUP(B1319,[1]Hoja1!A:C,3,FALSE),"")</f>
        <v/>
      </c>
      <c r="G1319" s="8">
        <v>950</v>
      </c>
    </row>
    <row r="1320" spans="1:7" ht="75" x14ac:dyDescent="0.3">
      <c r="A1320" s="9" t="s">
        <v>0</v>
      </c>
      <c r="B1320" s="5" t="s">
        <v>2646</v>
      </c>
      <c r="C1320" s="6" t="s">
        <v>7</v>
      </c>
      <c r="D1320" s="6" t="s">
        <v>11</v>
      </c>
      <c r="E1320" s="34" t="s">
        <v>2647</v>
      </c>
      <c r="F1320" t="str">
        <f>IFERROR(VLOOKUP(B1320,[1]Hoja1!A:C,3,FALSE),"")</f>
        <v/>
      </c>
      <c r="G1320" s="8">
        <v>950</v>
      </c>
    </row>
    <row r="1321" spans="1:7" ht="60" x14ac:dyDescent="0.3">
      <c r="A1321" s="9" t="s">
        <v>0</v>
      </c>
      <c r="B1321" s="5" t="s">
        <v>2648</v>
      </c>
      <c r="C1321" s="6" t="s">
        <v>7</v>
      </c>
      <c r="D1321" s="6" t="s">
        <v>11</v>
      </c>
      <c r="E1321" s="34" t="s">
        <v>2649</v>
      </c>
      <c r="F1321" t="str">
        <f>IFERROR(VLOOKUP(B1321,[1]Hoja1!A:C,3,FALSE),"")</f>
        <v/>
      </c>
      <c r="G1321" s="8">
        <v>950</v>
      </c>
    </row>
    <row r="1322" spans="1:7" ht="105" x14ac:dyDescent="0.3">
      <c r="A1322" s="9" t="s">
        <v>0</v>
      </c>
      <c r="B1322" s="5" t="s">
        <v>2650</v>
      </c>
      <c r="C1322" s="6" t="s">
        <v>40</v>
      </c>
      <c r="D1322" s="6" t="s">
        <v>11</v>
      </c>
      <c r="E1322" s="36" t="s">
        <v>2651</v>
      </c>
      <c r="F1322" t="str">
        <f>IFERROR(VLOOKUP(B1322,[1]Hoja1!A:C,3,FALSE),"")</f>
        <v/>
      </c>
      <c r="G1322" s="8">
        <v>1587</v>
      </c>
    </row>
    <row r="1323" spans="1:7" ht="105" x14ac:dyDescent="0.3">
      <c r="A1323" s="9" t="s">
        <v>0</v>
      </c>
      <c r="B1323" s="5" t="s">
        <v>2652</v>
      </c>
      <c r="C1323" s="6" t="s">
        <v>40</v>
      </c>
      <c r="D1323" s="6" t="s">
        <v>11</v>
      </c>
      <c r="E1323" s="36" t="s">
        <v>2653</v>
      </c>
      <c r="F1323" t="str">
        <f>IFERROR(VLOOKUP(B1323,[1]Hoja1!A:C,3,FALSE),"")</f>
        <v/>
      </c>
      <c r="G1323" s="8">
        <v>1007</v>
      </c>
    </row>
    <row r="1324" spans="1:7" ht="75" x14ac:dyDescent="0.3">
      <c r="A1324" s="9" t="s">
        <v>0</v>
      </c>
      <c r="B1324" s="5" t="s">
        <v>2654</v>
      </c>
      <c r="C1324" s="6" t="s">
        <v>7</v>
      </c>
      <c r="D1324" s="6" t="s">
        <v>11</v>
      </c>
      <c r="E1324" s="34" t="s">
        <v>2655</v>
      </c>
      <c r="F1324" t="str">
        <f>IFERROR(VLOOKUP(B1324,[1]Hoja1!A:C,3,FALSE),"")</f>
        <v/>
      </c>
      <c r="G1324" s="8">
        <v>1682</v>
      </c>
    </row>
    <row r="1325" spans="1:7" ht="60" x14ac:dyDescent="0.3">
      <c r="A1325" s="9" t="s">
        <v>0</v>
      </c>
      <c r="B1325" s="5" t="s">
        <v>2656</v>
      </c>
      <c r="C1325" s="6" t="s">
        <v>7</v>
      </c>
      <c r="D1325" s="6" t="s">
        <v>11</v>
      </c>
      <c r="E1325" s="34" t="s">
        <v>2657</v>
      </c>
      <c r="F1325" t="str">
        <f>IFERROR(VLOOKUP(B1325,[1]Hoja1!A:C,3,FALSE),"")</f>
        <v/>
      </c>
      <c r="G1325" s="8">
        <v>879</v>
      </c>
    </row>
    <row r="1326" spans="1:7" ht="60" x14ac:dyDescent="0.3">
      <c r="A1326" s="9" t="s">
        <v>0</v>
      </c>
      <c r="B1326" s="5" t="s">
        <v>2658</v>
      </c>
      <c r="C1326" s="6" t="s">
        <v>7</v>
      </c>
      <c r="D1326" s="6" t="s">
        <v>11</v>
      </c>
      <c r="E1326" s="34" t="s">
        <v>2659</v>
      </c>
      <c r="F1326" t="str">
        <f>IFERROR(VLOOKUP(B1326,[1]Hoja1!A:C,3,FALSE),"")</f>
        <v/>
      </c>
      <c r="G1326" s="8">
        <v>879</v>
      </c>
    </row>
    <row r="1327" spans="1:7" ht="60" x14ac:dyDescent="0.3">
      <c r="A1327" s="9" t="s">
        <v>0</v>
      </c>
      <c r="B1327" s="5" t="s">
        <v>2660</v>
      </c>
      <c r="C1327" s="6" t="s">
        <v>7</v>
      </c>
      <c r="D1327" s="6" t="s">
        <v>11</v>
      </c>
      <c r="E1327" s="34" t="s">
        <v>2661</v>
      </c>
      <c r="F1327" t="str">
        <f>IFERROR(VLOOKUP(B1327,[1]Hoja1!A:C,3,FALSE),"")</f>
        <v/>
      </c>
      <c r="G1327" s="8">
        <v>932</v>
      </c>
    </row>
    <row r="1328" spans="1:7" ht="150" x14ac:dyDescent="0.3">
      <c r="A1328" s="9" t="s">
        <v>0</v>
      </c>
      <c r="B1328" s="5" t="s">
        <v>2662</v>
      </c>
      <c r="C1328" s="6" t="s">
        <v>7</v>
      </c>
      <c r="D1328" s="6" t="s">
        <v>11</v>
      </c>
      <c r="E1328" s="34" t="s">
        <v>2663</v>
      </c>
      <c r="F1328" t="str">
        <f>IFERROR(VLOOKUP(B1328,[1]Hoja1!A:C,3,FALSE),"")</f>
        <v/>
      </c>
      <c r="G1328" s="8">
        <v>1158</v>
      </c>
    </row>
    <row r="1329" spans="1:7" ht="45" x14ac:dyDescent="0.3">
      <c r="A1329" s="9" t="s">
        <v>0</v>
      </c>
      <c r="B1329" s="5" t="s">
        <v>2664</v>
      </c>
      <c r="C1329" s="6" t="s">
        <v>7</v>
      </c>
      <c r="D1329" s="6" t="s">
        <v>11</v>
      </c>
      <c r="E1329" s="34" t="s">
        <v>2665</v>
      </c>
      <c r="F1329" t="str">
        <f>IFERROR(VLOOKUP(B1329,[1]Hoja1!A:C,3,FALSE),"")</f>
        <v/>
      </c>
      <c r="G1329" s="8">
        <v>1211</v>
      </c>
    </row>
    <row r="1330" spans="1:7" ht="60" x14ac:dyDescent="0.3">
      <c r="A1330" s="9" t="s">
        <v>0</v>
      </c>
      <c r="B1330" s="5" t="s">
        <v>2666</v>
      </c>
      <c r="C1330" s="6" t="s">
        <v>7</v>
      </c>
      <c r="D1330" s="6" t="s">
        <v>11</v>
      </c>
      <c r="E1330" s="34" t="s">
        <v>2667</v>
      </c>
      <c r="F1330" t="str">
        <f>IFERROR(VLOOKUP(B1330,[1]Hoja1!A:C,3,FALSE),"")</f>
        <v/>
      </c>
      <c r="G1330" s="8">
        <v>1053</v>
      </c>
    </row>
    <row r="1331" spans="1:7" ht="75" x14ac:dyDescent="0.3">
      <c r="A1331" s="9" t="s">
        <v>0</v>
      </c>
      <c r="B1331" s="5" t="s">
        <v>2668</v>
      </c>
      <c r="C1331" s="6" t="s">
        <v>40</v>
      </c>
      <c r="D1331" s="6" t="s">
        <v>11</v>
      </c>
      <c r="E1331" s="36" t="s">
        <v>2669</v>
      </c>
      <c r="F1331" t="str">
        <f>IFERROR(VLOOKUP(B1331,[1]Hoja1!A:C,3,FALSE),"")</f>
        <v/>
      </c>
      <c r="G1331" s="8">
        <v>1829</v>
      </c>
    </row>
    <row r="1332" spans="1:7" ht="75" x14ac:dyDescent="0.3">
      <c r="A1332" s="9" t="s">
        <v>0</v>
      </c>
      <c r="B1332" s="5" t="s">
        <v>2670</v>
      </c>
      <c r="C1332" s="6" t="s">
        <v>7</v>
      </c>
      <c r="D1332" s="6" t="s">
        <v>11</v>
      </c>
      <c r="E1332" s="34" t="s">
        <v>2671</v>
      </c>
      <c r="F1332" t="str">
        <f>IFERROR(VLOOKUP(B1332,[1]Hoja1!A:C,3,FALSE),"")</f>
        <v/>
      </c>
      <c r="G1332" s="8">
        <v>1726</v>
      </c>
    </row>
    <row r="1333" spans="1:7" ht="60" x14ac:dyDescent="0.3">
      <c r="A1333" s="9" t="s">
        <v>0</v>
      </c>
      <c r="B1333" s="5" t="s">
        <v>2672</v>
      </c>
      <c r="C1333" s="6" t="s">
        <v>7</v>
      </c>
      <c r="D1333" s="6" t="s">
        <v>11</v>
      </c>
      <c r="E1333" s="34" t="s">
        <v>2673</v>
      </c>
      <c r="F1333" t="str">
        <f>IFERROR(VLOOKUP(B1333,[1]Hoja1!A:C,3,FALSE),"")</f>
        <v/>
      </c>
      <c r="G1333" s="8">
        <v>1116</v>
      </c>
    </row>
    <row r="1334" spans="1:7" ht="60" x14ac:dyDescent="0.3">
      <c r="A1334" s="9" t="s">
        <v>0</v>
      </c>
      <c r="B1334" s="5" t="s">
        <v>2674</v>
      </c>
      <c r="C1334" s="6" t="s">
        <v>7</v>
      </c>
      <c r="D1334" s="6" t="s">
        <v>11</v>
      </c>
      <c r="E1334" s="34" t="s">
        <v>2675</v>
      </c>
      <c r="F1334" t="str">
        <f>IFERROR(VLOOKUP(B1334,[1]Hoja1!A:C,3,FALSE),"")</f>
        <v/>
      </c>
      <c r="G1334" s="8">
        <v>1566</v>
      </c>
    </row>
    <row r="1335" spans="1:7" ht="60" x14ac:dyDescent="0.3">
      <c r="A1335" s="9" t="s">
        <v>0</v>
      </c>
      <c r="B1335" s="5" t="s">
        <v>2676</v>
      </c>
      <c r="C1335" s="6" t="s">
        <v>7</v>
      </c>
      <c r="D1335" s="6" t="s">
        <v>11</v>
      </c>
      <c r="E1335" s="34" t="s">
        <v>2677</v>
      </c>
      <c r="F1335" t="str">
        <f>IFERROR(VLOOKUP(B1335,[1]Hoja1!A:C,3,FALSE),"")</f>
        <v/>
      </c>
      <c r="G1335" s="8">
        <v>1476</v>
      </c>
    </row>
    <row r="1336" spans="1:7" ht="60" x14ac:dyDescent="0.3">
      <c r="A1336" s="9" t="s">
        <v>0</v>
      </c>
      <c r="B1336" s="5" t="s">
        <v>2678</v>
      </c>
      <c r="C1336" s="6" t="s">
        <v>7</v>
      </c>
      <c r="D1336" s="6" t="s">
        <v>11</v>
      </c>
      <c r="E1336" s="34" t="s">
        <v>2679</v>
      </c>
      <c r="F1336" t="str">
        <f>IFERROR(VLOOKUP(B1336,[1]Hoja1!A:C,3,FALSE),"")</f>
        <v/>
      </c>
      <c r="G1336" s="8">
        <v>1476</v>
      </c>
    </row>
    <row r="1337" spans="1:7" ht="75" x14ac:dyDescent="0.3">
      <c r="A1337" s="9" t="s">
        <v>0</v>
      </c>
      <c r="B1337" s="5" t="s">
        <v>2680</v>
      </c>
      <c r="C1337" s="6" t="s">
        <v>7</v>
      </c>
      <c r="D1337" s="6" t="s">
        <v>11</v>
      </c>
      <c r="E1337" s="34" t="s">
        <v>2681</v>
      </c>
      <c r="F1337" t="str">
        <f>IFERROR(VLOOKUP(B1337,[1]Hoja1!A:C,3,FALSE),"")</f>
        <v/>
      </c>
      <c r="G1337" s="8">
        <v>1812</v>
      </c>
    </row>
    <row r="1338" spans="1:7" ht="60" x14ac:dyDescent="0.3">
      <c r="A1338" s="9" t="s">
        <v>0</v>
      </c>
      <c r="B1338" s="5" t="s">
        <v>2682</v>
      </c>
      <c r="C1338" s="6" t="s">
        <v>7</v>
      </c>
      <c r="D1338" s="6" t="s">
        <v>11</v>
      </c>
      <c r="E1338" s="34" t="s">
        <v>2683</v>
      </c>
      <c r="F1338" t="str">
        <f>IFERROR(VLOOKUP(B1338,[1]Hoja1!A:C,3,FALSE),"")</f>
        <v/>
      </c>
      <c r="G1338" s="8">
        <v>1502</v>
      </c>
    </row>
    <row r="1339" spans="1:7" ht="60" x14ac:dyDescent="0.3">
      <c r="A1339" s="9" t="s">
        <v>0</v>
      </c>
      <c r="B1339" s="5" t="s">
        <v>2684</v>
      </c>
      <c r="C1339" s="6" t="s">
        <v>7</v>
      </c>
      <c r="D1339" s="6" t="s">
        <v>11</v>
      </c>
      <c r="E1339" s="34" t="s">
        <v>2685</v>
      </c>
      <c r="F1339" t="str">
        <f>IFERROR(VLOOKUP(B1339,[1]Hoja1!A:C,3,FALSE),"")</f>
        <v/>
      </c>
      <c r="G1339" s="8">
        <v>1288</v>
      </c>
    </row>
    <row r="1340" spans="1:7" ht="60" x14ac:dyDescent="0.3">
      <c r="A1340" s="5" t="s">
        <v>0</v>
      </c>
      <c r="B1340" s="5" t="s">
        <v>2686</v>
      </c>
      <c r="C1340" s="6" t="s">
        <v>40</v>
      </c>
      <c r="D1340" s="7" t="s">
        <v>11</v>
      </c>
      <c r="E1340" s="34" t="s">
        <v>2687</v>
      </c>
      <c r="F1340" t="str">
        <f>IFERROR(VLOOKUP(B1340,[1]Hoja1!A:C,3,FALSE),"")</f>
        <v/>
      </c>
      <c r="G1340" s="8">
        <v>1583</v>
      </c>
    </row>
    <row r="1341" spans="1:7" ht="60" x14ac:dyDescent="0.3">
      <c r="A1341" s="9" t="s">
        <v>0</v>
      </c>
      <c r="B1341" s="5" t="s">
        <v>2688</v>
      </c>
      <c r="C1341" s="6" t="s">
        <v>7</v>
      </c>
      <c r="D1341" s="6" t="s">
        <v>11</v>
      </c>
      <c r="E1341" s="34" t="s">
        <v>2689</v>
      </c>
      <c r="F1341" t="str">
        <f>IFERROR(VLOOKUP(B1341,[1]Hoja1!A:C,3,FALSE),"")</f>
        <v/>
      </c>
      <c r="G1341" s="8">
        <v>1679</v>
      </c>
    </row>
    <row r="1342" spans="1:7" ht="60" x14ac:dyDescent="0.3">
      <c r="A1342" s="9" t="s">
        <v>0</v>
      </c>
      <c r="B1342" s="5" t="s">
        <v>2690</v>
      </c>
      <c r="C1342" s="6" t="s">
        <v>7</v>
      </c>
      <c r="D1342" s="6" t="s">
        <v>11</v>
      </c>
      <c r="E1342" s="34" t="s">
        <v>2691</v>
      </c>
      <c r="F1342" t="str">
        <f>IFERROR(VLOOKUP(B1342,[1]Hoja1!A:C,3,FALSE),"")</f>
        <v/>
      </c>
      <c r="G1342" s="8">
        <v>1679</v>
      </c>
    </row>
    <row r="1343" spans="1:7" ht="60" x14ac:dyDescent="0.3">
      <c r="A1343" s="9" t="s">
        <v>0</v>
      </c>
      <c r="B1343" s="5" t="s">
        <v>2692</v>
      </c>
      <c r="C1343" s="6" t="s">
        <v>7</v>
      </c>
      <c r="D1343" s="6" t="s">
        <v>11</v>
      </c>
      <c r="E1343" s="34" t="s">
        <v>2693</v>
      </c>
      <c r="F1343" t="str">
        <f>IFERROR(VLOOKUP(B1343,[1]Hoja1!A:C,3,FALSE),"")</f>
        <v/>
      </c>
      <c r="G1343" s="8">
        <v>1780</v>
      </c>
    </row>
    <row r="1344" spans="1:7" ht="75" x14ac:dyDescent="0.3">
      <c r="A1344" s="9" t="s">
        <v>0</v>
      </c>
      <c r="B1344" s="5" t="s">
        <v>2694</v>
      </c>
      <c r="C1344" s="6" t="s">
        <v>7</v>
      </c>
      <c r="D1344" s="6" t="s">
        <v>11</v>
      </c>
      <c r="E1344" s="34" t="s">
        <v>2695</v>
      </c>
      <c r="F1344" t="str">
        <f>IFERROR(VLOOKUP(B1344,[1]Hoja1!A:C,3,FALSE),"")</f>
        <v/>
      </c>
      <c r="G1344" s="8">
        <v>3934</v>
      </c>
    </row>
    <row r="1345" spans="1:7" ht="60" x14ac:dyDescent="0.3">
      <c r="A1345" s="9" t="s">
        <v>0</v>
      </c>
      <c r="B1345" s="5" t="s">
        <v>2696</v>
      </c>
      <c r="C1345" s="6" t="s">
        <v>7</v>
      </c>
      <c r="D1345" s="6" t="s">
        <v>11</v>
      </c>
      <c r="E1345" s="34" t="s">
        <v>2697</v>
      </c>
      <c r="F1345" t="str">
        <f>IFERROR(VLOOKUP(B1345,[1]Hoja1!A:C,3,FALSE),"")</f>
        <v/>
      </c>
      <c r="G1345" s="8">
        <v>3178</v>
      </c>
    </row>
    <row r="1346" spans="1:7" ht="105" x14ac:dyDescent="0.3">
      <c r="A1346" s="9" t="s">
        <v>0</v>
      </c>
      <c r="B1346" s="5" t="s">
        <v>2698</v>
      </c>
      <c r="C1346" s="6" t="s">
        <v>40</v>
      </c>
      <c r="D1346" s="6" t="s">
        <v>11</v>
      </c>
      <c r="E1346" s="36" t="s">
        <v>2699</v>
      </c>
      <c r="F1346" t="str">
        <f>IFERROR(VLOOKUP(B1346,[1]Hoja1!A:C,3,FALSE),"")</f>
        <v/>
      </c>
      <c r="G1346" s="8">
        <v>4908</v>
      </c>
    </row>
    <row r="1347" spans="1:7" ht="75" x14ac:dyDescent="0.3">
      <c r="A1347" s="9" t="s">
        <v>0</v>
      </c>
      <c r="B1347" s="5" t="s">
        <v>2700</v>
      </c>
      <c r="C1347" s="6" t="s">
        <v>7</v>
      </c>
      <c r="D1347" s="6" t="s">
        <v>11</v>
      </c>
      <c r="E1347" s="34" t="s">
        <v>2701</v>
      </c>
      <c r="F1347" t="str">
        <f>IFERROR(VLOOKUP(B1347,[1]Hoja1!A:C,3,FALSE),"")</f>
        <v/>
      </c>
      <c r="G1347" s="8">
        <v>7870</v>
      </c>
    </row>
    <row r="1348" spans="1:7" ht="60" x14ac:dyDescent="0.3">
      <c r="A1348" s="9" t="s">
        <v>0</v>
      </c>
      <c r="B1348" s="5" t="s">
        <v>2702</v>
      </c>
      <c r="C1348" s="6" t="s">
        <v>7</v>
      </c>
      <c r="D1348" s="6" t="s">
        <v>11</v>
      </c>
      <c r="E1348" s="34" t="s">
        <v>2703</v>
      </c>
      <c r="F1348" t="str">
        <f>IFERROR(VLOOKUP(B1348,[1]Hoja1!A:C,3,FALSE),"")</f>
        <v/>
      </c>
      <c r="G1348" s="8">
        <v>7001</v>
      </c>
    </row>
    <row r="1349" spans="1:7" ht="105" x14ac:dyDescent="0.3">
      <c r="A1349" s="9" t="s">
        <v>0</v>
      </c>
      <c r="B1349" s="5" t="s">
        <v>2704</v>
      </c>
      <c r="C1349" s="6" t="s">
        <v>40</v>
      </c>
      <c r="D1349" s="6" t="s">
        <v>11</v>
      </c>
      <c r="E1349" s="36" t="s">
        <v>2705</v>
      </c>
      <c r="F1349" t="str">
        <f>IFERROR(VLOOKUP(B1349,[1]Hoja1!A:C,3,FALSE),"")</f>
        <v/>
      </c>
      <c r="G1349" s="8">
        <v>7422</v>
      </c>
    </row>
    <row r="1350" spans="1:7" ht="105" x14ac:dyDescent="0.3">
      <c r="A1350" s="9" t="s">
        <v>0</v>
      </c>
      <c r="B1350" s="5" t="s">
        <v>2706</v>
      </c>
      <c r="C1350" s="6" t="s">
        <v>40</v>
      </c>
      <c r="D1350" s="6" t="s">
        <v>11</v>
      </c>
      <c r="E1350" s="36" t="s">
        <v>2707</v>
      </c>
      <c r="F1350" t="str">
        <f>IFERROR(VLOOKUP(B1350,[1]Hoja1!A:C,3,FALSE),"")</f>
        <v/>
      </c>
      <c r="G1350" s="8">
        <v>7362</v>
      </c>
    </row>
    <row r="1351" spans="1:7" ht="75" x14ac:dyDescent="0.3">
      <c r="A1351" s="9" t="s">
        <v>0</v>
      </c>
      <c r="B1351" s="5" t="s">
        <v>2708</v>
      </c>
      <c r="C1351" s="6" t="s">
        <v>7</v>
      </c>
      <c r="D1351" s="6" t="s">
        <v>11</v>
      </c>
      <c r="E1351" s="34" t="s">
        <v>2709</v>
      </c>
      <c r="F1351" t="str">
        <f>IFERROR(VLOOKUP(B1351,[1]Hoja1!A:C,3,FALSE),"")</f>
        <v/>
      </c>
      <c r="G1351" s="8">
        <v>11909</v>
      </c>
    </row>
    <row r="1352" spans="1:7" ht="105" x14ac:dyDescent="0.3">
      <c r="A1352" s="9" t="s">
        <v>0</v>
      </c>
      <c r="B1352" s="5" t="s">
        <v>2710</v>
      </c>
      <c r="C1352" s="6" t="s">
        <v>40</v>
      </c>
      <c r="D1352" s="6" t="s">
        <v>11</v>
      </c>
      <c r="E1352" s="36" t="s">
        <v>2711</v>
      </c>
      <c r="F1352" t="str">
        <f>IFERROR(VLOOKUP(B1352,[1]Hoja1!A:C,3,FALSE),"")</f>
        <v/>
      </c>
      <c r="G1352" s="8">
        <v>12024</v>
      </c>
    </row>
    <row r="1353" spans="1:7" ht="105" x14ac:dyDescent="0.3">
      <c r="A1353" s="9" t="s">
        <v>0</v>
      </c>
      <c r="B1353" s="5" t="s">
        <v>2712</v>
      </c>
      <c r="C1353" s="6" t="s">
        <v>40</v>
      </c>
      <c r="D1353" s="6" t="s">
        <v>11</v>
      </c>
      <c r="E1353" s="37" t="s">
        <v>2713</v>
      </c>
      <c r="F1353" t="str">
        <f>IFERROR(VLOOKUP(B1353,[1]Hoja1!A:C,3,FALSE),"")</f>
        <v/>
      </c>
      <c r="G1353" s="8">
        <v>308</v>
      </c>
    </row>
    <row r="1354" spans="1:7" ht="105" x14ac:dyDescent="0.3">
      <c r="A1354" s="9" t="s">
        <v>0</v>
      </c>
      <c r="B1354" s="5" t="s">
        <v>2714</v>
      </c>
      <c r="C1354" s="6" t="s">
        <v>7</v>
      </c>
      <c r="D1354" s="6" t="s">
        <v>11</v>
      </c>
      <c r="E1354" s="34" t="s">
        <v>2715</v>
      </c>
      <c r="F1354" t="str">
        <f>IFERROR(VLOOKUP(B1354,[1]Hoja1!A:C,3,FALSE),"")</f>
        <v/>
      </c>
      <c r="G1354" s="8">
        <v>269</v>
      </c>
    </row>
    <row r="1355" spans="1:7" ht="60" x14ac:dyDescent="0.3">
      <c r="A1355" s="9" t="s">
        <v>0</v>
      </c>
      <c r="B1355" s="5" t="s">
        <v>2716</v>
      </c>
      <c r="C1355" s="6" t="s">
        <v>7</v>
      </c>
      <c r="D1355" s="6" t="s">
        <v>11</v>
      </c>
      <c r="E1355" s="34" t="s">
        <v>2717</v>
      </c>
      <c r="F1355" t="str">
        <f>IFERROR(VLOOKUP(B1355,[1]Hoja1!A:C,3,FALSE),"")</f>
        <v/>
      </c>
      <c r="G1355" s="8">
        <v>330</v>
      </c>
    </row>
    <row r="1356" spans="1:7" ht="60" x14ac:dyDescent="0.3">
      <c r="A1356" s="9" t="s">
        <v>0</v>
      </c>
      <c r="B1356" s="5" t="s">
        <v>2718</v>
      </c>
      <c r="C1356" s="6" t="s">
        <v>7</v>
      </c>
      <c r="D1356" s="6" t="s">
        <v>11</v>
      </c>
      <c r="E1356" s="34" t="s">
        <v>2719</v>
      </c>
      <c r="F1356" t="str">
        <f>IFERROR(VLOOKUP(B1356,[1]Hoja1!A:C,3,FALSE),"")</f>
        <v/>
      </c>
      <c r="G1356" s="8">
        <v>290</v>
      </c>
    </row>
    <row r="1357" spans="1:7" ht="105" x14ac:dyDescent="0.3">
      <c r="A1357" s="9" t="s">
        <v>0</v>
      </c>
      <c r="B1357" s="5" t="s">
        <v>2720</v>
      </c>
      <c r="C1357" s="6" t="s">
        <v>7</v>
      </c>
      <c r="D1357" s="6" t="s">
        <v>11</v>
      </c>
      <c r="E1357" s="34" t="s">
        <v>2721</v>
      </c>
      <c r="F1357" t="str">
        <f>IFERROR(VLOOKUP(B1357,[1]Hoja1!A:C,3,FALSE),"")</f>
        <v/>
      </c>
      <c r="G1357" s="8">
        <v>298</v>
      </c>
    </row>
    <row r="1358" spans="1:7" ht="60" x14ac:dyDescent="0.3">
      <c r="A1358" s="9" t="s">
        <v>0</v>
      </c>
      <c r="B1358" s="5" t="s">
        <v>2722</v>
      </c>
      <c r="C1358" s="6" t="s">
        <v>7</v>
      </c>
      <c r="D1358" s="6" t="s">
        <v>11</v>
      </c>
      <c r="E1358" s="34" t="s">
        <v>2723</v>
      </c>
      <c r="F1358" t="str">
        <f>IFERROR(VLOOKUP(B1358,[1]Hoja1!A:C,3,FALSE),"")</f>
        <v/>
      </c>
      <c r="G1358" s="8">
        <v>342</v>
      </c>
    </row>
    <row r="1359" spans="1:7" ht="60" x14ac:dyDescent="0.3">
      <c r="A1359" s="5" t="s">
        <v>0</v>
      </c>
      <c r="B1359" s="5" t="s">
        <v>2724</v>
      </c>
      <c r="C1359" s="6" t="s">
        <v>7</v>
      </c>
      <c r="D1359" s="6" t="s">
        <v>11</v>
      </c>
      <c r="E1359" s="34" t="s">
        <v>2725</v>
      </c>
      <c r="F1359" t="str">
        <f>IFERROR(VLOOKUP(B1359,[1]Hoja1!A:C,3,FALSE),"")</f>
        <v/>
      </c>
      <c r="G1359" s="8">
        <v>412</v>
      </c>
    </row>
    <row r="1360" spans="1:7" ht="60" x14ac:dyDescent="0.3">
      <c r="A1360" s="9" t="s">
        <v>0</v>
      </c>
      <c r="B1360" s="5" t="s">
        <v>2726</v>
      </c>
      <c r="C1360" s="6" t="s">
        <v>7</v>
      </c>
      <c r="D1360" s="6" t="s">
        <v>11</v>
      </c>
      <c r="E1360" s="34" t="s">
        <v>2727</v>
      </c>
      <c r="F1360" t="str">
        <f>IFERROR(VLOOKUP(B1360,[1]Hoja1!A:C,3,FALSE),"")</f>
        <v/>
      </c>
      <c r="G1360" s="8">
        <v>412</v>
      </c>
    </row>
    <row r="1361" spans="1:7" ht="105" x14ac:dyDescent="0.3">
      <c r="A1361" s="9" t="s">
        <v>0</v>
      </c>
      <c r="B1361" s="5" t="s">
        <v>2728</v>
      </c>
      <c r="C1361" s="6" t="s">
        <v>7</v>
      </c>
      <c r="D1361" s="6" t="s">
        <v>11</v>
      </c>
      <c r="E1361" s="34" t="s">
        <v>2729</v>
      </c>
      <c r="F1361" t="str">
        <f>IFERROR(VLOOKUP(B1361,[1]Hoja1!A:C,3,FALSE),"")</f>
        <v/>
      </c>
      <c r="G1361" s="8">
        <v>407</v>
      </c>
    </row>
    <row r="1362" spans="1:7" ht="105" x14ac:dyDescent="0.3">
      <c r="A1362" s="9" t="s">
        <v>0</v>
      </c>
      <c r="B1362" s="5" t="s">
        <v>2730</v>
      </c>
      <c r="C1362" s="6" t="s">
        <v>40</v>
      </c>
      <c r="D1362" s="6" t="s">
        <v>11</v>
      </c>
      <c r="E1362" s="34" t="s">
        <v>2731</v>
      </c>
      <c r="F1362" t="str">
        <f>IFERROR(VLOOKUP(B1362,[1]Hoja1!A:C,3,FALSE),"")</f>
        <v/>
      </c>
      <c r="G1362" s="8">
        <v>433</v>
      </c>
    </row>
    <row r="1363" spans="1:7" ht="90" x14ac:dyDescent="0.3">
      <c r="A1363" s="9" t="s">
        <v>0</v>
      </c>
      <c r="B1363" s="5" t="s">
        <v>2732</v>
      </c>
      <c r="C1363" s="6" t="s">
        <v>7</v>
      </c>
      <c r="D1363" s="6" t="s">
        <v>11</v>
      </c>
      <c r="E1363" s="34" t="s">
        <v>2733</v>
      </c>
      <c r="F1363" t="str">
        <f>IFERROR(VLOOKUP(B1363,[1]Hoja1!A:C,3,FALSE),"")</f>
        <v/>
      </c>
      <c r="G1363" s="8">
        <v>378</v>
      </c>
    </row>
    <row r="1364" spans="1:7" ht="60" x14ac:dyDescent="0.3">
      <c r="A1364" s="9" t="s">
        <v>0</v>
      </c>
      <c r="B1364" s="5" t="s">
        <v>2734</v>
      </c>
      <c r="C1364" s="6" t="s">
        <v>7</v>
      </c>
      <c r="D1364" s="6" t="s">
        <v>11</v>
      </c>
      <c r="E1364" s="34" t="s">
        <v>2735</v>
      </c>
      <c r="F1364" t="str">
        <f>IFERROR(VLOOKUP(B1364,[1]Hoja1!A:C,3,FALSE),"")</f>
        <v/>
      </c>
      <c r="G1364" s="8">
        <v>440</v>
      </c>
    </row>
    <row r="1365" spans="1:7" ht="60" x14ac:dyDescent="0.3">
      <c r="A1365" s="9" t="s">
        <v>0</v>
      </c>
      <c r="B1365" s="5" t="s">
        <v>2736</v>
      </c>
      <c r="C1365" s="6" t="s">
        <v>7</v>
      </c>
      <c r="D1365" s="6" t="s">
        <v>11</v>
      </c>
      <c r="E1365" s="34" t="s">
        <v>2737</v>
      </c>
      <c r="F1365" t="str">
        <f>IFERROR(VLOOKUP(B1365,[1]Hoja1!A:C,3,FALSE),"")</f>
        <v/>
      </c>
      <c r="G1365" s="8">
        <v>407</v>
      </c>
    </row>
    <row r="1366" spans="1:7" ht="60" x14ac:dyDescent="0.3">
      <c r="A1366" s="9" t="s">
        <v>0</v>
      </c>
      <c r="B1366" s="5" t="s">
        <v>2738</v>
      </c>
      <c r="C1366" s="6" t="s">
        <v>7</v>
      </c>
      <c r="D1366" s="6" t="s">
        <v>11</v>
      </c>
      <c r="E1366" s="34" t="s">
        <v>2739</v>
      </c>
      <c r="F1366" t="str">
        <f>IFERROR(VLOOKUP(B1366,[1]Hoja1!A:C,3,FALSE),"")</f>
        <v/>
      </c>
      <c r="G1366" s="8">
        <v>416</v>
      </c>
    </row>
    <row r="1367" spans="1:7" ht="75" x14ac:dyDescent="0.3">
      <c r="A1367" s="9" t="s">
        <v>0</v>
      </c>
      <c r="B1367" s="5" t="s">
        <v>2740</v>
      </c>
      <c r="C1367" s="6" t="s">
        <v>7</v>
      </c>
      <c r="D1367" s="6" t="s">
        <v>11</v>
      </c>
      <c r="E1367" s="34" t="s">
        <v>2741</v>
      </c>
      <c r="F1367" t="str">
        <f>IFERROR(VLOOKUP(B1367,[1]Hoja1!A:C,3,FALSE),"")</f>
        <v/>
      </c>
      <c r="G1367" s="8">
        <v>879</v>
      </c>
    </row>
    <row r="1368" spans="1:7" ht="60" x14ac:dyDescent="0.3">
      <c r="A1368" s="5" t="s">
        <v>0</v>
      </c>
      <c r="B1368" s="5" t="s">
        <v>2742</v>
      </c>
      <c r="C1368" s="6" t="s">
        <v>7</v>
      </c>
      <c r="D1368" s="6" t="s">
        <v>11</v>
      </c>
      <c r="E1368" s="34" t="s">
        <v>2743</v>
      </c>
      <c r="F1368" t="str">
        <f>IFERROR(VLOOKUP(B1368,[1]Hoja1!A:C,3,FALSE),"")</f>
        <v/>
      </c>
      <c r="G1368" s="8">
        <v>786</v>
      </c>
    </row>
    <row r="1369" spans="1:7" ht="60" x14ac:dyDescent="0.3">
      <c r="A1369" s="9" t="s">
        <v>0</v>
      </c>
      <c r="B1369" s="5" t="s">
        <v>2744</v>
      </c>
      <c r="C1369" s="6" t="s">
        <v>7</v>
      </c>
      <c r="D1369" s="6" t="s">
        <v>11</v>
      </c>
      <c r="E1369" s="34" t="s">
        <v>2745</v>
      </c>
      <c r="F1369" t="str">
        <f>IFERROR(VLOOKUP(B1369,[1]Hoja1!A:C,3,FALSE),"")</f>
        <v/>
      </c>
      <c r="G1369" s="8">
        <v>710</v>
      </c>
    </row>
    <row r="1370" spans="1:7" ht="60" x14ac:dyDescent="0.3">
      <c r="A1370" s="9" t="s">
        <v>0</v>
      </c>
      <c r="B1370" s="5" t="s">
        <v>2746</v>
      </c>
      <c r="C1370" s="6" t="s">
        <v>7</v>
      </c>
      <c r="D1370" s="6" t="s">
        <v>11</v>
      </c>
      <c r="E1370" s="34" t="s">
        <v>2747</v>
      </c>
      <c r="F1370" t="str">
        <f>IFERROR(VLOOKUP(B1370,[1]Hoja1!A:C,3,FALSE),"")</f>
        <v/>
      </c>
      <c r="G1370" s="8">
        <v>862</v>
      </c>
    </row>
    <row r="1371" spans="1:7" ht="75" x14ac:dyDescent="0.3">
      <c r="A1371" s="9" t="s">
        <v>0</v>
      </c>
      <c r="B1371" s="5" t="s">
        <v>2748</v>
      </c>
      <c r="C1371" s="6" t="s">
        <v>7</v>
      </c>
      <c r="D1371" s="6" t="s">
        <v>11</v>
      </c>
      <c r="E1371" s="34" t="s">
        <v>2749</v>
      </c>
      <c r="F1371" t="str">
        <f>IFERROR(VLOOKUP(B1371,[1]Hoja1!A:C,3,FALSE),"")</f>
        <v/>
      </c>
      <c r="G1371" s="8">
        <v>1129</v>
      </c>
    </row>
    <row r="1372" spans="1:7" ht="75" x14ac:dyDescent="0.3">
      <c r="A1372" s="9" t="s">
        <v>0</v>
      </c>
      <c r="B1372" s="5" t="s">
        <v>2750</v>
      </c>
      <c r="C1372" s="6" t="s">
        <v>7</v>
      </c>
      <c r="D1372" s="6" t="s">
        <v>11</v>
      </c>
      <c r="E1372" s="34" t="s">
        <v>2751</v>
      </c>
      <c r="F1372" t="str">
        <f>IFERROR(VLOOKUP(B1372,[1]Hoja1!A:C,3,FALSE),"")</f>
        <v/>
      </c>
      <c r="G1372" s="8">
        <v>797</v>
      </c>
    </row>
    <row r="1373" spans="1:7" ht="60" x14ac:dyDescent="0.3">
      <c r="A1373" s="9" t="s">
        <v>0</v>
      </c>
      <c r="B1373" s="5" t="s">
        <v>2752</v>
      </c>
      <c r="C1373" s="6" t="s">
        <v>7</v>
      </c>
      <c r="D1373" s="6" t="s">
        <v>11</v>
      </c>
      <c r="E1373" s="34" t="s">
        <v>2753</v>
      </c>
      <c r="F1373" t="str">
        <f>IFERROR(VLOOKUP(B1373,[1]Hoja1!A:C,3,FALSE),"")</f>
        <v/>
      </c>
      <c r="G1373" s="8">
        <v>786</v>
      </c>
    </row>
    <row r="1374" spans="1:7" ht="60" x14ac:dyDescent="0.3">
      <c r="A1374" s="9" t="s">
        <v>0</v>
      </c>
      <c r="B1374" s="5" t="s">
        <v>2754</v>
      </c>
      <c r="C1374" s="6" t="s">
        <v>7</v>
      </c>
      <c r="D1374" s="6" t="s">
        <v>11</v>
      </c>
      <c r="E1374" s="34" t="s">
        <v>2755</v>
      </c>
      <c r="F1374" t="str">
        <f>IFERROR(VLOOKUP(B1374,[1]Hoja1!A:C,3,FALSE),"")</f>
        <v/>
      </c>
      <c r="G1374" s="8">
        <v>810</v>
      </c>
    </row>
    <row r="1375" spans="1:7" ht="60" x14ac:dyDescent="0.3">
      <c r="A1375" s="9" t="s">
        <v>0</v>
      </c>
      <c r="B1375" s="5" t="s">
        <v>2756</v>
      </c>
      <c r="C1375" s="6" t="s">
        <v>7</v>
      </c>
      <c r="D1375" s="6" t="s">
        <v>11</v>
      </c>
      <c r="E1375" s="34" t="s">
        <v>2757</v>
      </c>
      <c r="F1375" t="str">
        <f>IFERROR(VLOOKUP(B1375,[1]Hoja1!A:C,3,FALSE),"")</f>
        <v/>
      </c>
      <c r="G1375" s="8">
        <v>810</v>
      </c>
    </row>
    <row r="1376" spans="1:7" ht="60" x14ac:dyDescent="0.3">
      <c r="A1376" s="9" t="s">
        <v>0</v>
      </c>
      <c r="B1376" s="5" t="s">
        <v>2758</v>
      </c>
      <c r="C1376" s="6" t="s">
        <v>7</v>
      </c>
      <c r="D1376" s="6" t="s">
        <v>11</v>
      </c>
      <c r="E1376" s="34" t="s">
        <v>2759</v>
      </c>
      <c r="F1376" t="str">
        <f>IFERROR(VLOOKUP(B1376,[1]Hoja1!A:C,3,FALSE),"")</f>
        <v/>
      </c>
      <c r="G1376" s="8">
        <v>810</v>
      </c>
    </row>
    <row r="1377" spans="1:7" ht="75" x14ac:dyDescent="0.3">
      <c r="A1377" s="9" t="s">
        <v>0</v>
      </c>
      <c r="B1377" s="5" t="s">
        <v>2760</v>
      </c>
      <c r="C1377" s="6" t="s">
        <v>7</v>
      </c>
      <c r="D1377" s="6" t="s">
        <v>11</v>
      </c>
      <c r="E1377" s="34" t="s">
        <v>2761</v>
      </c>
      <c r="F1377" t="str">
        <f>IFERROR(VLOOKUP(B1377,[1]Hoja1!A:C,3,FALSE),"")</f>
        <v/>
      </c>
      <c r="G1377" s="8">
        <v>768</v>
      </c>
    </row>
    <row r="1378" spans="1:7" ht="60" x14ac:dyDescent="0.3">
      <c r="A1378" s="9" t="s">
        <v>0</v>
      </c>
      <c r="B1378" s="5" t="s">
        <v>2762</v>
      </c>
      <c r="C1378" s="6" t="s">
        <v>7</v>
      </c>
      <c r="D1378" s="6" t="s">
        <v>11</v>
      </c>
      <c r="E1378" s="34" t="s">
        <v>2763</v>
      </c>
      <c r="F1378" t="str">
        <f>IFERROR(VLOOKUP(B1378,[1]Hoja1!A:C,3,FALSE),"")</f>
        <v/>
      </c>
      <c r="G1378" s="8">
        <v>810</v>
      </c>
    </row>
    <row r="1379" spans="1:7" ht="90" x14ac:dyDescent="0.3">
      <c r="A1379" s="9" t="s">
        <v>0</v>
      </c>
      <c r="B1379" s="5" t="s">
        <v>2764</v>
      </c>
      <c r="C1379" s="6" t="s">
        <v>40</v>
      </c>
      <c r="D1379" s="6" t="s">
        <v>11</v>
      </c>
      <c r="E1379" s="36" t="s">
        <v>2765</v>
      </c>
      <c r="F1379" t="str">
        <f>IFERROR(VLOOKUP(B1379,[1]Hoja1!A:C,3,FALSE),"")</f>
        <v/>
      </c>
      <c r="G1379" s="8">
        <v>932</v>
      </c>
    </row>
    <row r="1380" spans="1:7" ht="75" x14ac:dyDescent="0.3">
      <c r="A1380" s="9" t="s">
        <v>0</v>
      </c>
      <c r="B1380" s="5" t="s">
        <v>2766</v>
      </c>
      <c r="C1380" s="6" t="s">
        <v>7</v>
      </c>
      <c r="D1380" s="6" t="s">
        <v>11</v>
      </c>
      <c r="E1380" s="34" t="s">
        <v>2767</v>
      </c>
      <c r="F1380" t="str">
        <f>IFERROR(VLOOKUP(B1380,[1]Hoja1!A:C,3,FALSE),"")</f>
        <v/>
      </c>
      <c r="G1380" s="8">
        <v>1194</v>
      </c>
    </row>
    <row r="1381" spans="1:7" ht="60" x14ac:dyDescent="0.3">
      <c r="A1381" s="9" t="s">
        <v>0</v>
      </c>
      <c r="B1381" s="5" t="s">
        <v>2768</v>
      </c>
      <c r="C1381" s="6" t="s">
        <v>7</v>
      </c>
      <c r="D1381" s="6" t="s">
        <v>11</v>
      </c>
      <c r="E1381" s="34" t="s">
        <v>2769</v>
      </c>
      <c r="F1381" t="str">
        <f>IFERROR(VLOOKUP(B1381,[1]Hoja1!A:C,3,FALSE),"")</f>
        <v/>
      </c>
      <c r="G1381" s="8">
        <v>793</v>
      </c>
    </row>
    <row r="1382" spans="1:7" ht="60" x14ac:dyDescent="0.3">
      <c r="A1382" s="9" t="s">
        <v>0</v>
      </c>
      <c r="B1382" s="5" t="s">
        <v>2770</v>
      </c>
      <c r="C1382" s="6" t="s">
        <v>7</v>
      </c>
      <c r="D1382" s="6" t="s">
        <v>11</v>
      </c>
      <c r="E1382" s="34" t="s">
        <v>2771</v>
      </c>
      <c r="F1382" t="str">
        <f>IFERROR(VLOOKUP(B1382,[1]Hoja1!A:C,3,FALSE),"")</f>
        <v/>
      </c>
      <c r="G1382" s="8">
        <v>810</v>
      </c>
    </row>
    <row r="1383" spans="1:7" ht="45" x14ac:dyDescent="0.3">
      <c r="A1383" s="5" t="s">
        <v>0</v>
      </c>
      <c r="B1383" s="5" t="s">
        <v>2772</v>
      </c>
      <c r="C1383" s="6" t="s">
        <v>40</v>
      </c>
      <c r="D1383" s="7" t="s">
        <v>11</v>
      </c>
      <c r="E1383" s="34" t="s">
        <v>2773</v>
      </c>
      <c r="F1383" t="str">
        <f>IFERROR(VLOOKUP(B1383,[1]Hoja1!A:C,3,FALSE),"")</f>
        <v/>
      </c>
      <c r="G1383" s="8">
        <v>718</v>
      </c>
    </row>
    <row r="1384" spans="1:7" ht="60" x14ac:dyDescent="0.3">
      <c r="A1384" s="5" t="s">
        <v>0</v>
      </c>
      <c r="B1384" s="5" t="s">
        <v>2774</v>
      </c>
      <c r="C1384" s="6" t="s">
        <v>40</v>
      </c>
      <c r="D1384" s="7" t="s">
        <v>11</v>
      </c>
      <c r="E1384" s="34" t="s">
        <v>2775</v>
      </c>
      <c r="F1384" t="str">
        <f>IFERROR(VLOOKUP(B1384,[1]Hoja1!A:C,3,FALSE),"")</f>
        <v/>
      </c>
      <c r="G1384" s="8">
        <v>2834</v>
      </c>
    </row>
    <row r="1385" spans="1:7" ht="60" x14ac:dyDescent="0.3">
      <c r="A1385" s="5" t="s">
        <v>0</v>
      </c>
      <c r="B1385" s="5" t="s">
        <v>2776</v>
      </c>
      <c r="C1385" s="6" t="s">
        <v>40</v>
      </c>
      <c r="D1385" s="7" t="s">
        <v>11</v>
      </c>
      <c r="E1385" s="34" t="s">
        <v>2777</v>
      </c>
      <c r="F1385" t="str">
        <f>IFERROR(VLOOKUP(B1385,[1]Hoja1!A:C,3,FALSE),"")</f>
        <v/>
      </c>
      <c r="G1385" s="8">
        <v>8335</v>
      </c>
    </row>
    <row r="1386" spans="1:7" ht="60" x14ac:dyDescent="0.3">
      <c r="A1386" s="5" t="s">
        <v>0</v>
      </c>
      <c r="B1386" s="5" t="s">
        <v>2778</v>
      </c>
      <c r="C1386" s="6" t="s">
        <v>40</v>
      </c>
      <c r="D1386" s="7" t="s">
        <v>11</v>
      </c>
      <c r="E1386" s="34" t="s">
        <v>2779</v>
      </c>
      <c r="F1386" t="str">
        <f>IFERROR(VLOOKUP(B1386,[1]Hoja1!A:C,3,FALSE),"")</f>
        <v/>
      </c>
      <c r="G1386" s="8">
        <v>718</v>
      </c>
    </row>
    <row r="1387" spans="1:7" ht="60" x14ac:dyDescent="0.3">
      <c r="A1387" s="5" t="s">
        <v>0</v>
      </c>
      <c r="B1387" s="5" t="s">
        <v>2780</v>
      </c>
      <c r="C1387" s="6" t="s">
        <v>40</v>
      </c>
      <c r="D1387" s="7" t="s">
        <v>11</v>
      </c>
      <c r="E1387" s="34" t="s">
        <v>2781</v>
      </c>
      <c r="F1387" t="str">
        <f>IFERROR(VLOOKUP(B1387,[1]Hoja1!A:C,3,FALSE),"")</f>
        <v/>
      </c>
      <c r="G1387" s="8">
        <v>1397</v>
      </c>
    </row>
    <row r="1388" spans="1:7" ht="60" x14ac:dyDescent="0.3">
      <c r="A1388" s="5" t="s">
        <v>0</v>
      </c>
      <c r="B1388" s="5" t="s">
        <v>2782</v>
      </c>
      <c r="C1388" s="6" t="s">
        <v>40</v>
      </c>
      <c r="D1388" s="7" t="s">
        <v>11</v>
      </c>
      <c r="E1388" s="34" t="s">
        <v>2783</v>
      </c>
      <c r="F1388" t="str">
        <f>IFERROR(VLOOKUP(B1388,[1]Hoja1!A:C,3,FALSE),"")</f>
        <v/>
      </c>
      <c r="G1388" s="8">
        <v>1114</v>
      </c>
    </row>
    <row r="1389" spans="1:7" ht="75" x14ac:dyDescent="0.3">
      <c r="A1389" s="9" t="s">
        <v>0</v>
      </c>
      <c r="B1389" s="11" t="s">
        <v>2784</v>
      </c>
      <c r="C1389" s="6" t="s">
        <v>7</v>
      </c>
      <c r="D1389" s="6" t="s">
        <v>11</v>
      </c>
      <c r="E1389" s="38" t="s">
        <v>2785</v>
      </c>
      <c r="F1389" t="str">
        <f>IFERROR(VLOOKUP(B1389,[1]Hoja1!A:C,3,FALSE),"")</f>
        <v/>
      </c>
      <c r="G1389" s="8">
        <v>791</v>
      </c>
    </row>
    <row r="1390" spans="1:7" ht="45" x14ac:dyDescent="0.3">
      <c r="A1390" s="9" t="s">
        <v>515</v>
      </c>
      <c r="B1390" s="5" t="s">
        <v>2786</v>
      </c>
      <c r="C1390" s="6" t="s">
        <v>40</v>
      </c>
      <c r="D1390" s="6" t="s">
        <v>11</v>
      </c>
      <c r="E1390" s="6" t="s">
        <v>2787</v>
      </c>
      <c r="F1390" t="str">
        <f>IFERROR(VLOOKUP(B1390,[1]Hoja1!A:C,3,FALSE),"")</f>
        <v/>
      </c>
      <c r="G1390" s="8">
        <v>4871</v>
      </c>
    </row>
    <row r="1391" spans="1:7" ht="60" x14ac:dyDescent="0.3">
      <c r="A1391" s="9" t="s">
        <v>515</v>
      </c>
      <c r="B1391" s="5" t="s">
        <v>2788</v>
      </c>
      <c r="C1391" s="6" t="s">
        <v>40</v>
      </c>
      <c r="D1391" s="6" t="s">
        <v>11</v>
      </c>
      <c r="E1391" s="6" t="s">
        <v>2789</v>
      </c>
      <c r="F1391" t="str">
        <f>IFERROR(VLOOKUP(B1391,[1]Hoja1!A:C,3,FALSE),"")</f>
        <v/>
      </c>
      <c r="G1391" s="8">
        <v>5479</v>
      </c>
    </row>
    <row r="1392" spans="1:7" ht="135" x14ac:dyDescent="0.3">
      <c r="A1392" s="9" t="s">
        <v>515</v>
      </c>
      <c r="B1392" s="5" t="s">
        <v>2790</v>
      </c>
      <c r="C1392" s="6" t="s">
        <v>40</v>
      </c>
      <c r="D1392" s="6" t="s">
        <v>11</v>
      </c>
      <c r="E1392" s="6" t="s">
        <v>2791</v>
      </c>
      <c r="F1392" t="str">
        <f>IFERROR(VLOOKUP(B1392,[1]Hoja1!A:C,3,FALSE),"")</f>
        <v/>
      </c>
      <c r="G1392" s="8">
        <v>1382</v>
      </c>
    </row>
    <row r="1393" spans="1:7" ht="75" x14ac:dyDescent="0.3">
      <c r="A1393" s="9" t="s">
        <v>515</v>
      </c>
      <c r="B1393" s="5" t="s">
        <v>2792</v>
      </c>
      <c r="C1393" s="6" t="s">
        <v>40</v>
      </c>
      <c r="D1393" s="6" t="s">
        <v>11</v>
      </c>
      <c r="E1393" s="6" t="s">
        <v>2793</v>
      </c>
      <c r="F1393" t="str">
        <f>IFERROR(VLOOKUP(B1393,[1]Hoja1!A:C,3,FALSE),"")</f>
        <v/>
      </c>
      <c r="G1393" s="8">
        <v>5606</v>
      </c>
    </row>
    <row r="1394" spans="1:7" ht="75" x14ac:dyDescent="0.3">
      <c r="A1394" s="9" t="s">
        <v>515</v>
      </c>
      <c r="B1394" s="5" t="s">
        <v>2794</v>
      </c>
      <c r="C1394" s="6" t="s">
        <v>40</v>
      </c>
      <c r="D1394" s="6" t="s">
        <v>11</v>
      </c>
      <c r="E1394" s="6" t="s">
        <v>2795</v>
      </c>
      <c r="F1394" t="str">
        <f>IFERROR(VLOOKUP(B1394,[1]Hoja1!A:C,3,FALSE),"")</f>
        <v/>
      </c>
      <c r="G1394" s="8">
        <v>6649</v>
      </c>
    </row>
    <row r="1395" spans="1:7" ht="135" x14ac:dyDescent="0.3">
      <c r="A1395" s="9" t="s">
        <v>515</v>
      </c>
      <c r="B1395" s="5" t="s">
        <v>2796</v>
      </c>
      <c r="C1395" s="6" t="s">
        <v>40</v>
      </c>
      <c r="D1395" s="6" t="s">
        <v>11</v>
      </c>
      <c r="E1395" s="6" t="s">
        <v>2797</v>
      </c>
      <c r="F1395" t="str">
        <f>IFERROR(VLOOKUP(B1395,[1]Hoja1!A:C,3,FALSE),"")</f>
        <v/>
      </c>
      <c r="G1395" s="8">
        <v>1172</v>
      </c>
    </row>
    <row r="1396" spans="1:7" ht="90" x14ac:dyDescent="0.3">
      <c r="A1396" s="5" t="s">
        <v>5</v>
      </c>
      <c r="B1396" s="11" t="s">
        <v>2798</v>
      </c>
      <c r="C1396" s="6" t="s">
        <v>7</v>
      </c>
      <c r="D1396" s="7" t="s">
        <v>8</v>
      </c>
      <c r="E1396" s="12" t="s">
        <v>2799</v>
      </c>
      <c r="F1396" t="str">
        <f>IFERROR(VLOOKUP(B1396,[1]Hoja1!A:C,3,FALSE),"")</f>
        <v/>
      </c>
      <c r="G1396" s="16">
        <v>21718</v>
      </c>
    </row>
    <row r="1397" spans="1:7" ht="60" x14ac:dyDescent="0.3">
      <c r="A1397" s="5" t="s">
        <v>5</v>
      </c>
      <c r="B1397" s="11" t="s">
        <v>2800</v>
      </c>
      <c r="C1397" s="6" t="s">
        <v>7</v>
      </c>
      <c r="D1397" s="7" t="s">
        <v>8</v>
      </c>
      <c r="E1397" s="12" t="s">
        <v>2801</v>
      </c>
      <c r="F1397" t="str">
        <f>IFERROR(VLOOKUP(B1397,[1]Hoja1!A:C,3,FALSE),"")</f>
        <v/>
      </c>
      <c r="G1397" s="16">
        <v>838</v>
      </c>
    </row>
    <row r="1398" spans="1:7" ht="75" x14ac:dyDescent="0.3">
      <c r="A1398" s="9" t="s">
        <v>19</v>
      </c>
      <c r="B1398" s="5" t="s">
        <v>2802</v>
      </c>
      <c r="C1398" s="6" t="s">
        <v>40</v>
      </c>
      <c r="D1398" s="6" t="s">
        <v>11</v>
      </c>
      <c r="E1398" s="6" t="s">
        <v>2803</v>
      </c>
      <c r="F1398" t="str">
        <f>IFERROR(VLOOKUP(B1398,[1]Hoja1!A:C,3,FALSE),"")</f>
        <v/>
      </c>
      <c r="G1398" s="8">
        <v>794</v>
      </c>
    </row>
    <row r="1399" spans="1:7" ht="120" x14ac:dyDescent="0.3">
      <c r="A1399" s="9" t="s">
        <v>19</v>
      </c>
      <c r="B1399" s="5" t="s">
        <v>2804</v>
      </c>
      <c r="C1399" s="6" t="s">
        <v>40</v>
      </c>
      <c r="D1399" s="6" t="s">
        <v>11</v>
      </c>
      <c r="E1399" s="7" t="s">
        <v>2805</v>
      </c>
      <c r="F1399" t="str">
        <f>IFERROR(VLOOKUP(B1399,[1]Hoja1!A:C,3,FALSE),"")</f>
        <v/>
      </c>
      <c r="G1399" s="8">
        <v>2491</v>
      </c>
    </row>
    <row r="1400" spans="1:7" ht="90" x14ac:dyDescent="0.3">
      <c r="A1400" s="9" t="s">
        <v>19</v>
      </c>
      <c r="B1400" s="5" t="s">
        <v>2806</v>
      </c>
      <c r="C1400" s="6" t="s">
        <v>40</v>
      </c>
      <c r="D1400" s="7" t="s">
        <v>228</v>
      </c>
      <c r="E1400" s="6" t="s">
        <v>2807</v>
      </c>
      <c r="F1400" t="str">
        <f>IFERROR(VLOOKUP(B1400,[1]Hoja1!A:C,3,FALSE),"")</f>
        <v/>
      </c>
      <c r="G1400" s="8">
        <v>794</v>
      </c>
    </row>
    <row r="1401" spans="1:7" ht="75" x14ac:dyDescent="0.3">
      <c r="A1401" s="9" t="s">
        <v>19</v>
      </c>
      <c r="B1401" s="5" t="s">
        <v>2808</v>
      </c>
      <c r="C1401" s="6" t="s">
        <v>40</v>
      </c>
      <c r="D1401" s="6" t="s">
        <v>11</v>
      </c>
      <c r="E1401" s="6" t="s">
        <v>2809</v>
      </c>
      <c r="F1401" t="str">
        <f>IFERROR(VLOOKUP(B1401,[1]Hoja1!A:C,3,FALSE),"")</f>
        <v/>
      </c>
      <c r="G1401" s="8">
        <v>529</v>
      </c>
    </row>
    <row r="1402" spans="1:7" ht="75" x14ac:dyDescent="0.3">
      <c r="A1402" s="9" t="s">
        <v>19</v>
      </c>
      <c r="B1402" s="5" t="s">
        <v>2810</v>
      </c>
      <c r="C1402" s="6" t="s">
        <v>40</v>
      </c>
      <c r="D1402" s="7" t="s">
        <v>228</v>
      </c>
      <c r="E1402" s="6" t="s">
        <v>2809</v>
      </c>
      <c r="F1402" t="str">
        <f>IFERROR(VLOOKUP(B1402,[1]Hoja1!A:C,3,FALSE),"")</f>
        <v/>
      </c>
      <c r="G1402" s="8">
        <v>529</v>
      </c>
    </row>
    <row r="1403" spans="1:7" ht="120" x14ac:dyDescent="0.3">
      <c r="A1403" s="9" t="s">
        <v>19</v>
      </c>
      <c r="B1403" s="5" t="s">
        <v>2811</v>
      </c>
      <c r="C1403" s="6" t="s">
        <v>40</v>
      </c>
      <c r="D1403" s="6" t="s">
        <v>11</v>
      </c>
      <c r="E1403" s="7" t="s">
        <v>2812</v>
      </c>
      <c r="F1403" t="str">
        <f>IFERROR(VLOOKUP(B1403,[1]Hoja1!A:C,3,FALSE),"")</f>
        <v/>
      </c>
      <c r="G1403" s="8">
        <v>894</v>
      </c>
    </row>
    <row r="1404" spans="1:7" ht="120" x14ac:dyDescent="0.3">
      <c r="A1404" s="9" t="s">
        <v>19</v>
      </c>
      <c r="B1404" s="5" t="s">
        <v>2813</v>
      </c>
      <c r="C1404" s="6" t="s">
        <v>40</v>
      </c>
      <c r="D1404" s="6" t="s">
        <v>11</v>
      </c>
      <c r="E1404" s="6" t="s">
        <v>2814</v>
      </c>
      <c r="F1404" t="str">
        <f>IFERROR(VLOOKUP(B1404,[1]Hoja1!A:C,3,FALSE),"")</f>
        <v/>
      </c>
      <c r="G1404" s="8">
        <v>1661</v>
      </c>
    </row>
    <row r="1405" spans="1:7" ht="75" x14ac:dyDescent="0.3">
      <c r="A1405" s="9" t="s">
        <v>19</v>
      </c>
      <c r="B1405" s="5" t="s">
        <v>2815</v>
      </c>
      <c r="C1405" s="6" t="s">
        <v>40</v>
      </c>
      <c r="D1405" s="6" t="s">
        <v>11</v>
      </c>
      <c r="E1405" s="6" t="s">
        <v>2816</v>
      </c>
      <c r="F1405" t="str">
        <f>IFERROR(VLOOKUP(B1405,[1]Hoja1!A:C,3,FALSE),"")</f>
        <v/>
      </c>
      <c r="G1405" s="8">
        <v>814</v>
      </c>
    </row>
    <row r="1406" spans="1:7" ht="120" x14ac:dyDescent="0.3">
      <c r="A1406" s="9" t="s">
        <v>19</v>
      </c>
      <c r="B1406" s="5" t="s">
        <v>2817</v>
      </c>
      <c r="C1406" s="6" t="s">
        <v>40</v>
      </c>
      <c r="D1406" s="6" t="s">
        <v>11</v>
      </c>
      <c r="E1406" s="7" t="s">
        <v>2818</v>
      </c>
      <c r="F1406" t="str">
        <f>IFERROR(VLOOKUP(B1406,[1]Hoja1!A:C,3,FALSE),"")</f>
        <v/>
      </c>
      <c r="G1406" s="8">
        <v>2682</v>
      </c>
    </row>
    <row r="1407" spans="1:7" ht="75" x14ac:dyDescent="0.3">
      <c r="A1407" s="9" t="s">
        <v>19</v>
      </c>
      <c r="B1407" s="5" t="s">
        <v>2819</v>
      </c>
      <c r="C1407" s="6" t="s">
        <v>40</v>
      </c>
      <c r="D1407" s="6" t="s">
        <v>11</v>
      </c>
      <c r="E1407" s="6" t="s">
        <v>2820</v>
      </c>
      <c r="F1407" t="str">
        <f>IFERROR(VLOOKUP(B1407,[1]Hoja1!A:C,3,FALSE),"")</f>
        <v/>
      </c>
      <c r="G1407" s="8">
        <v>543</v>
      </c>
    </row>
    <row r="1408" spans="1:7" ht="75" x14ac:dyDescent="0.3">
      <c r="A1408" s="9" t="s">
        <v>19</v>
      </c>
      <c r="B1408" s="5" t="s">
        <v>2821</v>
      </c>
      <c r="C1408" s="6" t="s">
        <v>40</v>
      </c>
      <c r="D1408" s="7" t="s">
        <v>228</v>
      </c>
      <c r="E1408" s="6" t="s">
        <v>2820</v>
      </c>
      <c r="F1408" t="str">
        <f>IFERROR(VLOOKUP(B1408,[1]Hoja1!A:C,3,FALSE),"")</f>
        <v/>
      </c>
      <c r="G1408" s="8">
        <v>543</v>
      </c>
    </row>
    <row r="1409" spans="1:7" ht="120" x14ac:dyDescent="0.3">
      <c r="A1409" s="9" t="s">
        <v>19</v>
      </c>
      <c r="B1409" s="5" t="s">
        <v>2822</v>
      </c>
      <c r="C1409" s="6" t="s">
        <v>40</v>
      </c>
      <c r="D1409" s="6" t="s">
        <v>11</v>
      </c>
      <c r="E1409" s="7" t="s">
        <v>2823</v>
      </c>
      <c r="F1409" t="str">
        <f>IFERROR(VLOOKUP(B1409,[1]Hoja1!A:C,3,FALSE),"")</f>
        <v/>
      </c>
      <c r="G1409" s="8">
        <v>894</v>
      </c>
    </row>
    <row r="1410" spans="1:7" ht="120" x14ac:dyDescent="0.3">
      <c r="A1410" s="9" t="s">
        <v>19</v>
      </c>
      <c r="B1410" s="5" t="s">
        <v>2824</v>
      </c>
      <c r="C1410" s="6" t="s">
        <v>40</v>
      </c>
      <c r="D1410" s="6" t="s">
        <v>11</v>
      </c>
      <c r="E1410" s="7" t="s">
        <v>2825</v>
      </c>
      <c r="F1410" t="str">
        <f>IFERROR(VLOOKUP(B1410,[1]Hoja1!A:C,3,FALSE),"")</f>
        <v/>
      </c>
      <c r="G1410" s="8">
        <v>1790</v>
      </c>
    </row>
    <row r="1411" spans="1:7" ht="180" x14ac:dyDescent="0.3">
      <c r="A1411" s="9" t="s">
        <v>19</v>
      </c>
      <c r="B1411" s="5" t="s">
        <v>2826</v>
      </c>
      <c r="C1411" s="6" t="s">
        <v>40</v>
      </c>
      <c r="D1411" s="6" t="s">
        <v>11</v>
      </c>
      <c r="E1411" s="7" t="s">
        <v>2827</v>
      </c>
      <c r="F1411" t="str">
        <f>IFERROR(VLOOKUP(B1411,[1]Hoja1!A:C,3,FALSE),"")</f>
        <v/>
      </c>
      <c r="G1411" s="8">
        <v>894</v>
      </c>
    </row>
    <row r="1412" spans="1:7" ht="75" x14ac:dyDescent="0.3">
      <c r="A1412" s="5" t="s">
        <v>5</v>
      </c>
      <c r="B1412" s="11" t="s">
        <v>2828</v>
      </c>
      <c r="C1412" s="6" t="s">
        <v>7</v>
      </c>
      <c r="D1412" s="7" t="s">
        <v>8</v>
      </c>
      <c r="E1412" s="12" t="s">
        <v>2829</v>
      </c>
      <c r="F1412" t="str">
        <f>IFERROR(VLOOKUP(B1412,[1]Hoja1!A:C,3,FALSE),"")</f>
        <v/>
      </c>
      <c r="G1412" s="16">
        <v>869</v>
      </c>
    </row>
    <row r="1413" spans="1:7" ht="120" x14ac:dyDescent="0.3">
      <c r="A1413" s="9" t="s">
        <v>19</v>
      </c>
      <c r="B1413" s="5" t="s">
        <v>2830</v>
      </c>
      <c r="C1413" s="6" t="s">
        <v>7</v>
      </c>
      <c r="D1413" s="6" t="s">
        <v>11</v>
      </c>
      <c r="E1413" s="6" t="s">
        <v>2831</v>
      </c>
      <c r="F1413" t="str">
        <f>IFERROR(VLOOKUP(B1413,[1]Hoja1!A:C,3,FALSE),"")</f>
        <v/>
      </c>
      <c r="G1413" s="8">
        <v>1014</v>
      </c>
    </row>
    <row r="1414" spans="1:7" ht="105" x14ac:dyDescent="0.3">
      <c r="A1414" s="9" t="s">
        <v>19</v>
      </c>
      <c r="B1414" s="5" t="s">
        <v>2832</v>
      </c>
      <c r="C1414" s="6" t="s">
        <v>40</v>
      </c>
      <c r="D1414" s="6" t="s">
        <v>11</v>
      </c>
      <c r="E1414" s="6" t="s">
        <v>2833</v>
      </c>
      <c r="F1414" t="str">
        <f>IFERROR(VLOOKUP(B1414,[1]Hoja1!A:C,3,FALSE),"")</f>
        <v/>
      </c>
      <c r="G1414" s="8">
        <v>22044</v>
      </c>
    </row>
    <row r="1415" spans="1:7" ht="105" x14ac:dyDescent="0.3">
      <c r="A1415" s="9" t="s">
        <v>19</v>
      </c>
      <c r="B1415" s="5" t="s">
        <v>2834</v>
      </c>
      <c r="C1415" s="6" t="s">
        <v>40</v>
      </c>
      <c r="D1415" s="6" t="s">
        <v>11</v>
      </c>
      <c r="E1415" s="6" t="s">
        <v>2835</v>
      </c>
      <c r="F1415" t="str">
        <f>IFERROR(VLOOKUP(B1415,[1]Hoja1!A:C,3,FALSE),"")</f>
        <v/>
      </c>
      <c r="G1415" s="8">
        <v>28788</v>
      </c>
    </row>
    <row r="1416" spans="1:7" ht="105" x14ac:dyDescent="0.3">
      <c r="A1416" s="9" t="s">
        <v>19</v>
      </c>
      <c r="B1416" s="5" t="s">
        <v>2836</v>
      </c>
      <c r="C1416" s="6" t="s">
        <v>40</v>
      </c>
      <c r="D1416" s="6" t="s">
        <v>11</v>
      </c>
      <c r="E1416" s="6" t="s">
        <v>2837</v>
      </c>
      <c r="F1416" t="str">
        <f>IFERROR(VLOOKUP(B1416,[1]Hoja1!A:C,3,FALSE),"")</f>
        <v/>
      </c>
      <c r="G1416" s="8">
        <v>31019</v>
      </c>
    </row>
    <row r="1417" spans="1:7" ht="105" x14ac:dyDescent="0.3">
      <c r="A1417" s="9" t="s">
        <v>19</v>
      </c>
      <c r="B1417" s="5" t="s">
        <v>2838</v>
      </c>
      <c r="C1417" s="6" t="s">
        <v>40</v>
      </c>
      <c r="D1417" s="6" t="s">
        <v>11</v>
      </c>
      <c r="E1417" s="6" t="s">
        <v>2839</v>
      </c>
      <c r="F1417" t="str">
        <f>IFERROR(VLOOKUP(B1417,[1]Hoja1!A:C,3,FALSE),"")</f>
        <v/>
      </c>
      <c r="G1417" s="8">
        <v>35463</v>
      </c>
    </row>
    <row r="1418" spans="1:7" ht="75" x14ac:dyDescent="0.3">
      <c r="A1418" s="5" t="s">
        <v>19</v>
      </c>
      <c r="B1418" s="5" t="s">
        <v>2840</v>
      </c>
      <c r="C1418" s="6" t="s">
        <v>7</v>
      </c>
      <c r="D1418" s="6" t="s">
        <v>11</v>
      </c>
      <c r="E1418" s="7" t="s">
        <v>2841</v>
      </c>
      <c r="F1418" t="str">
        <f>IFERROR(VLOOKUP(B1418,[1]Hoja1!A:C,3,FALSE),"")</f>
        <v/>
      </c>
      <c r="G1418" s="8">
        <v>1145</v>
      </c>
    </row>
    <row r="1419" spans="1:7" ht="45" x14ac:dyDescent="0.3">
      <c r="A1419" s="5" t="s">
        <v>19</v>
      </c>
      <c r="B1419" s="5" t="s">
        <v>2842</v>
      </c>
      <c r="C1419" s="6" t="s">
        <v>7</v>
      </c>
      <c r="D1419" s="6" t="s">
        <v>11</v>
      </c>
      <c r="E1419" s="7" t="s">
        <v>2843</v>
      </c>
      <c r="F1419" t="str">
        <f>IFERROR(VLOOKUP(B1419,[1]Hoja1!A:C,3,FALSE),"")</f>
        <v/>
      </c>
      <c r="G1419" s="8">
        <v>1717</v>
      </c>
    </row>
    <row r="1420" spans="1:7" ht="90" x14ac:dyDescent="0.3">
      <c r="A1420" s="9" t="s">
        <v>19</v>
      </c>
      <c r="B1420" s="5" t="s">
        <v>2844</v>
      </c>
      <c r="C1420" s="6" t="s">
        <v>40</v>
      </c>
      <c r="D1420" s="6" t="s">
        <v>11</v>
      </c>
      <c r="E1420" s="6" t="s">
        <v>2845</v>
      </c>
      <c r="F1420" t="str">
        <f>IFERROR(VLOOKUP(B1420,[1]Hoja1!A:C,3,FALSE),"")</f>
        <v/>
      </c>
      <c r="G1420" s="8">
        <v>121</v>
      </c>
    </row>
    <row r="1421" spans="1:7" ht="375" x14ac:dyDescent="0.3">
      <c r="A1421" s="9" t="s">
        <v>19</v>
      </c>
      <c r="B1421" s="5" t="s">
        <v>2846</v>
      </c>
      <c r="C1421" s="6" t="s">
        <v>40</v>
      </c>
      <c r="D1421" s="6" t="s">
        <v>11</v>
      </c>
      <c r="E1421" s="7" t="s">
        <v>2847</v>
      </c>
      <c r="F1421" t="str">
        <f>IFERROR(VLOOKUP(B1421,[1]Hoja1!A:C,3,FALSE),"")</f>
        <v/>
      </c>
      <c r="G1421" s="8">
        <v>75354</v>
      </c>
    </row>
    <row r="1422" spans="1:7" ht="60" x14ac:dyDescent="0.3">
      <c r="A1422" s="5" t="s">
        <v>0</v>
      </c>
      <c r="B1422" s="5" t="s">
        <v>2848</v>
      </c>
      <c r="C1422" s="6" t="s">
        <v>7</v>
      </c>
      <c r="D1422" s="6" t="s">
        <v>11</v>
      </c>
      <c r="E1422" s="7" t="s">
        <v>2849</v>
      </c>
      <c r="F1422" t="str">
        <f>IFERROR(VLOOKUP(B1422,[1]Hoja1!A:C,3,FALSE),"")</f>
        <v/>
      </c>
      <c r="G1422" s="8">
        <v>14.700000000000001</v>
      </c>
    </row>
    <row r="1423" spans="1:7" ht="60" x14ac:dyDescent="0.3">
      <c r="A1423" s="5" t="s">
        <v>0</v>
      </c>
      <c r="B1423" s="5" t="s">
        <v>2850</v>
      </c>
      <c r="C1423" s="6" t="s">
        <v>7</v>
      </c>
      <c r="D1423" s="6" t="s">
        <v>11</v>
      </c>
      <c r="E1423" s="7" t="s">
        <v>2851</v>
      </c>
      <c r="F1423" t="str">
        <f>IFERROR(VLOOKUP(B1423,[1]Hoja1!A:C,3,FALSE),"")</f>
        <v/>
      </c>
      <c r="G1423" s="8">
        <v>14.700000000000001</v>
      </c>
    </row>
    <row r="1424" spans="1:7" ht="60" x14ac:dyDescent="0.3">
      <c r="A1424" s="5" t="s">
        <v>0</v>
      </c>
      <c r="B1424" s="5" t="s">
        <v>2852</v>
      </c>
      <c r="C1424" s="6" t="s">
        <v>7</v>
      </c>
      <c r="D1424" s="6" t="s">
        <v>11</v>
      </c>
      <c r="E1424" s="7" t="s">
        <v>2853</v>
      </c>
      <c r="F1424" t="str">
        <f>IFERROR(VLOOKUP(B1424,[1]Hoja1!A:C,3,FALSE),"")</f>
        <v/>
      </c>
      <c r="G1424" s="8">
        <v>16.8</v>
      </c>
    </row>
    <row r="1425" spans="1:7" ht="60" x14ac:dyDescent="0.3">
      <c r="A1425" s="5" t="s">
        <v>0</v>
      </c>
      <c r="B1425" s="5" t="s">
        <v>2854</v>
      </c>
      <c r="C1425" s="6" t="s">
        <v>7</v>
      </c>
      <c r="D1425" s="6" t="s">
        <v>11</v>
      </c>
      <c r="E1425" s="7" t="s">
        <v>2855</v>
      </c>
      <c r="F1425" t="str">
        <f>IFERROR(VLOOKUP(B1425,[1]Hoja1!A:C,3,FALSE),"")</f>
        <v/>
      </c>
      <c r="G1425" s="8">
        <v>16.8</v>
      </c>
    </row>
    <row r="1426" spans="1:7" ht="105" x14ac:dyDescent="0.3">
      <c r="A1426" s="5" t="s">
        <v>0</v>
      </c>
      <c r="B1426" s="5" t="s">
        <v>2856</v>
      </c>
      <c r="C1426" s="12" t="s">
        <v>2857</v>
      </c>
      <c r="D1426" s="13" t="s">
        <v>11</v>
      </c>
      <c r="E1426" s="10" t="s">
        <v>2858</v>
      </c>
      <c r="F1426" t="str">
        <f>IFERROR(VLOOKUP(B1426,[1]Hoja1!A:C,3,FALSE),"")</f>
        <v/>
      </c>
      <c r="G1426" s="8">
        <v>14564</v>
      </c>
    </row>
    <row r="1427" spans="1:7" ht="30" x14ac:dyDescent="0.3">
      <c r="A1427" s="5" t="s">
        <v>5</v>
      </c>
      <c r="B1427" s="5" t="s">
        <v>2859</v>
      </c>
      <c r="C1427" s="6" t="s">
        <v>7</v>
      </c>
      <c r="D1427" s="7" t="s">
        <v>8</v>
      </c>
      <c r="E1427" s="10" t="s">
        <v>2860</v>
      </c>
      <c r="F1427" t="str">
        <f>IFERROR(VLOOKUP(B1427,[1]Hoja1!A:C,3,FALSE),"")</f>
        <v/>
      </c>
      <c r="G1427" s="16">
        <v>17662</v>
      </c>
    </row>
    <row r="1428" spans="1:7" ht="30" x14ac:dyDescent="0.3">
      <c r="A1428" s="5" t="s">
        <v>5</v>
      </c>
      <c r="B1428" s="11" t="s">
        <v>2861</v>
      </c>
      <c r="C1428" s="6" t="s">
        <v>7</v>
      </c>
      <c r="D1428" s="7" t="s">
        <v>8</v>
      </c>
      <c r="E1428" s="12" t="s">
        <v>2862</v>
      </c>
      <c r="F1428" t="str">
        <f>IFERROR(VLOOKUP(B1428,[1]Hoja1!A:C,3,FALSE),"")</f>
        <v/>
      </c>
      <c r="G1428" s="16">
        <v>208</v>
      </c>
    </row>
    <row r="1429" spans="1:7" ht="135" x14ac:dyDescent="0.3">
      <c r="A1429" s="5" t="s">
        <v>0</v>
      </c>
      <c r="B1429" s="5" t="s">
        <v>2863</v>
      </c>
      <c r="C1429" s="6" t="s">
        <v>7</v>
      </c>
      <c r="D1429" s="6" t="s">
        <v>11</v>
      </c>
      <c r="E1429" s="7" t="s">
        <v>2864</v>
      </c>
      <c r="F1429" t="str">
        <f>IFERROR(VLOOKUP(B1429,[1]Hoja1!A:C,3,FALSE),"")</f>
        <v/>
      </c>
      <c r="G1429" s="8">
        <v>3023</v>
      </c>
    </row>
    <row r="1430" spans="1:7" ht="45" x14ac:dyDescent="0.3">
      <c r="A1430" s="5" t="s">
        <v>19</v>
      </c>
      <c r="B1430" s="5" t="s">
        <v>2865</v>
      </c>
      <c r="C1430" s="6" t="s">
        <v>7</v>
      </c>
      <c r="D1430" s="6" t="s">
        <v>11</v>
      </c>
      <c r="E1430" s="7" t="s">
        <v>2866</v>
      </c>
      <c r="F1430" t="str">
        <f>IFERROR(VLOOKUP(B1430,[1]Hoja1!A:C,3,FALSE),"")</f>
        <v/>
      </c>
      <c r="G1430" s="8">
        <v>582</v>
      </c>
    </row>
    <row r="1431" spans="1:7" ht="45" x14ac:dyDescent="0.3">
      <c r="A1431" s="5" t="s">
        <v>5</v>
      </c>
      <c r="B1431" s="11" t="s">
        <v>2867</v>
      </c>
      <c r="C1431" s="6" t="s">
        <v>7</v>
      </c>
      <c r="D1431" s="7" t="s">
        <v>8</v>
      </c>
      <c r="E1431" s="12" t="s">
        <v>2868</v>
      </c>
      <c r="F1431" t="str">
        <f>IFERROR(VLOOKUP(B1431,[1]Hoja1!A:C,3,FALSE),"")</f>
        <v/>
      </c>
      <c r="G1431" s="16">
        <v>309</v>
      </c>
    </row>
    <row r="1432" spans="1:7" ht="45" x14ac:dyDescent="0.3">
      <c r="A1432" s="5" t="s">
        <v>5</v>
      </c>
      <c r="B1432" s="11" t="s">
        <v>2869</v>
      </c>
      <c r="C1432" s="6" t="s">
        <v>7</v>
      </c>
      <c r="D1432" s="7" t="s">
        <v>8</v>
      </c>
      <c r="E1432" s="12" t="s">
        <v>2870</v>
      </c>
      <c r="F1432" t="str">
        <f>IFERROR(VLOOKUP(B1432,[1]Hoja1!A:C,3,FALSE),"")</f>
        <v/>
      </c>
      <c r="G1432" s="16">
        <v>309</v>
      </c>
    </row>
    <row r="1433" spans="1:7" ht="60" x14ac:dyDescent="0.3">
      <c r="A1433" s="9" t="s">
        <v>19</v>
      </c>
      <c r="B1433" s="5" t="s">
        <v>2871</v>
      </c>
      <c r="C1433" s="6" t="s">
        <v>7</v>
      </c>
      <c r="D1433" s="6" t="s">
        <v>11</v>
      </c>
      <c r="E1433" s="6" t="s">
        <v>2872</v>
      </c>
      <c r="F1433" t="str">
        <f>IFERROR(VLOOKUP(B1433,[1]Hoja1!A:C,3,FALSE),"")</f>
        <v/>
      </c>
      <c r="G1433" s="8">
        <v>183</v>
      </c>
    </row>
    <row r="1434" spans="1:7" ht="60" x14ac:dyDescent="0.3">
      <c r="A1434" s="9" t="s">
        <v>19</v>
      </c>
      <c r="B1434" s="5" t="s">
        <v>2873</v>
      </c>
      <c r="C1434" s="6" t="s">
        <v>7</v>
      </c>
      <c r="D1434" s="6" t="s">
        <v>11</v>
      </c>
      <c r="E1434" s="6" t="s">
        <v>2874</v>
      </c>
      <c r="F1434" t="str">
        <f>IFERROR(VLOOKUP(B1434,[1]Hoja1!A:C,3,FALSE),"")</f>
        <v/>
      </c>
      <c r="G1434" s="8">
        <v>186</v>
      </c>
    </row>
    <row r="1435" spans="1:7" ht="60" x14ac:dyDescent="0.3">
      <c r="A1435" s="9" t="s">
        <v>19</v>
      </c>
      <c r="B1435" s="5" t="s">
        <v>2875</v>
      </c>
      <c r="C1435" s="6" t="s">
        <v>7</v>
      </c>
      <c r="D1435" s="6" t="s">
        <v>11</v>
      </c>
      <c r="E1435" s="6" t="s">
        <v>2876</v>
      </c>
      <c r="F1435" t="str">
        <f>IFERROR(VLOOKUP(B1435,[1]Hoja1!A:C,3,FALSE),"")</f>
        <v/>
      </c>
      <c r="G1435" s="8">
        <v>406</v>
      </c>
    </row>
    <row r="1436" spans="1:7" ht="60" x14ac:dyDescent="0.3">
      <c r="A1436" s="9" t="s">
        <v>19</v>
      </c>
      <c r="B1436" s="5" t="s">
        <v>2877</v>
      </c>
      <c r="C1436" s="6" t="s">
        <v>7</v>
      </c>
      <c r="D1436" s="6" t="s">
        <v>11</v>
      </c>
      <c r="E1436" s="6" t="s">
        <v>2878</v>
      </c>
      <c r="F1436" t="str">
        <f>IFERROR(VLOOKUP(B1436,[1]Hoja1!A:C,3,FALSE),"")</f>
        <v/>
      </c>
      <c r="G1436" s="8">
        <v>406</v>
      </c>
    </row>
    <row r="1437" spans="1:7" ht="75" x14ac:dyDescent="0.3">
      <c r="A1437" s="9" t="s">
        <v>19</v>
      </c>
      <c r="B1437" s="5" t="s">
        <v>2879</v>
      </c>
      <c r="C1437" s="6" t="s">
        <v>7</v>
      </c>
      <c r="D1437" s="6" t="s">
        <v>11</v>
      </c>
      <c r="E1437" s="6" t="s">
        <v>2880</v>
      </c>
      <c r="F1437" t="str">
        <f>IFERROR(VLOOKUP(B1437,[1]Hoja1!A:C,3,FALSE),"")</f>
        <v/>
      </c>
      <c r="G1437" s="8">
        <v>3465</v>
      </c>
    </row>
    <row r="1438" spans="1:7" ht="60" x14ac:dyDescent="0.3">
      <c r="A1438" s="9" t="s">
        <v>19</v>
      </c>
      <c r="B1438" s="5" t="s">
        <v>2881</v>
      </c>
      <c r="C1438" s="6" t="s">
        <v>7</v>
      </c>
      <c r="D1438" s="6" t="s">
        <v>11</v>
      </c>
      <c r="E1438" s="6" t="s">
        <v>2882</v>
      </c>
      <c r="F1438" t="str">
        <f>IFERROR(VLOOKUP(B1438,[1]Hoja1!A:C,3,FALSE),"")</f>
        <v/>
      </c>
      <c r="G1438" s="8">
        <v>3676</v>
      </c>
    </row>
    <row r="1439" spans="1:7" ht="75" x14ac:dyDescent="0.3">
      <c r="A1439" s="9" t="s">
        <v>19</v>
      </c>
      <c r="B1439" s="5" t="s">
        <v>2883</v>
      </c>
      <c r="C1439" s="6" t="s">
        <v>7</v>
      </c>
      <c r="D1439" s="6" t="s">
        <v>11</v>
      </c>
      <c r="E1439" s="6" t="s">
        <v>2884</v>
      </c>
      <c r="F1439" t="str">
        <f>IFERROR(VLOOKUP(B1439,[1]Hoja1!A:C,3,FALSE),"")</f>
        <v/>
      </c>
      <c r="G1439" s="8">
        <v>3211</v>
      </c>
    </row>
    <row r="1440" spans="1:7" ht="60" x14ac:dyDescent="0.3">
      <c r="A1440" s="9" t="s">
        <v>19</v>
      </c>
      <c r="B1440" s="5" t="s">
        <v>2885</v>
      </c>
      <c r="C1440" s="6" t="s">
        <v>7</v>
      </c>
      <c r="D1440" s="6" t="s">
        <v>11</v>
      </c>
      <c r="E1440" s="6" t="s">
        <v>2886</v>
      </c>
      <c r="F1440" t="str">
        <f>IFERROR(VLOOKUP(B1440,[1]Hoja1!A:C,3,FALSE),"")</f>
        <v/>
      </c>
      <c r="G1440" s="8">
        <v>3368</v>
      </c>
    </row>
    <row r="1441" spans="1:7" ht="60" x14ac:dyDescent="0.3">
      <c r="A1441" s="5" t="s">
        <v>5</v>
      </c>
      <c r="B1441" s="11" t="s">
        <v>2887</v>
      </c>
      <c r="C1441" s="6" t="s">
        <v>7</v>
      </c>
      <c r="D1441" s="7" t="s">
        <v>8</v>
      </c>
      <c r="E1441" s="12" t="s">
        <v>2888</v>
      </c>
      <c r="F1441" t="str">
        <f>IFERROR(VLOOKUP(B1441,[1]Hoja1!A:C,3,FALSE),"")</f>
        <v/>
      </c>
      <c r="G1441" s="16">
        <v>1006</v>
      </c>
    </row>
    <row r="1442" spans="1:7" ht="120" x14ac:dyDescent="0.3">
      <c r="A1442" s="5" t="s">
        <v>5</v>
      </c>
      <c r="B1442" s="11" t="s">
        <v>2889</v>
      </c>
      <c r="C1442" s="6" t="s">
        <v>7</v>
      </c>
      <c r="D1442" s="7" t="s">
        <v>699</v>
      </c>
      <c r="E1442" s="26" t="s">
        <v>2890</v>
      </c>
      <c r="F1442" t="str">
        <f>IFERROR(VLOOKUP(B1442,[1]Hoja1!A:C,3,FALSE),"")</f>
        <v/>
      </c>
      <c r="G1442" s="16">
        <v>59534</v>
      </c>
    </row>
    <row r="1443" spans="1:7" ht="285" x14ac:dyDescent="0.3">
      <c r="A1443" s="5" t="s">
        <v>5</v>
      </c>
      <c r="B1443" s="11" t="s">
        <v>2891</v>
      </c>
      <c r="C1443" s="6" t="s">
        <v>7</v>
      </c>
      <c r="D1443" s="7" t="s">
        <v>699</v>
      </c>
      <c r="E1443" s="26" t="s">
        <v>2892</v>
      </c>
      <c r="F1443" t="str">
        <f>IFERROR(VLOOKUP(B1443,[1]Hoja1!A:C,3,FALSE),"")</f>
        <v/>
      </c>
      <c r="G1443" s="16">
        <v>25696</v>
      </c>
    </row>
    <row r="1444" spans="1:7" ht="285" x14ac:dyDescent="0.3">
      <c r="A1444" s="5" t="s">
        <v>5</v>
      </c>
      <c r="B1444" s="11" t="s">
        <v>2893</v>
      </c>
      <c r="C1444" s="6" t="s">
        <v>7</v>
      </c>
      <c r="D1444" s="7" t="s">
        <v>699</v>
      </c>
      <c r="E1444" s="26" t="s">
        <v>2892</v>
      </c>
      <c r="F1444" t="str">
        <f>IFERROR(VLOOKUP(B1444,[1]Hoja1!A:C,3,FALSE),"")</f>
        <v/>
      </c>
      <c r="G1444" s="16">
        <v>32120</v>
      </c>
    </row>
    <row r="1445" spans="1:7" ht="60" x14ac:dyDescent="0.3">
      <c r="A1445" s="9" t="s">
        <v>19</v>
      </c>
      <c r="B1445" s="5" t="s">
        <v>2894</v>
      </c>
      <c r="C1445" s="6" t="s">
        <v>7</v>
      </c>
      <c r="D1445" s="6" t="s">
        <v>11</v>
      </c>
      <c r="E1445" s="6" t="s">
        <v>2895</v>
      </c>
      <c r="F1445" t="str">
        <f>IFERROR(VLOOKUP(B1445,[1]Hoja1!A:C,3,FALSE),"")</f>
        <v/>
      </c>
      <c r="G1445" s="8">
        <v>363</v>
      </c>
    </row>
    <row r="1446" spans="1:7" ht="60" x14ac:dyDescent="0.3">
      <c r="A1446" s="9" t="s">
        <v>19</v>
      </c>
      <c r="B1446" s="5" t="s">
        <v>2896</v>
      </c>
      <c r="C1446" s="6" t="s">
        <v>7</v>
      </c>
      <c r="D1446" s="6" t="s">
        <v>11</v>
      </c>
      <c r="E1446" s="6" t="s">
        <v>2897</v>
      </c>
      <c r="F1446" t="str">
        <f>IFERROR(VLOOKUP(B1446,[1]Hoja1!A:C,3,FALSE),"")</f>
        <v/>
      </c>
      <c r="G1446" s="8">
        <v>433</v>
      </c>
    </row>
    <row r="1447" spans="1:7" ht="75" x14ac:dyDescent="0.3">
      <c r="A1447" s="9" t="s">
        <v>19</v>
      </c>
      <c r="B1447" s="5" t="s">
        <v>2898</v>
      </c>
      <c r="C1447" s="6" t="s">
        <v>7</v>
      </c>
      <c r="D1447" s="6" t="s">
        <v>11</v>
      </c>
      <c r="E1447" s="7" t="s">
        <v>2899</v>
      </c>
      <c r="F1447" t="str">
        <f>IFERROR(VLOOKUP(B1447,[1]Hoja1!A:C,3,FALSE),"")</f>
        <v/>
      </c>
      <c r="G1447" s="8">
        <v>748</v>
      </c>
    </row>
    <row r="1448" spans="1:7" ht="90" x14ac:dyDescent="0.3">
      <c r="A1448" s="9" t="s">
        <v>0</v>
      </c>
      <c r="B1448" s="5" t="s">
        <v>2900</v>
      </c>
      <c r="C1448" s="6" t="s">
        <v>7</v>
      </c>
      <c r="D1448" s="6" t="s">
        <v>11</v>
      </c>
      <c r="E1448" s="7" t="s">
        <v>2901</v>
      </c>
      <c r="F1448" t="str">
        <f>IFERROR(VLOOKUP(B1448,[1]Hoja1!A:C,3,FALSE),"")</f>
        <v/>
      </c>
      <c r="G1448" s="8">
        <v>1440</v>
      </c>
    </row>
    <row r="1449" spans="1:7" ht="30" x14ac:dyDescent="0.3">
      <c r="A1449" s="9" t="s">
        <v>19</v>
      </c>
      <c r="B1449" s="5" t="s">
        <v>2902</v>
      </c>
      <c r="C1449" s="6" t="s">
        <v>7</v>
      </c>
      <c r="D1449" s="6" t="s">
        <v>11</v>
      </c>
      <c r="E1449" s="6" t="s">
        <v>2903</v>
      </c>
      <c r="F1449" t="str">
        <f>IFERROR(VLOOKUP(B1449,[1]Hoja1!A:C,3,FALSE),"")</f>
        <v/>
      </c>
      <c r="G1449" s="8">
        <v>97</v>
      </c>
    </row>
    <row r="1450" spans="1:7" ht="75" x14ac:dyDescent="0.3">
      <c r="A1450" s="9" t="s">
        <v>19</v>
      </c>
      <c r="B1450" s="5" t="s">
        <v>2904</v>
      </c>
      <c r="C1450" s="6" t="s">
        <v>7</v>
      </c>
      <c r="D1450" s="6" t="s">
        <v>11</v>
      </c>
      <c r="E1450" s="6" t="s">
        <v>2905</v>
      </c>
      <c r="F1450" t="str">
        <f>IFERROR(VLOOKUP(B1450,[1]Hoja1!A:C,3,FALSE),"")</f>
        <v/>
      </c>
      <c r="G1450" s="8">
        <v>322</v>
      </c>
    </row>
    <row r="1451" spans="1:7" ht="60" x14ac:dyDescent="0.3">
      <c r="A1451" s="9" t="s">
        <v>19</v>
      </c>
      <c r="B1451" s="5" t="s">
        <v>2906</v>
      </c>
      <c r="C1451" s="6" t="s">
        <v>7</v>
      </c>
      <c r="D1451" s="6" t="s">
        <v>11</v>
      </c>
      <c r="E1451" s="6" t="s">
        <v>2907</v>
      </c>
      <c r="F1451" t="str">
        <f>IFERROR(VLOOKUP(B1451,[1]Hoja1!A:C,3,FALSE),"")</f>
        <v/>
      </c>
      <c r="G1451" s="8">
        <v>1436</v>
      </c>
    </row>
    <row r="1452" spans="1:7" ht="15.75" x14ac:dyDescent="0.3">
      <c r="A1452" s="9" t="s">
        <v>19</v>
      </c>
      <c r="B1452" s="5" t="s">
        <v>2908</v>
      </c>
      <c r="C1452" s="6" t="s">
        <v>7</v>
      </c>
      <c r="D1452" s="6" t="s">
        <v>11</v>
      </c>
      <c r="E1452" s="6" t="s">
        <v>2909</v>
      </c>
      <c r="F1452" t="str">
        <f>IFERROR(VLOOKUP(B1452,[1]Hoja1!A:C,3,FALSE),"")</f>
        <v/>
      </c>
      <c r="G1452" s="8">
        <v>329</v>
      </c>
    </row>
    <row r="1453" spans="1:7" ht="75" x14ac:dyDescent="0.3">
      <c r="A1453" s="9" t="s">
        <v>19</v>
      </c>
      <c r="B1453" s="5" t="s">
        <v>2910</v>
      </c>
      <c r="C1453" s="6" t="s">
        <v>7</v>
      </c>
      <c r="D1453" s="6" t="s">
        <v>11</v>
      </c>
      <c r="E1453" s="6" t="s">
        <v>2911</v>
      </c>
      <c r="F1453" t="str">
        <f>IFERROR(VLOOKUP(B1453,[1]Hoja1!A:C,3,FALSE),"")</f>
        <v/>
      </c>
      <c r="G1453" s="8">
        <v>270</v>
      </c>
    </row>
    <row r="1454" spans="1:7" ht="90" x14ac:dyDescent="0.3">
      <c r="A1454" s="9" t="s">
        <v>19</v>
      </c>
      <c r="B1454" s="5" t="s">
        <v>2912</v>
      </c>
      <c r="C1454" s="6" t="s">
        <v>7</v>
      </c>
      <c r="D1454" s="6" t="s">
        <v>11</v>
      </c>
      <c r="E1454" s="6" t="s">
        <v>2913</v>
      </c>
      <c r="F1454" t="str">
        <f>IFERROR(VLOOKUP(B1454,[1]Hoja1!A:C,3,FALSE),"")</f>
        <v/>
      </c>
      <c r="G1454" s="8">
        <v>277</v>
      </c>
    </row>
    <row r="1455" spans="1:7" ht="60" x14ac:dyDescent="0.3">
      <c r="A1455" s="9" t="s">
        <v>19</v>
      </c>
      <c r="B1455" s="5" t="s">
        <v>2914</v>
      </c>
      <c r="C1455" s="6" t="s">
        <v>7</v>
      </c>
      <c r="D1455" s="6" t="s">
        <v>11</v>
      </c>
      <c r="E1455" s="6" t="s">
        <v>2915</v>
      </c>
      <c r="F1455" t="str">
        <f>IFERROR(VLOOKUP(B1455,[1]Hoja1!A:C,3,FALSE),"")</f>
        <v/>
      </c>
      <c r="G1455" s="8">
        <v>284</v>
      </c>
    </row>
    <row r="1456" spans="1:7" ht="90" x14ac:dyDescent="0.3">
      <c r="A1456" s="9" t="s">
        <v>19</v>
      </c>
      <c r="B1456" s="5" t="s">
        <v>2916</v>
      </c>
      <c r="C1456" s="6" t="s">
        <v>7</v>
      </c>
      <c r="D1456" s="6" t="s">
        <v>11</v>
      </c>
      <c r="E1456" s="6" t="s">
        <v>2917</v>
      </c>
      <c r="F1456" t="str">
        <f>IFERROR(VLOOKUP(B1456,[1]Hoja1!A:C,3,FALSE),"")</f>
        <v/>
      </c>
      <c r="G1456" s="8">
        <v>334</v>
      </c>
    </row>
    <row r="1457" spans="1:7" ht="60" x14ac:dyDescent="0.3">
      <c r="A1457" s="9" t="s">
        <v>19</v>
      </c>
      <c r="B1457" s="5" t="s">
        <v>2918</v>
      </c>
      <c r="C1457" s="6" t="s">
        <v>7</v>
      </c>
      <c r="D1457" s="6" t="s">
        <v>11</v>
      </c>
      <c r="E1457" s="7" t="s">
        <v>2919</v>
      </c>
      <c r="F1457" t="str">
        <f>IFERROR(VLOOKUP(B1457,[1]Hoja1!A:C,3,FALSE),"")</f>
        <v/>
      </c>
      <c r="G1457" s="8">
        <v>334</v>
      </c>
    </row>
    <row r="1458" spans="1:7" ht="90" x14ac:dyDescent="0.3">
      <c r="A1458" s="9" t="s">
        <v>19</v>
      </c>
      <c r="B1458" s="5" t="s">
        <v>2920</v>
      </c>
      <c r="C1458" s="6" t="s">
        <v>7</v>
      </c>
      <c r="D1458" s="6" t="s">
        <v>11</v>
      </c>
      <c r="E1458" s="7" t="s">
        <v>2921</v>
      </c>
      <c r="F1458" t="str">
        <f>IFERROR(VLOOKUP(B1458,[1]Hoja1!A:C,3,FALSE),"")</f>
        <v/>
      </c>
      <c r="G1458" s="8">
        <v>4496</v>
      </c>
    </row>
    <row r="1459" spans="1:7" ht="60" x14ac:dyDescent="0.3">
      <c r="A1459" s="9" t="s">
        <v>19</v>
      </c>
      <c r="B1459" s="5" t="s">
        <v>2922</v>
      </c>
      <c r="C1459" s="6" t="s">
        <v>7</v>
      </c>
      <c r="D1459" s="6" t="s">
        <v>11</v>
      </c>
      <c r="E1459" s="7" t="s">
        <v>2923</v>
      </c>
      <c r="F1459" t="str">
        <f>IFERROR(VLOOKUP(B1459,[1]Hoja1!A:C,3,FALSE),"")</f>
        <v/>
      </c>
      <c r="G1459" s="8">
        <v>229</v>
      </c>
    </row>
    <row r="1460" spans="1:7" ht="30" x14ac:dyDescent="0.3">
      <c r="A1460" s="9" t="s">
        <v>0</v>
      </c>
      <c r="B1460" s="5" t="s">
        <v>2924</v>
      </c>
      <c r="C1460" s="6" t="s">
        <v>7</v>
      </c>
      <c r="D1460" s="6" t="s">
        <v>11</v>
      </c>
      <c r="E1460" s="6" t="s">
        <v>2925</v>
      </c>
      <c r="F1460" t="str">
        <f>IFERROR(VLOOKUP(B1460,[1]Hoja1!A:C,3,FALSE),"")</f>
        <v/>
      </c>
      <c r="G1460" s="8">
        <v>8.4</v>
      </c>
    </row>
    <row r="1461" spans="1:7" ht="30" x14ac:dyDescent="0.3">
      <c r="A1461" s="9" t="s">
        <v>0</v>
      </c>
      <c r="B1461" s="5" t="s">
        <v>2926</v>
      </c>
      <c r="C1461" s="6" t="s">
        <v>7</v>
      </c>
      <c r="D1461" s="6" t="s">
        <v>11</v>
      </c>
      <c r="E1461" s="6" t="s">
        <v>2927</v>
      </c>
      <c r="F1461" t="str">
        <f>IFERROR(VLOOKUP(B1461,[1]Hoja1!A:C,3,FALSE),"")</f>
        <v/>
      </c>
      <c r="G1461" s="8">
        <v>40</v>
      </c>
    </row>
    <row r="1462" spans="1:7" ht="30" x14ac:dyDescent="0.3">
      <c r="A1462" s="9" t="s">
        <v>0</v>
      </c>
      <c r="B1462" s="5" t="s">
        <v>2928</v>
      </c>
      <c r="C1462" s="6" t="s">
        <v>7</v>
      </c>
      <c r="D1462" s="6" t="s">
        <v>11</v>
      </c>
      <c r="E1462" s="6" t="s">
        <v>2929</v>
      </c>
      <c r="F1462" t="str">
        <f>IFERROR(VLOOKUP(B1462,[1]Hoja1!A:C,3,FALSE),"")</f>
        <v/>
      </c>
      <c r="G1462" s="8">
        <v>21</v>
      </c>
    </row>
    <row r="1463" spans="1:7" ht="30" x14ac:dyDescent="0.3">
      <c r="A1463" s="9" t="s">
        <v>0</v>
      </c>
      <c r="B1463" s="5" t="s">
        <v>2930</v>
      </c>
      <c r="C1463" s="6" t="s">
        <v>7</v>
      </c>
      <c r="D1463" s="6" t="s">
        <v>11</v>
      </c>
      <c r="E1463" s="6" t="s">
        <v>2931</v>
      </c>
      <c r="F1463" t="str">
        <f>IFERROR(VLOOKUP(B1463,[1]Hoja1!A:C,3,FALSE),"")</f>
        <v/>
      </c>
      <c r="G1463" s="8">
        <v>35</v>
      </c>
    </row>
    <row r="1464" spans="1:7" ht="30" x14ac:dyDescent="0.3">
      <c r="A1464" s="9" t="s">
        <v>0</v>
      </c>
      <c r="B1464" s="5" t="s">
        <v>2932</v>
      </c>
      <c r="C1464" s="6" t="s">
        <v>7</v>
      </c>
      <c r="D1464" s="6" t="s">
        <v>11</v>
      </c>
      <c r="E1464" s="6" t="s">
        <v>2933</v>
      </c>
      <c r="F1464" t="str">
        <f>IFERROR(VLOOKUP(B1464,[1]Hoja1!A:C,3,FALSE),"")</f>
        <v/>
      </c>
      <c r="G1464" s="8">
        <v>10.5</v>
      </c>
    </row>
    <row r="1465" spans="1:7" ht="30" x14ac:dyDescent="0.3">
      <c r="A1465" s="9" t="s">
        <v>19</v>
      </c>
      <c r="B1465" s="5" t="s">
        <v>2934</v>
      </c>
      <c r="C1465" s="6" t="s">
        <v>7</v>
      </c>
      <c r="D1465" s="6" t="s">
        <v>11</v>
      </c>
      <c r="E1465" s="6" t="s">
        <v>2935</v>
      </c>
      <c r="F1465" t="str">
        <f>IFERROR(VLOOKUP(B1465,[1]Hoja1!A:C,3,FALSE),"")</f>
        <v/>
      </c>
      <c r="G1465" s="8">
        <v>40</v>
      </c>
    </row>
    <row r="1466" spans="1:7" ht="120" x14ac:dyDescent="0.3">
      <c r="A1466" s="9" t="s">
        <v>0</v>
      </c>
      <c r="B1466" s="5" t="s">
        <v>2936</v>
      </c>
      <c r="C1466" s="6" t="s">
        <v>7</v>
      </c>
      <c r="D1466" s="6" t="s">
        <v>11</v>
      </c>
      <c r="E1466" s="7" t="s">
        <v>2937</v>
      </c>
      <c r="F1466" t="str">
        <f>IFERROR(VLOOKUP(B1466,[1]Hoja1!A:C,3,FALSE),"")</f>
        <v/>
      </c>
      <c r="G1466" s="8">
        <v>2377</v>
      </c>
    </row>
    <row r="1467" spans="1:7" ht="120" x14ac:dyDescent="0.3">
      <c r="A1467" s="9" t="s">
        <v>19</v>
      </c>
      <c r="B1467" s="5" t="s">
        <v>2938</v>
      </c>
      <c r="C1467" s="6" t="s">
        <v>7</v>
      </c>
      <c r="D1467" s="6" t="s">
        <v>11</v>
      </c>
      <c r="E1467" s="7" t="s">
        <v>2939</v>
      </c>
      <c r="F1467" t="str">
        <f>IFERROR(VLOOKUP(B1467,[1]Hoja1!A:C,3,FALSE),"")</f>
        <v>CH</v>
      </c>
      <c r="G1467" s="8">
        <v>1079</v>
      </c>
    </row>
    <row r="1468" spans="1:7" ht="120" x14ac:dyDescent="0.3">
      <c r="A1468" s="9" t="s">
        <v>0</v>
      </c>
      <c r="B1468" s="5" t="s">
        <v>2940</v>
      </c>
      <c r="C1468" s="6" t="s">
        <v>7</v>
      </c>
      <c r="D1468" s="6" t="s">
        <v>11</v>
      </c>
      <c r="E1468" s="6" t="s">
        <v>2941</v>
      </c>
      <c r="F1468" t="str">
        <f>IFERROR(VLOOKUP(B1468,[1]Hoja1!A:C,3,FALSE),"")</f>
        <v/>
      </c>
      <c r="G1468" s="8">
        <v>1320</v>
      </c>
    </row>
    <row r="1469" spans="1:7" ht="105" x14ac:dyDescent="0.3">
      <c r="A1469" s="9" t="s">
        <v>0</v>
      </c>
      <c r="B1469" s="5" t="s">
        <v>2942</v>
      </c>
      <c r="C1469" s="6" t="s">
        <v>7</v>
      </c>
      <c r="D1469" s="6" t="s">
        <v>11</v>
      </c>
      <c r="E1469" s="7" t="s">
        <v>2943</v>
      </c>
      <c r="F1469" t="str">
        <f>IFERROR(VLOOKUP(B1469,[1]Hoja1!A:C,3,FALSE),"")</f>
        <v/>
      </c>
      <c r="G1469" s="8">
        <v>22193</v>
      </c>
    </row>
    <row r="1470" spans="1:7" ht="60" x14ac:dyDescent="0.3">
      <c r="A1470" s="9" t="s">
        <v>0</v>
      </c>
      <c r="B1470" s="5" t="s">
        <v>2944</v>
      </c>
      <c r="C1470" s="6" t="s">
        <v>7</v>
      </c>
      <c r="D1470" s="6" t="s">
        <v>11</v>
      </c>
      <c r="E1470" s="6" t="s">
        <v>2945</v>
      </c>
      <c r="F1470" t="str">
        <f>IFERROR(VLOOKUP(B1470,[1]Hoja1!A:C,3,FALSE),"")</f>
        <v/>
      </c>
      <c r="G1470" s="8">
        <v>2166</v>
      </c>
    </row>
    <row r="1471" spans="1:7" ht="60" x14ac:dyDescent="0.3">
      <c r="A1471" s="9" t="s">
        <v>0</v>
      </c>
      <c r="B1471" s="5" t="s">
        <v>2946</v>
      </c>
      <c r="C1471" s="6" t="s">
        <v>7</v>
      </c>
      <c r="D1471" s="6" t="s">
        <v>11</v>
      </c>
      <c r="E1471" s="6" t="s">
        <v>2947</v>
      </c>
      <c r="F1471" t="str">
        <f>IFERROR(VLOOKUP(B1471,[1]Hoja1!A:C,3,FALSE),"")</f>
        <v/>
      </c>
      <c r="G1471" s="8">
        <v>2319</v>
      </c>
    </row>
    <row r="1472" spans="1:7" ht="105" x14ac:dyDescent="0.3">
      <c r="A1472" s="5" t="s">
        <v>515</v>
      </c>
      <c r="B1472" s="5" t="s">
        <v>2948</v>
      </c>
      <c r="C1472" s="6" t="s">
        <v>7</v>
      </c>
      <c r="D1472" s="7" t="s">
        <v>8</v>
      </c>
      <c r="E1472" s="7" t="s">
        <v>2949</v>
      </c>
      <c r="F1472" t="str">
        <f>IFERROR(VLOOKUP(B1472,[1]Hoja1!A:C,3,FALSE),"")</f>
        <v/>
      </c>
      <c r="G1472" s="8">
        <v>3560</v>
      </c>
    </row>
    <row r="1473" spans="1:7" ht="105" x14ac:dyDescent="0.3">
      <c r="A1473" s="5" t="s">
        <v>5</v>
      </c>
      <c r="B1473" s="11" t="s">
        <v>2950</v>
      </c>
      <c r="C1473" s="6" t="s">
        <v>7</v>
      </c>
      <c r="D1473" s="7" t="s">
        <v>8</v>
      </c>
      <c r="E1473" s="12" t="s">
        <v>2951</v>
      </c>
      <c r="F1473" t="str">
        <f>IFERROR(VLOOKUP(B1473,[1]Hoja1!A:C,3,FALSE),"")</f>
        <v/>
      </c>
      <c r="G1473" s="16">
        <v>4421</v>
      </c>
    </row>
    <row r="1474" spans="1:7" ht="105" x14ac:dyDescent="0.3">
      <c r="A1474" s="9" t="s">
        <v>0</v>
      </c>
      <c r="B1474" s="5" t="s">
        <v>2952</v>
      </c>
      <c r="C1474" s="39" t="s">
        <v>7</v>
      </c>
      <c r="D1474" s="39" t="s">
        <v>11</v>
      </c>
      <c r="E1474" s="6" t="s">
        <v>2953</v>
      </c>
      <c r="F1474" t="str">
        <f>IFERROR(VLOOKUP(B1474,[1]Hoja1!A:C,3,FALSE),"")</f>
        <v/>
      </c>
      <c r="G1474" s="8">
        <v>2785</v>
      </c>
    </row>
    <row r="1475" spans="1:7" ht="90" x14ac:dyDescent="0.3">
      <c r="A1475" s="9" t="s">
        <v>0</v>
      </c>
      <c r="B1475" s="11" t="s">
        <v>2954</v>
      </c>
      <c r="C1475" s="6" t="s">
        <v>7</v>
      </c>
      <c r="D1475" s="6" t="s">
        <v>11</v>
      </c>
      <c r="E1475" s="23" t="s">
        <v>2955</v>
      </c>
      <c r="F1475" t="str">
        <f>IFERROR(VLOOKUP(B1475,[1]Hoja1!A:C,3,FALSE),"")</f>
        <v/>
      </c>
      <c r="G1475" s="8">
        <v>1257</v>
      </c>
    </row>
    <row r="1476" spans="1:7" ht="60" x14ac:dyDescent="0.3">
      <c r="A1476" s="9" t="s">
        <v>0</v>
      </c>
      <c r="B1476" s="5" t="s">
        <v>2956</v>
      </c>
      <c r="C1476" s="6" t="s">
        <v>7</v>
      </c>
      <c r="D1476" s="6" t="s">
        <v>11</v>
      </c>
      <c r="E1476" s="7" t="s">
        <v>2957</v>
      </c>
      <c r="F1476" t="str">
        <f>IFERROR(VLOOKUP(B1476,[1]Hoja1!A:C,3,FALSE),"")</f>
        <v/>
      </c>
      <c r="G1476" s="8">
        <v>1028</v>
      </c>
    </row>
    <row r="1477" spans="1:7" ht="60" x14ac:dyDescent="0.3">
      <c r="A1477" s="9" t="s">
        <v>0</v>
      </c>
      <c r="B1477" s="5" t="s">
        <v>2958</v>
      </c>
      <c r="C1477" s="6" t="s">
        <v>7</v>
      </c>
      <c r="D1477" s="6" t="s">
        <v>11</v>
      </c>
      <c r="E1477" s="7" t="s">
        <v>2959</v>
      </c>
      <c r="F1477" t="str">
        <f>IFERROR(VLOOKUP(B1477,[1]Hoja1!A:C,3,FALSE),"")</f>
        <v/>
      </c>
      <c r="G1477" s="8">
        <v>63405</v>
      </c>
    </row>
    <row r="1478" spans="1:7" ht="75" x14ac:dyDescent="0.3">
      <c r="A1478" s="5" t="s">
        <v>0</v>
      </c>
      <c r="B1478" s="5" t="s">
        <v>2960</v>
      </c>
      <c r="C1478" s="12" t="s">
        <v>944</v>
      </c>
      <c r="D1478" s="13" t="s">
        <v>11</v>
      </c>
      <c r="E1478" s="10" t="s">
        <v>2961</v>
      </c>
      <c r="F1478" t="str">
        <f>IFERROR(VLOOKUP(B1478,[1]Hoja1!A:C,3,FALSE),"")</f>
        <v/>
      </c>
      <c r="G1478" s="8">
        <v>160</v>
      </c>
    </row>
    <row r="1479" spans="1:7" ht="60" x14ac:dyDescent="0.3">
      <c r="A1479" s="5" t="s">
        <v>0</v>
      </c>
      <c r="B1479" s="5" t="s">
        <v>2962</v>
      </c>
      <c r="C1479" s="12" t="s">
        <v>944</v>
      </c>
      <c r="D1479" s="13" t="s">
        <v>11</v>
      </c>
      <c r="E1479" s="10" t="s">
        <v>2963</v>
      </c>
      <c r="F1479" t="str">
        <f>IFERROR(VLOOKUP(B1479,[1]Hoja1!A:C,3,FALSE),"")</f>
        <v/>
      </c>
      <c r="G1479" s="8">
        <v>309</v>
      </c>
    </row>
    <row r="1480" spans="1:7" ht="90" x14ac:dyDescent="0.3">
      <c r="A1480" s="5" t="s">
        <v>0</v>
      </c>
      <c r="B1480" s="5" t="s">
        <v>2964</v>
      </c>
      <c r="C1480" s="12" t="s">
        <v>944</v>
      </c>
      <c r="D1480" s="13" t="s">
        <v>11</v>
      </c>
      <c r="E1480" s="10" t="s">
        <v>2965</v>
      </c>
      <c r="F1480" t="str">
        <f>IFERROR(VLOOKUP(B1480,[1]Hoja1!A:C,3,FALSE),"")</f>
        <v/>
      </c>
      <c r="G1480" s="8">
        <v>160</v>
      </c>
    </row>
    <row r="1481" spans="1:7" ht="75" x14ac:dyDescent="0.3">
      <c r="A1481" s="5" t="s">
        <v>0</v>
      </c>
      <c r="B1481" s="5" t="s">
        <v>2966</v>
      </c>
      <c r="C1481" s="7" t="s">
        <v>944</v>
      </c>
      <c r="D1481" s="13" t="s">
        <v>11</v>
      </c>
      <c r="E1481" s="10" t="s">
        <v>2967</v>
      </c>
      <c r="F1481" t="str">
        <f>IFERROR(VLOOKUP(B1481,[1]Hoja1!A:C,3,FALSE),"")</f>
        <v/>
      </c>
      <c r="G1481" s="8">
        <v>509</v>
      </c>
    </row>
    <row r="1482" spans="1:7" ht="75" x14ac:dyDescent="0.3">
      <c r="A1482" s="5" t="s">
        <v>0</v>
      </c>
      <c r="B1482" s="5" t="s">
        <v>2968</v>
      </c>
      <c r="C1482" s="12" t="s">
        <v>944</v>
      </c>
      <c r="D1482" s="13" t="s">
        <v>11</v>
      </c>
      <c r="E1482" s="10" t="s">
        <v>2969</v>
      </c>
      <c r="F1482" t="str">
        <f>IFERROR(VLOOKUP(B1482,[1]Hoja1!A:C,3,FALSE),"")</f>
        <v/>
      </c>
      <c r="G1482" s="8">
        <v>292</v>
      </c>
    </row>
    <row r="1483" spans="1:7" ht="75" x14ac:dyDescent="0.3">
      <c r="A1483" s="9" t="s">
        <v>0</v>
      </c>
      <c r="B1483" s="5" t="s">
        <v>2970</v>
      </c>
      <c r="C1483" s="6" t="s">
        <v>944</v>
      </c>
      <c r="D1483" s="6" t="s">
        <v>11</v>
      </c>
      <c r="E1483" s="10" t="s">
        <v>2971</v>
      </c>
      <c r="F1483" t="str">
        <f>IFERROR(VLOOKUP(B1483,[1]Hoja1!A:C,3,FALSE),"")</f>
        <v/>
      </c>
      <c r="G1483" s="8">
        <v>1694</v>
      </c>
    </row>
    <row r="1484" spans="1:7" ht="75" x14ac:dyDescent="0.25">
      <c r="A1484" s="5" t="s">
        <v>0</v>
      </c>
      <c r="B1484" s="5" t="s">
        <v>2972</v>
      </c>
      <c r="C1484" s="6" t="s">
        <v>944</v>
      </c>
      <c r="D1484" s="6" t="s">
        <v>11</v>
      </c>
      <c r="E1484" s="10" t="s">
        <v>2973</v>
      </c>
      <c r="F1484" t="str">
        <f>IFERROR(VLOOKUP(B1484,[1]Hoja1!A:C,3,FALSE),"")</f>
        <v/>
      </c>
      <c r="G1484" s="8">
        <v>6935</v>
      </c>
    </row>
    <row r="1485" spans="1:7" ht="30" x14ac:dyDescent="0.3">
      <c r="A1485" s="5" t="s">
        <v>19</v>
      </c>
      <c r="B1485" s="5" t="s">
        <v>2974</v>
      </c>
      <c r="C1485" s="6" t="s">
        <v>7</v>
      </c>
      <c r="D1485" s="6" t="s">
        <v>11</v>
      </c>
      <c r="E1485" s="7" t="s">
        <v>2975</v>
      </c>
      <c r="F1485" t="str">
        <f>IFERROR(VLOOKUP(B1485,[1]Hoja1!A:C,3,FALSE),"")</f>
        <v/>
      </c>
      <c r="G1485" s="8">
        <v>1103</v>
      </c>
    </row>
    <row r="1486" spans="1:7" ht="60" x14ac:dyDescent="0.3">
      <c r="A1486" s="5" t="s">
        <v>0</v>
      </c>
      <c r="B1486" s="5" t="s">
        <v>2976</v>
      </c>
      <c r="C1486" s="12" t="s">
        <v>944</v>
      </c>
      <c r="D1486" s="13" t="s">
        <v>11</v>
      </c>
      <c r="E1486" s="10" t="s">
        <v>2977</v>
      </c>
      <c r="F1486" t="str">
        <f>IFERROR(VLOOKUP(B1486,[1]Hoja1!A:C,3,FALSE),"")</f>
        <v/>
      </c>
      <c r="G1486" s="8">
        <v>1694</v>
      </c>
    </row>
    <row r="1487" spans="1:7" ht="60" x14ac:dyDescent="0.3">
      <c r="A1487" s="5" t="s">
        <v>0</v>
      </c>
      <c r="B1487" s="5" t="s">
        <v>2978</v>
      </c>
      <c r="C1487" s="12" t="s">
        <v>944</v>
      </c>
      <c r="D1487" s="13" t="s">
        <v>11</v>
      </c>
      <c r="E1487" s="10" t="s">
        <v>2979</v>
      </c>
      <c r="F1487" t="str">
        <f>IFERROR(VLOOKUP(B1487,[1]Hoja1!A:C,3,FALSE),"")</f>
        <v/>
      </c>
      <c r="G1487" s="8">
        <v>1483</v>
      </c>
    </row>
    <row r="1488" spans="1:7" ht="45" x14ac:dyDescent="0.3">
      <c r="A1488" s="5" t="s">
        <v>0</v>
      </c>
      <c r="B1488" s="5" t="s">
        <v>2980</v>
      </c>
      <c r="C1488" s="12" t="s">
        <v>944</v>
      </c>
      <c r="D1488" s="13" t="s">
        <v>11</v>
      </c>
      <c r="E1488" s="10" t="s">
        <v>2981</v>
      </c>
      <c r="F1488" t="str">
        <f>IFERROR(VLOOKUP(B1488,[1]Hoja1!A:C,3,FALSE),"")</f>
        <v/>
      </c>
      <c r="G1488" s="8">
        <v>458</v>
      </c>
    </row>
    <row r="1489" spans="1:7" ht="45" x14ac:dyDescent="0.3">
      <c r="A1489" s="5" t="s">
        <v>0</v>
      </c>
      <c r="B1489" s="5" t="s">
        <v>2982</v>
      </c>
      <c r="C1489" s="7" t="s">
        <v>944</v>
      </c>
      <c r="D1489" s="13" t="s">
        <v>11</v>
      </c>
      <c r="E1489" s="10" t="s">
        <v>2983</v>
      </c>
      <c r="F1489" t="str">
        <f>IFERROR(VLOOKUP(B1489,[1]Hoja1!A:C,3,FALSE),"")</f>
        <v/>
      </c>
      <c r="G1489" s="8">
        <v>1024</v>
      </c>
    </row>
    <row r="1490" spans="1:7" ht="75" x14ac:dyDescent="0.3">
      <c r="A1490" s="5" t="s">
        <v>0</v>
      </c>
      <c r="B1490" s="5" t="s">
        <v>2984</v>
      </c>
      <c r="C1490" s="12" t="s">
        <v>944</v>
      </c>
      <c r="D1490" s="13" t="s">
        <v>11</v>
      </c>
      <c r="E1490" s="10" t="s">
        <v>2985</v>
      </c>
      <c r="F1490" t="str">
        <f>IFERROR(VLOOKUP(B1490,[1]Hoja1!A:C,3,FALSE),"")</f>
        <v/>
      </c>
      <c r="G1490" s="8">
        <v>579</v>
      </c>
    </row>
    <row r="1491" spans="1:7" ht="75" x14ac:dyDescent="0.3">
      <c r="A1491" s="5" t="s">
        <v>0</v>
      </c>
      <c r="B1491" s="5" t="s">
        <v>2986</v>
      </c>
      <c r="C1491" s="12" t="s">
        <v>944</v>
      </c>
      <c r="D1491" s="13" t="s">
        <v>11</v>
      </c>
      <c r="E1491" s="10" t="s">
        <v>2987</v>
      </c>
      <c r="F1491" t="str">
        <f>IFERROR(VLOOKUP(B1491,[1]Hoja1!A:C,3,FALSE),"")</f>
        <v/>
      </c>
      <c r="G1491" s="8">
        <v>1253</v>
      </c>
    </row>
    <row r="1492" spans="1:7" ht="75" x14ac:dyDescent="0.3">
      <c r="A1492" s="5" t="s">
        <v>0</v>
      </c>
      <c r="B1492" s="5" t="s">
        <v>2988</v>
      </c>
      <c r="C1492" s="12" t="s">
        <v>944</v>
      </c>
      <c r="D1492" s="13" t="s">
        <v>11</v>
      </c>
      <c r="E1492" s="10" t="s">
        <v>2989</v>
      </c>
      <c r="F1492" t="str">
        <f>IFERROR(VLOOKUP(B1492,[1]Hoja1!A:C,3,FALSE),"")</f>
        <v/>
      </c>
      <c r="G1492" s="8">
        <v>767</v>
      </c>
    </row>
    <row r="1493" spans="1:7" ht="60" x14ac:dyDescent="0.3">
      <c r="A1493" s="5" t="s">
        <v>0</v>
      </c>
      <c r="B1493" s="5" t="s">
        <v>2990</v>
      </c>
      <c r="C1493" s="12" t="s">
        <v>944</v>
      </c>
      <c r="D1493" s="13" t="s">
        <v>11</v>
      </c>
      <c r="E1493" s="10" t="s">
        <v>2991</v>
      </c>
      <c r="F1493" t="str">
        <f>IFERROR(VLOOKUP(B1493,[1]Hoja1!A:C,3,FALSE),"")</f>
        <v/>
      </c>
      <c r="G1493" s="8">
        <v>1323</v>
      </c>
    </row>
    <row r="1494" spans="1:7" ht="60" x14ac:dyDescent="0.3">
      <c r="A1494" s="5" t="s">
        <v>0</v>
      </c>
      <c r="B1494" s="5" t="s">
        <v>2992</v>
      </c>
      <c r="C1494" s="12" t="s">
        <v>944</v>
      </c>
      <c r="D1494" s="13" t="s">
        <v>11</v>
      </c>
      <c r="E1494" s="10" t="s">
        <v>2993</v>
      </c>
      <c r="F1494" t="str">
        <f>IFERROR(VLOOKUP(B1494,[1]Hoja1!A:C,3,FALSE),"")</f>
        <v/>
      </c>
      <c r="G1494" s="8">
        <v>1380</v>
      </c>
    </row>
    <row r="1495" spans="1:7" ht="45" x14ac:dyDescent="0.3">
      <c r="A1495" s="5" t="s">
        <v>0</v>
      </c>
      <c r="B1495" s="5" t="s">
        <v>2994</v>
      </c>
      <c r="C1495" s="7" t="s">
        <v>944</v>
      </c>
      <c r="D1495" s="13" t="s">
        <v>11</v>
      </c>
      <c r="E1495" s="10" t="s">
        <v>2995</v>
      </c>
      <c r="F1495" t="str">
        <f>IFERROR(VLOOKUP(B1495,[1]Hoja1!A:C,3,FALSE),"")</f>
        <v/>
      </c>
      <c r="G1495" s="8">
        <v>1940</v>
      </c>
    </row>
    <row r="1496" spans="1:7" ht="45" x14ac:dyDescent="0.3">
      <c r="A1496" s="5" t="s">
        <v>0</v>
      </c>
      <c r="B1496" s="5" t="s">
        <v>2996</v>
      </c>
      <c r="C1496" s="7" t="s">
        <v>944</v>
      </c>
      <c r="D1496" s="13" t="s">
        <v>11</v>
      </c>
      <c r="E1496" s="10" t="s">
        <v>2997</v>
      </c>
      <c r="F1496" t="str">
        <f>IFERROR(VLOOKUP(B1496,[1]Hoja1!A:C,3,FALSE),"")</f>
        <v/>
      </c>
      <c r="G1496" s="8">
        <v>1135</v>
      </c>
    </row>
    <row r="1497" spans="1:7" ht="45" x14ac:dyDescent="0.3">
      <c r="A1497" s="5" t="s">
        <v>0</v>
      </c>
      <c r="B1497" s="5" t="s">
        <v>2998</v>
      </c>
      <c r="C1497" s="12" t="s">
        <v>944</v>
      </c>
      <c r="D1497" s="13" t="s">
        <v>11</v>
      </c>
      <c r="E1497" s="10" t="s">
        <v>2999</v>
      </c>
      <c r="F1497" t="str">
        <f>IFERROR(VLOOKUP(B1497,[1]Hoja1!A:C,3,FALSE),"")</f>
        <v/>
      </c>
      <c r="G1497" s="8">
        <v>2381</v>
      </c>
    </row>
    <row r="1498" spans="1:7" ht="75" x14ac:dyDescent="0.3">
      <c r="A1498" s="5" t="s">
        <v>5</v>
      </c>
      <c r="B1498" s="11" t="s">
        <v>3000</v>
      </c>
      <c r="C1498" s="6" t="s">
        <v>7</v>
      </c>
      <c r="D1498" s="7" t="s">
        <v>8</v>
      </c>
      <c r="E1498" s="12" t="s">
        <v>3001</v>
      </c>
      <c r="F1498" t="str">
        <f>IFERROR(VLOOKUP(B1498,[1]Hoja1!A:C,3,FALSE),"")</f>
        <v/>
      </c>
      <c r="G1498" s="16">
        <v>412</v>
      </c>
    </row>
    <row r="1499" spans="1:7" ht="120" x14ac:dyDescent="0.3">
      <c r="A1499" s="9" t="s">
        <v>0</v>
      </c>
      <c r="B1499" s="5" t="s">
        <v>3002</v>
      </c>
      <c r="C1499" s="6" t="s">
        <v>7</v>
      </c>
      <c r="D1499" s="6" t="s">
        <v>11</v>
      </c>
      <c r="E1499" s="7" t="s">
        <v>3003</v>
      </c>
      <c r="F1499" t="str">
        <f>IFERROR(VLOOKUP(B1499,[1]Hoja1!A:C,3,FALSE),"")</f>
        <v/>
      </c>
      <c r="G1499" s="8">
        <v>462</v>
      </c>
    </row>
    <row r="1500" spans="1:7" ht="60" x14ac:dyDescent="0.3">
      <c r="A1500" s="5" t="s">
        <v>0</v>
      </c>
      <c r="B1500" s="5" t="s">
        <v>3004</v>
      </c>
      <c r="C1500" s="6" t="s">
        <v>7</v>
      </c>
      <c r="D1500" s="7" t="s">
        <v>11</v>
      </c>
      <c r="E1500" s="7" t="s">
        <v>3005</v>
      </c>
      <c r="F1500" t="str">
        <f>IFERROR(VLOOKUP(B1500,[1]Hoja1!A:C,3,FALSE),"")</f>
        <v/>
      </c>
      <c r="G1500" s="8">
        <v>2544</v>
      </c>
    </row>
    <row r="1501" spans="1:7" ht="75" x14ac:dyDescent="0.3">
      <c r="A1501" s="5" t="s">
        <v>0</v>
      </c>
      <c r="B1501" s="5" t="s">
        <v>3006</v>
      </c>
      <c r="C1501" s="12" t="s">
        <v>944</v>
      </c>
      <c r="D1501" s="13" t="s">
        <v>11</v>
      </c>
      <c r="E1501" s="10" t="s">
        <v>3007</v>
      </c>
      <c r="F1501" t="str">
        <f>IFERROR(VLOOKUP(B1501,[1]Hoja1!A:C,3,FALSE),"")</f>
        <v/>
      </c>
      <c r="G1501" s="8">
        <v>204</v>
      </c>
    </row>
    <row r="1502" spans="1:7" ht="60" x14ac:dyDescent="0.3">
      <c r="A1502" s="5" t="s">
        <v>0</v>
      </c>
      <c r="B1502" s="5" t="s">
        <v>3008</v>
      </c>
      <c r="C1502" s="12" t="s">
        <v>944</v>
      </c>
      <c r="D1502" s="13" t="s">
        <v>11</v>
      </c>
      <c r="E1502" s="10" t="s">
        <v>3009</v>
      </c>
      <c r="F1502" t="str">
        <f>IFERROR(VLOOKUP(B1502,[1]Hoja1!A:C,3,FALSE),"")</f>
        <v/>
      </c>
      <c r="G1502" s="8">
        <v>218</v>
      </c>
    </row>
    <row r="1503" spans="1:7" ht="60" x14ac:dyDescent="0.3">
      <c r="A1503" s="5" t="s">
        <v>0</v>
      </c>
      <c r="B1503" s="5" t="s">
        <v>3010</v>
      </c>
      <c r="C1503" s="12" t="s">
        <v>944</v>
      </c>
      <c r="D1503" s="13" t="s">
        <v>3011</v>
      </c>
      <c r="E1503" s="10" t="s">
        <v>3012</v>
      </c>
      <c r="F1503" t="str">
        <f>IFERROR(VLOOKUP(B1503,[1]Hoja1!A:C,3,FALSE),"")</f>
        <v/>
      </c>
      <c r="G1503" s="8">
        <v>752</v>
      </c>
    </row>
    <row r="1504" spans="1:7" ht="75" x14ac:dyDescent="0.3">
      <c r="A1504" s="5" t="s">
        <v>0</v>
      </c>
      <c r="B1504" s="5" t="s">
        <v>3013</v>
      </c>
      <c r="C1504" s="12" t="s">
        <v>944</v>
      </c>
      <c r="D1504" s="13" t="s">
        <v>11</v>
      </c>
      <c r="E1504" s="10" t="s">
        <v>3014</v>
      </c>
      <c r="F1504" t="str">
        <f>IFERROR(VLOOKUP(B1504,[1]Hoja1!A:C,3,FALSE),"")</f>
        <v/>
      </c>
      <c r="G1504" s="8">
        <v>1359</v>
      </c>
    </row>
    <row r="1505" spans="1:7" ht="90" x14ac:dyDescent="0.3">
      <c r="A1505" s="9" t="s">
        <v>0</v>
      </c>
      <c r="B1505" s="5" t="s">
        <v>3015</v>
      </c>
      <c r="C1505" s="6" t="s">
        <v>7</v>
      </c>
      <c r="D1505" s="6" t="s">
        <v>11</v>
      </c>
      <c r="E1505" s="7" t="s">
        <v>3016</v>
      </c>
      <c r="F1505" t="str">
        <f>IFERROR(VLOOKUP(B1505,[1]Hoja1!A:C,3,FALSE),"")</f>
        <v/>
      </c>
      <c r="G1505" s="8">
        <v>991</v>
      </c>
    </row>
    <row r="1506" spans="1:7" ht="75" x14ac:dyDescent="0.3">
      <c r="A1506" s="9" t="s">
        <v>0</v>
      </c>
      <c r="B1506" s="5" t="s">
        <v>3017</v>
      </c>
      <c r="C1506" s="6" t="s">
        <v>7</v>
      </c>
      <c r="D1506" s="6" t="s">
        <v>11</v>
      </c>
      <c r="E1506" s="7" t="s">
        <v>3018</v>
      </c>
      <c r="F1506" t="str">
        <f>IFERROR(VLOOKUP(B1506,[1]Hoja1!A:C,3,FALSE),"")</f>
        <v/>
      </c>
      <c r="G1506" s="8">
        <v>2057</v>
      </c>
    </row>
    <row r="1507" spans="1:7" ht="75" x14ac:dyDescent="0.3">
      <c r="A1507" s="9" t="s">
        <v>0</v>
      </c>
      <c r="B1507" s="5" t="s">
        <v>3019</v>
      </c>
      <c r="C1507" s="6" t="s">
        <v>7</v>
      </c>
      <c r="D1507" s="6" t="s">
        <v>11</v>
      </c>
      <c r="E1507" s="6" t="s">
        <v>3020</v>
      </c>
      <c r="F1507" t="str">
        <f>IFERROR(VLOOKUP(B1507,[1]Hoja1!A:C,3,FALSE),"")</f>
        <v/>
      </c>
      <c r="G1507" s="8">
        <v>620</v>
      </c>
    </row>
    <row r="1508" spans="1:7" ht="90" x14ac:dyDescent="0.3">
      <c r="A1508" s="9" t="s">
        <v>0</v>
      </c>
      <c r="B1508" s="5" t="s">
        <v>3021</v>
      </c>
      <c r="C1508" s="6" t="s">
        <v>7</v>
      </c>
      <c r="D1508" s="6" t="s">
        <v>11</v>
      </c>
      <c r="E1508" s="6" t="s">
        <v>3022</v>
      </c>
      <c r="F1508" t="str">
        <f>IFERROR(VLOOKUP(B1508,[1]Hoja1!A:C,3,FALSE),"")</f>
        <v/>
      </c>
      <c r="G1508" s="8">
        <v>688</v>
      </c>
    </row>
    <row r="1509" spans="1:7" ht="105" x14ac:dyDescent="0.3">
      <c r="A1509" s="9" t="s">
        <v>0</v>
      </c>
      <c r="B1509" s="5" t="s">
        <v>3023</v>
      </c>
      <c r="C1509" s="6" t="s">
        <v>7</v>
      </c>
      <c r="D1509" s="6" t="s">
        <v>11</v>
      </c>
      <c r="E1509" s="7" t="s">
        <v>3024</v>
      </c>
      <c r="F1509" t="str">
        <f>IFERROR(VLOOKUP(B1509,[1]Hoja1!A:C,3,FALSE),"")</f>
        <v/>
      </c>
      <c r="G1509" s="8">
        <v>912</v>
      </c>
    </row>
    <row r="1510" spans="1:7" ht="105" x14ac:dyDescent="0.3">
      <c r="A1510" s="9" t="s">
        <v>0</v>
      </c>
      <c r="B1510" s="5" t="s">
        <v>3025</v>
      </c>
      <c r="C1510" s="6" t="s">
        <v>7</v>
      </c>
      <c r="D1510" s="6" t="s">
        <v>11</v>
      </c>
      <c r="E1510" s="7" t="s">
        <v>3026</v>
      </c>
      <c r="F1510" t="str">
        <f>IFERROR(VLOOKUP(B1510,[1]Hoja1!A:C,3,FALSE),"")</f>
        <v/>
      </c>
      <c r="G1510" s="8">
        <v>1254</v>
      </c>
    </row>
    <row r="1511" spans="1:7" ht="105" x14ac:dyDescent="0.3">
      <c r="A1511" s="9" t="s">
        <v>0</v>
      </c>
      <c r="B1511" s="5" t="s">
        <v>3027</v>
      </c>
      <c r="C1511" s="6" t="s">
        <v>7</v>
      </c>
      <c r="D1511" s="6" t="s">
        <v>11</v>
      </c>
      <c r="E1511" s="6" t="s">
        <v>3028</v>
      </c>
      <c r="F1511" t="str">
        <f>IFERROR(VLOOKUP(B1511,[1]Hoja1!A:C,3,FALSE),"")</f>
        <v/>
      </c>
      <c r="G1511" s="8">
        <v>2226</v>
      </c>
    </row>
    <row r="1512" spans="1:7" ht="105" x14ac:dyDescent="0.3">
      <c r="A1512" s="5" t="s">
        <v>0</v>
      </c>
      <c r="B1512" s="5" t="s">
        <v>3029</v>
      </c>
      <c r="C1512" s="6" t="s">
        <v>7</v>
      </c>
      <c r="D1512" s="7" t="s">
        <v>8</v>
      </c>
      <c r="E1512" s="7" t="s">
        <v>3030</v>
      </c>
      <c r="F1512" t="str">
        <f>IFERROR(VLOOKUP(B1512,[1]Hoja1!A:C,3,FALSE),"")</f>
        <v/>
      </c>
      <c r="G1512" s="8">
        <v>863</v>
      </c>
    </row>
    <row r="1513" spans="1:7" ht="75" x14ac:dyDescent="0.3">
      <c r="A1513" s="9" t="s">
        <v>0</v>
      </c>
      <c r="B1513" s="5" t="s">
        <v>3031</v>
      </c>
      <c r="C1513" s="6" t="s">
        <v>7</v>
      </c>
      <c r="D1513" s="6" t="s">
        <v>11</v>
      </c>
      <c r="E1513" s="7" t="s">
        <v>3032</v>
      </c>
      <c r="F1513" t="str">
        <f>IFERROR(VLOOKUP(B1513,[1]Hoja1!A:C,3,FALSE),"")</f>
        <v/>
      </c>
      <c r="G1513" s="8">
        <v>676</v>
      </c>
    </row>
    <row r="1514" spans="1:7" ht="75" x14ac:dyDescent="0.3">
      <c r="A1514" s="9" t="s">
        <v>0</v>
      </c>
      <c r="B1514" s="5" t="s">
        <v>3033</v>
      </c>
      <c r="C1514" s="6" t="s">
        <v>7</v>
      </c>
      <c r="D1514" s="6" t="s">
        <v>11</v>
      </c>
      <c r="E1514" s="7" t="s">
        <v>3034</v>
      </c>
      <c r="F1514" t="str">
        <f>IFERROR(VLOOKUP(B1514,[1]Hoja1!A:C,3,FALSE),"")</f>
        <v/>
      </c>
      <c r="G1514" s="8">
        <v>3570</v>
      </c>
    </row>
    <row r="1515" spans="1:7" ht="75" x14ac:dyDescent="0.3">
      <c r="A1515" s="9" t="s">
        <v>0</v>
      </c>
      <c r="B1515" s="5" t="s">
        <v>3035</v>
      </c>
      <c r="C1515" s="6" t="s">
        <v>7</v>
      </c>
      <c r="D1515" s="6" t="s">
        <v>11</v>
      </c>
      <c r="E1515" s="7" t="s">
        <v>3036</v>
      </c>
      <c r="F1515" t="str">
        <f>IFERROR(VLOOKUP(B1515,[1]Hoja1!A:C,3,FALSE),"")</f>
        <v/>
      </c>
      <c r="G1515" s="8">
        <v>906</v>
      </c>
    </row>
    <row r="1516" spans="1:7" ht="75" x14ac:dyDescent="0.3">
      <c r="A1516" s="9" t="s">
        <v>0</v>
      </c>
      <c r="B1516" s="5" t="s">
        <v>3037</v>
      </c>
      <c r="C1516" s="6" t="s">
        <v>7</v>
      </c>
      <c r="D1516" s="6" t="s">
        <v>11</v>
      </c>
      <c r="E1516" s="7" t="s">
        <v>3038</v>
      </c>
      <c r="F1516" t="str">
        <f>IFERROR(VLOOKUP(B1516,[1]Hoja1!A:C,3,FALSE),"")</f>
        <v/>
      </c>
      <c r="G1516" s="8">
        <v>418</v>
      </c>
    </row>
    <row r="1517" spans="1:7" ht="75" x14ac:dyDescent="0.3">
      <c r="A1517" s="9" t="s">
        <v>0</v>
      </c>
      <c r="B1517" s="5" t="s">
        <v>3039</v>
      </c>
      <c r="C1517" s="6" t="s">
        <v>7</v>
      </c>
      <c r="D1517" s="6" t="s">
        <v>11</v>
      </c>
      <c r="E1517" s="7" t="s">
        <v>3040</v>
      </c>
      <c r="F1517" t="str">
        <f>IFERROR(VLOOKUP(B1517,[1]Hoja1!A:C,3,FALSE),"")</f>
        <v/>
      </c>
      <c r="G1517" s="8">
        <v>925</v>
      </c>
    </row>
    <row r="1518" spans="1:7" ht="135" x14ac:dyDescent="0.3">
      <c r="A1518" s="9" t="s">
        <v>0</v>
      </c>
      <c r="B1518" s="5" t="s">
        <v>3041</v>
      </c>
      <c r="C1518" s="6" t="s">
        <v>7</v>
      </c>
      <c r="D1518" s="6" t="s">
        <v>11</v>
      </c>
      <c r="E1518" s="7" t="s">
        <v>3042</v>
      </c>
      <c r="F1518" t="str">
        <f>IFERROR(VLOOKUP(B1518,[1]Hoja1!A:C,3,FALSE),"")</f>
        <v/>
      </c>
      <c r="G1518" s="8">
        <v>1694</v>
      </c>
    </row>
    <row r="1519" spans="1:7" ht="75" x14ac:dyDescent="0.3">
      <c r="A1519" s="9" t="s">
        <v>0</v>
      </c>
      <c r="B1519" s="5" t="s">
        <v>3043</v>
      </c>
      <c r="C1519" s="6" t="s">
        <v>7</v>
      </c>
      <c r="D1519" s="6" t="s">
        <v>11</v>
      </c>
      <c r="E1519" s="6" t="s">
        <v>3044</v>
      </c>
      <c r="F1519" t="str">
        <f>IFERROR(VLOOKUP(B1519,[1]Hoja1!A:C,3,FALSE),"")</f>
        <v/>
      </c>
      <c r="G1519" s="8">
        <v>405</v>
      </c>
    </row>
    <row r="1520" spans="1:7" ht="75" x14ac:dyDescent="0.3">
      <c r="A1520" s="9" t="s">
        <v>19</v>
      </c>
      <c r="B1520" s="5" t="s">
        <v>3045</v>
      </c>
      <c r="C1520" s="6" t="s">
        <v>7</v>
      </c>
      <c r="D1520" s="6" t="s">
        <v>11</v>
      </c>
      <c r="E1520" s="7" t="s">
        <v>3046</v>
      </c>
      <c r="F1520" t="str">
        <f>IFERROR(VLOOKUP(B1520,[1]Hoja1!A:C,3,FALSE),"")</f>
        <v/>
      </c>
      <c r="G1520" s="8">
        <v>1028</v>
      </c>
    </row>
    <row r="1521" spans="1:7" ht="90" x14ac:dyDescent="0.3">
      <c r="A1521" s="9" t="s">
        <v>0</v>
      </c>
      <c r="B1521" s="5" t="s">
        <v>3047</v>
      </c>
      <c r="C1521" s="6" t="s">
        <v>7</v>
      </c>
      <c r="D1521" s="6" t="s">
        <v>11</v>
      </c>
      <c r="E1521" s="6" t="s">
        <v>3048</v>
      </c>
      <c r="F1521" t="str">
        <f>IFERROR(VLOOKUP(B1521,[1]Hoja1!A:C,3,FALSE),"")</f>
        <v/>
      </c>
      <c r="G1521" s="8">
        <v>449</v>
      </c>
    </row>
    <row r="1522" spans="1:7" ht="90" x14ac:dyDescent="0.3">
      <c r="A1522" s="9" t="s">
        <v>0</v>
      </c>
      <c r="B1522" s="5" t="s">
        <v>3049</v>
      </c>
      <c r="C1522" s="6" t="s">
        <v>7</v>
      </c>
      <c r="D1522" s="6" t="s">
        <v>11</v>
      </c>
      <c r="E1522" s="6" t="s">
        <v>3050</v>
      </c>
      <c r="F1522" t="str">
        <f>IFERROR(VLOOKUP(B1522,[1]Hoja1!A:C,3,FALSE),"")</f>
        <v/>
      </c>
      <c r="G1522" s="8">
        <v>625</v>
      </c>
    </row>
    <row r="1523" spans="1:7" ht="90" x14ac:dyDescent="0.3">
      <c r="A1523" s="9" t="s">
        <v>0</v>
      </c>
      <c r="B1523" s="5" t="s">
        <v>3051</v>
      </c>
      <c r="C1523" s="6" t="s">
        <v>7</v>
      </c>
      <c r="D1523" s="6" t="s">
        <v>11</v>
      </c>
      <c r="E1523" s="7" t="s">
        <v>3052</v>
      </c>
      <c r="F1523" t="str">
        <f>IFERROR(VLOOKUP(B1523,[1]Hoja1!A:C,3,FALSE),"")</f>
        <v/>
      </c>
      <c r="G1523" s="8">
        <v>5950</v>
      </c>
    </row>
    <row r="1524" spans="1:7" ht="90" x14ac:dyDescent="0.3">
      <c r="A1524" s="9" t="s">
        <v>0</v>
      </c>
      <c r="B1524" s="5" t="s">
        <v>3053</v>
      </c>
      <c r="C1524" s="6" t="s">
        <v>7</v>
      </c>
      <c r="D1524" s="6" t="s">
        <v>11</v>
      </c>
      <c r="E1524" s="7" t="s">
        <v>3054</v>
      </c>
      <c r="F1524" t="str">
        <f>IFERROR(VLOOKUP(B1524,[1]Hoja1!A:C,3,FALSE),"")</f>
        <v/>
      </c>
      <c r="G1524" s="8">
        <v>3570</v>
      </c>
    </row>
    <row r="1525" spans="1:7" ht="90" x14ac:dyDescent="0.3">
      <c r="A1525" s="9" t="s">
        <v>0</v>
      </c>
      <c r="B1525" s="5" t="s">
        <v>3055</v>
      </c>
      <c r="C1525" s="6" t="s">
        <v>7</v>
      </c>
      <c r="D1525" s="6" t="s">
        <v>11</v>
      </c>
      <c r="E1525" s="7" t="s">
        <v>3056</v>
      </c>
      <c r="F1525" t="str">
        <f>IFERROR(VLOOKUP(B1525,[1]Hoja1!A:C,3,FALSE),"")</f>
        <v/>
      </c>
      <c r="G1525" s="8">
        <v>4761</v>
      </c>
    </row>
    <row r="1526" spans="1:7" ht="90" x14ac:dyDescent="0.3">
      <c r="A1526" s="9" t="s">
        <v>0</v>
      </c>
      <c r="B1526" s="5" t="s">
        <v>3057</v>
      </c>
      <c r="C1526" s="6" t="s">
        <v>7</v>
      </c>
      <c r="D1526" s="6" t="s">
        <v>11</v>
      </c>
      <c r="E1526" s="7" t="s">
        <v>3058</v>
      </c>
      <c r="F1526" t="str">
        <f>IFERROR(VLOOKUP(B1526,[1]Hoja1!A:C,3,FALSE),"")</f>
        <v/>
      </c>
      <c r="G1526" s="8">
        <v>7141</v>
      </c>
    </row>
    <row r="1527" spans="1:7" ht="105" x14ac:dyDescent="0.3">
      <c r="A1527" s="9" t="s">
        <v>0</v>
      </c>
      <c r="B1527" s="5" t="s">
        <v>3059</v>
      </c>
      <c r="C1527" s="6" t="s">
        <v>7</v>
      </c>
      <c r="D1527" s="6" t="s">
        <v>11</v>
      </c>
      <c r="E1527" s="6" t="s">
        <v>3060</v>
      </c>
      <c r="F1527" t="str">
        <f>IFERROR(VLOOKUP(B1527,[1]Hoja1!A:C,3,FALSE),"")</f>
        <v/>
      </c>
      <c r="G1527" s="8">
        <v>19433</v>
      </c>
    </row>
    <row r="1528" spans="1:7" ht="120" x14ac:dyDescent="0.3">
      <c r="A1528" s="9" t="s">
        <v>0</v>
      </c>
      <c r="B1528" s="5" t="s">
        <v>3061</v>
      </c>
      <c r="C1528" s="6" t="s">
        <v>7</v>
      </c>
      <c r="D1528" s="6" t="s">
        <v>11</v>
      </c>
      <c r="E1528" s="6" t="s">
        <v>3062</v>
      </c>
      <c r="F1528" t="str">
        <f>IFERROR(VLOOKUP(B1528,[1]Hoja1!A:C,3,FALSE),"")</f>
        <v/>
      </c>
      <c r="G1528" s="8">
        <v>2798</v>
      </c>
    </row>
    <row r="1529" spans="1:7" ht="90" x14ac:dyDescent="0.3">
      <c r="A1529" s="9" t="s">
        <v>0</v>
      </c>
      <c r="B1529" s="5" t="s">
        <v>3063</v>
      </c>
      <c r="C1529" s="6" t="s">
        <v>7</v>
      </c>
      <c r="D1529" s="6" t="s">
        <v>11</v>
      </c>
      <c r="E1529" s="6" t="s">
        <v>3064</v>
      </c>
      <c r="F1529" t="str">
        <f>IFERROR(VLOOKUP(B1529,[1]Hoja1!A:C,3,FALSE),"")</f>
        <v/>
      </c>
      <c r="G1529" s="8">
        <v>243</v>
      </c>
    </row>
    <row r="1530" spans="1:7" ht="75" x14ac:dyDescent="0.3">
      <c r="A1530" s="5" t="s">
        <v>0</v>
      </c>
      <c r="B1530" s="5" t="s">
        <v>3065</v>
      </c>
      <c r="C1530" s="12" t="s">
        <v>7</v>
      </c>
      <c r="D1530" s="13" t="s">
        <v>11</v>
      </c>
      <c r="E1530" s="10" t="s">
        <v>3066</v>
      </c>
      <c r="F1530" t="str">
        <f>IFERROR(VLOOKUP(B1530,[1]Hoja1!A:C,3,FALSE),"")</f>
        <v/>
      </c>
      <c r="G1530" s="8">
        <v>255</v>
      </c>
    </row>
    <row r="1531" spans="1:7" ht="135" x14ac:dyDescent="0.3">
      <c r="A1531" s="9" t="s">
        <v>0</v>
      </c>
      <c r="B1531" s="5" t="s">
        <v>3067</v>
      </c>
      <c r="C1531" s="6" t="s">
        <v>7</v>
      </c>
      <c r="D1531" s="6" t="s">
        <v>11</v>
      </c>
      <c r="E1531" s="7" t="s">
        <v>3068</v>
      </c>
      <c r="F1531" t="str">
        <f>IFERROR(VLOOKUP(B1531,[1]Hoja1!A:C,3,FALSE),"")</f>
        <v/>
      </c>
      <c r="G1531" s="8">
        <v>555</v>
      </c>
    </row>
    <row r="1532" spans="1:7" ht="90" x14ac:dyDescent="0.3">
      <c r="A1532" s="9" t="s">
        <v>0</v>
      </c>
      <c r="B1532" s="5" t="s">
        <v>3069</v>
      </c>
      <c r="C1532" s="6" t="s">
        <v>7</v>
      </c>
      <c r="D1532" s="6" t="s">
        <v>11</v>
      </c>
      <c r="E1532" s="6" t="s">
        <v>3070</v>
      </c>
      <c r="F1532" t="str">
        <f>IFERROR(VLOOKUP(B1532,[1]Hoja1!A:C,3,FALSE),"")</f>
        <v/>
      </c>
      <c r="G1532" s="8">
        <v>213</v>
      </c>
    </row>
    <row r="1533" spans="1:7" ht="90" x14ac:dyDescent="0.3">
      <c r="A1533" s="5" t="s">
        <v>0</v>
      </c>
      <c r="B1533" s="5" t="s">
        <v>3071</v>
      </c>
      <c r="C1533" s="12" t="s">
        <v>7</v>
      </c>
      <c r="D1533" s="13" t="s">
        <v>11</v>
      </c>
      <c r="E1533" s="10" t="s">
        <v>3072</v>
      </c>
      <c r="F1533" t="str">
        <f>IFERROR(VLOOKUP(B1533,[1]Hoja1!A:C,3,FALSE),"")</f>
        <v/>
      </c>
      <c r="G1533" s="8">
        <v>223</v>
      </c>
    </row>
    <row r="1534" spans="1:7" ht="105" x14ac:dyDescent="0.3">
      <c r="A1534" s="9" t="s">
        <v>0</v>
      </c>
      <c r="B1534" s="5" t="s">
        <v>3073</v>
      </c>
      <c r="C1534" s="6" t="s">
        <v>7</v>
      </c>
      <c r="D1534" s="6" t="s">
        <v>11</v>
      </c>
      <c r="E1534" s="7" t="s">
        <v>3074</v>
      </c>
      <c r="F1534" t="str">
        <f>IFERROR(VLOOKUP(B1534,[1]Hoja1!A:C,3,FALSE),"")</f>
        <v/>
      </c>
      <c r="G1534" s="8">
        <v>960</v>
      </c>
    </row>
    <row r="1535" spans="1:7" ht="105" x14ac:dyDescent="0.3">
      <c r="A1535" s="9" t="s">
        <v>0</v>
      </c>
      <c r="B1535" s="5" t="s">
        <v>3075</v>
      </c>
      <c r="C1535" s="6" t="s">
        <v>7</v>
      </c>
      <c r="D1535" s="6" t="s">
        <v>11</v>
      </c>
      <c r="E1535" s="7" t="s">
        <v>3076</v>
      </c>
      <c r="F1535" t="str">
        <f>IFERROR(VLOOKUP(B1535,[1]Hoja1!A:C,3,FALSE),"")</f>
        <v/>
      </c>
      <c r="G1535" s="8">
        <v>6980</v>
      </c>
    </row>
    <row r="1536" spans="1:7" ht="180" x14ac:dyDescent="0.3">
      <c r="A1536" s="9" t="s">
        <v>0</v>
      </c>
      <c r="B1536" s="5" t="s">
        <v>3077</v>
      </c>
      <c r="C1536" s="6" t="s">
        <v>7</v>
      </c>
      <c r="D1536" s="6" t="s">
        <v>11</v>
      </c>
      <c r="E1536" s="7" t="s">
        <v>3078</v>
      </c>
      <c r="F1536" t="str">
        <f>IFERROR(VLOOKUP(B1536,[1]Hoja1!A:C,3,FALSE),"")</f>
        <v/>
      </c>
      <c r="G1536" s="8">
        <v>3453</v>
      </c>
    </row>
    <row r="1537" spans="1:7" ht="90" x14ac:dyDescent="0.3">
      <c r="A1537" s="9" t="s">
        <v>0</v>
      </c>
      <c r="B1537" s="5" t="s">
        <v>3079</v>
      </c>
      <c r="C1537" s="6" t="s">
        <v>7</v>
      </c>
      <c r="D1537" s="6" t="s">
        <v>11</v>
      </c>
      <c r="E1537" s="7" t="s">
        <v>3080</v>
      </c>
      <c r="F1537" t="str">
        <f>IFERROR(VLOOKUP(B1537,[1]Hoja1!A:C,3,FALSE),"")</f>
        <v/>
      </c>
      <c r="G1537" s="8">
        <v>27624</v>
      </c>
    </row>
    <row r="1538" spans="1:7" ht="105" x14ac:dyDescent="0.3">
      <c r="A1538" s="9" t="s">
        <v>0</v>
      </c>
      <c r="B1538" s="5" t="s">
        <v>3081</v>
      </c>
      <c r="C1538" s="6" t="s">
        <v>7</v>
      </c>
      <c r="D1538" s="6" t="s">
        <v>11</v>
      </c>
      <c r="E1538" s="7" t="s">
        <v>3082</v>
      </c>
      <c r="F1538" t="str">
        <f>IFERROR(VLOOKUP(B1538,[1]Hoja1!A:C,3,FALSE),"")</f>
        <v/>
      </c>
      <c r="G1538" s="8">
        <v>10494</v>
      </c>
    </row>
    <row r="1539" spans="1:7" ht="120" x14ac:dyDescent="0.3">
      <c r="A1539" s="9" t="s">
        <v>0</v>
      </c>
      <c r="B1539" s="5" t="s">
        <v>3083</v>
      </c>
      <c r="C1539" s="6" t="s">
        <v>7</v>
      </c>
      <c r="D1539" s="6" t="s">
        <v>11</v>
      </c>
      <c r="E1539" s="7" t="s">
        <v>3084</v>
      </c>
      <c r="F1539" t="str">
        <f>IFERROR(VLOOKUP(B1539,[1]Hoja1!A:C,3,FALSE),"")</f>
        <v/>
      </c>
      <c r="G1539" s="8">
        <v>4371</v>
      </c>
    </row>
    <row r="1540" spans="1:7" ht="120" x14ac:dyDescent="0.3">
      <c r="A1540" s="9" t="s">
        <v>0</v>
      </c>
      <c r="B1540" s="5" t="s">
        <v>3085</v>
      </c>
      <c r="C1540" s="6" t="s">
        <v>7</v>
      </c>
      <c r="D1540" s="6" t="s">
        <v>11</v>
      </c>
      <c r="E1540" s="7" t="s">
        <v>3086</v>
      </c>
      <c r="F1540" t="str">
        <f>IFERROR(VLOOKUP(B1540,[1]Hoja1!A:C,3,FALSE),"")</f>
        <v/>
      </c>
      <c r="G1540" s="8">
        <v>11598</v>
      </c>
    </row>
    <row r="1541" spans="1:7" ht="120" x14ac:dyDescent="0.3">
      <c r="A1541" s="9" t="s">
        <v>0</v>
      </c>
      <c r="B1541" s="5" t="s">
        <v>3087</v>
      </c>
      <c r="C1541" s="6" t="s">
        <v>7</v>
      </c>
      <c r="D1541" s="6" t="s">
        <v>11</v>
      </c>
      <c r="E1541" s="7" t="s">
        <v>3088</v>
      </c>
      <c r="F1541" t="str">
        <f>IFERROR(VLOOKUP(B1541,[1]Hoja1!A:C,3,FALSE),"")</f>
        <v/>
      </c>
      <c r="G1541" s="8">
        <v>4508</v>
      </c>
    </row>
    <row r="1542" spans="1:7" ht="90" x14ac:dyDescent="0.3">
      <c r="A1542" s="9" t="s">
        <v>0</v>
      </c>
      <c r="B1542" s="5" t="s">
        <v>3089</v>
      </c>
      <c r="C1542" s="6" t="s">
        <v>7</v>
      </c>
      <c r="D1542" s="6" t="s">
        <v>11</v>
      </c>
      <c r="E1542" s="7" t="s">
        <v>3090</v>
      </c>
      <c r="F1542" t="str">
        <f>IFERROR(VLOOKUP(B1542,[1]Hoja1!A:C,3,FALSE),"")</f>
        <v/>
      </c>
      <c r="G1542" s="8">
        <v>3824</v>
      </c>
    </row>
    <row r="1543" spans="1:7" ht="90" x14ac:dyDescent="0.3">
      <c r="A1543" s="9" t="s">
        <v>0</v>
      </c>
      <c r="B1543" s="5" t="s">
        <v>3091</v>
      </c>
      <c r="C1543" s="6" t="s">
        <v>7</v>
      </c>
      <c r="D1543" s="6" t="s">
        <v>11</v>
      </c>
      <c r="E1543" s="7" t="s">
        <v>3092</v>
      </c>
      <c r="F1543" t="str">
        <f>IFERROR(VLOOKUP(B1543,[1]Hoja1!A:C,3,FALSE),"")</f>
        <v/>
      </c>
      <c r="G1543" s="8">
        <v>39998</v>
      </c>
    </row>
    <row r="1544" spans="1:7" ht="75" x14ac:dyDescent="0.3">
      <c r="A1544" s="9" t="s">
        <v>0</v>
      </c>
      <c r="B1544" s="5" t="s">
        <v>3093</v>
      </c>
      <c r="C1544" s="6" t="s">
        <v>7</v>
      </c>
      <c r="D1544" s="6" t="s">
        <v>11</v>
      </c>
      <c r="E1544" s="7" t="s">
        <v>3094</v>
      </c>
      <c r="F1544" t="str">
        <f>IFERROR(VLOOKUP(B1544,[1]Hoja1!A:C,3,FALSE),"")</f>
        <v/>
      </c>
      <c r="G1544" s="8">
        <v>19676</v>
      </c>
    </row>
    <row r="1545" spans="1:7" ht="105" x14ac:dyDescent="0.3">
      <c r="A1545" s="9" t="s">
        <v>0</v>
      </c>
      <c r="B1545" s="5" t="s">
        <v>3095</v>
      </c>
      <c r="C1545" s="6" t="s">
        <v>7</v>
      </c>
      <c r="D1545" s="6" t="s">
        <v>11</v>
      </c>
      <c r="E1545" s="7" t="s">
        <v>3096</v>
      </c>
      <c r="F1545" t="str">
        <f>IFERROR(VLOOKUP(B1545,[1]Hoja1!A:C,3,FALSE),"")</f>
        <v/>
      </c>
      <c r="G1545" s="8">
        <v>4166</v>
      </c>
    </row>
    <row r="1546" spans="1:7" ht="105" x14ac:dyDescent="0.3">
      <c r="A1546" s="9" t="s">
        <v>0</v>
      </c>
      <c r="B1546" s="5" t="s">
        <v>3097</v>
      </c>
      <c r="C1546" s="6" t="s">
        <v>7</v>
      </c>
      <c r="D1546" s="6" t="s">
        <v>11</v>
      </c>
      <c r="E1546" s="7" t="s">
        <v>3098</v>
      </c>
      <c r="F1546" t="str">
        <f>IFERROR(VLOOKUP(B1546,[1]Hoja1!A:C,3,FALSE),"")</f>
        <v/>
      </c>
      <c r="G1546" s="8">
        <v>1257</v>
      </c>
    </row>
    <row r="1547" spans="1:7" ht="75" x14ac:dyDescent="0.3">
      <c r="A1547" s="9" t="s">
        <v>0</v>
      </c>
      <c r="B1547" s="5" t="s">
        <v>3099</v>
      </c>
      <c r="C1547" s="6" t="s">
        <v>7</v>
      </c>
      <c r="D1547" s="6" t="s">
        <v>11</v>
      </c>
      <c r="E1547" s="7" t="s">
        <v>3100</v>
      </c>
      <c r="F1547" t="str">
        <f>IFERROR(VLOOKUP(B1547,[1]Hoja1!A:C,3,FALSE),"")</f>
        <v/>
      </c>
      <c r="G1547" s="8">
        <v>10684</v>
      </c>
    </row>
    <row r="1548" spans="1:7" ht="75" x14ac:dyDescent="0.3">
      <c r="A1548" s="9" t="s">
        <v>0</v>
      </c>
      <c r="B1548" s="5" t="s">
        <v>3101</v>
      </c>
      <c r="C1548" s="6" t="s">
        <v>7</v>
      </c>
      <c r="D1548" s="6" t="s">
        <v>11</v>
      </c>
      <c r="E1548" s="6" t="s">
        <v>3102</v>
      </c>
      <c r="F1548" t="str">
        <f>IFERROR(VLOOKUP(B1548,[1]Hoja1!A:C,3,FALSE),"")</f>
        <v/>
      </c>
      <c r="G1548" s="8">
        <v>2072</v>
      </c>
    </row>
    <row r="1549" spans="1:7" ht="90" x14ac:dyDescent="0.3">
      <c r="A1549" s="9" t="s">
        <v>0</v>
      </c>
      <c r="B1549" s="5" t="s">
        <v>3103</v>
      </c>
      <c r="C1549" s="6" t="s">
        <v>7</v>
      </c>
      <c r="D1549" s="6" t="s">
        <v>11</v>
      </c>
      <c r="E1549" s="7" t="s">
        <v>3104</v>
      </c>
      <c r="F1549" t="str">
        <f>IFERROR(VLOOKUP(B1549,[1]Hoja1!A:C,3,FALSE),"")</f>
        <v/>
      </c>
      <c r="G1549" s="8">
        <v>1388</v>
      </c>
    </row>
    <row r="1550" spans="1:7" ht="135" x14ac:dyDescent="0.3">
      <c r="A1550" s="9" t="s">
        <v>0</v>
      </c>
      <c r="B1550" s="5" t="s">
        <v>3105</v>
      </c>
      <c r="C1550" s="6" t="s">
        <v>7</v>
      </c>
      <c r="D1550" s="6" t="s">
        <v>11</v>
      </c>
      <c r="E1550" s="6" t="s">
        <v>3106</v>
      </c>
      <c r="F1550" t="str">
        <f>IFERROR(VLOOKUP(B1550,[1]Hoja1!A:C,3,FALSE),"")</f>
        <v/>
      </c>
      <c r="G1550" s="8">
        <v>6570</v>
      </c>
    </row>
    <row r="1551" spans="1:7" ht="135" x14ac:dyDescent="0.3">
      <c r="A1551" s="9" t="s">
        <v>0</v>
      </c>
      <c r="B1551" s="5" t="s">
        <v>3107</v>
      </c>
      <c r="C1551" s="6" t="s">
        <v>7</v>
      </c>
      <c r="D1551" s="6" t="s">
        <v>11</v>
      </c>
      <c r="E1551" s="7" t="s">
        <v>3108</v>
      </c>
      <c r="F1551" t="str">
        <f>IFERROR(VLOOKUP(B1551,[1]Hoja1!A:C,3,FALSE),"")</f>
        <v/>
      </c>
      <c r="G1551" s="8">
        <v>2293</v>
      </c>
    </row>
    <row r="1552" spans="1:7" ht="135" x14ac:dyDescent="0.3">
      <c r="A1552" s="9" t="s">
        <v>0</v>
      </c>
      <c r="B1552" s="5" t="s">
        <v>3109</v>
      </c>
      <c r="C1552" s="6" t="s">
        <v>7</v>
      </c>
      <c r="D1552" s="6" t="s">
        <v>11</v>
      </c>
      <c r="E1552" s="7" t="s">
        <v>3110</v>
      </c>
      <c r="F1552" t="str">
        <f>IFERROR(VLOOKUP(B1552,[1]Hoja1!A:C,3,FALSE),"")</f>
        <v/>
      </c>
      <c r="G1552" s="8">
        <v>1340</v>
      </c>
    </row>
    <row r="1553" spans="1:7" ht="120" x14ac:dyDescent="0.3">
      <c r="A1553" s="9" t="s">
        <v>0</v>
      </c>
      <c r="B1553" s="5" t="s">
        <v>3111</v>
      </c>
      <c r="C1553" s="6" t="s">
        <v>7</v>
      </c>
      <c r="D1553" s="6" t="s">
        <v>11</v>
      </c>
      <c r="E1553" s="7" t="s">
        <v>3112</v>
      </c>
      <c r="F1553" t="str">
        <f>IFERROR(VLOOKUP(B1553,[1]Hoja1!A:C,3,FALSE),"")</f>
        <v/>
      </c>
      <c r="G1553" s="8">
        <v>16323</v>
      </c>
    </row>
    <row r="1554" spans="1:7" ht="135" x14ac:dyDescent="0.3">
      <c r="A1554" s="9" t="s">
        <v>0</v>
      </c>
      <c r="B1554" s="5" t="s">
        <v>3113</v>
      </c>
      <c r="C1554" s="6" t="s">
        <v>7</v>
      </c>
      <c r="D1554" s="6" t="s">
        <v>11</v>
      </c>
      <c r="E1554" s="7" t="s">
        <v>3114</v>
      </c>
      <c r="F1554" t="str">
        <f>IFERROR(VLOOKUP(B1554,[1]Hoja1!A:C,3,FALSE),"")</f>
        <v/>
      </c>
      <c r="G1554" s="8">
        <v>6741</v>
      </c>
    </row>
    <row r="1555" spans="1:7" ht="135" x14ac:dyDescent="0.3">
      <c r="A1555" s="9" t="s">
        <v>0</v>
      </c>
      <c r="B1555" s="5" t="s">
        <v>3115</v>
      </c>
      <c r="C1555" s="6" t="s">
        <v>7</v>
      </c>
      <c r="D1555" s="6" t="s">
        <v>11</v>
      </c>
      <c r="E1555" s="6" t="s">
        <v>3116</v>
      </c>
      <c r="F1555" t="str">
        <f>IFERROR(VLOOKUP(B1555,[1]Hoja1!A:C,3,FALSE),"")</f>
        <v/>
      </c>
      <c r="G1555" s="8">
        <v>5572</v>
      </c>
    </row>
    <row r="1556" spans="1:7" ht="135" x14ac:dyDescent="0.3">
      <c r="A1556" s="9" t="s">
        <v>0</v>
      </c>
      <c r="B1556" s="5" t="s">
        <v>3117</v>
      </c>
      <c r="C1556" s="6" t="s">
        <v>7</v>
      </c>
      <c r="D1556" s="6" t="s">
        <v>11</v>
      </c>
      <c r="E1556" s="6" t="s">
        <v>3118</v>
      </c>
      <c r="F1556" t="str">
        <f>IFERROR(VLOOKUP(B1556,[1]Hoja1!A:C,3,FALSE),"")</f>
        <v/>
      </c>
      <c r="G1556" s="8">
        <v>721</v>
      </c>
    </row>
    <row r="1557" spans="1:7" ht="75" x14ac:dyDescent="0.3">
      <c r="A1557" s="9" t="s">
        <v>0</v>
      </c>
      <c r="B1557" s="5" t="s">
        <v>3119</v>
      </c>
      <c r="C1557" s="6" t="s">
        <v>7</v>
      </c>
      <c r="D1557" s="6" t="s">
        <v>11</v>
      </c>
      <c r="E1557" s="6" t="s">
        <v>3120</v>
      </c>
      <c r="F1557" t="str">
        <f>IFERROR(VLOOKUP(B1557,[1]Hoja1!A:C,3,FALSE),"")</f>
        <v/>
      </c>
      <c r="G1557" s="8">
        <v>296</v>
      </c>
    </row>
    <row r="1558" spans="1:7" ht="135" x14ac:dyDescent="0.3">
      <c r="A1558" s="9" t="s">
        <v>0</v>
      </c>
      <c r="B1558" s="5" t="s">
        <v>3121</v>
      </c>
      <c r="C1558" s="6" t="s">
        <v>7</v>
      </c>
      <c r="D1558" s="6" t="s">
        <v>11</v>
      </c>
      <c r="E1558" s="6" t="s">
        <v>3122</v>
      </c>
      <c r="F1558" t="str">
        <f>IFERROR(VLOOKUP(B1558,[1]Hoja1!A:C,3,FALSE),"")</f>
        <v/>
      </c>
      <c r="G1558" s="8">
        <v>4539</v>
      </c>
    </row>
    <row r="1559" spans="1:7" ht="75" x14ac:dyDescent="0.3">
      <c r="A1559" s="9" t="s">
        <v>0</v>
      </c>
      <c r="B1559" s="5" t="s">
        <v>3123</v>
      </c>
      <c r="C1559" s="6" t="s">
        <v>7</v>
      </c>
      <c r="D1559" s="6" t="s">
        <v>11</v>
      </c>
      <c r="E1559" s="6" t="s">
        <v>3124</v>
      </c>
      <c r="F1559" t="str">
        <f>IFERROR(VLOOKUP(B1559,[1]Hoja1!A:C,3,FALSE),"")</f>
        <v/>
      </c>
      <c r="G1559" s="8">
        <v>163</v>
      </c>
    </row>
    <row r="1560" spans="1:7" ht="135" x14ac:dyDescent="0.3">
      <c r="A1560" s="9" t="s">
        <v>0</v>
      </c>
      <c r="B1560" s="5" t="s">
        <v>3125</v>
      </c>
      <c r="C1560" s="6" t="s">
        <v>7</v>
      </c>
      <c r="D1560" s="6" t="s">
        <v>11</v>
      </c>
      <c r="E1560" s="7" t="s">
        <v>3126</v>
      </c>
      <c r="F1560" t="str">
        <f>IFERROR(VLOOKUP(B1560,[1]Hoja1!A:C,3,FALSE),"")</f>
        <v/>
      </c>
      <c r="G1560" s="8">
        <v>382</v>
      </c>
    </row>
    <row r="1561" spans="1:7" ht="105" x14ac:dyDescent="0.3">
      <c r="A1561" s="9" t="s">
        <v>0</v>
      </c>
      <c r="B1561" s="5" t="s">
        <v>3127</v>
      </c>
      <c r="C1561" s="6" t="s">
        <v>7</v>
      </c>
      <c r="D1561" s="6" t="s">
        <v>11</v>
      </c>
      <c r="E1561" s="7" t="s">
        <v>3128</v>
      </c>
      <c r="F1561" t="str">
        <f>IFERROR(VLOOKUP(B1561,[1]Hoja1!A:C,3,FALSE),"")</f>
        <v/>
      </c>
      <c r="G1561" s="8">
        <v>695</v>
      </c>
    </row>
    <row r="1562" spans="1:7" ht="105" x14ac:dyDescent="0.3">
      <c r="A1562" s="9" t="s">
        <v>0</v>
      </c>
      <c r="B1562" s="5" t="s">
        <v>3129</v>
      </c>
      <c r="C1562" s="6" t="s">
        <v>7</v>
      </c>
      <c r="D1562" s="6" t="s">
        <v>11</v>
      </c>
      <c r="E1562" s="7" t="s">
        <v>3130</v>
      </c>
      <c r="F1562" t="str">
        <f>IFERROR(VLOOKUP(B1562,[1]Hoja1!A:C,3,FALSE),"")</f>
        <v/>
      </c>
      <c r="G1562" s="8">
        <v>1814</v>
      </c>
    </row>
    <row r="1563" spans="1:7" ht="45" x14ac:dyDescent="0.3">
      <c r="A1563" s="9" t="s">
        <v>19</v>
      </c>
      <c r="B1563" s="5" t="s">
        <v>3131</v>
      </c>
      <c r="C1563" s="6" t="s">
        <v>7</v>
      </c>
      <c r="D1563" s="6" t="s">
        <v>11</v>
      </c>
      <c r="E1563" s="6" t="s">
        <v>3132</v>
      </c>
      <c r="F1563" t="str">
        <f>IFERROR(VLOOKUP(B1563,[1]Hoja1!A:C,3,FALSE),"")</f>
        <v/>
      </c>
      <c r="G1563" s="8">
        <v>58</v>
      </c>
    </row>
    <row r="1564" spans="1:7" ht="30" x14ac:dyDescent="0.3">
      <c r="A1564" s="5" t="s">
        <v>5</v>
      </c>
      <c r="B1564" s="11" t="s">
        <v>3133</v>
      </c>
      <c r="C1564" s="6" t="s">
        <v>7</v>
      </c>
      <c r="D1564" s="7" t="s">
        <v>8</v>
      </c>
      <c r="E1564" s="12" t="s">
        <v>3134</v>
      </c>
      <c r="F1564" t="str">
        <f>IFERROR(VLOOKUP(B1564,[1]Hoja1!A:C,3,FALSE),"")</f>
        <v/>
      </c>
      <c r="G1564" s="16">
        <v>403</v>
      </c>
    </row>
    <row r="1565" spans="1:7" ht="90" x14ac:dyDescent="0.3">
      <c r="A1565" s="9" t="s">
        <v>19</v>
      </c>
      <c r="B1565" s="5" t="s">
        <v>3135</v>
      </c>
      <c r="C1565" s="6" t="s">
        <v>7</v>
      </c>
      <c r="D1565" s="6" t="s">
        <v>11</v>
      </c>
      <c r="E1565" s="7" t="s">
        <v>3136</v>
      </c>
      <c r="F1565" t="str">
        <f>IFERROR(VLOOKUP(B1565,[1]Hoja1!A:C,3,FALSE),"")</f>
        <v/>
      </c>
      <c r="G1565" s="8">
        <v>224</v>
      </c>
    </row>
    <row r="1566" spans="1:7" ht="15.75" x14ac:dyDescent="0.3">
      <c r="A1566" s="5" t="s">
        <v>5</v>
      </c>
      <c r="B1566" s="11" t="s">
        <v>3137</v>
      </c>
      <c r="C1566" s="6" t="s">
        <v>7</v>
      </c>
      <c r="D1566" s="7" t="s">
        <v>8</v>
      </c>
      <c r="E1566" s="12" t="s">
        <v>3138</v>
      </c>
      <c r="F1566" t="str">
        <f>IFERROR(VLOOKUP(B1566,[1]Hoja1!A:C,3,FALSE),"")</f>
        <v/>
      </c>
      <c r="G1566" s="16">
        <v>1261</v>
      </c>
    </row>
    <row r="1567" spans="1:7" ht="75" x14ac:dyDescent="0.3">
      <c r="A1567" s="5"/>
      <c r="B1567" s="5" t="s">
        <v>3139</v>
      </c>
      <c r="C1567" s="7" t="s">
        <v>7</v>
      </c>
      <c r="D1567" s="13"/>
      <c r="E1567" s="10" t="s">
        <v>3140</v>
      </c>
      <c r="F1567" t="str">
        <f>IFERROR(VLOOKUP(B1567,[1]Hoja1!A:C,3,FALSE),"")</f>
        <v/>
      </c>
      <c r="G1567" s="8">
        <v>365868</v>
      </c>
    </row>
    <row r="1568" spans="1:7" ht="75" x14ac:dyDescent="0.3">
      <c r="A1568" s="5"/>
      <c r="B1568" s="5" t="s">
        <v>3141</v>
      </c>
      <c r="C1568" s="7" t="s">
        <v>7</v>
      </c>
      <c r="D1568" s="13"/>
      <c r="E1568" s="10" t="s">
        <v>3142</v>
      </c>
      <c r="F1568" t="str">
        <f>IFERROR(VLOOKUP(B1568,[1]Hoja1!A:C,3,FALSE),"")</f>
        <v/>
      </c>
      <c r="G1568" s="8">
        <v>500616</v>
      </c>
    </row>
    <row r="1569" spans="1:7" ht="105" x14ac:dyDescent="0.3">
      <c r="A1569" s="5" t="s">
        <v>5</v>
      </c>
      <c r="B1569" s="9" t="s">
        <v>3143</v>
      </c>
      <c r="C1569" s="6" t="s">
        <v>7</v>
      </c>
      <c r="D1569" s="7" t="s">
        <v>134</v>
      </c>
      <c r="E1569" s="26" t="s">
        <v>3144</v>
      </c>
      <c r="F1569" t="str">
        <f>IFERROR(VLOOKUP(B1569,[1]Hoja1!A:C,3,FALSE),"")</f>
        <v/>
      </c>
      <c r="G1569" s="16">
        <v>395701</v>
      </c>
    </row>
    <row r="1570" spans="1:7" ht="135" x14ac:dyDescent="0.3">
      <c r="A1570" s="5" t="s">
        <v>5</v>
      </c>
      <c r="B1570" s="9" t="s">
        <v>3145</v>
      </c>
      <c r="C1570" s="6" t="s">
        <v>7</v>
      </c>
      <c r="D1570" s="7" t="s">
        <v>134</v>
      </c>
      <c r="E1570" s="26" t="s">
        <v>3146</v>
      </c>
      <c r="F1570" t="str">
        <f>IFERROR(VLOOKUP(B1570,[1]Hoja1!A:C,3,FALSE),"")</f>
        <v/>
      </c>
      <c r="G1570" s="16">
        <v>395701</v>
      </c>
    </row>
    <row r="1571" spans="1:7" ht="60" x14ac:dyDescent="0.3">
      <c r="A1571" s="5"/>
      <c r="B1571" s="5" t="s">
        <v>3147</v>
      </c>
      <c r="C1571" s="7" t="s">
        <v>7</v>
      </c>
      <c r="D1571" s="13"/>
      <c r="E1571" s="10" t="s">
        <v>3148</v>
      </c>
      <c r="F1571" t="str">
        <f>IFERROR(VLOOKUP(B1571,[1]Hoja1!A:C,3,FALSE),"")</f>
        <v/>
      </c>
      <c r="G1571" s="8">
        <v>450143</v>
      </c>
    </row>
    <row r="1572" spans="1:7" ht="60" x14ac:dyDescent="0.3">
      <c r="A1572" s="5"/>
      <c r="B1572" s="5" t="s">
        <v>3149</v>
      </c>
      <c r="C1572" s="7" t="s">
        <v>7</v>
      </c>
      <c r="D1572" s="13"/>
      <c r="E1572" s="10" t="s">
        <v>3150</v>
      </c>
      <c r="F1572" t="str">
        <f>IFERROR(VLOOKUP(B1572,[1]Hoja1!A:C,3,FALSE),"")</f>
        <v/>
      </c>
      <c r="G1572" s="8">
        <v>1234979</v>
      </c>
    </row>
    <row r="1573" spans="1:7" ht="120" x14ac:dyDescent="0.3">
      <c r="A1573" s="5" t="s">
        <v>5</v>
      </c>
      <c r="B1573" s="9" t="s">
        <v>3151</v>
      </c>
      <c r="C1573" s="6" t="s">
        <v>7</v>
      </c>
      <c r="D1573" s="7" t="s">
        <v>134</v>
      </c>
      <c r="E1573" s="26" t="s">
        <v>3152</v>
      </c>
      <c r="F1573" t="str">
        <f>IFERROR(VLOOKUP(B1573,[1]Hoja1!A:C,3,FALSE),"")</f>
        <v/>
      </c>
      <c r="G1573" s="16">
        <v>292473</v>
      </c>
    </row>
    <row r="1574" spans="1:7" ht="135" x14ac:dyDescent="0.3">
      <c r="A1574" s="5" t="s">
        <v>5</v>
      </c>
      <c r="B1574" s="9" t="s">
        <v>3153</v>
      </c>
      <c r="C1574" s="6" t="s">
        <v>7</v>
      </c>
      <c r="D1574" s="7" t="s">
        <v>134</v>
      </c>
      <c r="E1574" s="26" t="s">
        <v>3154</v>
      </c>
      <c r="F1574" t="str">
        <f>IFERROR(VLOOKUP(B1574,[1]Hoja1!A:C,3,FALSE),"")</f>
        <v/>
      </c>
      <c r="G1574" s="16">
        <v>172415</v>
      </c>
    </row>
    <row r="1575" spans="1:7" ht="75" x14ac:dyDescent="0.3">
      <c r="A1575" s="5"/>
      <c r="B1575" s="5" t="s">
        <v>3155</v>
      </c>
      <c r="C1575" s="7" t="s">
        <v>7</v>
      </c>
      <c r="D1575" s="13"/>
      <c r="E1575" s="10" t="s">
        <v>3156</v>
      </c>
      <c r="F1575" t="str">
        <f>IFERROR(VLOOKUP(B1575,[1]Hoja1!A:C,3,FALSE),"")</f>
        <v/>
      </c>
      <c r="G1575" s="8">
        <v>517968</v>
      </c>
    </row>
    <row r="1576" spans="1:7" ht="60" x14ac:dyDescent="0.3">
      <c r="A1576" s="5"/>
      <c r="B1576" s="5" t="s">
        <v>3157</v>
      </c>
      <c r="C1576" s="7" t="s">
        <v>7</v>
      </c>
      <c r="D1576" s="13"/>
      <c r="E1576" s="10" t="s">
        <v>3158</v>
      </c>
      <c r="F1576" t="str">
        <f>IFERROR(VLOOKUP(B1576,[1]Hoja1!A:C,3,FALSE),"")</f>
        <v/>
      </c>
      <c r="G1576" s="8">
        <v>213387</v>
      </c>
    </row>
    <row r="1577" spans="1:7" ht="75" x14ac:dyDescent="0.3">
      <c r="A1577" s="5"/>
      <c r="B1577" s="5" t="s">
        <v>3159</v>
      </c>
      <c r="C1577" s="7" t="s">
        <v>7</v>
      </c>
      <c r="D1577" s="13"/>
      <c r="E1577" s="10" t="s">
        <v>3160</v>
      </c>
      <c r="F1577" t="str">
        <f>IFERROR(VLOOKUP(B1577,[1]Hoja1!A:C,3,FALSE),"")</f>
        <v/>
      </c>
      <c r="G1577" s="8">
        <v>365868</v>
      </c>
    </row>
    <row r="1578" spans="1:7" ht="180" x14ac:dyDescent="0.3">
      <c r="A1578" s="5" t="s">
        <v>5</v>
      </c>
      <c r="B1578" s="40" t="s">
        <v>3161</v>
      </c>
      <c r="C1578" s="6" t="s">
        <v>7</v>
      </c>
      <c r="D1578" s="7" t="s">
        <v>25</v>
      </c>
      <c r="E1578" s="20" t="s">
        <v>3162</v>
      </c>
      <c r="F1578" t="str">
        <f>IFERROR(VLOOKUP(B1578,[1]Hoja1!A:C,3,FALSE),"")</f>
        <v/>
      </c>
      <c r="G1578" s="16">
        <v>196015</v>
      </c>
    </row>
    <row r="1579" spans="1:7" ht="165" x14ac:dyDescent="0.3">
      <c r="A1579" s="5" t="s">
        <v>5</v>
      </c>
      <c r="B1579" s="40" t="s">
        <v>3163</v>
      </c>
      <c r="C1579" s="6" t="s">
        <v>7</v>
      </c>
      <c r="D1579" s="7" t="s">
        <v>25</v>
      </c>
      <c r="E1579" s="20" t="s">
        <v>3164</v>
      </c>
      <c r="F1579" t="str">
        <f>IFERROR(VLOOKUP(B1579,[1]Hoja1!A:C,3,FALSE),"")</f>
        <v/>
      </c>
      <c r="G1579" s="16">
        <v>194125</v>
      </c>
    </row>
    <row r="1580" spans="1:7" ht="165" x14ac:dyDescent="0.3">
      <c r="A1580" s="5" t="s">
        <v>5</v>
      </c>
      <c r="B1580" s="40" t="s">
        <v>3165</v>
      </c>
      <c r="C1580" s="6" t="s">
        <v>7</v>
      </c>
      <c r="D1580" s="7" t="s">
        <v>25</v>
      </c>
      <c r="E1580" s="20" t="s">
        <v>3166</v>
      </c>
      <c r="F1580" t="str">
        <f>IFERROR(VLOOKUP(B1580,[1]Hoja1!A:C,3,FALSE),"")</f>
        <v/>
      </c>
      <c r="G1580" s="16">
        <v>181628</v>
      </c>
    </row>
    <row r="1581" spans="1:7" ht="210" x14ac:dyDescent="0.3">
      <c r="A1581" s="5" t="s">
        <v>5</v>
      </c>
      <c r="B1581" s="40" t="s">
        <v>3167</v>
      </c>
      <c r="C1581" s="6" t="s">
        <v>7</v>
      </c>
      <c r="D1581" s="7" t="s">
        <v>25</v>
      </c>
      <c r="E1581" s="20" t="s">
        <v>3168</v>
      </c>
      <c r="F1581" t="str">
        <f>IFERROR(VLOOKUP(B1581,[1]Hoja1!A:C,3,FALSE),"")</f>
        <v/>
      </c>
      <c r="G1581" s="16">
        <v>183517</v>
      </c>
    </row>
    <row r="1582" spans="1:7" ht="375" x14ac:dyDescent="0.3">
      <c r="A1582" s="5" t="s">
        <v>5</v>
      </c>
      <c r="B1582" s="5" t="s">
        <v>3169</v>
      </c>
      <c r="C1582" s="6" t="s">
        <v>7</v>
      </c>
      <c r="D1582" s="7" t="s">
        <v>8</v>
      </c>
      <c r="E1582" s="10" t="s">
        <v>3170</v>
      </c>
      <c r="F1582" t="str">
        <f>IFERROR(VLOOKUP(B1582,[1]Hoja1!A:C,3,FALSE),"")</f>
        <v/>
      </c>
      <c r="G1582" s="16">
        <v>307644</v>
      </c>
    </row>
    <row r="1583" spans="1:7" ht="375" x14ac:dyDescent="0.3">
      <c r="A1583" s="5" t="s">
        <v>5</v>
      </c>
      <c r="B1583" s="5" t="s">
        <v>3171</v>
      </c>
      <c r="C1583" s="6" t="s">
        <v>7</v>
      </c>
      <c r="D1583" s="7" t="s">
        <v>8</v>
      </c>
      <c r="E1583" s="10" t="s">
        <v>3172</v>
      </c>
      <c r="F1583" t="str">
        <f>IFERROR(VLOOKUP(B1583,[1]Hoja1!A:C,3,FALSE),"")</f>
        <v/>
      </c>
      <c r="G1583" s="16">
        <v>241434</v>
      </c>
    </row>
    <row r="1584" spans="1:7" ht="210" x14ac:dyDescent="0.3">
      <c r="A1584" s="5" t="s">
        <v>5</v>
      </c>
      <c r="B1584" s="11" t="s">
        <v>3173</v>
      </c>
      <c r="C1584" s="6" t="s">
        <v>7</v>
      </c>
      <c r="D1584" s="7" t="s">
        <v>25</v>
      </c>
      <c r="E1584" s="10" t="s">
        <v>3174</v>
      </c>
      <c r="F1584" t="str">
        <f>IFERROR(VLOOKUP(B1584,[1]Hoja1!A:C,3,FALSE),"")</f>
        <v/>
      </c>
      <c r="G1584" s="16">
        <v>328084</v>
      </c>
    </row>
    <row r="1585" spans="1:7" ht="195" x14ac:dyDescent="0.3">
      <c r="A1585" s="5" t="s">
        <v>5</v>
      </c>
      <c r="B1585" s="9" t="s">
        <v>3175</v>
      </c>
      <c r="C1585" s="6" t="s">
        <v>7</v>
      </c>
      <c r="D1585" s="7" t="s">
        <v>25</v>
      </c>
      <c r="E1585" s="10" t="s">
        <v>3176</v>
      </c>
      <c r="F1585" t="str">
        <f>IFERROR(VLOOKUP(B1585,[1]Hoja1!A:C,3,FALSE),"")</f>
        <v/>
      </c>
      <c r="G1585" s="16">
        <v>325748</v>
      </c>
    </row>
    <row r="1586" spans="1:7" ht="210" x14ac:dyDescent="0.3">
      <c r="A1586" s="5" t="s">
        <v>5</v>
      </c>
      <c r="B1586" s="40" t="s">
        <v>3177</v>
      </c>
      <c r="C1586" s="6" t="s">
        <v>7</v>
      </c>
      <c r="D1586" s="7" t="s">
        <v>25</v>
      </c>
      <c r="E1586" s="10" t="s">
        <v>3178</v>
      </c>
      <c r="F1586" t="str">
        <f>IFERROR(VLOOKUP(B1586,[1]Hoja1!A:C,3,FALSE),"")</f>
        <v/>
      </c>
      <c r="G1586" s="16">
        <v>312600</v>
      </c>
    </row>
    <row r="1587" spans="1:7" ht="195" x14ac:dyDescent="0.3">
      <c r="A1587" s="5" t="s">
        <v>5</v>
      </c>
      <c r="B1587" s="11" t="s">
        <v>3179</v>
      </c>
      <c r="C1587" s="6" t="s">
        <v>7</v>
      </c>
      <c r="D1587" s="7" t="s">
        <v>25</v>
      </c>
      <c r="E1587" s="10" t="s">
        <v>3180</v>
      </c>
      <c r="F1587" t="str">
        <f>IFERROR(VLOOKUP(B1587,[1]Hoja1!A:C,3,FALSE),"")</f>
        <v/>
      </c>
      <c r="G1587" s="16">
        <v>310710</v>
      </c>
    </row>
    <row r="1588" spans="1:7" ht="225" x14ac:dyDescent="0.3">
      <c r="A1588" s="5" t="s">
        <v>5</v>
      </c>
      <c r="B1588" s="11" t="s">
        <v>3181</v>
      </c>
      <c r="C1588" s="6" t="s">
        <v>7</v>
      </c>
      <c r="D1588" s="7" t="s">
        <v>25</v>
      </c>
      <c r="E1588" s="10" t="s">
        <v>3182</v>
      </c>
      <c r="F1588" t="str">
        <f>IFERROR(VLOOKUP(B1588,[1]Hoja1!A:C,3,FALSE),"")</f>
        <v/>
      </c>
      <c r="G1588" s="16">
        <v>338584</v>
      </c>
    </row>
    <row r="1589" spans="1:7" ht="165" x14ac:dyDescent="0.3">
      <c r="A1589" s="5" t="s">
        <v>5</v>
      </c>
      <c r="B1589" s="40" t="s">
        <v>3183</v>
      </c>
      <c r="C1589" s="6" t="s">
        <v>7</v>
      </c>
      <c r="D1589" s="7" t="s">
        <v>25</v>
      </c>
      <c r="E1589" s="20" t="s">
        <v>3184</v>
      </c>
      <c r="F1589" t="str">
        <f>IFERROR(VLOOKUP(B1589,[1]Hoja1!A:C,3,FALSE),"")</f>
        <v/>
      </c>
      <c r="G1589" s="16">
        <v>158040</v>
      </c>
    </row>
    <row r="1590" spans="1:7" ht="150" x14ac:dyDescent="0.3">
      <c r="A1590" s="5" t="s">
        <v>5</v>
      </c>
      <c r="B1590" s="40" t="s">
        <v>3185</v>
      </c>
      <c r="C1590" s="6" t="s">
        <v>7</v>
      </c>
      <c r="D1590" s="7" t="s">
        <v>25</v>
      </c>
      <c r="E1590" s="20" t="s">
        <v>3186</v>
      </c>
      <c r="F1590" t="str">
        <f>IFERROR(VLOOKUP(B1590,[1]Hoja1!A:C,3,FALSE),"")</f>
        <v/>
      </c>
      <c r="G1590" s="16">
        <v>156149</v>
      </c>
    </row>
    <row r="1591" spans="1:7" ht="165" x14ac:dyDescent="0.3">
      <c r="A1591" s="5" t="s">
        <v>5</v>
      </c>
      <c r="B1591" s="40" t="s">
        <v>3187</v>
      </c>
      <c r="C1591" s="6" t="s">
        <v>7</v>
      </c>
      <c r="D1591" s="7" t="s">
        <v>25</v>
      </c>
      <c r="E1591" s="20" t="s">
        <v>3188</v>
      </c>
      <c r="F1591" t="str">
        <f>IFERROR(VLOOKUP(B1591,[1]Hoja1!A:C,3,FALSE),"")</f>
        <v/>
      </c>
      <c r="G1591" s="16">
        <v>145522</v>
      </c>
    </row>
    <row r="1592" spans="1:7" ht="150" x14ac:dyDescent="0.3">
      <c r="A1592" s="5" t="s">
        <v>5</v>
      </c>
      <c r="B1592" s="40" t="s">
        <v>3189</v>
      </c>
      <c r="C1592" s="6" t="s">
        <v>7</v>
      </c>
      <c r="D1592" s="7" t="s">
        <v>25</v>
      </c>
      <c r="E1592" s="20" t="s">
        <v>3190</v>
      </c>
      <c r="F1592" t="str">
        <f>IFERROR(VLOOKUP(B1592,[1]Hoja1!A:C,3,FALSE),"")</f>
        <v/>
      </c>
      <c r="G1592" s="16">
        <v>143632</v>
      </c>
    </row>
    <row r="1593" spans="1:7" ht="165" x14ac:dyDescent="0.3">
      <c r="A1593" s="5" t="s">
        <v>5</v>
      </c>
      <c r="B1593" s="40" t="s">
        <v>3191</v>
      </c>
      <c r="C1593" s="6" t="s">
        <v>7</v>
      </c>
      <c r="D1593" s="7" t="s">
        <v>25</v>
      </c>
      <c r="E1593" s="20" t="s">
        <v>3192</v>
      </c>
      <c r="F1593" t="str">
        <f>IFERROR(VLOOKUP(B1593,[1]Hoja1!A:C,3,FALSE),"")</f>
        <v/>
      </c>
      <c r="G1593" s="16">
        <v>171603</v>
      </c>
    </row>
    <row r="1594" spans="1:7" ht="150" x14ac:dyDescent="0.3">
      <c r="A1594" s="5" t="s">
        <v>5</v>
      </c>
      <c r="B1594" s="40" t="s">
        <v>3193</v>
      </c>
      <c r="C1594" s="6" t="s">
        <v>7</v>
      </c>
      <c r="D1594" s="7" t="s">
        <v>25</v>
      </c>
      <c r="E1594" s="20" t="s">
        <v>3194</v>
      </c>
      <c r="F1594" t="str">
        <f>IFERROR(VLOOKUP(B1594,[1]Hoja1!A:C,3,FALSE),"")</f>
        <v/>
      </c>
      <c r="G1594" s="16">
        <v>169713</v>
      </c>
    </row>
    <row r="1595" spans="1:7" ht="165" x14ac:dyDescent="0.3">
      <c r="A1595" s="5" t="s">
        <v>5</v>
      </c>
      <c r="B1595" s="40" t="s">
        <v>3195</v>
      </c>
      <c r="C1595" s="6" t="s">
        <v>7</v>
      </c>
      <c r="D1595" s="7" t="s">
        <v>25</v>
      </c>
      <c r="E1595" s="20" t="s">
        <v>3196</v>
      </c>
      <c r="F1595" t="str">
        <f>IFERROR(VLOOKUP(B1595,[1]Hoja1!A:C,3,FALSE),"")</f>
        <v/>
      </c>
      <c r="G1595" s="16">
        <v>159083</v>
      </c>
    </row>
    <row r="1596" spans="1:7" ht="150" x14ac:dyDescent="0.3">
      <c r="A1596" s="5" t="s">
        <v>5</v>
      </c>
      <c r="B1596" s="40" t="s">
        <v>3197</v>
      </c>
      <c r="C1596" s="6" t="s">
        <v>7</v>
      </c>
      <c r="D1596" s="7" t="s">
        <v>25</v>
      </c>
      <c r="E1596" s="20" t="s">
        <v>3198</v>
      </c>
      <c r="F1596" t="str">
        <f>IFERROR(VLOOKUP(B1596,[1]Hoja1!A:C,3,FALSE),"")</f>
        <v/>
      </c>
      <c r="G1596" s="16">
        <v>157192</v>
      </c>
    </row>
    <row r="1597" spans="1:7" ht="165" x14ac:dyDescent="0.3">
      <c r="A1597" s="5" t="s">
        <v>5</v>
      </c>
      <c r="B1597" s="40" t="s">
        <v>3199</v>
      </c>
      <c r="C1597" s="6" t="s">
        <v>7</v>
      </c>
      <c r="D1597" s="7" t="s">
        <v>25</v>
      </c>
      <c r="E1597" s="20" t="s">
        <v>3200</v>
      </c>
      <c r="F1597" t="str">
        <f>IFERROR(VLOOKUP(B1597,[1]Hoja1!A:C,3,FALSE),"")</f>
        <v/>
      </c>
      <c r="G1597" s="16">
        <v>180991</v>
      </c>
    </row>
    <row r="1598" spans="1:7" ht="150" x14ac:dyDescent="0.3">
      <c r="A1598" s="5" t="s">
        <v>5</v>
      </c>
      <c r="B1598" s="40" t="s">
        <v>3201</v>
      </c>
      <c r="C1598" s="6" t="s">
        <v>7</v>
      </c>
      <c r="D1598" s="7" t="s">
        <v>25</v>
      </c>
      <c r="E1598" s="20" t="s">
        <v>3202</v>
      </c>
      <c r="F1598" t="str">
        <f>IFERROR(VLOOKUP(B1598,[1]Hoja1!A:C,3,FALSE),"")</f>
        <v/>
      </c>
      <c r="G1598" s="16">
        <v>179101</v>
      </c>
    </row>
    <row r="1599" spans="1:7" ht="165" x14ac:dyDescent="0.3">
      <c r="A1599" s="5" t="s">
        <v>5</v>
      </c>
      <c r="B1599" s="40" t="s">
        <v>3203</v>
      </c>
      <c r="C1599" s="6" t="s">
        <v>7</v>
      </c>
      <c r="D1599" s="7" t="s">
        <v>25</v>
      </c>
      <c r="E1599" s="20" t="s">
        <v>3204</v>
      </c>
      <c r="F1599" t="str">
        <f>IFERROR(VLOOKUP(B1599,[1]Hoja1!A:C,3,FALSE),"")</f>
        <v/>
      </c>
      <c r="G1599" s="16">
        <v>168473</v>
      </c>
    </row>
    <row r="1600" spans="1:7" ht="150" x14ac:dyDescent="0.3">
      <c r="A1600" s="5" t="s">
        <v>5</v>
      </c>
      <c r="B1600" s="40" t="s">
        <v>3205</v>
      </c>
      <c r="C1600" s="6" t="s">
        <v>7</v>
      </c>
      <c r="D1600" s="7" t="s">
        <v>25</v>
      </c>
      <c r="E1600" s="20" t="s">
        <v>3206</v>
      </c>
      <c r="F1600" t="str">
        <f>IFERROR(VLOOKUP(B1600,[1]Hoja1!A:C,3,FALSE),"")</f>
        <v/>
      </c>
      <c r="G1600" s="16">
        <v>166581</v>
      </c>
    </row>
    <row r="1601" spans="1:7" ht="150" x14ac:dyDescent="0.3">
      <c r="A1601" s="5" t="s">
        <v>5</v>
      </c>
      <c r="B1601" s="40" t="s">
        <v>3207</v>
      </c>
      <c r="C1601" s="6" t="s">
        <v>7</v>
      </c>
      <c r="D1601" s="7" t="s">
        <v>25</v>
      </c>
      <c r="E1601" s="20" t="s">
        <v>3208</v>
      </c>
      <c r="F1601" t="str">
        <f>IFERROR(VLOOKUP(B1601,[1]Hoja1!A:C,3,FALSE),"")</f>
        <v/>
      </c>
      <c r="G1601" s="16">
        <v>168473</v>
      </c>
    </row>
    <row r="1602" spans="1:7" ht="165" x14ac:dyDescent="0.3">
      <c r="A1602" s="5" t="s">
        <v>5</v>
      </c>
      <c r="B1602" s="40" t="s">
        <v>3209</v>
      </c>
      <c r="C1602" s="6" t="s">
        <v>7</v>
      </c>
      <c r="D1602" s="7" t="s">
        <v>25</v>
      </c>
      <c r="E1602" s="20" t="s">
        <v>3210</v>
      </c>
      <c r="F1602" t="str">
        <f>IFERROR(VLOOKUP(B1602,[1]Hoja1!A:C,3,FALSE),"")</f>
        <v/>
      </c>
      <c r="G1602" s="16">
        <v>206447</v>
      </c>
    </row>
    <row r="1603" spans="1:7" ht="150" x14ac:dyDescent="0.3">
      <c r="A1603" s="5" t="s">
        <v>5</v>
      </c>
      <c r="B1603" s="40" t="s">
        <v>3211</v>
      </c>
      <c r="C1603" s="6" t="s">
        <v>7</v>
      </c>
      <c r="D1603" s="7" t="s">
        <v>25</v>
      </c>
      <c r="E1603" s="20" t="s">
        <v>3212</v>
      </c>
      <c r="F1603" t="str">
        <f>IFERROR(VLOOKUP(B1603,[1]Hoja1!A:C,3,FALSE),"")</f>
        <v/>
      </c>
      <c r="G1603" s="16">
        <v>204556</v>
      </c>
    </row>
    <row r="1604" spans="1:7" ht="165" x14ac:dyDescent="0.3">
      <c r="A1604" s="5" t="s">
        <v>5</v>
      </c>
      <c r="B1604" s="40" t="s">
        <v>3213</v>
      </c>
      <c r="C1604" s="6" t="s">
        <v>7</v>
      </c>
      <c r="D1604" s="7" t="s">
        <v>25</v>
      </c>
      <c r="E1604" s="20" t="s">
        <v>3214</v>
      </c>
      <c r="F1604" t="str">
        <f>IFERROR(VLOOKUP(B1604,[1]Hoja1!A:C,3,FALSE),"")</f>
        <v/>
      </c>
      <c r="G1604" s="16">
        <v>194055</v>
      </c>
    </row>
    <row r="1605" spans="1:7" ht="150" x14ac:dyDescent="0.3">
      <c r="A1605" s="5" t="s">
        <v>5</v>
      </c>
      <c r="B1605" s="40" t="s">
        <v>3215</v>
      </c>
      <c r="C1605" s="6" t="s">
        <v>7</v>
      </c>
      <c r="D1605" s="7" t="s">
        <v>25</v>
      </c>
      <c r="E1605" s="20" t="s">
        <v>3216</v>
      </c>
      <c r="F1605" t="str">
        <f>IFERROR(VLOOKUP(B1605,[1]Hoja1!A:C,3,FALSE),"")</f>
        <v/>
      </c>
      <c r="G1605" s="16">
        <v>192164</v>
      </c>
    </row>
    <row r="1606" spans="1:7" ht="165" x14ac:dyDescent="0.3">
      <c r="A1606" s="5" t="s">
        <v>5</v>
      </c>
      <c r="B1606" s="40" t="s">
        <v>3217</v>
      </c>
      <c r="C1606" s="6" t="s">
        <v>7</v>
      </c>
      <c r="D1606" s="7" t="s">
        <v>25</v>
      </c>
      <c r="E1606" s="20" t="s">
        <v>3218</v>
      </c>
      <c r="F1606" t="str">
        <f>IFERROR(VLOOKUP(B1606,[1]Hoja1!A:C,3,FALSE),"")</f>
        <v/>
      </c>
      <c r="G1606" s="16">
        <v>216875</v>
      </c>
    </row>
    <row r="1607" spans="1:7" ht="150" x14ac:dyDescent="0.3">
      <c r="A1607" s="5" t="s">
        <v>5</v>
      </c>
      <c r="B1607" s="40" t="s">
        <v>3219</v>
      </c>
      <c r="C1607" s="6" t="s">
        <v>7</v>
      </c>
      <c r="D1607" s="7" t="s">
        <v>25</v>
      </c>
      <c r="E1607" s="20" t="s">
        <v>3220</v>
      </c>
      <c r="F1607" t="str">
        <f>IFERROR(VLOOKUP(B1607,[1]Hoja1!A:C,3,FALSE),"")</f>
        <v/>
      </c>
      <c r="G1607" s="16">
        <v>214985</v>
      </c>
    </row>
    <row r="1608" spans="1:7" ht="165" x14ac:dyDescent="0.3">
      <c r="A1608" s="5" t="s">
        <v>5</v>
      </c>
      <c r="B1608" s="40" t="s">
        <v>3221</v>
      </c>
      <c r="C1608" s="6" t="s">
        <v>7</v>
      </c>
      <c r="D1608" s="7" t="s">
        <v>25</v>
      </c>
      <c r="E1608" s="20" t="s">
        <v>3222</v>
      </c>
      <c r="F1608" t="str">
        <f>IFERROR(VLOOKUP(B1608,[1]Hoja1!A:C,3,FALSE),"")</f>
        <v/>
      </c>
      <c r="G1608" s="16">
        <v>204358</v>
      </c>
    </row>
    <row r="1609" spans="1:7" ht="150" x14ac:dyDescent="0.3">
      <c r="A1609" s="5" t="s">
        <v>5</v>
      </c>
      <c r="B1609" s="40" t="s">
        <v>3223</v>
      </c>
      <c r="C1609" s="6" t="s">
        <v>7</v>
      </c>
      <c r="D1609" s="7" t="s">
        <v>25</v>
      </c>
      <c r="E1609" s="20" t="s">
        <v>3224</v>
      </c>
      <c r="F1609" t="str">
        <f>IFERROR(VLOOKUP(B1609,[1]Hoja1!A:C,3,FALSE),"")</f>
        <v/>
      </c>
      <c r="G1609" s="16">
        <v>202469</v>
      </c>
    </row>
    <row r="1610" spans="1:7" ht="75" x14ac:dyDescent="0.3">
      <c r="A1610" s="5"/>
      <c r="B1610" s="5" t="s">
        <v>3225</v>
      </c>
      <c r="C1610" s="7" t="s">
        <v>7</v>
      </c>
      <c r="D1610" s="13"/>
      <c r="E1610" s="10" t="s">
        <v>3226</v>
      </c>
      <c r="F1610" t="str">
        <f>IFERROR(VLOOKUP(B1610,[1]Hoja1!A:C,3,FALSE),"")</f>
        <v/>
      </c>
      <c r="G1610" s="8">
        <v>158969</v>
      </c>
    </row>
    <row r="1611" spans="1:7" ht="75" x14ac:dyDescent="0.3">
      <c r="A1611" s="5"/>
      <c r="B1611" s="5" t="s">
        <v>3227</v>
      </c>
      <c r="C1611" s="7" t="s">
        <v>7</v>
      </c>
      <c r="D1611" s="13"/>
      <c r="E1611" s="10" t="s">
        <v>3228</v>
      </c>
      <c r="F1611" t="str">
        <f>IFERROR(VLOOKUP(B1611,[1]Hoja1!A:C,3,FALSE),"")</f>
        <v/>
      </c>
      <c r="G1611" s="8">
        <v>0</v>
      </c>
    </row>
    <row r="1612" spans="1:7" ht="60" x14ac:dyDescent="0.3">
      <c r="A1612" s="5" t="s">
        <v>19</v>
      </c>
      <c r="B1612" s="5" t="s">
        <v>3229</v>
      </c>
      <c r="C1612" s="6" t="s">
        <v>7</v>
      </c>
      <c r="D1612" s="6" t="s">
        <v>11</v>
      </c>
      <c r="E1612" s="7" t="s">
        <v>3230</v>
      </c>
      <c r="F1612" t="str">
        <f>IFERROR(VLOOKUP(B1612,[1]Hoja1!A:C,3,FALSE),"")</f>
        <v/>
      </c>
      <c r="G1612" s="8">
        <v>58</v>
      </c>
    </row>
    <row r="1613" spans="1:7" ht="75" x14ac:dyDescent="0.3">
      <c r="A1613" s="5" t="s">
        <v>5</v>
      </c>
      <c r="B1613" s="11" t="s">
        <v>3231</v>
      </c>
      <c r="C1613" s="6" t="s">
        <v>7</v>
      </c>
      <c r="D1613" s="7" t="s">
        <v>57</v>
      </c>
      <c r="E1613" s="10" t="s">
        <v>3232</v>
      </c>
      <c r="F1613" t="str">
        <f>IFERROR(VLOOKUP(B1613,[1]Hoja1!A:C,3,FALSE),"")</f>
        <v/>
      </c>
      <c r="G1613" s="16">
        <v>17032</v>
      </c>
    </row>
    <row r="1614" spans="1:7" ht="90" x14ac:dyDescent="0.3">
      <c r="A1614" s="5" t="s">
        <v>5</v>
      </c>
      <c r="B1614" s="5" t="s">
        <v>3233</v>
      </c>
      <c r="C1614" s="6" t="s">
        <v>7</v>
      </c>
      <c r="D1614" s="7" t="s">
        <v>57</v>
      </c>
      <c r="E1614" s="10" t="s">
        <v>3234</v>
      </c>
      <c r="F1614" t="str">
        <f>IFERROR(VLOOKUP(B1614,[1]Hoja1!A:C,3,FALSE),"")</f>
        <v/>
      </c>
      <c r="G1614" s="16">
        <v>13591</v>
      </c>
    </row>
    <row r="1615" spans="1:7" ht="60" x14ac:dyDescent="0.3">
      <c r="A1615" s="5" t="s">
        <v>5</v>
      </c>
      <c r="B1615" s="11" t="s">
        <v>3235</v>
      </c>
      <c r="C1615" s="6" t="s">
        <v>7</v>
      </c>
      <c r="D1615" s="7" t="s">
        <v>8</v>
      </c>
      <c r="E1615" s="12" t="s">
        <v>3236</v>
      </c>
      <c r="F1615" t="str">
        <f>IFERROR(VLOOKUP(B1615,[1]Hoja1!A:C,3,FALSE),"")</f>
        <v/>
      </c>
      <c r="G1615" s="16">
        <v>339</v>
      </c>
    </row>
    <row r="1616" spans="1:7" ht="45" x14ac:dyDescent="0.3">
      <c r="A1616" s="9" t="s">
        <v>0</v>
      </c>
      <c r="B1616" s="5" t="s">
        <v>3237</v>
      </c>
      <c r="C1616" s="6" t="s">
        <v>7</v>
      </c>
      <c r="D1616" s="6" t="s">
        <v>11</v>
      </c>
      <c r="E1616" s="21" t="s">
        <v>3238</v>
      </c>
      <c r="F1616" t="str">
        <f>IFERROR(VLOOKUP(B1616,[1]Hoja1!A:C,3,FALSE),"")</f>
        <v>CH</v>
      </c>
      <c r="G1616" s="8">
        <v>25</v>
      </c>
    </row>
    <row r="1617" spans="1:7" ht="45" x14ac:dyDescent="0.3">
      <c r="A1617" s="9" t="s">
        <v>0</v>
      </c>
      <c r="B1617" s="5" t="s">
        <v>3239</v>
      </c>
      <c r="C1617" s="6" t="s">
        <v>7</v>
      </c>
      <c r="D1617" s="6" t="s">
        <v>11</v>
      </c>
      <c r="E1617" s="6" t="s">
        <v>3240</v>
      </c>
      <c r="F1617" t="str">
        <f>IFERROR(VLOOKUP(B1617,[1]Hoja1!A:C,3,FALSE),"")</f>
        <v>CH</v>
      </c>
      <c r="G1617" s="8">
        <v>28</v>
      </c>
    </row>
    <row r="1618" spans="1:7" ht="75" x14ac:dyDescent="0.3">
      <c r="A1618" s="9" t="s">
        <v>19</v>
      </c>
      <c r="B1618" s="5" t="s">
        <v>3241</v>
      </c>
      <c r="C1618" s="6" t="s">
        <v>7</v>
      </c>
      <c r="D1618" s="6" t="s">
        <v>11</v>
      </c>
      <c r="E1618" s="6" t="s">
        <v>3242</v>
      </c>
      <c r="F1618" t="str">
        <f>IFERROR(VLOOKUP(B1618,[1]Hoja1!A:C,3,FALSE),"")</f>
        <v/>
      </c>
      <c r="G1618" s="8">
        <v>316</v>
      </c>
    </row>
    <row r="1619" spans="1:7" ht="60" x14ac:dyDescent="0.3">
      <c r="A1619" s="9" t="s">
        <v>19</v>
      </c>
      <c r="B1619" s="5" t="s">
        <v>3243</v>
      </c>
      <c r="C1619" s="6" t="s">
        <v>7</v>
      </c>
      <c r="D1619" s="6" t="s">
        <v>11</v>
      </c>
      <c r="E1619" s="6" t="s">
        <v>3244</v>
      </c>
      <c r="F1619" t="str">
        <f>IFERROR(VLOOKUP(B1619,[1]Hoja1!A:C,3,FALSE),"")</f>
        <v/>
      </c>
      <c r="G1619" s="8">
        <v>991</v>
      </c>
    </row>
    <row r="1620" spans="1:7" ht="60" x14ac:dyDescent="0.3">
      <c r="A1620" s="9" t="s">
        <v>19</v>
      </c>
      <c r="B1620" s="5" t="s">
        <v>3245</v>
      </c>
      <c r="C1620" s="6" t="s">
        <v>7</v>
      </c>
      <c r="D1620" s="6" t="s">
        <v>11</v>
      </c>
      <c r="E1620" s="6" t="s">
        <v>3246</v>
      </c>
      <c r="F1620" t="str">
        <f>IFERROR(VLOOKUP(B1620,[1]Hoja1!A:C,3,FALSE),"")</f>
        <v/>
      </c>
      <c r="G1620" s="8">
        <v>316</v>
      </c>
    </row>
    <row r="1621" spans="1:7" ht="45" x14ac:dyDescent="0.3">
      <c r="A1621" s="9" t="s">
        <v>0</v>
      </c>
      <c r="B1621" s="5" t="s">
        <v>3247</v>
      </c>
      <c r="C1621" s="6" t="s">
        <v>7</v>
      </c>
      <c r="D1621" s="6" t="s">
        <v>11</v>
      </c>
      <c r="E1621" s="7" t="s">
        <v>3248</v>
      </c>
      <c r="F1621" t="str">
        <f>IFERROR(VLOOKUP(B1621,[1]Hoja1!A:C,3,FALSE),"")</f>
        <v/>
      </c>
      <c r="G1621" s="8">
        <v>124</v>
      </c>
    </row>
    <row r="1622" spans="1:7" ht="60" x14ac:dyDescent="0.3">
      <c r="A1622" s="9" t="s">
        <v>0</v>
      </c>
      <c r="B1622" s="5" t="s">
        <v>3249</v>
      </c>
      <c r="C1622" s="6" t="s">
        <v>7</v>
      </c>
      <c r="D1622" s="6" t="s">
        <v>11</v>
      </c>
      <c r="E1622" s="7" t="s">
        <v>3250</v>
      </c>
      <c r="F1622" t="str">
        <f>IFERROR(VLOOKUP(B1622,[1]Hoja1!A:C,3,FALSE),"")</f>
        <v/>
      </c>
      <c r="G1622" s="8">
        <v>2963</v>
      </c>
    </row>
    <row r="1623" spans="1:7" ht="45" x14ac:dyDescent="0.3">
      <c r="A1623" s="9" t="s">
        <v>0</v>
      </c>
      <c r="B1623" s="5" t="s">
        <v>3251</v>
      </c>
      <c r="C1623" s="6" t="s">
        <v>7</v>
      </c>
      <c r="D1623" s="6" t="s">
        <v>11</v>
      </c>
      <c r="E1623" s="7" t="s">
        <v>3252</v>
      </c>
      <c r="F1623" t="str">
        <f>IFERROR(VLOOKUP(B1623,[1]Hoja1!A:C,3,FALSE),"")</f>
        <v/>
      </c>
      <c r="G1623" s="8">
        <v>600</v>
      </c>
    </row>
    <row r="1624" spans="1:7" ht="30" x14ac:dyDescent="0.3">
      <c r="A1624" s="5" t="s">
        <v>5</v>
      </c>
      <c r="B1624" s="11" t="s">
        <v>3253</v>
      </c>
      <c r="C1624" s="6" t="s">
        <v>7</v>
      </c>
      <c r="D1624" s="7" t="s">
        <v>134</v>
      </c>
      <c r="E1624" s="20" t="s">
        <v>3254</v>
      </c>
      <c r="F1624" t="str">
        <f>IFERROR(VLOOKUP(B1624,[1]Hoja1!A:C,3,FALSE),"")</f>
        <v/>
      </c>
      <c r="G1624" s="16">
        <v>11475</v>
      </c>
    </row>
    <row r="1625" spans="1:7" ht="120" x14ac:dyDescent="0.3">
      <c r="A1625" s="5" t="s">
        <v>5</v>
      </c>
      <c r="B1625" s="11" t="s">
        <v>3255</v>
      </c>
      <c r="C1625" s="6" t="s">
        <v>7</v>
      </c>
      <c r="D1625" s="7" t="s">
        <v>134</v>
      </c>
      <c r="E1625" s="20" t="s">
        <v>3256</v>
      </c>
      <c r="F1625" t="str">
        <f>IFERROR(VLOOKUP(B1625,[1]Hoja1!A:C,3,FALSE),"")</f>
        <v/>
      </c>
      <c r="G1625" s="16">
        <v>15926</v>
      </c>
    </row>
    <row r="1626" spans="1:7" ht="135" x14ac:dyDescent="0.3">
      <c r="A1626" s="5" t="s">
        <v>5</v>
      </c>
      <c r="B1626" s="11" t="s">
        <v>3257</v>
      </c>
      <c r="C1626" s="6" t="s">
        <v>7</v>
      </c>
      <c r="D1626" s="7" t="s">
        <v>134</v>
      </c>
      <c r="E1626" s="20" t="s">
        <v>3258</v>
      </c>
      <c r="F1626" t="str">
        <f>IFERROR(VLOOKUP(B1626,[1]Hoja1!A:C,3,FALSE),"")</f>
        <v/>
      </c>
      <c r="G1626" s="16">
        <v>15926</v>
      </c>
    </row>
    <row r="1627" spans="1:7" ht="45" x14ac:dyDescent="0.3">
      <c r="A1627" s="5" t="s">
        <v>5</v>
      </c>
      <c r="B1627" s="11" t="s">
        <v>3259</v>
      </c>
      <c r="C1627" s="6" t="s">
        <v>7</v>
      </c>
      <c r="D1627" s="7" t="s">
        <v>57</v>
      </c>
      <c r="E1627" s="10" t="s">
        <v>3260</v>
      </c>
      <c r="F1627" t="str">
        <f>IFERROR(VLOOKUP(B1627,[1]Hoja1!A:C,3,FALSE),"")</f>
        <v/>
      </c>
      <c r="G1627" s="16">
        <v>17032</v>
      </c>
    </row>
    <row r="1628" spans="1:7" ht="45" x14ac:dyDescent="0.3">
      <c r="A1628" s="5" t="s">
        <v>5</v>
      </c>
      <c r="B1628" s="11" t="s">
        <v>3261</v>
      </c>
      <c r="C1628" s="6" t="s">
        <v>7</v>
      </c>
      <c r="D1628" s="7" t="s">
        <v>699</v>
      </c>
      <c r="E1628" s="26" t="s">
        <v>3262</v>
      </c>
      <c r="F1628" t="str">
        <f>IFERROR(VLOOKUP(B1628,[1]Hoja1!A:C,3,FALSE),"")</f>
        <v/>
      </c>
      <c r="G1628" s="16">
        <v>9153</v>
      </c>
    </row>
    <row r="1629" spans="1:7" ht="90" x14ac:dyDescent="0.3">
      <c r="A1629" s="9" t="s">
        <v>0</v>
      </c>
      <c r="B1629" s="11" t="s">
        <v>3263</v>
      </c>
      <c r="C1629" s="6" t="s">
        <v>7</v>
      </c>
      <c r="D1629" s="6" t="s">
        <v>11</v>
      </c>
      <c r="E1629" s="23" t="s">
        <v>3264</v>
      </c>
      <c r="F1629" t="str">
        <f>IFERROR(VLOOKUP(B1629,[1]Hoja1!A:C,3,FALSE),"")</f>
        <v/>
      </c>
      <c r="G1629" s="8">
        <v>1700</v>
      </c>
    </row>
    <row r="1630" spans="1:7" ht="90" x14ac:dyDescent="0.3">
      <c r="A1630" s="9" t="s">
        <v>0</v>
      </c>
      <c r="B1630" s="11" t="s">
        <v>3265</v>
      </c>
      <c r="C1630" s="6" t="s">
        <v>7</v>
      </c>
      <c r="D1630" s="6" t="s">
        <v>11</v>
      </c>
      <c r="E1630" s="23" t="s">
        <v>3266</v>
      </c>
      <c r="F1630" t="str">
        <f>IFERROR(VLOOKUP(B1630,[1]Hoja1!A:C,3,FALSE),"")</f>
        <v/>
      </c>
      <c r="G1630" s="8">
        <v>1603</v>
      </c>
    </row>
    <row r="1631" spans="1:7" ht="75" x14ac:dyDescent="0.3">
      <c r="A1631" s="9" t="s">
        <v>0</v>
      </c>
      <c r="B1631" s="11" t="s">
        <v>3267</v>
      </c>
      <c r="C1631" s="6" t="s">
        <v>944</v>
      </c>
      <c r="D1631" s="6" t="s">
        <v>11</v>
      </c>
      <c r="E1631" s="23" t="s">
        <v>3268</v>
      </c>
      <c r="F1631" t="str">
        <f>IFERROR(VLOOKUP(B1631,[1]Hoja1!A:C,3,FALSE),"")</f>
        <v/>
      </c>
      <c r="G1631" s="8">
        <v>234</v>
      </c>
    </row>
    <row r="1632" spans="1:7" ht="90" x14ac:dyDescent="0.3">
      <c r="A1632" s="9" t="s">
        <v>0</v>
      </c>
      <c r="B1632" s="11" t="s">
        <v>3269</v>
      </c>
      <c r="C1632" s="6" t="s">
        <v>944</v>
      </c>
      <c r="D1632" s="6" t="s">
        <v>11</v>
      </c>
      <c r="E1632" s="23" t="s">
        <v>3270</v>
      </c>
      <c r="F1632" t="str">
        <f>IFERROR(VLOOKUP(B1632,[1]Hoja1!A:C,3,FALSE),"")</f>
        <v/>
      </c>
      <c r="G1632" s="8">
        <v>2437</v>
      </c>
    </row>
    <row r="1633" spans="1:7" ht="90" x14ac:dyDescent="0.3">
      <c r="A1633" s="9" t="s">
        <v>0</v>
      </c>
      <c r="B1633" s="11" t="s">
        <v>3271</v>
      </c>
      <c r="C1633" s="6" t="s">
        <v>944</v>
      </c>
      <c r="D1633" s="6" t="s">
        <v>11</v>
      </c>
      <c r="E1633" s="23" t="s">
        <v>3272</v>
      </c>
      <c r="F1633" t="str">
        <f>IFERROR(VLOOKUP(B1633,[1]Hoja1!A:C,3,FALSE),"")</f>
        <v/>
      </c>
      <c r="G1633" s="8">
        <v>2591</v>
      </c>
    </row>
    <row r="1634" spans="1:7" ht="90" x14ac:dyDescent="0.3">
      <c r="A1634" s="9" t="s">
        <v>0</v>
      </c>
      <c r="B1634" s="11" t="s">
        <v>3273</v>
      </c>
      <c r="C1634" s="6" t="s">
        <v>944</v>
      </c>
      <c r="D1634" s="6" t="s">
        <v>11</v>
      </c>
      <c r="E1634" s="23" t="s">
        <v>3274</v>
      </c>
      <c r="F1634" t="str">
        <f>IFERROR(VLOOKUP(B1634,[1]Hoja1!A:C,3,FALSE),"")</f>
        <v/>
      </c>
      <c r="G1634" s="8">
        <v>2972</v>
      </c>
    </row>
    <row r="1635" spans="1:7" ht="135" x14ac:dyDescent="0.3">
      <c r="A1635" s="9" t="s">
        <v>0</v>
      </c>
      <c r="B1635" s="11" t="s">
        <v>3275</v>
      </c>
      <c r="C1635" s="6" t="s">
        <v>944</v>
      </c>
      <c r="D1635" s="6" t="s">
        <v>11</v>
      </c>
      <c r="E1635" s="23" t="s">
        <v>3276</v>
      </c>
      <c r="F1635" t="str">
        <f>IFERROR(VLOOKUP(B1635,[1]Hoja1!A:C,3,FALSE),"")</f>
        <v/>
      </c>
      <c r="G1635" s="8">
        <v>389</v>
      </c>
    </row>
    <row r="1636" spans="1:7" ht="240" x14ac:dyDescent="0.3">
      <c r="A1636" s="9" t="s">
        <v>0</v>
      </c>
      <c r="B1636" s="5" t="s">
        <v>3277</v>
      </c>
      <c r="C1636" s="6" t="s">
        <v>7</v>
      </c>
      <c r="D1636" s="6" t="s">
        <v>11</v>
      </c>
      <c r="E1636" s="7" t="s">
        <v>3278</v>
      </c>
      <c r="F1636" t="str">
        <f>IFERROR(VLOOKUP(B1636,[1]Hoja1!A:C,3,FALSE),"")</f>
        <v/>
      </c>
      <c r="G1636" s="8">
        <v>171</v>
      </c>
    </row>
    <row r="1637" spans="1:7" ht="60" x14ac:dyDescent="0.3">
      <c r="A1637" s="9" t="s">
        <v>0</v>
      </c>
      <c r="B1637" s="5" t="s">
        <v>3279</v>
      </c>
      <c r="C1637" s="6" t="s">
        <v>944</v>
      </c>
      <c r="D1637" s="6" t="s">
        <v>11</v>
      </c>
      <c r="E1637" s="7" t="s">
        <v>3280</v>
      </c>
      <c r="F1637" t="str">
        <f>IFERROR(VLOOKUP(B1637,[1]Hoja1!A:C,3,FALSE),"")</f>
        <v/>
      </c>
      <c r="G1637" s="8">
        <v>393</v>
      </c>
    </row>
    <row r="1638" spans="1:7" ht="75" x14ac:dyDescent="0.3">
      <c r="A1638" s="9" t="s">
        <v>0</v>
      </c>
      <c r="B1638" s="5" t="s">
        <v>3281</v>
      </c>
      <c r="C1638" s="6" t="s">
        <v>7</v>
      </c>
      <c r="D1638" s="6" t="s">
        <v>11</v>
      </c>
      <c r="E1638" s="23" t="s">
        <v>3282</v>
      </c>
      <c r="F1638" t="str">
        <f>IFERROR(VLOOKUP(B1638,[1]Hoja1!A:C,3,FALSE),"")</f>
        <v/>
      </c>
      <c r="G1638" s="8">
        <v>453</v>
      </c>
    </row>
    <row r="1639" spans="1:7" ht="120" x14ac:dyDescent="0.3">
      <c r="A1639" s="9" t="s">
        <v>0</v>
      </c>
      <c r="B1639" s="5" t="s">
        <v>3283</v>
      </c>
      <c r="C1639" s="6" t="s">
        <v>944</v>
      </c>
      <c r="D1639" s="6" t="s">
        <v>11</v>
      </c>
      <c r="E1639" s="7" t="s">
        <v>3284</v>
      </c>
      <c r="F1639" t="str">
        <f>IFERROR(VLOOKUP(B1639,[1]Hoja1!A:C,3,FALSE),"")</f>
        <v/>
      </c>
      <c r="G1639" s="8">
        <v>1377</v>
      </c>
    </row>
    <row r="1640" spans="1:7" ht="75" x14ac:dyDescent="0.3">
      <c r="A1640" s="9" t="s">
        <v>0</v>
      </c>
      <c r="B1640" s="5" t="s">
        <v>3285</v>
      </c>
      <c r="C1640" s="6" t="s">
        <v>944</v>
      </c>
      <c r="D1640" s="6" t="s">
        <v>11</v>
      </c>
      <c r="E1640" s="7" t="s">
        <v>3286</v>
      </c>
      <c r="F1640" t="str">
        <f>IFERROR(VLOOKUP(B1640,[1]Hoja1!A:C,3,FALSE),"")</f>
        <v/>
      </c>
      <c r="G1640" s="8">
        <v>371</v>
      </c>
    </row>
    <row r="1641" spans="1:7" ht="90" x14ac:dyDescent="0.3">
      <c r="A1641" s="9" t="s">
        <v>0</v>
      </c>
      <c r="B1641" s="5" t="s">
        <v>3287</v>
      </c>
      <c r="C1641" s="6" t="s">
        <v>944</v>
      </c>
      <c r="D1641" s="6" t="s">
        <v>11</v>
      </c>
      <c r="E1641" s="7" t="s">
        <v>3288</v>
      </c>
      <c r="F1641" t="str">
        <f>IFERROR(VLOOKUP(B1641,[1]Hoja1!A:C,3,FALSE),"")</f>
        <v/>
      </c>
      <c r="G1641" s="8">
        <v>601</v>
      </c>
    </row>
    <row r="1642" spans="1:7" ht="75" x14ac:dyDescent="0.3">
      <c r="A1642" s="9" t="s">
        <v>0</v>
      </c>
      <c r="B1642" s="5" t="s">
        <v>3289</v>
      </c>
      <c r="C1642" s="6" t="s">
        <v>944</v>
      </c>
      <c r="D1642" s="6" t="s">
        <v>11</v>
      </c>
      <c r="E1642" s="7" t="s">
        <v>3290</v>
      </c>
      <c r="F1642" t="str">
        <f>IFERROR(VLOOKUP(B1642,[1]Hoja1!A:C,3,FALSE),"")</f>
        <v/>
      </c>
      <c r="G1642" s="8">
        <v>416</v>
      </c>
    </row>
    <row r="1643" spans="1:7" ht="75" x14ac:dyDescent="0.3">
      <c r="A1643" s="5" t="s">
        <v>0</v>
      </c>
      <c r="B1643" s="5" t="s">
        <v>3291</v>
      </c>
      <c r="C1643" s="12" t="s">
        <v>7</v>
      </c>
      <c r="D1643" s="13" t="s">
        <v>8</v>
      </c>
      <c r="E1643" s="10" t="s">
        <v>3292</v>
      </c>
      <c r="F1643" t="str">
        <f>IFERROR(VLOOKUP(B1643,[1]Hoja1!A:C,3,FALSE),"")</f>
        <v/>
      </c>
      <c r="G1643" s="8">
        <v>1050</v>
      </c>
    </row>
    <row r="1644" spans="1:7" ht="45" x14ac:dyDescent="0.3">
      <c r="A1644" s="5" t="s">
        <v>5</v>
      </c>
      <c r="B1644" s="11" t="s">
        <v>3293</v>
      </c>
      <c r="C1644" s="6" t="s">
        <v>7</v>
      </c>
      <c r="D1644" s="7" t="s">
        <v>8</v>
      </c>
      <c r="E1644" s="12" t="s">
        <v>3294</v>
      </c>
      <c r="F1644" t="str">
        <f>IFERROR(VLOOKUP(B1644,[1]Hoja1!A:C,3,FALSE),"")</f>
        <v/>
      </c>
      <c r="G1644" s="16">
        <v>573</v>
      </c>
    </row>
    <row r="1645" spans="1:7" ht="90" x14ac:dyDescent="0.3">
      <c r="A1645" s="5" t="s">
        <v>0</v>
      </c>
      <c r="B1645" s="5" t="s">
        <v>3295</v>
      </c>
      <c r="C1645" s="12" t="s">
        <v>7</v>
      </c>
      <c r="D1645" s="13" t="s">
        <v>11</v>
      </c>
      <c r="E1645" s="10" t="s">
        <v>3296</v>
      </c>
      <c r="F1645" t="str">
        <f>IFERROR(VLOOKUP(B1645,[1]Hoja1!A:C,3,FALSE),"")</f>
        <v/>
      </c>
      <c r="G1645" s="8">
        <v>3306</v>
      </c>
    </row>
    <row r="1646" spans="1:7" ht="60" x14ac:dyDescent="0.3">
      <c r="A1646" s="5" t="s">
        <v>5</v>
      </c>
      <c r="B1646" s="11" t="s">
        <v>3297</v>
      </c>
      <c r="C1646" s="6" t="s">
        <v>7</v>
      </c>
      <c r="D1646" s="7" t="s">
        <v>8</v>
      </c>
      <c r="E1646" s="12" t="s">
        <v>3298</v>
      </c>
      <c r="F1646" t="str">
        <f>IFERROR(VLOOKUP(B1646,[1]Hoja1!A:C,3,FALSE),"")</f>
        <v/>
      </c>
      <c r="G1646" s="16">
        <v>529</v>
      </c>
    </row>
    <row r="1647" spans="1:7" ht="30" x14ac:dyDescent="0.3">
      <c r="A1647" s="5" t="s">
        <v>5</v>
      </c>
      <c r="B1647" s="11" t="s">
        <v>3299</v>
      </c>
      <c r="C1647" s="6" t="s">
        <v>7</v>
      </c>
      <c r="D1647" s="7" t="s">
        <v>8</v>
      </c>
      <c r="E1647" s="12" t="s">
        <v>3300</v>
      </c>
      <c r="F1647" t="str">
        <f>IFERROR(VLOOKUP(B1647,[1]Hoja1!A:C,3,FALSE),"")</f>
        <v/>
      </c>
      <c r="G1647" s="16">
        <v>1301</v>
      </c>
    </row>
    <row r="1648" spans="1:7" ht="30" x14ac:dyDescent="0.3">
      <c r="A1648" s="9" t="s">
        <v>0</v>
      </c>
      <c r="B1648" s="5" t="s">
        <v>3301</v>
      </c>
      <c r="C1648" s="6" t="s">
        <v>7</v>
      </c>
      <c r="D1648" s="6" t="s">
        <v>11</v>
      </c>
      <c r="E1648" s="7" t="s">
        <v>3300</v>
      </c>
      <c r="F1648" t="str">
        <f>IFERROR(VLOOKUP(B1648,[1]Hoja1!A:C,3,FALSE),"")</f>
        <v/>
      </c>
      <c r="G1648" s="8">
        <v>462</v>
      </c>
    </row>
    <row r="1649" spans="1:7" ht="210" x14ac:dyDescent="0.3">
      <c r="A1649" s="5" t="s">
        <v>5</v>
      </c>
      <c r="B1649" s="11" t="s">
        <v>3302</v>
      </c>
      <c r="C1649" s="6" t="s">
        <v>7</v>
      </c>
      <c r="D1649" s="7" t="s">
        <v>3303</v>
      </c>
      <c r="E1649" s="7" t="s">
        <v>3304</v>
      </c>
      <c r="F1649" t="str">
        <f>IFERROR(VLOOKUP(B1649,[1]Hoja1!A:C,3,FALSE),"")</f>
        <v/>
      </c>
      <c r="G1649" s="16">
        <v>43541</v>
      </c>
    </row>
    <row r="1650" spans="1:7" ht="180" x14ac:dyDescent="0.3">
      <c r="A1650" s="5" t="s">
        <v>5</v>
      </c>
      <c r="B1650" s="11" t="s">
        <v>3305</v>
      </c>
      <c r="C1650" s="6" t="s">
        <v>7</v>
      </c>
      <c r="D1650" s="7" t="s">
        <v>3303</v>
      </c>
      <c r="E1650" s="7" t="s">
        <v>3306</v>
      </c>
      <c r="F1650" t="str">
        <f>IFERROR(VLOOKUP(B1650,[1]Hoja1!A:C,3,FALSE),"")</f>
        <v/>
      </c>
      <c r="G1650" s="16">
        <v>23561</v>
      </c>
    </row>
    <row r="1651" spans="1:7" ht="180" x14ac:dyDescent="0.3">
      <c r="A1651" s="5" t="s">
        <v>5</v>
      </c>
      <c r="B1651" s="11" t="s">
        <v>3307</v>
      </c>
      <c r="C1651" s="6" t="s">
        <v>7</v>
      </c>
      <c r="D1651" s="7" t="s">
        <v>3303</v>
      </c>
      <c r="E1651" s="7" t="s">
        <v>3308</v>
      </c>
      <c r="F1651" t="str">
        <f>IFERROR(VLOOKUP(B1651,[1]Hoja1!A:C,3,FALSE),"")</f>
        <v/>
      </c>
      <c r="G1651" s="16">
        <v>20090</v>
      </c>
    </row>
    <row r="1652" spans="1:7" ht="150" x14ac:dyDescent="0.3">
      <c r="A1652" s="5" t="s">
        <v>5</v>
      </c>
      <c r="B1652" s="11" t="s">
        <v>3309</v>
      </c>
      <c r="C1652" s="6" t="s">
        <v>7</v>
      </c>
      <c r="D1652" s="7" t="s">
        <v>3303</v>
      </c>
      <c r="E1652" s="7" t="s">
        <v>3310</v>
      </c>
      <c r="F1652" t="str">
        <f>IFERROR(VLOOKUP(B1652,[1]Hoja1!A:C,3,FALSE),"")</f>
        <v/>
      </c>
      <c r="G1652" s="16">
        <v>9115</v>
      </c>
    </row>
    <row r="1653" spans="1:7" ht="150" x14ac:dyDescent="0.3">
      <c r="A1653" s="5" t="s">
        <v>5</v>
      </c>
      <c r="B1653" s="11" t="s">
        <v>3311</v>
      </c>
      <c r="C1653" s="6" t="s">
        <v>7</v>
      </c>
      <c r="D1653" s="7" t="s">
        <v>3303</v>
      </c>
      <c r="E1653" s="7" t="s">
        <v>3312</v>
      </c>
      <c r="F1653" t="str">
        <f>IFERROR(VLOOKUP(B1653,[1]Hoja1!A:C,3,FALSE),"")</f>
        <v/>
      </c>
      <c r="G1653" s="16">
        <v>47255</v>
      </c>
    </row>
    <row r="1654" spans="1:7" ht="150" x14ac:dyDescent="0.3">
      <c r="A1654" s="5" t="s">
        <v>5</v>
      </c>
      <c r="B1654" s="11" t="s">
        <v>3313</v>
      </c>
      <c r="C1654" s="6" t="s">
        <v>7</v>
      </c>
      <c r="D1654" s="7" t="s">
        <v>3303</v>
      </c>
      <c r="E1654" s="7" t="s">
        <v>3314</v>
      </c>
      <c r="F1654" t="str">
        <f>IFERROR(VLOOKUP(B1654,[1]Hoja1!A:C,3,FALSE),"")</f>
        <v/>
      </c>
      <c r="G1654" s="16">
        <v>38320</v>
      </c>
    </row>
    <row r="1655" spans="1:7" ht="135" x14ac:dyDescent="0.3">
      <c r="A1655" s="5" t="s">
        <v>5</v>
      </c>
      <c r="B1655" s="11" t="s">
        <v>3315</v>
      </c>
      <c r="C1655" s="6" t="s">
        <v>7</v>
      </c>
      <c r="D1655" s="7" t="s">
        <v>3303</v>
      </c>
      <c r="E1655" s="7" t="s">
        <v>3316</v>
      </c>
      <c r="F1655" t="str">
        <f>IFERROR(VLOOKUP(B1655,[1]Hoja1!A:C,3,FALSE),"")</f>
        <v/>
      </c>
      <c r="G1655" s="16">
        <v>39055</v>
      </c>
    </row>
    <row r="1656" spans="1:7" ht="135" x14ac:dyDescent="0.3">
      <c r="A1656" s="5" t="s">
        <v>5</v>
      </c>
      <c r="B1656" s="11" t="s">
        <v>3317</v>
      </c>
      <c r="C1656" s="6" t="s">
        <v>7</v>
      </c>
      <c r="D1656" s="7" t="s">
        <v>3303</v>
      </c>
      <c r="E1656" s="7" t="s">
        <v>3318</v>
      </c>
      <c r="F1656" t="str">
        <f>IFERROR(VLOOKUP(B1656,[1]Hoja1!A:C,3,FALSE),"")</f>
        <v/>
      </c>
      <c r="G1656" s="16">
        <v>32927</v>
      </c>
    </row>
    <row r="1657" spans="1:7" ht="105" x14ac:dyDescent="0.3">
      <c r="A1657" s="5" t="s">
        <v>5</v>
      </c>
      <c r="B1657" s="11" t="s">
        <v>3319</v>
      </c>
      <c r="C1657" s="6" t="s">
        <v>7</v>
      </c>
      <c r="D1657" s="7" t="s">
        <v>3303</v>
      </c>
      <c r="E1657" s="7" t="s">
        <v>3320</v>
      </c>
      <c r="F1657" t="str">
        <f>IFERROR(VLOOKUP(B1657,[1]Hoja1!A:C,3,FALSE),"")</f>
        <v/>
      </c>
      <c r="G1657" s="16">
        <v>18922</v>
      </c>
    </row>
    <row r="1658" spans="1:7" ht="180" x14ac:dyDescent="0.3">
      <c r="A1658" s="5" t="s">
        <v>5</v>
      </c>
      <c r="B1658" s="11" t="s">
        <v>3321</v>
      </c>
      <c r="C1658" s="6" t="s">
        <v>7</v>
      </c>
      <c r="D1658" s="7" t="s">
        <v>3303</v>
      </c>
      <c r="E1658" s="7" t="s">
        <v>3322</v>
      </c>
      <c r="F1658" t="str">
        <f>IFERROR(VLOOKUP(B1658,[1]Hoja1!A:C,3,FALSE),"")</f>
        <v/>
      </c>
      <c r="G1658" s="16">
        <v>13539</v>
      </c>
    </row>
    <row r="1659" spans="1:7" ht="180" x14ac:dyDescent="0.3">
      <c r="A1659" s="5" t="s">
        <v>5</v>
      </c>
      <c r="B1659" s="11" t="s">
        <v>3323</v>
      </c>
      <c r="C1659" s="6" t="s">
        <v>7</v>
      </c>
      <c r="D1659" s="7" t="s">
        <v>3303</v>
      </c>
      <c r="E1659" s="7" t="s">
        <v>3324</v>
      </c>
      <c r="F1659" t="str">
        <f>IFERROR(VLOOKUP(B1659,[1]Hoja1!A:C,3,FALSE),"")</f>
        <v/>
      </c>
      <c r="G1659" s="16">
        <v>13021</v>
      </c>
    </row>
    <row r="1660" spans="1:7" ht="150" x14ac:dyDescent="0.3">
      <c r="A1660" s="5" t="s">
        <v>5</v>
      </c>
      <c r="B1660" s="11" t="s">
        <v>3325</v>
      </c>
      <c r="C1660" s="6" t="s">
        <v>7</v>
      </c>
      <c r="D1660" s="7" t="s">
        <v>3303</v>
      </c>
      <c r="E1660" s="7" t="s">
        <v>3326</v>
      </c>
      <c r="F1660" t="str">
        <f>IFERROR(VLOOKUP(B1660,[1]Hoja1!A:C,3,FALSE),"")</f>
        <v/>
      </c>
      <c r="G1660" s="16">
        <v>0</v>
      </c>
    </row>
    <row r="1661" spans="1:7" ht="210" x14ac:dyDescent="0.3">
      <c r="A1661" s="5" t="s">
        <v>19</v>
      </c>
      <c r="B1661" s="5" t="s">
        <v>3327</v>
      </c>
      <c r="C1661" s="6" t="s">
        <v>7</v>
      </c>
      <c r="D1661" s="6" t="s">
        <v>3303</v>
      </c>
      <c r="E1661" s="7" t="s">
        <v>3328</v>
      </c>
      <c r="F1661" t="str">
        <f>IFERROR(VLOOKUP(B1661,[1]Hoja1!A:C,3,FALSE),"")</f>
        <v/>
      </c>
      <c r="G1661" s="8">
        <v>209805</v>
      </c>
    </row>
    <row r="1662" spans="1:7" ht="210" x14ac:dyDescent="0.3">
      <c r="A1662" s="5" t="s">
        <v>19</v>
      </c>
      <c r="B1662" s="5" t="s">
        <v>3329</v>
      </c>
      <c r="C1662" s="6" t="s">
        <v>7</v>
      </c>
      <c r="D1662" s="6" t="s">
        <v>3303</v>
      </c>
      <c r="E1662" s="7" t="s">
        <v>3330</v>
      </c>
      <c r="F1662" t="str">
        <f>IFERROR(VLOOKUP(B1662,[1]Hoja1!A:C,3,FALSE),"")</f>
        <v/>
      </c>
      <c r="G1662" s="8">
        <v>236949</v>
      </c>
    </row>
    <row r="1663" spans="1:7" ht="180" x14ac:dyDescent="0.3">
      <c r="A1663" s="5" t="s">
        <v>5</v>
      </c>
      <c r="B1663" s="11" t="s">
        <v>3331</v>
      </c>
      <c r="C1663" s="6" t="s">
        <v>7</v>
      </c>
      <c r="D1663" s="7" t="s">
        <v>3303</v>
      </c>
      <c r="E1663" s="7" t="s">
        <v>3332</v>
      </c>
      <c r="F1663" t="str">
        <f>IFERROR(VLOOKUP(B1663,[1]Hoja1!A:C,3,FALSE),"")</f>
        <v/>
      </c>
      <c r="G1663" s="16">
        <v>67592</v>
      </c>
    </row>
    <row r="1664" spans="1:7" ht="180" x14ac:dyDescent="0.3">
      <c r="A1664" s="5" t="s">
        <v>5</v>
      </c>
      <c r="B1664" s="11" t="s">
        <v>3333</v>
      </c>
      <c r="C1664" s="6" t="s">
        <v>7</v>
      </c>
      <c r="D1664" s="7" t="s">
        <v>3303</v>
      </c>
      <c r="E1664" s="7" t="s">
        <v>3334</v>
      </c>
      <c r="F1664" t="str">
        <f>IFERROR(VLOOKUP(B1664,[1]Hoja1!A:C,3,FALSE),"")</f>
        <v/>
      </c>
      <c r="G1664" s="16">
        <v>64135</v>
      </c>
    </row>
    <row r="1665" spans="1:7" ht="180" x14ac:dyDescent="0.3">
      <c r="A1665" s="5" t="s">
        <v>5</v>
      </c>
      <c r="B1665" s="11" t="s">
        <v>3335</v>
      </c>
      <c r="C1665" s="6" t="s">
        <v>7</v>
      </c>
      <c r="D1665" s="7" t="s">
        <v>3303</v>
      </c>
      <c r="E1665" s="7" t="s">
        <v>3336</v>
      </c>
      <c r="F1665" t="str">
        <f>IFERROR(VLOOKUP(B1665,[1]Hoja1!A:C,3,FALSE),"")</f>
        <v/>
      </c>
      <c r="G1665" s="16">
        <v>0</v>
      </c>
    </row>
    <row r="1666" spans="1:7" ht="180" x14ac:dyDescent="0.3">
      <c r="A1666" s="5" t="s">
        <v>5</v>
      </c>
      <c r="B1666" s="11" t="s">
        <v>3337</v>
      </c>
      <c r="C1666" s="6" t="s">
        <v>7</v>
      </c>
      <c r="D1666" s="7" t="s">
        <v>3303</v>
      </c>
      <c r="E1666" s="7" t="s">
        <v>3338</v>
      </c>
      <c r="F1666" t="str">
        <f>IFERROR(VLOOKUP(B1666,[1]Hoja1!A:C,3,FALSE),"")</f>
        <v/>
      </c>
      <c r="G1666" s="16">
        <v>73853</v>
      </c>
    </row>
    <row r="1667" spans="1:7" ht="165" x14ac:dyDescent="0.3">
      <c r="A1667" s="5" t="s">
        <v>5</v>
      </c>
      <c r="B1667" s="11" t="s">
        <v>3339</v>
      </c>
      <c r="C1667" s="6" t="s">
        <v>7</v>
      </c>
      <c r="D1667" s="7" t="s">
        <v>3303</v>
      </c>
      <c r="E1667" s="7" t="s">
        <v>3340</v>
      </c>
      <c r="F1667" t="str">
        <f>IFERROR(VLOOKUP(B1667,[1]Hoja1!A:C,3,FALSE),"")</f>
        <v/>
      </c>
      <c r="G1667" s="16">
        <v>72940</v>
      </c>
    </row>
    <row r="1668" spans="1:7" ht="180" x14ac:dyDescent="0.3">
      <c r="A1668" s="5" t="s">
        <v>5</v>
      </c>
      <c r="B1668" s="11" t="s">
        <v>3341</v>
      </c>
      <c r="C1668" s="6" t="s">
        <v>7</v>
      </c>
      <c r="D1668" s="7" t="s">
        <v>3303</v>
      </c>
      <c r="E1668" s="7" t="s">
        <v>3342</v>
      </c>
      <c r="F1668" t="str">
        <f>IFERROR(VLOOKUP(B1668,[1]Hoja1!A:C,3,FALSE),"")</f>
        <v/>
      </c>
      <c r="G1668" s="16">
        <v>67725</v>
      </c>
    </row>
    <row r="1669" spans="1:7" ht="165" x14ac:dyDescent="0.3">
      <c r="A1669" s="5" t="s">
        <v>5</v>
      </c>
      <c r="B1669" s="11" t="s">
        <v>3343</v>
      </c>
      <c r="C1669" s="6" t="s">
        <v>7</v>
      </c>
      <c r="D1669" s="7" t="s">
        <v>3303</v>
      </c>
      <c r="E1669" s="7" t="s">
        <v>3344</v>
      </c>
      <c r="F1669" t="str">
        <f>IFERROR(VLOOKUP(B1669,[1]Hoja1!A:C,3,FALSE),"")</f>
        <v/>
      </c>
      <c r="G1669" s="16">
        <v>66815</v>
      </c>
    </row>
    <row r="1670" spans="1:7" ht="180" x14ac:dyDescent="0.3">
      <c r="A1670" s="5" t="s">
        <v>5</v>
      </c>
      <c r="B1670" s="11" t="s">
        <v>3345</v>
      </c>
      <c r="C1670" s="6" t="s">
        <v>7</v>
      </c>
      <c r="D1670" s="7" t="s">
        <v>3303</v>
      </c>
      <c r="E1670" s="7" t="s">
        <v>3346</v>
      </c>
      <c r="F1670" t="str">
        <f>IFERROR(VLOOKUP(B1670,[1]Hoja1!A:C,3,FALSE),"")</f>
        <v/>
      </c>
      <c r="G1670" s="16">
        <v>56649</v>
      </c>
    </row>
    <row r="1671" spans="1:7" ht="180" x14ac:dyDescent="0.3">
      <c r="A1671" s="5" t="s">
        <v>5</v>
      </c>
      <c r="B1671" s="11" t="s">
        <v>3347</v>
      </c>
      <c r="C1671" s="6" t="s">
        <v>7</v>
      </c>
      <c r="D1671" s="7" t="s">
        <v>3303</v>
      </c>
      <c r="E1671" s="7" t="s">
        <v>3348</v>
      </c>
      <c r="F1671" t="str">
        <f>IFERROR(VLOOKUP(B1671,[1]Hoja1!A:C,3,FALSE),"")</f>
        <v/>
      </c>
      <c r="G1671" s="16">
        <v>93645</v>
      </c>
    </row>
    <row r="1672" spans="1:7" ht="180" x14ac:dyDescent="0.3">
      <c r="A1672" s="5" t="s">
        <v>5</v>
      </c>
      <c r="B1672" s="11" t="s">
        <v>3349</v>
      </c>
      <c r="C1672" s="6" t="s">
        <v>7</v>
      </c>
      <c r="D1672" s="7" t="s">
        <v>3303</v>
      </c>
      <c r="E1672" s="7" t="s">
        <v>3350</v>
      </c>
      <c r="F1672" t="str">
        <f>IFERROR(VLOOKUP(B1672,[1]Hoja1!A:C,3,FALSE),"")</f>
        <v/>
      </c>
      <c r="G1672" s="16">
        <v>98020</v>
      </c>
    </row>
    <row r="1673" spans="1:7" ht="180" x14ac:dyDescent="0.3">
      <c r="A1673" s="5" t="s">
        <v>5</v>
      </c>
      <c r="B1673" s="11" t="s">
        <v>3351</v>
      </c>
      <c r="C1673" s="6" t="s">
        <v>7</v>
      </c>
      <c r="D1673" s="7" t="s">
        <v>3303</v>
      </c>
      <c r="E1673" s="7" t="s">
        <v>3352</v>
      </c>
      <c r="F1673" t="str">
        <f>IFERROR(VLOOKUP(B1673,[1]Hoja1!A:C,3,FALSE),"")</f>
        <v/>
      </c>
      <c r="G1673" s="16">
        <v>88390</v>
      </c>
    </row>
    <row r="1674" spans="1:7" ht="180" x14ac:dyDescent="0.3">
      <c r="A1674" s="5" t="s">
        <v>5</v>
      </c>
      <c r="B1674" s="11" t="s">
        <v>3353</v>
      </c>
      <c r="C1674" s="6" t="s">
        <v>7</v>
      </c>
      <c r="D1674" s="7" t="s">
        <v>3303</v>
      </c>
      <c r="E1674" s="7" t="s">
        <v>3354</v>
      </c>
      <c r="F1674" t="str">
        <f>IFERROR(VLOOKUP(B1674,[1]Hoja1!A:C,3,FALSE),"")</f>
        <v/>
      </c>
      <c r="G1674" s="16">
        <v>89085</v>
      </c>
    </row>
    <row r="1675" spans="1:7" ht="180" x14ac:dyDescent="0.3">
      <c r="A1675" s="5" t="s">
        <v>5</v>
      </c>
      <c r="B1675" s="11" t="s">
        <v>3355</v>
      </c>
      <c r="C1675" s="6" t="s">
        <v>7</v>
      </c>
      <c r="D1675" s="7" t="s">
        <v>3303</v>
      </c>
      <c r="E1675" s="7" t="s">
        <v>3356</v>
      </c>
      <c r="F1675" t="str">
        <f>IFERROR(VLOOKUP(B1675,[1]Hoja1!A:C,3,FALSE),"")</f>
        <v/>
      </c>
      <c r="G1675" s="16">
        <v>75101</v>
      </c>
    </row>
    <row r="1676" spans="1:7" ht="180" x14ac:dyDescent="0.3">
      <c r="A1676" s="5" t="s">
        <v>5</v>
      </c>
      <c r="B1676" s="11" t="s">
        <v>3357</v>
      </c>
      <c r="C1676" s="6" t="s">
        <v>7</v>
      </c>
      <c r="D1676" s="7" t="s">
        <v>3303</v>
      </c>
      <c r="E1676" s="7" t="s">
        <v>3358</v>
      </c>
      <c r="F1676" t="str">
        <f>IFERROR(VLOOKUP(B1676,[1]Hoja1!A:C,3,FALSE),"")</f>
        <v/>
      </c>
      <c r="G1676" s="16">
        <v>105558</v>
      </c>
    </row>
    <row r="1677" spans="1:7" ht="180" x14ac:dyDescent="0.3">
      <c r="A1677" s="5" t="s">
        <v>5</v>
      </c>
      <c r="B1677" s="11" t="s">
        <v>3359</v>
      </c>
      <c r="C1677" s="6" t="s">
        <v>7</v>
      </c>
      <c r="D1677" s="7" t="s">
        <v>3303</v>
      </c>
      <c r="E1677" s="7" t="s">
        <v>3360</v>
      </c>
      <c r="F1677" t="str">
        <f>IFERROR(VLOOKUP(B1677,[1]Hoja1!A:C,3,FALSE),"")</f>
        <v/>
      </c>
      <c r="G1677" s="16">
        <v>175530</v>
      </c>
    </row>
    <row r="1678" spans="1:7" ht="150" x14ac:dyDescent="0.3">
      <c r="A1678" s="5" t="s">
        <v>5</v>
      </c>
      <c r="B1678" s="11" t="s">
        <v>3361</v>
      </c>
      <c r="C1678" s="6" t="s">
        <v>7</v>
      </c>
      <c r="D1678" s="7" t="s">
        <v>3303</v>
      </c>
      <c r="E1678" s="7" t="s">
        <v>3362</v>
      </c>
      <c r="F1678" t="str">
        <f>IFERROR(VLOOKUP(B1678,[1]Hoja1!A:C,3,FALSE),"")</f>
        <v/>
      </c>
      <c r="G1678" s="16">
        <v>176433</v>
      </c>
    </row>
    <row r="1679" spans="1:7" ht="120" x14ac:dyDescent="0.3">
      <c r="A1679" s="5" t="s">
        <v>5</v>
      </c>
      <c r="B1679" s="11" t="s">
        <v>3363</v>
      </c>
      <c r="C1679" s="6" t="s">
        <v>7</v>
      </c>
      <c r="D1679" s="7" t="s">
        <v>3303</v>
      </c>
      <c r="E1679" s="7" t="s">
        <v>3364</v>
      </c>
      <c r="F1679" t="str">
        <f>IFERROR(VLOOKUP(B1679,[1]Hoja1!A:C,3,FALSE),"")</f>
        <v/>
      </c>
      <c r="G1679" s="16">
        <v>178836</v>
      </c>
    </row>
    <row r="1680" spans="1:7" ht="180" x14ac:dyDescent="0.3">
      <c r="A1680" s="5" t="s">
        <v>5</v>
      </c>
      <c r="B1680" s="11" t="s">
        <v>3365</v>
      </c>
      <c r="C1680" s="6" t="s">
        <v>7</v>
      </c>
      <c r="D1680" s="7" t="s">
        <v>3303</v>
      </c>
      <c r="E1680" s="7" t="s">
        <v>3366</v>
      </c>
      <c r="F1680" t="str">
        <f>IFERROR(VLOOKUP(B1680,[1]Hoja1!A:C,3,FALSE),"")</f>
        <v/>
      </c>
      <c r="G1680" s="16">
        <v>85199</v>
      </c>
    </row>
    <row r="1681" spans="1:7" ht="180" x14ac:dyDescent="0.3">
      <c r="A1681" s="5" t="s">
        <v>5</v>
      </c>
      <c r="B1681" s="11" t="s">
        <v>3367</v>
      </c>
      <c r="C1681" s="6" t="s">
        <v>7</v>
      </c>
      <c r="D1681" s="7" t="s">
        <v>3303</v>
      </c>
      <c r="E1681" s="7" t="s">
        <v>3366</v>
      </c>
      <c r="F1681" t="str">
        <f>IFERROR(VLOOKUP(B1681,[1]Hoja1!A:C,3,FALSE),"")</f>
        <v/>
      </c>
      <c r="G1681" s="16">
        <v>0</v>
      </c>
    </row>
    <row r="1682" spans="1:7" ht="180" x14ac:dyDescent="0.3">
      <c r="A1682" s="5" t="s">
        <v>5</v>
      </c>
      <c r="B1682" s="11" t="s">
        <v>3368</v>
      </c>
      <c r="C1682" s="6" t="s">
        <v>7</v>
      </c>
      <c r="D1682" s="7" t="s">
        <v>3303</v>
      </c>
      <c r="E1682" s="7" t="s">
        <v>3369</v>
      </c>
      <c r="F1682" t="str">
        <f>IFERROR(VLOOKUP(B1682,[1]Hoja1!A:C,3,FALSE),"")</f>
        <v/>
      </c>
      <c r="G1682" s="16">
        <v>183345</v>
      </c>
    </row>
    <row r="1683" spans="1:7" ht="180" x14ac:dyDescent="0.3">
      <c r="A1683" s="5" t="s">
        <v>5</v>
      </c>
      <c r="B1683" s="11" t="s">
        <v>3370</v>
      </c>
      <c r="C1683" s="6" t="s">
        <v>7</v>
      </c>
      <c r="D1683" s="7" t="s">
        <v>3303</v>
      </c>
      <c r="E1683" s="7" t="s">
        <v>3371</v>
      </c>
      <c r="F1683" t="str">
        <f>IFERROR(VLOOKUP(B1683,[1]Hoja1!A:C,3,FALSE),"")</f>
        <v/>
      </c>
      <c r="G1683" s="16">
        <v>184997</v>
      </c>
    </row>
    <row r="1684" spans="1:7" ht="150" x14ac:dyDescent="0.3">
      <c r="A1684" s="5" t="s">
        <v>5</v>
      </c>
      <c r="B1684" s="11" t="s">
        <v>3372</v>
      </c>
      <c r="C1684" s="6" t="s">
        <v>7</v>
      </c>
      <c r="D1684" s="7" t="s">
        <v>3303</v>
      </c>
      <c r="E1684" s="7" t="s">
        <v>3373</v>
      </c>
      <c r="F1684" t="str">
        <f>IFERROR(VLOOKUP(B1684,[1]Hoja1!A:C,3,FALSE),"")</f>
        <v/>
      </c>
      <c r="G1684" s="16">
        <v>67169</v>
      </c>
    </row>
    <row r="1685" spans="1:7" ht="180" x14ac:dyDescent="0.3">
      <c r="A1685" s="5" t="s">
        <v>5</v>
      </c>
      <c r="B1685" s="11" t="s">
        <v>3374</v>
      </c>
      <c r="C1685" s="6" t="s">
        <v>7</v>
      </c>
      <c r="D1685" s="7" t="s">
        <v>3303</v>
      </c>
      <c r="E1685" s="7" t="s">
        <v>3375</v>
      </c>
      <c r="F1685" t="str">
        <f>IFERROR(VLOOKUP(B1685,[1]Hoja1!A:C,3,FALSE),"")</f>
        <v/>
      </c>
      <c r="G1685" s="16">
        <v>254730</v>
      </c>
    </row>
    <row r="1686" spans="1:7" ht="180" x14ac:dyDescent="0.3">
      <c r="A1686" s="5" t="s">
        <v>5</v>
      </c>
      <c r="B1686" s="11" t="s">
        <v>3376</v>
      </c>
      <c r="C1686" s="6" t="s">
        <v>7</v>
      </c>
      <c r="D1686" s="7" t="s">
        <v>3303</v>
      </c>
      <c r="E1686" s="7" t="s">
        <v>3377</v>
      </c>
      <c r="F1686" t="str">
        <f>IFERROR(VLOOKUP(B1686,[1]Hoja1!A:C,3,FALSE),"")</f>
        <v/>
      </c>
      <c r="G1686" s="16">
        <v>252476</v>
      </c>
    </row>
    <row r="1687" spans="1:7" ht="180" x14ac:dyDescent="0.3">
      <c r="A1687" s="5" t="s">
        <v>5</v>
      </c>
      <c r="B1687" s="11" t="s">
        <v>3378</v>
      </c>
      <c r="C1687" s="6" t="s">
        <v>7</v>
      </c>
      <c r="D1687" s="7" t="s">
        <v>3303</v>
      </c>
      <c r="E1687" s="7" t="s">
        <v>3379</v>
      </c>
      <c r="F1687" t="str">
        <f>IFERROR(VLOOKUP(B1687,[1]Hoja1!A:C,3,FALSE),"")</f>
        <v/>
      </c>
      <c r="G1687" s="16">
        <v>0</v>
      </c>
    </row>
    <row r="1688" spans="1:7" ht="165" x14ac:dyDescent="0.3">
      <c r="A1688" s="5" t="s">
        <v>5</v>
      </c>
      <c r="B1688" s="9" t="s">
        <v>3380</v>
      </c>
      <c r="C1688" s="6" t="s">
        <v>7</v>
      </c>
      <c r="D1688" s="7" t="s">
        <v>3303</v>
      </c>
      <c r="E1688" s="7" t="s">
        <v>3381</v>
      </c>
      <c r="F1688" t="str">
        <f>IFERROR(VLOOKUP(B1688,[1]Hoja1!A:C,3,FALSE),"")</f>
        <v/>
      </c>
      <c r="G1688" s="16">
        <v>117332</v>
      </c>
    </row>
    <row r="1689" spans="1:7" ht="165" x14ac:dyDescent="0.3">
      <c r="A1689" s="5" t="s">
        <v>5</v>
      </c>
      <c r="B1689" s="9" t="s">
        <v>3382</v>
      </c>
      <c r="C1689" s="6" t="s">
        <v>7</v>
      </c>
      <c r="D1689" s="7" t="s">
        <v>3303</v>
      </c>
      <c r="E1689" s="7" t="s">
        <v>3383</v>
      </c>
      <c r="F1689" t="str">
        <f>IFERROR(VLOOKUP(B1689,[1]Hoja1!A:C,3,FALSE),"")</f>
        <v/>
      </c>
      <c r="G1689" s="16">
        <v>111656</v>
      </c>
    </row>
    <row r="1690" spans="1:7" ht="165" x14ac:dyDescent="0.3">
      <c r="A1690" s="5" t="s">
        <v>5</v>
      </c>
      <c r="B1690" s="9" t="s">
        <v>3384</v>
      </c>
      <c r="C1690" s="6" t="s">
        <v>7</v>
      </c>
      <c r="D1690" s="7" t="s">
        <v>3303</v>
      </c>
      <c r="E1690" s="7" t="s">
        <v>3385</v>
      </c>
      <c r="F1690" t="str">
        <f>IFERROR(VLOOKUP(B1690,[1]Hoja1!A:C,3,FALSE),"")</f>
        <v/>
      </c>
      <c r="G1690" s="16">
        <v>97529</v>
      </c>
    </row>
    <row r="1691" spans="1:7" ht="60" x14ac:dyDescent="0.3">
      <c r="A1691" s="5"/>
      <c r="B1691" s="5" t="s">
        <v>3386</v>
      </c>
      <c r="C1691" s="7" t="s">
        <v>7</v>
      </c>
      <c r="D1691" s="13"/>
      <c r="E1691" s="10" t="s">
        <v>3387</v>
      </c>
      <c r="F1691" t="str">
        <f>IFERROR(VLOOKUP(B1691,[1]Hoja1!A:C,3,FALSE),"")</f>
        <v/>
      </c>
      <c r="G1691" s="8">
        <v>62861</v>
      </c>
    </row>
    <row r="1692" spans="1:7" ht="150" x14ac:dyDescent="0.3">
      <c r="A1692" s="5" t="s">
        <v>5</v>
      </c>
      <c r="B1692" s="11" t="s">
        <v>3388</v>
      </c>
      <c r="C1692" s="6" t="s">
        <v>7</v>
      </c>
      <c r="D1692" s="7" t="s">
        <v>3303</v>
      </c>
      <c r="E1692" s="7" t="s">
        <v>3389</v>
      </c>
      <c r="F1692" t="str">
        <f>IFERROR(VLOOKUP(B1692,[1]Hoja1!A:C,3,FALSE),"")</f>
        <v/>
      </c>
      <c r="G1692" s="16">
        <v>64895</v>
      </c>
    </row>
    <row r="1693" spans="1:7" ht="120" x14ac:dyDescent="0.3">
      <c r="A1693" s="5" t="s">
        <v>5</v>
      </c>
      <c r="B1693" s="11" t="s">
        <v>3390</v>
      </c>
      <c r="C1693" s="6" t="s">
        <v>7</v>
      </c>
      <c r="D1693" s="7" t="s">
        <v>3303</v>
      </c>
      <c r="E1693" s="7" t="s">
        <v>3391</v>
      </c>
      <c r="F1693" t="str">
        <f>IFERROR(VLOOKUP(B1693,[1]Hoja1!A:C,3,FALSE),"")</f>
        <v/>
      </c>
      <c r="G1693" s="16">
        <v>0</v>
      </c>
    </row>
    <row r="1694" spans="1:7" ht="150" x14ac:dyDescent="0.3">
      <c r="A1694" s="5" t="s">
        <v>5</v>
      </c>
      <c r="B1694" s="11" t="s">
        <v>3392</v>
      </c>
      <c r="C1694" s="6" t="s">
        <v>7</v>
      </c>
      <c r="D1694" s="7" t="s">
        <v>3303</v>
      </c>
      <c r="E1694" s="7" t="s">
        <v>3393</v>
      </c>
      <c r="F1694" t="str">
        <f>IFERROR(VLOOKUP(B1694,[1]Hoja1!A:C,3,FALSE),"")</f>
        <v/>
      </c>
      <c r="G1694" s="16">
        <v>59638</v>
      </c>
    </row>
    <row r="1695" spans="1:7" ht="120" x14ac:dyDescent="0.3">
      <c r="A1695" s="5" t="s">
        <v>5</v>
      </c>
      <c r="B1695" s="11" t="s">
        <v>3394</v>
      </c>
      <c r="C1695" s="6" t="s">
        <v>7</v>
      </c>
      <c r="D1695" s="7" t="s">
        <v>3303</v>
      </c>
      <c r="E1695" s="7" t="s">
        <v>3395</v>
      </c>
      <c r="F1695" t="str">
        <f>IFERROR(VLOOKUP(B1695,[1]Hoja1!A:C,3,FALSE),"")</f>
        <v/>
      </c>
      <c r="G1695" s="16">
        <v>0</v>
      </c>
    </row>
    <row r="1696" spans="1:7" ht="150" x14ac:dyDescent="0.3">
      <c r="A1696" s="5" t="s">
        <v>5</v>
      </c>
      <c r="B1696" s="11" t="s">
        <v>3396</v>
      </c>
      <c r="C1696" s="6" t="s">
        <v>7</v>
      </c>
      <c r="D1696" s="7" t="s">
        <v>3303</v>
      </c>
      <c r="E1696" s="7" t="s">
        <v>3397</v>
      </c>
      <c r="F1696" t="str">
        <f>IFERROR(VLOOKUP(B1696,[1]Hoja1!A:C,3,FALSE),"")</f>
        <v/>
      </c>
      <c r="G1696" s="16">
        <v>63048</v>
      </c>
    </row>
    <row r="1697" spans="1:7" ht="150" x14ac:dyDescent="0.3">
      <c r="A1697" s="5" t="s">
        <v>5</v>
      </c>
      <c r="B1697" s="11" t="s">
        <v>3398</v>
      </c>
      <c r="C1697" s="6" t="s">
        <v>7</v>
      </c>
      <c r="D1697" s="7" t="s">
        <v>3303</v>
      </c>
      <c r="E1697" s="7" t="s">
        <v>3399</v>
      </c>
      <c r="F1697" t="str">
        <f>IFERROR(VLOOKUP(B1697,[1]Hoja1!A:C,3,FALSE),"")</f>
        <v/>
      </c>
      <c r="G1697" s="16">
        <v>56923</v>
      </c>
    </row>
    <row r="1698" spans="1:7" ht="150" x14ac:dyDescent="0.3">
      <c r="A1698" s="5" t="s">
        <v>5</v>
      </c>
      <c r="B1698" s="11" t="s">
        <v>3400</v>
      </c>
      <c r="C1698" s="6" t="s">
        <v>7</v>
      </c>
      <c r="D1698" s="7" t="s">
        <v>3303</v>
      </c>
      <c r="E1698" s="7" t="s">
        <v>3401</v>
      </c>
      <c r="F1698" t="str">
        <f>IFERROR(VLOOKUP(B1698,[1]Hoja1!A:C,3,FALSE),"")</f>
        <v/>
      </c>
      <c r="G1698" s="16">
        <v>45543</v>
      </c>
    </row>
    <row r="1699" spans="1:7" ht="150" x14ac:dyDescent="0.3">
      <c r="A1699" s="5" t="s">
        <v>5</v>
      </c>
      <c r="B1699" s="9" t="s">
        <v>3402</v>
      </c>
      <c r="C1699" s="6" t="s">
        <v>7</v>
      </c>
      <c r="D1699" s="7" t="s">
        <v>3303</v>
      </c>
      <c r="E1699" s="7" t="s">
        <v>3403</v>
      </c>
      <c r="F1699" t="str">
        <f>IFERROR(VLOOKUP(B1699,[1]Hoja1!A:C,3,FALSE),"")</f>
        <v/>
      </c>
      <c r="G1699" s="16">
        <v>0</v>
      </c>
    </row>
    <row r="1700" spans="1:7" ht="120" x14ac:dyDescent="0.3">
      <c r="A1700" s="5" t="s">
        <v>5</v>
      </c>
      <c r="B1700" s="9" t="s">
        <v>3404</v>
      </c>
      <c r="C1700" s="6" t="s">
        <v>7</v>
      </c>
      <c r="D1700" s="7" t="s">
        <v>3303</v>
      </c>
      <c r="E1700" s="7" t="s">
        <v>3405</v>
      </c>
      <c r="F1700" t="str">
        <f>IFERROR(VLOOKUP(B1700,[1]Hoja1!A:C,3,FALSE),"")</f>
        <v/>
      </c>
      <c r="G1700" s="16">
        <v>0</v>
      </c>
    </row>
    <row r="1701" spans="1:7" ht="150" x14ac:dyDescent="0.3">
      <c r="A1701" s="5" t="s">
        <v>5</v>
      </c>
      <c r="B1701" s="9" t="s">
        <v>3406</v>
      </c>
      <c r="C1701" s="6" t="s">
        <v>7</v>
      </c>
      <c r="D1701" s="7" t="s">
        <v>3303</v>
      </c>
      <c r="E1701" s="7" t="s">
        <v>3407</v>
      </c>
      <c r="F1701" t="str">
        <f>IFERROR(VLOOKUP(B1701,[1]Hoja1!A:C,3,FALSE),"")</f>
        <v/>
      </c>
      <c r="G1701" s="16">
        <v>0</v>
      </c>
    </row>
    <row r="1702" spans="1:7" ht="120" x14ac:dyDescent="0.3">
      <c r="A1702" s="5" t="s">
        <v>5</v>
      </c>
      <c r="B1702" s="9" t="s">
        <v>3408</v>
      </c>
      <c r="C1702" s="6" t="s">
        <v>7</v>
      </c>
      <c r="D1702" s="7" t="s">
        <v>3303</v>
      </c>
      <c r="E1702" s="7" t="s">
        <v>3409</v>
      </c>
      <c r="F1702" t="str">
        <f>IFERROR(VLOOKUP(B1702,[1]Hoja1!A:C,3,FALSE),"")</f>
        <v/>
      </c>
      <c r="G1702" s="16">
        <v>0</v>
      </c>
    </row>
    <row r="1703" spans="1:7" ht="120" x14ac:dyDescent="0.3">
      <c r="A1703" s="5" t="s">
        <v>5</v>
      </c>
      <c r="B1703" s="9" t="s">
        <v>3410</v>
      </c>
      <c r="C1703" s="6" t="s">
        <v>7</v>
      </c>
      <c r="D1703" s="7" t="s">
        <v>3303</v>
      </c>
      <c r="E1703" s="7" t="s">
        <v>3411</v>
      </c>
      <c r="F1703" t="str">
        <f>IFERROR(VLOOKUP(B1703,[1]Hoja1!A:C,3,FALSE),"")</f>
        <v/>
      </c>
      <c r="G1703" s="16">
        <v>0</v>
      </c>
    </row>
    <row r="1704" spans="1:7" ht="120" x14ac:dyDescent="0.3">
      <c r="A1704" s="5" t="s">
        <v>5</v>
      </c>
      <c r="B1704" s="9" t="s">
        <v>3412</v>
      </c>
      <c r="C1704" s="6" t="s">
        <v>7</v>
      </c>
      <c r="D1704" s="7" t="s">
        <v>3303</v>
      </c>
      <c r="E1704" s="7" t="s">
        <v>3413</v>
      </c>
      <c r="F1704" t="str">
        <f>IFERROR(VLOOKUP(B1704,[1]Hoja1!A:C,3,FALSE),"")</f>
        <v/>
      </c>
      <c r="G1704" s="16">
        <v>0</v>
      </c>
    </row>
    <row r="1705" spans="1:7" ht="150" x14ac:dyDescent="0.3">
      <c r="A1705" s="5" t="s">
        <v>5</v>
      </c>
      <c r="B1705" s="9" t="s">
        <v>3414</v>
      </c>
      <c r="C1705" s="6" t="s">
        <v>7</v>
      </c>
      <c r="D1705" s="7" t="s">
        <v>3303</v>
      </c>
      <c r="E1705" s="7" t="s">
        <v>3415</v>
      </c>
      <c r="F1705" t="str">
        <f>IFERROR(VLOOKUP(B1705,[1]Hoja1!A:C,3,FALSE),"")</f>
        <v/>
      </c>
      <c r="G1705" s="16">
        <v>0</v>
      </c>
    </row>
    <row r="1706" spans="1:7" ht="135" x14ac:dyDescent="0.3">
      <c r="A1706" s="5" t="s">
        <v>5</v>
      </c>
      <c r="B1706" s="11" t="s">
        <v>3416</v>
      </c>
      <c r="C1706" s="6" t="s">
        <v>7</v>
      </c>
      <c r="D1706" s="7" t="s">
        <v>3303</v>
      </c>
      <c r="E1706" s="7" t="s">
        <v>3417</v>
      </c>
      <c r="F1706" t="str">
        <f>IFERROR(VLOOKUP(B1706,[1]Hoja1!A:C,3,FALSE),"")</f>
        <v/>
      </c>
      <c r="G1706" s="16">
        <v>17580</v>
      </c>
    </row>
    <row r="1707" spans="1:7" ht="120" x14ac:dyDescent="0.3">
      <c r="A1707" s="5" t="s">
        <v>5</v>
      </c>
      <c r="B1707" s="11" t="s">
        <v>3418</v>
      </c>
      <c r="C1707" s="6" t="s">
        <v>7</v>
      </c>
      <c r="D1707" s="7" t="s">
        <v>3303</v>
      </c>
      <c r="E1707" s="7" t="s">
        <v>3419</v>
      </c>
      <c r="F1707" t="str">
        <f>IFERROR(VLOOKUP(B1707,[1]Hoja1!A:C,3,FALSE),"")</f>
        <v/>
      </c>
      <c r="G1707" s="16">
        <v>49926</v>
      </c>
    </row>
    <row r="1708" spans="1:7" ht="150" x14ac:dyDescent="0.3">
      <c r="A1708" s="5" t="s">
        <v>5</v>
      </c>
      <c r="B1708" s="11" t="s">
        <v>3420</v>
      </c>
      <c r="C1708" s="6" t="s">
        <v>7</v>
      </c>
      <c r="D1708" s="7" t="s">
        <v>3303</v>
      </c>
      <c r="E1708" s="7" t="s">
        <v>3421</v>
      </c>
      <c r="F1708" t="str">
        <f>IFERROR(VLOOKUP(B1708,[1]Hoja1!A:C,3,FALSE),"")</f>
        <v/>
      </c>
      <c r="G1708" s="16">
        <v>46452</v>
      </c>
    </row>
    <row r="1709" spans="1:7" ht="150" x14ac:dyDescent="0.3">
      <c r="A1709" s="5" t="s">
        <v>5</v>
      </c>
      <c r="B1709" s="11" t="s">
        <v>3422</v>
      </c>
      <c r="C1709" s="6" t="s">
        <v>7</v>
      </c>
      <c r="D1709" s="7" t="s">
        <v>3303</v>
      </c>
      <c r="E1709" s="7" t="s">
        <v>3423</v>
      </c>
      <c r="F1709" t="str">
        <f>IFERROR(VLOOKUP(B1709,[1]Hoja1!A:C,3,FALSE),"")</f>
        <v/>
      </c>
      <c r="G1709" s="16">
        <v>0</v>
      </c>
    </row>
    <row r="1710" spans="1:7" ht="150" x14ac:dyDescent="0.3">
      <c r="A1710" s="5" t="s">
        <v>5</v>
      </c>
      <c r="B1710" s="11" t="s">
        <v>3424</v>
      </c>
      <c r="C1710" s="6" t="s">
        <v>7</v>
      </c>
      <c r="D1710" s="7" t="s">
        <v>3303</v>
      </c>
      <c r="E1710" s="7" t="s">
        <v>3425</v>
      </c>
      <c r="F1710" t="str">
        <f>IFERROR(VLOOKUP(B1710,[1]Hoja1!A:C,3,FALSE),"")</f>
        <v/>
      </c>
      <c r="G1710" s="16">
        <v>0</v>
      </c>
    </row>
    <row r="1711" spans="1:7" ht="150" x14ac:dyDescent="0.3">
      <c r="A1711" s="5" t="s">
        <v>5</v>
      </c>
      <c r="B1711" s="11" t="s">
        <v>3426</v>
      </c>
      <c r="C1711" s="6" t="s">
        <v>7</v>
      </c>
      <c r="D1711" s="7" t="s">
        <v>3303</v>
      </c>
      <c r="E1711" s="7" t="s">
        <v>3427</v>
      </c>
      <c r="F1711" t="str">
        <f>IFERROR(VLOOKUP(B1711,[1]Hoja1!A:C,3,FALSE),"")</f>
        <v/>
      </c>
      <c r="G1711" s="16">
        <v>0</v>
      </c>
    </row>
    <row r="1712" spans="1:7" ht="150" x14ac:dyDescent="0.3">
      <c r="A1712" s="5" t="s">
        <v>5</v>
      </c>
      <c r="B1712" s="11" t="s">
        <v>3428</v>
      </c>
      <c r="C1712" s="6" t="s">
        <v>7</v>
      </c>
      <c r="D1712" s="7" t="s">
        <v>3303</v>
      </c>
      <c r="E1712" s="7" t="s">
        <v>3429</v>
      </c>
      <c r="F1712" t="str">
        <f>IFERROR(VLOOKUP(B1712,[1]Hoja1!A:C,3,FALSE),"")</f>
        <v/>
      </c>
      <c r="G1712" s="16">
        <v>77565</v>
      </c>
    </row>
    <row r="1713" spans="1:7" ht="150" x14ac:dyDescent="0.3">
      <c r="A1713" s="5" t="s">
        <v>5</v>
      </c>
      <c r="B1713" s="11" t="s">
        <v>3430</v>
      </c>
      <c r="C1713" s="6" t="s">
        <v>7</v>
      </c>
      <c r="D1713" s="7" t="s">
        <v>3303</v>
      </c>
      <c r="E1713" s="7" t="s">
        <v>3431</v>
      </c>
      <c r="F1713" t="str">
        <f>IFERROR(VLOOKUP(B1713,[1]Hoja1!A:C,3,FALSE),"")</f>
        <v/>
      </c>
      <c r="G1713" s="16">
        <v>75870</v>
      </c>
    </row>
    <row r="1714" spans="1:7" ht="150" x14ac:dyDescent="0.3">
      <c r="A1714" s="5" t="s">
        <v>5</v>
      </c>
      <c r="B1714" s="11" t="s">
        <v>3432</v>
      </c>
      <c r="C1714" s="6" t="s">
        <v>7</v>
      </c>
      <c r="D1714" s="7" t="s">
        <v>3303</v>
      </c>
      <c r="E1714" s="7" t="s">
        <v>3433</v>
      </c>
      <c r="F1714" t="str">
        <f>IFERROR(VLOOKUP(B1714,[1]Hoja1!A:C,3,FALSE),"")</f>
        <v/>
      </c>
      <c r="G1714" s="16">
        <v>85254</v>
      </c>
    </row>
    <row r="1715" spans="1:7" ht="90" x14ac:dyDescent="0.3">
      <c r="A1715" s="5" t="s">
        <v>5</v>
      </c>
      <c r="B1715" s="11" t="s">
        <v>3434</v>
      </c>
      <c r="C1715" s="6" t="s">
        <v>7</v>
      </c>
      <c r="D1715" s="7" t="s">
        <v>3303</v>
      </c>
      <c r="E1715" s="7" t="s">
        <v>3435</v>
      </c>
      <c r="F1715" t="str">
        <f>IFERROR(VLOOKUP(B1715,[1]Hoja1!A:C,3,FALSE),"")</f>
        <v/>
      </c>
      <c r="G1715" s="16">
        <v>0</v>
      </c>
    </row>
    <row r="1716" spans="1:7" ht="90" x14ac:dyDescent="0.3">
      <c r="A1716" s="5" t="s">
        <v>5</v>
      </c>
      <c r="B1716" s="11" t="s">
        <v>3436</v>
      </c>
      <c r="C1716" s="6" t="s">
        <v>7</v>
      </c>
      <c r="D1716" s="7" t="s">
        <v>3303</v>
      </c>
      <c r="E1716" s="7" t="s">
        <v>3437</v>
      </c>
      <c r="F1716" t="str">
        <f>IFERROR(VLOOKUP(B1716,[1]Hoja1!A:C,3,FALSE),"")</f>
        <v/>
      </c>
      <c r="G1716" s="16">
        <v>0</v>
      </c>
    </row>
    <row r="1717" spans="1:7" ht="90" x14ac:dyDescent="0.3">
      <c r="A1717" s="5" t="s">
        <v>5</v>
      </c>
      <c r="B1717" s="11" t="s">
        <v>3438</v>
      </c>
      <c r="C1717" s="6" t="s">
        <v>7</v>
      </c>
      <c r="D1717" s="7" t="s">
        <v>3303</v>
      </c>
      <c r="E1717" s="7" t="s">
        <v>3439</v>
      </c>
      <c r="F1717" t="str">
        <f>IFERROR(VLOOKUP(B1717,[1]Hoja1!A:C,3,FALSE),"")</f>
        <v/>
      </c>
      <c r="G1717" s="16">
        <v>0</v>
      </c>
    </row>
    <row r="1718" spans="1:7" ht="30" x14ac:dyDescent="0.3">
      <c r="A1718" s="5" t="s">
        <v>5</v>
      </c>
      <c r="B1718" s="11" t="s">
        <v>3440</v>
      </c>
      <c r="C1718" s="6" t="s">
        <v>7</v>
      </c>
      <c r="D1718" s="7" t="s">
        <v>3303</v>
      </c>
      <c r="E1718" s="7" t="s">
        <v>3441</v>
      </c>
      <c r="F1718" t="str">
        <f>IFERROR(VLOOKUP(B1718,[1]Hoja1!A:C,3,FALSE),"")</f>
        <v/>
      </c>
      <c r="G1718" s="16">
        <v>0</v>
      </c>
    </row>
    <row r="1719" spans="1:7" ht="150" x14ac:dyDescent="0.3">
      <c r="A1719" s="5" t="s">
        <v>5</v>
      </c>
      <c r="B1719" s="11" t="s">
        <v>3442</v>
      </c>
      <c r="C1719" s="6" t="s">
        <v>7</v>
      </c>
      <c r="D1719" s="7" t="s">
        <v>3303</v>
      </c>
      <c r="E1719" s="7" t="s">
        <v>3443</v>
      </c>
      <c r="F1719" t="str">
        <f>IFERROR(VLOOKUP(B1719,[1]Hoja1!A:C,3,FALSE),"")</f>
        <v/>
      </c>
      <c r="G1719" s="16">
        <v>40470</v>
      </c>
    </row>
    <row r="1720" spans="1:7" ht="150" x14ac:dyDescent="0.3">
      <c r="A1720" s="5" t="s">
        <v>5</v>
      </c>
      <c r="B1720" s="11" t="s">
        <v>3444</v>
      </c>
      <c r="C1720" s="6" t="s">
        <v>7</v>
      </c>
      <c r="D1720" s="7" t="s">
        <v>3303</v>
      </c>
      <c r="E1720" s="7" t="s">
        <v>3445</v>
      </c>
      <c r="F1720" t="str">
        <f>IFERROR(VLOOKUP(B1720,[1]Hoja1!A:C,3,FALSE),"")</f>
        <v/>
      </c>
      <c r="G1720" s="16">
        <v>39009</v>
      </c>
    </row>
    <row r="1721" spans="1:7" ht="105" x14ac:dyDescent="0.3">
      <c r="A1721" s="5" t="s">
        <v>5</v>
      </c>
      <c r="B1721" s="11" t="s">
        <v>3446</v>
      </c>
      <c r="C1721" s="6" t="s">
        <v>7</v>
      </c>
      <c r="D1721" s="7" t="s">
        <v>3303</v>
      </c>
      <c r="E1721" s="7" t="s">
        <v>3447</v>
      </c>
      <c r="F1721" t="str">
        <f>IFERROR(VLOOKUP(B1721,[1]Hoja1!A:C,3,FALSE),"")</f>
        <v/>
      </c>
      <c r="G1721" s="16">
        <v>33632</v>
      </c>
    </row>
    <row r="1722" spans="1:7" ht="165" x14ac:dyDescent="0.3">
      <c r="A1722" s="5" t="s">
        <v>5</v>
      </c>
      <c r="B1722" s="11" t="s">
        <v>3448</v>
      </c>
      <c r="C1722" s="6" t="s">
        <v>7</v>
      </c>
      <c r="D1722" s="7" t="s">
        <v>3303</v>
      </c>
      <c r="E1722" s="7" t="s">
        <v>3449</v>
      </c>
      <c r="F1722" t="str">
        <f>IFERROR(VLOOKUP(B1722,[1]Hoja1!A:C,3,FALSE),"")</f>
        <v/>
      </c>
      <c r="G1722" s="16">
        <v>50192</v>
      </c>
    </row>
    <row r="1723" spans="1:7" ht="165" x14ac:dyDescent="0.3">
      <c r="A1723" s="5" t="s">
        <v>5</v>
      </c>
      <c r="B1723" s="11" t="s">
        <v>3450</v>
      </c>
      <c r="C1723" s="6" t="s">
        <v>7</v>
      </c>
      <c r="D1723" s="7" t="s">
        <v>3303</v>
      </c>
      <c r="E1723" s="7" t="s">
        <v>3451</v>
      </c>
      <c r="F1723" t="str">
        <f>IFERROR(VLOOKUP(B1723,[1]Hoja1!A:C,3,FALSE),"")</f>
        <v/>
      </c>
      <c r="G1723" s="16">
        <v>51652</v>
      </c>
    </row>
    <row r="1724" spans="1:7" ht="120" x14ac:dyDescent="0.3">
      <c r="A1724" s="5" t="s">
        <v>5</v>
      </c>
      <c r="B1724" s="11" t="s">
        <v>3452</v>
      </c>
      <c r="C1724" s="6" t="s">
        <v>7</v>
      </c>
      <c r="D1724" s="7" t="s">
        <v>3303</v>
      </c>
      <c r="E1724" s="7" t="s">
        <v>3453</v>
      </c>
      <c r="F1724" t="str">
        <f>IFERROR(VLOOKUP(B1724,[1]Hoja1!A:C,3,FALSE),"")</f>
        <v/>
      </c>
      <c r="G1724" s="16">
        <v>46274</v>
      </c>
    </row>
    <row r="1725" spans="1:7" ht="45" x14ac:dyDescent="0.3">
      <c r="A1725" s="5" t="s">
        <v>5</v>
      </c>
      <c r="B1725" s="11" t="s">
        <v>3454</v>
      </c>
      <c r="C1725" s="6" t="s">
        <v>7</v>
      </c>
      <c r="D1725" s="7" t="s">
        <v>3303</v>
      </c>
      <c r="E1725" s="7" t="s">
        <v>3455</v>
      </c>
      <c r="F1725" t="str">
        <f>IFERROR(VLOOKUP(B1725,[1]Hoja1!A:C,3,FALSE),"")</f>
        <v/>
      </c>
      <c r="G1725" s="16">
        <v>0</v>
      </c>
    </row>
    <row r="1726" spans="1:7" ht="45" x14ac:dyDescent="0.3">
      <c r="A1726" s="5" t="s">
        <v>5</v>
      </c>
      <c r="B1726" s="11" t="s">
        <v>3456</v>
      </c>
      <c r="C1726" s="6" t="s">
        <v>7</v>
      </c>
      <c r="D1726" s="7" t="s">
        <v>3303</v>
      </c>
      <c r="E1726" s="7" t="s">
        <v>3455</v>
      </c>
      <c r="F1726" t="str">
        <f>IFERROR(VLOOKUP(B1726,[1]Hoja1!A:C,3,FALSE),"")</f>
        <v/>
      </c>
      <c r="G1726" s="16">
        <v>0</v>
      </c>
    </row>
    <row r="1727" spans="1:7" ht="165" x14ac:dyDescent="0.3">
      <c r="A1727" s="5" t="s">
        <v>5</v>
      </c>
      <c r="B1727" s="11" t="s">
        <v>3457</v>
      </c>
      <c r="C1727" s="6" t="s">
        <v>7</v>
      </c>
      <c r="D1727" s="7" t="s">
        <v>3303</v>
      </c>
      <c r="E1727" s="7" t="s">
        <v>3458</v>
      </c>
      <c r="F1727" t="str">
        <f>IFERROR(VLOOKUP(B1727,[1]Hoja1!A:C,3,FALSE),"")</f>
        <v/>
      </c>
      <c r="G1727" s="16">
        <v>50338</v>
      </c>
    </row>
    <row r="1728" spans="1:7" ht="165" x14ac:dyDescent="0.3">
      <c r="A1728" s="5" t="s">
        <v>5</v>
      </c>
      <c r="B1728" s="11" t="s">
        <v>3459</v>
      </c>
      <c r="C1728" s="6" t="s">
        <v>7</v>
      </c>
      <c r="D1728" s="7" t="s">
        <v>3303</v>
      </c>
      <c r="E1728" s="7" t="s">
        <v>3460</v>
      </c>
      <c r="F1728" t="str">
        <f>IFERROR(VLOOKUP(B1728,[1]Hoja1!A:C,3,FALSE),"")</f>
        <v/>
      </c>
      <c r="G1728" s="16">
        <v>48644</v>
      </c>
    </row>
    <row r="1729" spans="1:7" ht="165" x14ac:dyDescent="0.3">
      <c r="A1729" s="5" t="s">
        <v>5</v>
      </c>
      <c r="B1729" s="11" t="s">
        <v>3461</v>
      </c>
      <c r="C1729" s="6" t="s">
        <v>7</v>
      </c>
      <c r="D1729" s="7" t="s">
        <v>3303</v>
      </c>
      <c r="E1729" s="7" t="s">
        <v>3462</v>
      </c>
      <c r="F1729" t="str">
        <f>IFERROR(VLOOKUP(B1729,[1]Hoja1!A:C,3,FALSE),"")</f>
        <v/>
      </c>
      <c r="G1729" s="16">
        <v>46544</v>
      </c>
    </row>
    <row r="1730" spans="1:7" ht="165" x14ac:dyDescent="0.3">
      <c r="A1730" s="5" t="s">
        <v>5</v>
      </c>
      <c r="B1730" s="11" t="s">
        <v>3463</v>
      </c>
      <c r="C1730" s="6" t="s">
        <v>7</v>
      </c>
      <c r="D1730" s="7" t="s">
        <v>3303</v>
      </c>
      <c r="E1730" s="7" t="s">
        <v>3464</v>
      </c>
      <c r="F1730" t="str">
        <f>IFERROR(VLOOKUP(B1730,[1]Hoja1!A:C,3,FALSE),"")</f>
        <v/>
      </c>
      <c r="G1730" s="16">
        <v>45592</v>
      </c>
    </row>
    <row r="1731" spans="1:7" ht="120" x14ac:dyDescent="0.3">
      <c r="A1731" s="5" t="s">
        <v>5</v>
      </c>
      <c r="B1731" s="11" t="s">
        <v>3465</v>
      </c>
      <c r="C1731" s="6" t="s">
        <v>7</v>
      </c>
      <c r="D1731" s="7" t="s">
        <v>3303</v>
      </c>
      <c r="E1731" s="7" t="s">
        <v>3466</v>
      </c>
      <c r="F1731" t="str">
        <f>IFERROR(VLOOKUP(B1731,[1]Hoja1!A:C,3,FALSE),"")</f>
        <v/>
      </c>
      <c r="G1731" s="16">
        <v>38187</v>
      </c>
    </row>
    <row r="1732" spans="1:7" ht="210" x14ac:dyDescent="0.3">
      <c r="A1732" s="5" t="s">
        <v>5</v>
      </c>
      <c r="B1732" s="11" t="s">
        <v>3467</v>
      </c>
      <c r="C1732" s="6" t="s">
        <v>7</v>
      </c>
      <c r="D1732" s="7" t="s">
        <v>3303</v>
      </c>
      <c r="E1732" s="7" t="s">
        <v>3468</v>
      </c>
      <c r="F1732" t="str">
        <f>IFERROR(VLOOKUP(B1732,[1]Hoja1!A:C,3,FALSE),"")</f>
        <v/>
      </c>
      <c r="G1732" s="16">
        <v>51575</v>
      </c>
    </row>
    <row r="1733" spans="1:7" ht="210" x14ac:dyDescent="0.3">
      <c r="A1733" s="5" t="s">
        <v>5</v>
      </c>
      <c r="B1733" s="11" t="s">
        <v>3469</v>
      </c>
      <c r="C1733" s="6" t="s">
        <v>7</v>
      </c>
      <c r="D1733" s="7" t="s">
        <v>3303</v>
      </c>
      <c r="E1733" s="7" t="s">
        <v>3470</v>
      </c>
      <c r="F1733" t="str">
        <f>IFERROR(VLOOKUP(B1733,[1]Hoja1!A:C,3,FALSE),"")</f>
        <v/>
      </c>
      <c r="G1733" s="16">
        <v>48651</v>
      </c>
    </row>
    <row r="1734" spans="1:7" ht="210" x14ac:dyDescent="0.3">
      <c r="A1734" s="5" t="s">
        <v>5</v>
      </c>
      <c r="B1734" s="11" t="s">
        <v>3471</v>
      </c>
      <c r="C1734" s="6" t="s">
        <v>7</v>
      </c>
      <c r="D1734" s="7" t="s">
        <v>3303</v>
      </c>
      <c r="E1734" s="7" t="s">
        <v>3472</v>
      </c>
      <c r="F1734" t="str">
        <f>IFERROR(VLOOKUP(B1734,[1]Hoja1!A:C,3,FALSE),"")</f>
        <v/>
      </c>
      <c r="G1734" s="16">
        <v>29652</v>
      </c>
    </row>
    <row r="1735" spans="1:7" ht="210" x14ac:dyDescent="0.3">
      <c r="A1735" s="5" t="s">
        <v>5</v>
      </c>
      <c r="B1735" s="11" t="s">
        <v>3473</v>
      </c>
      <c r="C1735" s="6" t="s">
        <v>7</v>
      </c>
      <c r="D1735" s="7" t="s">
        <v>3303</v>
      </c>
      <c r="E1735" s="7" t="s">
        <v>3474</v>
      </c>
      <c r="F1735" t="str">
        <f>IFERROR(VLOOKUP(B1735,[1]Hoja1!A:C,3,FALSE),"")</f>
        <v/>
      </c>
      <c r="G1735" s="16">
        <v>50406</v>
      </c>
    </row>
    <row r="1736" spans="1:7" ht="210" x14ac:dyDescent="0.3">
      <c r="A1736" s="5" t="s">
        <v>5</v>
      </c>
      <c r="B1736" s="11" t="s">
        <v>3475</v>
      </c>
      <c r="C1736" s="6" t="s">
        <v>7</v>
      </c>
      <c r="D1736" s="7" t="s">
        <v>3303</v>
      </c>
      <c r="E1736" s="7" t="s">
        <v>3476</v>
      </c>
      <c r="F1736" t="str">
        <f>IFERROR(VLOOKUP(B1736,[1]Hoja1!A:C,3,FALSE),"")</f>
        <v/>
      </c>
      <c r="G1736" s="16">
        <v>45968</v>
      </c>
    </row>
    <row r="1737" spans="1:7" ht="225" x14ac:dyDescent="0.3">
      <c r="A1737" s="5" t="s">
        <v>5</v>
      </c>
      <c r="B1737" s="11" t="s">
        <v>3477</v>
      </c>
      <c r="C1737" s="6" t="s">
        <v>7</v>
      </c>
      <c r="D1737" s="7" t="s">
        <v>3303</v>
      </c>
      <c r="E1737" s="7" t="s">
        <v>3478</v>
      </c>
      <c r="F1737" t="str">
        <f>IFERROR(VLOOKUP(B1737,[1]Hoja1!A:C,3,FALSE),"")</f>
        <v/>
      </c>
      <c r="G1737" s="16">
        <v>31410</v>
      </c>
    </row>
    <row r="1738" spans="1:7" ht="150" x14ac:dyDescent="0.3">
      <c r="A1738" s="5" t="s">
        <v>5</v>
      </c>
      <c r="B1738" s="11" t="s">
        <v>3479</v>
      </c>
      <c r="C1738" s="6" t="s">
        <v>7</v>
      </c>
      <c r="D1738" s="7" t="s">
        <v>3303</v>
      </c>
      <c r="E1738" s="7" t="s">
        <v>3480</v>
      </c>
      <c r="F1738" t="str">
        <f>IFERROR(VLOOKUP(B1738,[1]Hoja1!A:C,3,FALSE),"")</f>
        <v/>
      </c>
      <c r="G1738" s="16">
        <v>10837</v>
      </c>
    </row>
    <row r="1739" spans="1:7" ht="165" x14ac:dyDescent="0.3">
      <c r="A1739" s="5" t="s">
        <v>5</v>
      </c>
      <c r="B1739" s="11" t="s">
        <v>3481</v>
      </c>
      <c r="C1739" s="6" t="s">
        <v>7</v>
      </c>
      <c r="D1739" s="7" t="s">
        <v>3303</v>
      </c>
      <c r="E1739" s="7" t="s">
        <v>3482</v>
      </c>
      <c r="F1739" t="str">
        <f>IFERROR(VLOOKUP(B1739,[1]Hoja1!A:C,3,FALSE),"")</f>
        <v/>
      </c>
      <c r="G1739" s="16">
        <v>9377</v>
      </c>
    </row>
    <row r="1740" spans="1:7" ht="120" x14ac:dyDescent="0.3">
      <c r="A1740" s="5" t="s">
        <v>5</v>
      </c>
      <c r="B1740" s="11" t="s">
        <v>3483</v>
      </c>
      <c r="C1740" s="6" t="s">
        <v>7</v>
      </c>
      <c r="D1740" s="7" t="s">
        <v>3303</v>
      </c>
      <c r="E1740" s="7" t="s">
        <v>3484</v>
      </c>
      <c r="F1740" t="str">
        <f>IFERROR(VLOOKUP(B1740,[1]Hoja1!A:C,3,FALSE),"")</f>
        <v/>
      </c>
      <c r="G1740" s="16">
        <v>6020</v>
      </c>
    </row>
    <row r="1741" spans="1:7" ht="75" x14ac:dyDescent="0.3">
      <c r="A1741" s="5"/>
      <c r="B1741" s="5" t="s">
        <v>3485</v>
      </c>
      <c r="C1741" s="7" t="s">
        <v>7</v>
      </c>
      <c r="D1741" s="13"/>
      <c r="E1741" s="10" t="s">
        <v>3486</v>
      </c>
      <c r="F1741" t="str">
        <f>IFERROR(VLOOKUP(B1741,[1]Hoja1!A:C,3,FALSE),"")</f>
        <v/>
      </c>
      <c r="G1741" s="8">
        <v>64403</v>
      </c>
    </row>
    <row r="1742" spans="1:7" ht="60" x14ac:dyDescent="0.3">
      <c r="A1742" s="5"/>
      <c r="B1742" s="5" t="s">
        <v>3487</v>
      </c>
      <c r="C1742" s="7" t="s">
        <v>7</v>
      </c>
      <c r="D1742" s="13"/>
      <c r="E1742" s="10" t="s">
        <v>3488</v>
      </c>
      <c r="F1742" t="str">
        <f>IFERROR(VLOOKUP(B1742,[1]Hoja1!A:C,3,FALSE),"")</f>
        <v/>
      </c>
      <c r="G1742" s="8">
        <v>122764</v>
      </c>
    </row>
    <row r="1743" spans="1:7" ht="90" x14ac:dyDescent="0.3">
      <c r="A1743" s="5" t="s">
        <v>5</v>
      </c>
      <c r="B1743" s="11" t="s">
        <v>3489</v>
      </c>
      <c r="C1743" s="6" t="s">
        <v>7</v>
      </c>
      <c r="D1743" s="7" t="s">
        <v>57</v>
      </c>
      <c r="E1743" s="10" t="s">
        <v>3490</v>
      </c>
      <c r="F1743" t="str">
        <f>IFERROR(VLOOKUP(B1743,[1]Hoja1!A:C,3,FALSE),"")</f>
        <v/>
      </c>
      <c r="G1743" s="16">
        <v>20395</v>
      </c>
    </row>
    <row r="1744" spans="1:7" ht="90" x14ac:dyDescent="0.3">
      <c r="A1744" s="5" t="s">
        <v>5</v>
      </c>
      <c r="B1744" s="11" t="s">
        <v>3491</v>
      </c>
      <c r="C1744" s="6" t="s">
        <v>7</v>
      </c>
      <c r="D1744" s="7" t="s">
        <v>57</v>
      </c>
      <c r="E1744" s="10" t="s">
        <v>3492</v>
      </c>
      <c r="F1744" t="str">
        <f>IFERROR(VLOOKUP(B1744,[1]Hoja1!A:C,3,FALSE),"")</f>
        <v/>
      </c>
      <c r="G1744" s="16">
        <v>16560</v>
      </c>
    </row>
    <row r="1745" spans="1:7" ht="30" x14ac:dyDescent="0.3">
      <c r="A1745" s="5" t="s">
        <v>5</v>
      </c>
      <c r="B1745" s="5" t="s">
        <v>3493</v>
      </c>
      <c r="C1745" s="6" t="s">
        <v>7</v>
      </c>
      <c r="D1745" s="7" t="s">
        <v>57</v>
      </c>
      <c r="E1745" s="10" t="s">
        <v>3494</v>
      </c>
      <c r="F1745" t="str">
        <f>IFERROR(VLOOKUP(B1745,[1]Hoja1!A:C,3,FALSE),"")</f>
        <v/>
      </c>
      <c r="G1745" s="16">
        <v>17449</v>
      </c>
    </row>
    <row r="1746" spans="1:7" ht="90" x14ac:dyDescent="0.3">
      <c r="A1746" s="5" t="s">
        <v>5</v>
      </c>
      <c r="B1746" s="5" t="s">
        <v>3495</v>
      </c>
      <c r="C1746" s="6" t="s">
        <v>7</v>
      </c>
      <c r="D1746" s="7" t="s">
        <v>57</v>
      </c>
      <c r="E1746" s="10" t="s">
        <v>3496</v>
      </c>
      <c r="F1746" t="str">
        <f>IFERROR(VLOOKUP(B1746,[1]Hoja1!A:C,3,FALSE),"")</f>
        <v/>
      </c>
      <c r="G1746" s="16">
        <v>25193</v>
      </c>
    </row>
    <row r="1747" spans="1:7" ht="90" x14ac:dyDescent="0.3">
      <c r="A1747" s="5" t="s">
        <v>5</v>
      </c>
      <c r="B1747" s="5" t="s">
        <v>3497</v>
      </c>
      <c r="C1747" s="6" t="s">
        <v>7</v>
      </c>
      <c r="D1747" s="7" t="s">
        <v>57</v>
      </c>
      <c r="E1747" s="10" t="s">
        <v>3498</v>
      </c>
      <c r="F1747" t="str">
        <f>IFERROR(VLOOKUP(B1747,[1]Hoja1!A:C,3,FALSE),"")</f>
        <v/>
      </c>
      <c r="G1747" s="16">
        <v>20730</v>
      </c>
    </row>
    <row r="1748" spans="1:7" ht="105" x14ac:dyDescent="0.3">
      <c r="A1748" s="5" t="s">
        <v>5</v>
      </c>
      <c r="B1748" s="11" t="s">
        <v>3499</v>
      </c>
      <c r="C1748" s="6" t="s">
        <v>7</v>
      </c>
      <c r="D1748" s="7" t="s">
        <v>57</v>
      </c>
      <c r="E1748" s="10" t="s">
        <v>3500</v>
      </c>
      <c r="F1748" t="str">
        <f>IFERROR(VLOOKUP(B1748,[1]Hoja1!A:C,3,FALSE),"")</f>
        <v/>
      </c>
      <c r="G1748" s="16">
        <v>31100</v>
      </c>
    </row>
    <row r="1749" spans="1:7" ht="75" x14ac:dyDescent="0.3">
      <c r="A1749" s="5"/>
      <c r="B1749" s="5" t="s">
        <v>3501</v>
      </c>
      <c r="C1749" s="7" t="s">
        <v>7</v>
      </c>
      <c r="D1749" s="13" t="s">
        <v>11</v>
      </c>
      <c r="E1749" s="10" t="s">
        <v>3502</v>
      </c>
      <c r="F1749" t="str">
        <f>IFERROR(VLOOKUP(B1749,[1]Hoja1!A:C,3,FALSE),"")</f>
        <v/>
      </c>
      <c r="G1749" s="8">
        <v>42797</v>
      </c>
    </row>
    <row r="1750" spans="1:7" ht="30" x14ac:dyDescent="0.3">
      <c r="A1750" s="9" t="s">
        <v>0</v>
      </c>
      <c r="B1750" s="5" t="s">
        <v>3503</v>
      </c>
      <c r="C1750" s="6" t="s">
        <v>7</v>
      </c>
      <c r="D1750" s="6" t="s">
        <v>11</v>
      </c>
      <c r="E1750" s="6" t="s">
        <v>3504</v>
      </c>
      <c r="F1750" t="str">
        <f>IFERROR(VLOOKUP(B1750,[1]Hoja1!A:C,3,FALSE),"")</f>
        <v/>
      </c>
      <c r="G1750" s="8">
        <v>97</v>
      </c>
    </row>
    <row r="1751" spans="1:7" ht="45" x14ac:dyDescent="0.3">
      <c r="A1751" s="5" t="s">
        <v>0</v>
      </c>
      <c r="B1751" s="5" t="s">
        <v>3505</v>
      </c>
      <c r="C1751" s="6" t="s">
        <v>7</v>
      </c>
      <c r="D1751" s="7" t="s">
        <v>11</v>
      </c>
      <c r="E1751" s="7" t="s">
        <v>3506</v>
      </c>
      <c r="F1751" t="str">
        <f>IFERROR(VLOOKUP(B1751,[1]Hoja1!A:C,3,FALSE),"")</f>
        <v/>
      </c>
      <c r="G1751" s="8">
        <v>7343</v>
      </c>
    </row>
    <row r="1752" spans="1:7" ht="90" x14ac:dyDescent="0.3">
      <c r="A1752" s="5" t="s">
        <v>0</v>
      </c>
      <c r="B1752" s="5" t="s">
        <v>3507</v>
      </c>
      <c r="C1752" s="6" t="s">
        <v>7</v>
      </c>
      <c r="D1752" s="7" t="s">
        <v>8</v>
      </c>
      <c r="E1752" s="7" t="s">
        <v>3508</v>
      </c>
      <c r="F1752" t="str">
        <f>IFERROR(VLOOKUP(B1752,[1]Hoja1!A:C,3,FALSE),"")</f>
        <v/>
      </c>
      <c r="G1752" s="8">
        <v>9495</v>
      </c>
    </row>
    <row r="1753" spans="1:7" ht="75" x14ac:dyDescent="0.3">
      <c r="A1753" s="5"/>
      <c r="B1753" s="5" t="s">
        <v>3509</v>
      </c>
      <c r="C1753" s="12" t="s">
        <v>7</v>
      </c>
      <c r="D1753" s="13" t="s">
        <v>11</v>
      </c>
      <c r="E1753" s="10" t="s">
        <v>3510</v>
      </c>
      <c r="F1753" t="str">
        <f>IFERROR(VLOOKUP(B1753,[1]Hoja1!A:C,3,FALSE),"")</f>
        <v/>
      </c>
      <c r="G1753" s="8">
        <v>7641</v>
      </c>
    </row>
    <row r="1754" spans="1:7" ht="75" x14ac:dyDescent="0.3">
      <c r="A1754" s="5"/>
      <c r="B1754" s="5" t="s">
        <v>3511</v>
      </c>
      <c r="C1754" s="12" t="s">
        <v>7</v>
      </c>
      <c r="D1754" s="13" t="s">
        <v>11</v>
      </c>
      <c r="E1754" s="10" t="s">
        <v>3512</v>
      </c>
      <c r="F1754" t="str">
        <f>IFERROR(VLOOKUP(B1754,[1]Hoja1!A:C,3,FALSE),"")</f>
        <v/>
      </c>
      <c r="G1754" s="8">
        <v>8236</v>
      </c>
    </row>
    <row r="1755" spans="1:7" ht="45" x14ac:dyDescent="0.3">
      <c r="A1755" s="9" t="s">
        <v>0</v>
      </c>
      <c r="B1755" s="5" t="s">
        <v>3513</v>
      </c>
      <c r="C1755" s="6" t="s">
        <v>7</v>
      </c>
      <c r="D1755" s="6" t="s">
        <v>11</v>
      </c>
      <c r="E1755" s="6" t="s">
        <v>3514</v>
      </c>
      <c r="F1755" t="str">
        <f>IFERROR(VLOOKUP(B1755,[1]Hoja1!A:C,3,FALSE),"")</f>
        <v/>
      </c>
      <c r="G1755" s="8">
        <v>3900</v>
      </c>
    </row>
    <row r="1756" spans="1:7" ht="60" x14ac:dyDescent="0.3">
      <c r="A1756" s="9" t="s">
        <v>0</v>
      </c>
      <c r="B1756" s="5" t="s">
        <v>3515</v>
      </c>
      <c r="C1756" s="6" t="s">
        <v>7</v>
      </c>
      <c r="D1756" s="6" t="s">
        <v>11</v>
      </c>
      <c r="E1756" s="6" t="s">
        <v>3516</v>
      </c>
      <c r="F1756" t="str">
        <f>IFERROR(VLOOKUP(B1756,[1]Hoja1!A:C,3,FALSE),"")</f>
        <v/>
      </c>
      <c r="G1756" s="8">
        <v>3822</v>
      </c>
    </row>
    <row r="1757" spans="1:7" ht="45" x14ac:dyDescent="0.3">
      <c r="A1757" s="9" t="s">
        <v>0</v>
      </c>
      <c r="B1757" s="5" t="s">
        <v>3517</v>
      </c>
      <c r="C1757" s="6" t="s">
        <v>7</v>
      </c>
      <c r="D1757" s="6" t="s">
        <v>11</v>
      </c>
      <c r="E1757" s="6" t="s">
        <v>3518</v>
      </c>
      <c r="F1757" t="str">
        <f>IFERROR(VLOOKUP(B1757,[1]Hoja1!A:C,3,FALSE),"")</f>
        <v/>
      </c>
      <c r="G1757" s="8">
        <v>3200</v>
      </c>
    </row>
    <row r="1758" spans="1:7" ht="45" x14ac:dyDescent="0.3">
      <c r="A1758" s="9" t="s">
        <v>0</v>
      </c>
      <c r="B1758" s="5" t="s">
        <v>3519</v>
      </c>
      <c r="C1758" s="6" t="s">
        <v>7</v>
      </c>
      <c r="D1758" s="6" t="s">
        <v>11</v>
      </c>
      <c r="E1758" s="6" t="s">
        <v>3520</v>
      </c>
      <c r="F1758" t="str">
        <f>IFERROR(VLOOKUP(B1758,[1]Hoja1!A:C,3,FALSE),"")</f>
        <v/>
      </c>
      <c r="G1758" s="8">
        <v>2900</v>
      </c>
    </row>
    <row r="1759" spans="1:7" ht="45" x14ac:dyDescent="0.3">
      <c r="A1759" s="9" t="s">
        <v>0</v>
      </c>
      <c r="B1759" s="5" t="s">
        <v>3521</v>
      </c>
      <c r="C1759" s="6" t="s">
        <v>7</v>
      </c>
      <c r="D1759" s="6" t="s">
        <v>11</v>
      </c>
      <c r="E1759" s="6" t="s">
        <v>3522</v>
      </c>
      <c r="F1759" t="str">
        <f>IFERROR(VLOOKUP(B1759,[1]Hoja1!A:C,3,FALSE),"")</f>
        <v/>
      </c>
      <c r="G1759" s="8">
        <v>32700</v>
      </c>
    </row>
    <row r="1760" spans="1:7" ht="45" x14ac:dyDescent="0.3">
      <c r="A1760" s="9" t="s">
        <v>0</v>
      </c>
      <c r="B1760" s="5" t="s">
        <v>3523</v>
      </c>
      <c r="C1760" s="6" t="s">
        <v>7</v>
      </c>
      <c r="D1760" s="6" t="s">
        <v>11</v>
      </c>
      <c r="E1760" s="6" t="s">
        <v>3524</v>
      </c>
      <c r="F1760" t="str">
        <f>IFERROR(VLOOKUP(B1760,[1]Hoja1!A:C,3,FALSE),"")</f>
        <v/>
      </c>
      <c r="G1760" s="8">
        <v>4300</v>
      </c>
    </row>
    <row r="1761" spans="1:7" ht="60" x14ac:dyDescent="0.3">
      <c r="A1761" s="9" t="s">
        <v>0</v>
      </c>
      <c r="B1761" s="5" t="s">
        <v>3525</v>
      </c>
      <c r="C1761" s="6" t="s">
        <v>7</v>
      </c>
      <c r="D1761" s="6" t="s">
        <v>11</v>
      </c>
      <c r="E1761" s="6" t="s">
        <v>3526</v>
      </c>
      <c r="F1761" t="str">
        <f>IFERROR(VLOOKUP(B1761,[1]Hoja1!A:C,3,FALSE),"")</f>
        <v/>
      </c>
      <c r="G1761" s="8">
        <v>5267</v>
      </c>
    </row>
    <row r="1762" spans="1:7" ht="45" x14ac:dyDescent="0.3">
      <c r="A1762" s="9" t="s">
        <v>0</v>
      </c>
      <c r="B1762" s="5" t="s">
        <v>3527</v>
      </c>
      <c r="C1762" s="6" t="s">
        <v>7</v>
      </c>
      <c r="D1762" s="6" t="s">
        <v>11</v>
      </c>
      <c r="E1762" s="6" t="s">
        <v>3528</v>
      </c>
      <c r="F1762" t="str">
        <f>IFERROR(VLOOKUP(B1762,[1]Hoja1!A:C,3,FALSE),"")</f>
        <v/>
      </c>
      <c r="G1762" s="8">
        <v>15650</v>
      </c>
    </row>
    <row r="1763" spans="1:7" ht="45" x14ac:dyDescent="0.3">
      <c r="A1763" s="9" t="s">
        <v>0</v>
      </c>
      <c r="B1763" s="5" t="s">
        <v>3529</v>
      </c>
      <c r="C1763" s="6" t="s">
        <v>7</v>
      </c>
      <c r="D1763" s="6" t="s">
        <v>11</v>
      </c>
      <c r="E1763" s="6" t="s">
        <v>3530</v>
      </c>
      <c r="F1763" t="str">
        <f>IFERROR(VLOOKUP(B1763,[1]Hoja1!A:C,3,FALSE),"")</f>
        <v/>
      </c>
      <c r="G1763" s="8">
        <v>16600</v>
      </c>
    </row>
    <row r="1764" spans="1:7" ht="45" x14ac:dyDescent="0.3">
      <c r="A1764" s="9" t="s">
        <v>0</v>
      </c>
      <c r="B1764" s="5" t="s">
        <v>3531</v>
      </c>
      <c r="C1764" s="6" t="s">
        <v>7</v>
      </c>
      <c r="D1764" s="6" t="s">
        <v>11</v>
      </c>
      <c r="E1764" s="6" t="s">
        <v>3532</v>
      </c>
      <c r="F1764" t="str">
        <f>IFERROR(VLOOKUP(B1764,[1]Hoja1!A:C,3,FALSE),"")</f>
        <v/>
      </c>
      <c r="G1764" s="8">
        <v>30800</v>
      </c>
    </row>
    <row r="1765" spans="1:7" ht="45" x14ac:dyDescent="0.3">
      <c r="A1765" s="9" t="s">
        <v>0</v>
      </c>
      <c r="B1765" s="5" t="s">
        <v>3533</v>
      </c>
      <c r="C1765" s="6" t="s">
        <v>7</v>
      </c>
      <c r="D1765" s="6" t="s">
        <v>11</v>
      </c>
      <c r="E1765" s="6" t="s">
        <v>3534</v>
      </c>
      <c r="F1765" t="str">
        <f>IFERROR(VLOOKUP(B1765,[1]Hoja1!A:C,3,FALSE),"")</f>
        <v/>
      </c>
      <c r="G1765" s="8">
        <v>8050</v>
      </c>
    </row>
    <row r="1766" spans="1:7" ht="45" x14ac:dyDescent="0.3">
      <c r="A1766" s="9" t="s">
        <v>0</v>
      </c>
      <c r="B1766" s="5" t="s">
        <v>3535</v>
      </c>
      <c r="C1766" s="6" t="s">
        <v>7</v>
      </c>
      <c r="D1766" s="6" t="s">
        <v>11</v>
      </c>
      <c r="E1766" s="6" t="s">
        <v>3536</v>
      </c>
      <c r="F1766" t="str">
        <f>IFERROR(VLOOKUP(B1766,[1]Hoja1!A:C,3,FALSE),"")</f>
        <v/>
      </c>
      <c r="G1766" s="8">
        <v>20700</v>
      </c>
    </row>
    <row r="1767" spans="1:7" ht="45" x14ac:dyDescent="0.3">
      <c r="A1767" s="9" t="s">
        <v>0</v>
      </c>
      <c r="B1767" s="5" t="s">
        <v>3537</v>
      </c>
      <c r="C1767" s="6" t="s">
        <v>7</v>
      </c>
      <c r="D1767" s="6" t="s">
        <v>11</v>
      </c>
      <c r="E1767" s="6" t="s">
        <v>3538</v>
      </c>
      <c r="F1767" t="str">
        <f>IFERROR(VLOOKUP(B1767,[1]Hoja1!A:C,3,FALSE),"")</f>
        <v/>
      </c>
      <c r="G1767" s="8">
        <v>33637</v>
      </c>
    </row>
    <row r="1768" spans="1:7" ht="45" x14ac:dyDescent="0.3">
      <c r="A1768" s="9" t="s">
        <v>0</v>
      </c>
      <c r="B1768" s="5" t="s">
        <v>3539</v>
      </c>
      <c r="C1768" s="6" t="s">
        <v>7</v>
      </c>
      <c r="D1768" s="6" t="s">
        <v>11</v>
      </c>
      <c r="E1768" s="6" t="s">
        <v>3540</v>
      </c>
      <c r="F1768" t="str">
        <f>IFERROR(VLOOKUP(B1768,[1]Hoja1!A:C,3,FALSE),"")</f>
        <v/>
      </c>
      <c r="G1768" s="8">
        <v>8700</v>
      </c>
    </row>
    <row r="1769" spans="1:7" ht="45" x14ac:dyDescent="0.3">
      <c r="A1769" s="9" t="s">
        <v>0</v>
      </c>
      <c r="B1769" s="5" t="s">
        <v>3541</v>
      </c>
      <c r="C1769" s="6" t="s">
        <v>7</v>
      </c>
      <c r="D1769" s="6" t="s">
        <v>11</v>
      </c>
      <c r="E1769" s="6" t="s">
        <v>3542</v>
      </c>
      <c r="F1769" t="str">
        <f>IFERROR(VLOOKUP(B1769,[1]Hoja1!A:C,3,FALSE),"")</f>
        <v/>
      </c>
      <c r="G1769" s="8">
        <v>43624</v>
      </c>
    </row>
    <row r="1770" spans="1:7" ht="45" x14ac:dyDescent="0.3">
      <c r="A1770" s="9" t="s">
        <v>0</v>
      </c>
      <c r="B1770" s="5" t="s">
        <v>3543</v>
      </c>
      <c r="C1770" s="6" t="s">
        <v>7</v>
      </c>
      <c r="D1770" s="6" t="s">
        <v>11</v>
      </c>
      <c r="E1770" s="6" t="s">
        <v>3544</v>
      </c>
      <c r="F1770" t="str">
        <f>IFERROR(VLOOKUP(B1770,[1]Hoja1!A:C,3,FALSE),"")</f>
        <v/>
      </c>
      <c r="G1770" s="8">
        <v>49094</v>
      </c>
    </row>
    <row r="1771" spans="1:7" ht="45" x14ac:dyDescent="0.3">
      <c r="A1771" s="9" t="s">
        <v>0</v>
      </c>
      <c r="B1771" s="5" t="s">
        <v>3545</v>
      </c>
      <c r="C1771" s="6" t="s">
        <v>7</v>
      </c>
      <c r="D1771" s="6" t="s">
        <v>11</v>
      </c>
      <c r="E1771" s="6" t="s">
        <v>3546</v>
      </c>
      <c r="F1771" t="str">
        <f>IFERROR(VLOOKUP(B1771,[1]Hoja1!A:C,3,FALSE),"")</f>
        <v/>
      </c>
      <c r="G1771" s="8">
        <v>15650</v>
      </c>
    </row>
    <row r="1772" spans="1:7" ht="45" x14ac:dyDescent="0.3">
      <c r="A1772" s="9" t="s">
        <v>0</v>
      </c>
      <c r="B1772" s="5" t="s">
        <v>3547</v>
      </c>
      <c r="C1772" s="6" t="s">
        <v>7</v>
      </c>
      <c r="D1772" s="6" t="s">
        <v>11</v>
      </c>
      <c r="E1772" s="6" t="s">
        <v>3548</v>
      </c>
      <c r="F1772" t="str">
        <f>IFERROR(VLOOKUP(B1772,[1]Hoja1!A:C,3,FALSE),"")</f>
        <v/>
      </c>
      <c r="G1772" s="8">
        <v>6887</v>
      </c>
    </row>
    <row r="1773" spans="1:7" ht="45" x14ac:dyDescent="0.3">
      <c r="A1773" s="9" t="s">
        <v>0</v>
      </c>
      <c r="B1773" s="5" t="s">
        <v>3549</v>
      </c>
      <c r="C1773" s="6" t="s">
        <v>7</v>
      </c>
      <c r="D1773" s="6" t="s">
        <v>11</v>
      </c>
      <c r="E1773" s="6" t="s">
        <v>3550</v>
      </c>
      <c r="F1773" t="str">
        <f>IFERROR(VLOOKUP(B1773,[1]Hoja1!A:C,3,FALSE),"")</f>
        <v/>
      </c>
      <c r="G1773" s="8">
        <v>56342</v>
      </c>
    </row>
    <row r="1774" spans="1:7" ht="45" x14ac:dyDescent="0.3">
      <c r="A1774" s="9" t="s">
        <v>0</v>
      </c>
      <c r="B1774" s="5" t="s">
        <v>3551</v>
      </c>
      <c r="C1774" s="6" t="s">
        <v>7</v>
      </c>
      <c r="D1774" s="6" t="s">
        <v>11</v>
      </c>
      <c r="E1774" s="6" t="s">
        <v>3552</v>
      </c>
      <c r="F1774" t="str">
        <f>IFERROR(VLOOKUP(B1774,[1]Hoja1!A:C,3,FALSE),"")</f>
        <v/>
      </c>
      <c r="G1774" s="8">
        <v>12000</v>
      </c>
    </row>
    <row r="1775" spans="1:7" ht="45" x14ac:dyDescent="0.3">
      <c r="A1775" s="9" t="s">
        <v>0</v>
      </c>
      <c r="B1775" s="5" t="s">
        <v>3553</v>
      </c>
      <c r="C1775" s="6" t="s">
        <v>7</v>
      </c>
      <c r="D1775" s="6" t="s">
        <v>11</v>
      </c>
      <c r="E1775" s="6" t="s">
        <v>3554</v>
      </c>
      <c r="F1775" t="str">
        <f>IFERROR(VLOOKUP(B1775,[1]Hoja1!A:C,3,FALSE),"")</f>
        <v/>
      </c>
      <c r="G1775" s="8">
        <v>83288</v>
      </c>
    </row>
    <row r="1776" spans="1:7" ht="45" x14ac:dyDescent="0.3">
      <c r="A1776" s="9" t="s">
        <v>0</v>
      </c>
      <c r="B1776" s="5" t="s">
        <v>3555</v>
      </c>
      <c r="C1776" s="6" t="s">
        <v>7</v>
      </c>
      <c r="D1776" s="6" t="s">
        <v>11</v>
      </c>
      <c r="E1776" s="6" t="s">
        <v>3556</v>
      </c>
      <c r="F1776" t="str">
        <f>IFERROR(VLOOKUP(B1776,[1]Hoja1!A:C,3,FALSE),"")</f>
        <v/>
      </c>
      <c r="G1776" s="8">
        <v>15700</v>
      </c>
    </row>
    <row r="1777" spans="1:7" ht="90" x14ac:dyDescent="0.3">
      <c r="A1777" s="9" t="s">
        <v>0</v>
      </c>
      <c r="B1777" s="5" t="s">
        <v>3557</v>
      </c>
      <c r="C1777" s="6" t="s">
        <v>7</v>
      </c>
      <c r="D1777" s="6" t="s">
        <v>11</v>
      </c>
      <c r="E1777" s="7" t="s">
        <v>3558</v>
      </c>
      <c r="F1777" t="str">
        <f>IFERROR(VLOOKUP(B1777,[1]Hoja1!A:C,3,FALSE),"")</f>
        <v/>
      </c>
      <c r="G1777" s="8">
        <v>23902</v>
      </c>
    </row>
    <row r="1778" spans="1:7" ht="75" x14ac:dyDescent="0.3">
      <c r="A1778" s="9" t="s">
        <v>0</v>
      </c>
      <c r="B1778" s="5" t="s">
        <v>3559</v>
      </c>
      <c r="C1778" s="6" t="s">
        <v>7</v>
      </c>
      <c r="D1778" s="6" t="s">
        <v>11</v>
      </c>
      <c r="E1778" s="7" t="s">
        <v>3560</v>
      </c>
      <c r="F1778" t="str">
        <f>IFERROR(VLOOKUP(B1778,[1]Hoja1!A:C,3,FALSE),"")</f>
        <v/>
      </c>
      <c r="G1778" s="8">
        <v>21896</v>
      </c>
    </row>
    <row r="1779" spans="1:7" ht="75" x14ac:dyDescent="0.3">
      <c r="A1779" s="9" t="s">
        <v>0</v>
      </c>
      <c r="B1779" s="5" t="s">
        <v>3561</v>
      </c>
      <c r="C1779" s="6" t="s">
        <v>7</v>
      </c>
      <c r="D1779" s="6" t="s">
        <v>11</v>
      </c>
      <c r="E1779" s="7" t="s">
        <v>3562</v>
      </c>
      <c r="F1779" t="str">
        <f>IFERROR(VLOOKUP(B1779,[1]Hoja1!A:C,3,FALSE),"")</f>
        <v/>
      </c>
      <c r="G1779" s="8">
        <v>32863</v>
      </c>
    </row>
    <row r="1780" spans="1:7" ht="75" x14ac:dyDescent="0.3">
      <c r="A1780" s="5" t="s">
        <v>0</v>
      </c>
      <c r="B1780" s="5" t="s">
        <v>3563</v>
      </c>
      <c r="C1780" s="12" t="s">
        <v>7</v>
      </c>
      <c r="D1780" s="13" t="s">
        <v>11</v>
      </c>
      <c r="E1780" s="10" t="s">
        <v>3564</v>
      </c>
      <c r="F1780" t="str">
        <f>IFERROR(VLOOKUP(B1780,[1]Hoja1!A:C,3,FALSE),"")</f>
        <v/>
      </c>
      <c r="G1780" s="8">
        <v>4500</v>
      </c>
    </row>
    <row r="1781" spans="1:7" ht="30" x14ac:dyDescent="0.3">
      <c r="A1781" s="9" t="s">
        <v>0</v>
      </c>
      <c r="B1781" s="5" t="s">
        <v>3565</v>
      </c>
      <c r="C1781" s="6" t="s">
        <v>7</v>
      </c>
      <c r="D1781" s="6" t="s">
        <v>11</v>
      </c>
      <c r="E1781" s="7" t="s">
        <v>3566</v>
      </c>
      <c r="F1781" t="str">
        <f>IFERROR(VLOOKUP(B1781,[1]Hoja1!A:C,3,FALSE),"")</f>
        <v/>
      </c>
      <c r="G1781" s="8">
        <v>15.75</v>
      </c>
    </row>
    <row r="1782" spans="1:7" ht="45" x14ac:dyDescent="0.3">
      <c r="A1782" s="5" t="s">
        <v>5</v>
      </c>
      <c r="B1782" s="11" t="s">
        <v>3567</v>
      </c>
      <c r="C1782" s="6" t="s">
        <v>7</v>
      </c>
      <c r="D1782" s="7" t="s">
        <v>8</v>
      </c>
      <c r="E1782" s="12" t="s">
        <v>3568</v>
      </c>
      <c r="F1782" t="str">
        <f>IFERROR(VLOOKUP(B1782,[1]Hoja1!A:C,3,FALSE),"")</f>
        <v/>
      </c>
      <c r="G1782" s="16">
        <v>16.8</v>
      </c>
    </row>
    <row r="1783" spans="1:7" ht="75" x14ac:dyDescent="0.3">
      <c r="A1783" s="5" t="s">
        <v>19</v>
      </c>
      <c r="B1783" s="5" t="s">
        <v>3569</v>
      </c>
      <c r="C1783" s="6" t="s">
        <v>7</v>
      </c>
      <c r="D1783" s="7" t="s">
        <v>8</v>
      </c>
      <c r="E1783" s="7" t="s">
        <v>3570</v>
      </c>
      <c r="F1783" t="str">
        <f>IFERROR(VLOOKUP(B1783,[1]Hoja1!A:C,3,FALSE),"")</f>
        <v/>
      </c>
      <c r="G1783" s="8">
        <v>16.8</v>
      </c>
    </row>
    <row r="1784" spans="1:7" ht="45" x14ac:dyDescent="0.3">
      <c r="A1784" s="5" t="s">
        <v>5</v>
      </c>
      <c r="B1784" s="11" t="s">
        <v>3571</v>
      </c>
      <c r="C1784" s="6" t="s">
        <v>7</v>
      </c>
      <c r="D1784" s="7" t="s">
        <v>8</v>
      </c>
      <c r="E1784" s="12" t="s">
        <v>3572</v>
      </c>
      <c r="F1784" t="str">
        <f>IFERROR(VLOOKUP(B1784,[1]Hoja1!A:C,3,FALSE),"")</f>
        <v/>
      </c>
      <c r="G1784" s="16">
        <v>41</v>
      </c>
    </row>
    <row r="1785" spans="1:7" ht="30" x14ac:dyDescent="0.3">
      <c r="A1785" s="5" t="s">
        <v>5</v>
      </c>
      <c r="B1785" s="11" t="s">
        <v>3573</v>
      </c>
      <c r="C1785" s="6" t="s">
        <v>7</v>
      </c>
      <c r="D1785" s="7" t="s">
        <v>8</v>
      </c>
      <c r="E1785" s="12" t="s">
        <v>3574</v>
      </c>
      <c r="F1785" t="str">
        <f>IFERROR(VLOOKUP(B1785,[1]Hoja1!A:C,3,FALSE),"")</f>
        <v/>
      </c>
      <c r="G1785" s="16">
        <v>39</v>
      </c>
    </row>
    <row r="1786" spans="1:7" ht="45" x14ac:dyDescent="0.3">
      <c r="A1786" s="5" t="s">
        <v>5</v>
      </c>
      <c r="B1786" s="11" t="s">
        <v>3575</v>
      </c>
      <c r="C1786" s="6" t="s">
        <v>7</v>
      </c>
      <c r="D1786" s="7" t="s">
        <v>8</v>
      </c>
      <c r="E1786" s="12" t="s">
        <v>3576</v>
      </c>
      <c r="F1786" t="str">
        <f>IFERROR(VLOOKUP(B1786,[1]Hoja1!A:C,3,FALSE),"")</f>
        <v/>
      </c>
      <c r="G1786" s="16">
        <v>39</v>
      </c>
    </row>
    <row r="1787" spans="1:7" ht="75" x14ac:dyDescent="0.3">
      <c r="A1787" s="5" t="s">
        <v>5</v>
      </c>
      <c r="B1787" s="11" t="s">
        <v>3577</v>
      </c>
      <c r="C1787" s="6" t="s">
        <v>7</v>
      </c>
      <c r="D1787" s="7" t="s">
        <v>8</v>
      </c>
      <c r="E1787" s="12" t="s">
        <v>3578</v>
      </c>
      <c r="F1787" t="str">
        <f>IFERROR(VLOOKUP(B1787,[1]Hoja1!A:C,3,FALSE),"")</f>
        <v/>
      </c>
      <c r="G1787" s="16">
        <v>293</v>
      </c>
    </row>
    <row r="1788" spans="1:7" ht="30" x14ac:dyDescent="0.3">
      <c r="A1788" s="5" t="s">
        <v>5</v>
      </c>
      <c r="B1788" s="11" t="s">
        <v>3579</v>
      </c>
      <c r="C1788" s="6" t="s">
        <v>7</v>
      </c>
      <c r="D1788" s="7" t="s">
        <v>8</v>
      </c>
      <c r="E1788" s="12" t="s">
        <v>3580</v>
      </c>
      <c r="F1788" t="str">
        <f>IFERROR(VLOOKUP(B1788,[1]Hoja1!A:C,3,FALSE),"")</f>
        <v/>
      </c>
      <c r="G1788" s="16">
        <v>81</v>
      </c>
    </row>
    <row r="1789" spans="1:7" ht="30" x14ac:dyDescent="0.3">
      <c r="A1789" s="5" t="s">
        <v>5</v>
      </c>
      <c r="B1789" s="11" t="s">
        <v>3581</v>
      </c>
      <c r="C1789" s="6" t="s">
        <v>7</v>
      </c>
      <c r="D1789" s="7" t="s">
        <v>8</v>
      </c>
      <c r="E1789" s="12" t="s">
        <v>3582</v>
      </c>
      <c r="F1789" t="str">
        <f>IFERROR(VLOOKUP(B1789,[1]Hoja1!A:C,3,FALSE),"")</f>
        <v/>
      </c>
      <c r="G1789" s="16">
        <v>54</v>
      </c>
    </row>
    <row r="1790" spans="1:7" ht="30" x14ac:dyDescent="0.3">
      <c r="A1790" s="5" t="s">
        <v>5</v>
      </c>
      <c r="B1790" s="11" t="s">
        <v>3583</v>
      </c>
      <c r="C1790" s="6" t="s">
        <v>7</v>
      </c>
      <c r="D1790" s="7" t="s">
        <v>8</v>
      </c>
      <c r="E1790" s="12" t="s">
        <v>3584</v>
      </c>
      <c r="F1790" t="str">
        <f>IFERROR(VLOOKUP(B1790,[1]Hoja1!A:C,3,FALSE),"")</f>
        <v/>
      </c>
      <c r="G1790" s="16">
        <v>87</v>
      </c>
    </row>
    <row r="1791" spans="1:7" ht="30" x14ac:dyDescent="0.3">
      <c r="A1791" s="5" t="s">
        <v>5</v>
      </c>
      <c r="B1791" s="11" t="s">
        <v>3585</v>
      </c>
      <c r="C1791" s="6" t="s">
        <v>7</v>
      </c>
      <c r="D1791" s="7" t="s">
        <v>8</v>
      </c>
      <c r="E1791" s="12" t="s">
        <v>3586</v>
      </c>
      <c r="F1791" t="str">
        <f>IFERROR(VLOOKUP(B1791,[1]Hoja1!A:C,3,FALSE),"")</f>
        <v/>
      </c>
      <c r="G1791" s="16">
        <v>60</v>
      </c>
    </row>
    <row r="1792" spans="1:7" ht="45" x14ac:dyDescent="0.3">
      <c r="A1792" s="9" t="s">
        <v>0</v>
      </c>
      <c r="B1792" s="5" t="s">
        <v>3587</v>
      </c>
      <c r="C1792" s="6" t="s">
        <v>7</v>
      </c>
      <c r="D1792" s="6" t="s">
        <v>11</v>
      </c>
      <c r="E1792" s="6" t="s">
        <v>3588</v>
      </c>
      <c r="F1792" t="str">
        <f>IFERROR(VLOOKUP(B1792,[1]Hoja1!A:C,3,FALSE),"")</f>
        <v/>
      </c>
      <c r="G1792" s="8">
        <v>10.5</v>
      </c>
    </row>
    <row r="1793" spans="1:7" ht="45" x14ac:dyDescent="0.3">
      <c r="A1793" s="9" t="s">
        <v>0</v>
      </c>
      <c r="B1793" s="5" t="s">
        <v>3589</v>
      </c>
      <c r="C1793" s="6" t="s">
        <v>7</v>
      </c>
      <c r="D1793" s="6" t="s">
        <v>11</v>
      </c>
      <c r="E1793" s="6" t="s">
        <v>3590</v>
      </c>
      <c r="F1793" t="str">
        <f>IFERROR(VLOOKUP(B1793,[1]Hoja1!A:C,3,FALSE),"")</f>
        <v/>
      </c>
      <c r="G1793" s="8">
        <v>10.5</v>
      </c>
    </row>
    <row r="1794" spans="1:7" ht="45" x14ac:dyDescent="0.3">
      <c r="A1794" s="9" t="s">
        <v>0</v>
      </c>
      <c r="B1794" s="5" t="s">
        <v>3591</v>
      </c>
      <c r="C1794" s="6" t="s">
        <v>7</v>
      </c>
      <c r="D1794" s="6" t="s">
        <v>11</v>
      </c>
      <c r="E1794" s="6" t="s">
        <v>3592</v>
      </c>
      <c r="F1794" t="str">
        <f>IFERROR(VLOOKUP(B1794,[1]Hoja1!A:C,3,FALSE),"")</f>
        <v/>
      </c>
      <c r="G1794" s="8">
        <v>6.3000000000000007</v>
      </c>
    </row>
    <row r="1795" spans="1:7" ht="90" x14ac:dyDescent="0.3">
      <c r="A1795" s="9" t="s">
        <v>0</v>
      </c>
      <c r="B1795" s="5" t="s">
        <v>3593</v>
      </c>
      <c r="C1795" s="6" t="s">
        <v>7</v>
      </c>
      <c r="D1795" s="6" t="s">
        <v>11</v>
      </c>
      <c r="E1795" s="6" t="s">
        <v>3594</v>
      </c>
      <c r="F1795" t="str">
        <f>IFERROR(VLOOKUP(B1795,[1]Hoja1!A:C,3,FALSE),"")</f>
        <v/>
      </c>
      <c r="G1795" s="8">
        <v>12.600000000000001</v>
      </c>
    </row>
    <row r="1796" spans="1:7" ht="45" x14ac:dyDescent="0.3">
      <c r="A1796" s="9" t="s">
        <v>0</v>
      </c>
      <c r="B1796" s="5" t="s">
        <v>3595</v>
      </c>
      <c r="C1796" s="6" t="s">
        <v>7</v>
      </c>
      <c r="D1796" s="6" t="s">
        <v>11</v>
      </c>
      <c r="E1796" s="6" t="s">
        <v>3596</v>
      </c>
      <c r="F1796" t="str">
        <f>IFERROR(VLOOKUP(B1796,[1]Hoja1!A:C,3,FALSE),"")</f>
        <v/>
      </c>
      <c r="G1796" s="8">
        <v>6.3000000000000007</v>
      </c>
    </row>
    <row r="1797" spans="1:7" ht="90" x14ac:dyDescent="0.3">
      <c r="A1797" s="9" t="s">
        <v>0</v>
      </c>
      <c r="B1797" s="5" t="s">
        <v>3597</v>
      </c>
      <c r="C1797" s="6" t="s">
        <v>7</v>
      </c>
      <c r="D1797" s="6" t="s">
        <v>11</v>
      </c>
      <c r="E1797" s="6" t="s">
        <v>3598</v>
      </c>
      <c r="F1797" t="str">
        <f>IFERROR(VLOOKUP(B1797,[1]Hoja1!A:C,3,FALSE),"")</f>
        <v/>
      </c>
      <c r="G1797" s="8">
        <v>28</v>
      </c>
    </row>
    <row r="1798" spans="1:7" ht="90" x14ac:dyDescent="0.3">
      <c r="A1798" s="9" t="s">
        <v>0</v>
      </c>
      <c r="B1798" s="5" t="s">
        <v>3599</v>
      </c>
      <c r="C1798" s="6" t="s">
        <v>7</v>
      </c>
      <c r="D1798" s="6" t="s">
        <v>11</v>
      </c>
      <c r="E1798" s="6" t="s">
        <v>3600</v>
      </c>
      <c r="F1798" t="str">
        <f>IFERROR(VLOOKUP(B1798,[1]Hoja1!A:C,3,FALSE),"")</f>
        <v/>
      </c>
      <c r="G1798" s="8">
        <v>3.1500000000000004</v>
      </c>
    </row>
    <row r="1799" spans="1:7" ht="45" x14ac:dyDescent="0.3">
      <c r="A1799" s="9" t="s">
        <v>0</v>
      </c>
      <c r="B1799" s="5" t="s">
        <v>3601</v>
      </c>
      <c r="C1799" s="6" t="s">
        <v>7</v>
      </c>
      <c r="D1799" s="6" t="s">
        <v>11</v>
      </c>
      <c r="E1799" s="6" t="s">
        <v>3602</v>
      </c>
      <c r="F1799" t="str">
        <f>IFERROR(VLOOKUP(B1799,[1]Hoja1!A:C,3,FALSE),"")</f>
        <v/>
      </c>
      <c r="G1799" s="8">
        <v>6.3000000000000007</v>
      </c>
    </row>
    <row r="1800" spans="1:7" ht="45" x14ac:dyDescent="0.3">
      <c r="A1800" s="9" t="s">
        <v>0</v>
      </c>
      <c r="B1800" s="5" t="s">
        <v>3603</v>
      </c>
      <c r="C1800" s="6" t="s">
        <v>7</v>
      </c>
      <c r="D1800" s="6" t="s">
        <v>11</v>
      </c>
      <c r="E1800" s="6" t="s">
        <v>3604</v>
      </c>
      <c r="F1800" t="str">
        <f>IFERROR(VLOOKUP(B1800,[1]Hoja1!A:C,3,FALSE),"")</f>
        <v/>
      </c>
      <c r="G1800" s="8">
        <v>6.3000000000000007</v>
      </c>
    </row>
    <row r="1801" spans="1:7" ht="90" x14ac:dyDescent="0.3">
      <c r="A1801" s="9" t="s">
        <v>0</v>
      </c>
      <c r="B1801" s="5" t="s">
        <v>3605</v>
      </c>
      <c r="C1801" s="6" t="s">
        <v>7</v>
      </c>
      <c r="D1801" s="6" t="s">
        <v>11</v>
      </c>
      <c r="E1801" s="6" t="s">
        <v>3606</v>
      </c>
      <c r="F1801" t="str">
        <f>IFERROR(VLOOKUP(B1801,[1]Hoja1!A:C,3,FALSE),"")</f>
        <v/>
      </c>
      <c r="G1801" s="8">
        <v>28</v>
      </c>
    </row>
    <row r="1802" spans="1:7" ht="45" x14ac:dyDescent="0.3">
      <c r="A1802" s="9" t="s">
        <v>0</v>
      </c>
      <c r="B1802" s="5" t="s">
        <v>3607</v>
      </c>
      <c r="C1802" s="6" t="s">
        <v>7</v>
      </c>
      <c r="D1802" s="6" t="s">
        <v>11</v>
      </c>
      <c r="E1802" s="6" t="s">
        <v>3608</v>
      </c>
      <c r="F1802" t="str">
        <f>IFERROR(VLOOKUP(B1802,[1]Hoja1!A:C,3,FALSE),"")</f>
        <v/>
      </c>
      <c r="G1802" s="8">
        <v>18.900000000000002</v>
      </c>
    </row>
    <row r="1803" spans="1:7" ht="45" x14ac:dyDescent="0.3">
      <c r="A1803" s="5" t="s">
        <v>5</v>
      </c>
      <c r="B1803" s="11" t="s">
        <v>3609</v>
      </c>
      <c r="C1803" s="6" t="s">
        <v>7</v>
      </c>
      <c r="D1803" s="7" t="s">
        <v>8</v>
      </c>
      <c r="E1803" s="12" t="s">
        <v>3610</v>
      </c>
      <c r="F1803" t="str">
        <f>IFERROR(VLOOKUP(B1803,[1]Hoja1!A:C,3,FALSE),"")</f>
        <v/>
      </c>
      <c r="G1803" s="16">
        <v>10.5</v>
      </c>
    </row>
    <row r="1804" spans="1:7" ht="45" x14ac:dyDescent="0.3">
      <c r="A1804" s="5" t="s">
        <v>5</v>
      </c>
      <c r="B1804" s="11" t="s">
        <v>3611</v>
      </c>
      <c r="C1804" s="6" t="s">
        <v>7</v>
      </c>
      <c r="D1804" s="7" t="s">
        <v>8</v>
      </c>
      <c r="E1804" s="12" t="s">
        <v>3612</v>
      </c>
      <c r="F1804" t="str">
        <f>IFERROR(VLOOKUP(B1804,[1]Hoja1!A:C,3,FALSE),"")</f>
        <v/>
      </c>
      <c r="G1804" s="16">
        <v>3.1500000000000004</v>
      </c>
    </row>
    <row r="1805" spans="1:7" ht="45" x14ac:dyDescent="0.3">
      <c r="A1805" s="5" t="s">
        <v>5</v>
      </c>
      <c r="B1805" s="11" t="s">
        <v>3613</v>
      </c>
      <c r="C1805" s="6" t="s">
        <v>7</v>
      </c>
      <c r="D1805" s="7" t="s">
        <v>8</v>
      </c>
      <c r="E1805" s="12" t="s">
        <v>3614</v>
      </c>
      <c r="F1805" t="str">
        <f>IFERROR(VLOOKUP(B1805,[1]Hoja1!A:C,3,FALSE),"")</f>
        <v/>
      </c>
      <c r="G1805" s="16">
        <v>3.1500000000000004</v>
      </c>
    </row>
    <row r="1806" spans="1:7" ht="45" x14ac:dyDescent="0.3">
      <c r="A1806" s="5" t="s">
        <v>5</v>
      </c>
      <c r="B1806" s="11" t="s">
        <v>3615</v>
      </c>
      <c r="C1806" s="6" t="s">
        <v>7</v>
      </c>
      <c r="D1806" s="7" t="s">
        <v>8</v>
      </c>
      <c r="E1806" s="12" t="s">
        <v>3616</v>
      </c>
      <c r="F1806" t="str">
        <f>IFERROR(VLOOKUP(B1806,[1]Hoja1!A:C,3,FALSE),"")</f>
        <v/>
      </c>
      <c r="G1806" s="16">
        <v>9.4500000000000011</v>
      </c>
    </row>
    <row r="1807" spans="1:7" ht="30" x14ac:dyDescent="0.3">
      <c r="A1807" s="5" t="s">
        <v>0</v>
      </c>
      <c r="B1807" s="5" t="s">
        <v>3617</v>
      </c>
      <c r="C1807" s="6" t="s">
        <v>7</v>
      </c>
      <c r="D1807" s="6" t="s">
        <v>11</v>
      </c>
      <c r="E1807" s="7" t="s">
        <v>3618</v>
      </c>
      <c r="F1807" t="str">
        <f>IFERROR(VLOOKUP(B1807,[1]Hoja1!A:C,3,FALSE),"")</f>
        <v/>
      </c>
      <c r="G1807" s="8">
        <v>3.1500000000000004</v>
      </c>
    </row>
    <row r="1808" spans="1:7" ht="120" x14ac:dyDescent="0.3">
      <c r="A1808" s="9" t="s">
        <v>0</v>
      </c>
      <c r="B1808" s="5" t="s">
        <v>3619</v>
      </c>
      <c r="C1808" s="6" t="s">
        <v>7</v>
      </c>
      <c r="D1808" s="6" t="s">
        <v>11</v>
      </c>
      <c r="E1808" s="6" t="s">
        <v>3620</v>
      </c>
      <c r="F1808" t="str">
        <f>IFERROR(VLOOKUP(B1808,[1]Hoja1!A:C,3,FALSE),"")</f>
        <v/>
      </c>
      <c r="G1808" s="8">
        <v>82</v>
      </c>
    </row>
    <row r="1809" spans="1:7" ht="120" x14ac:dyDescent="0.3">
      <c r="A1809" s="9" t="s">
        <v>0</v>
      </c>
      <c r="B1809" s="5" t="s">
        <v>3621</v>
      </c>
      <c r="C1809" s="6" t="s">
        <v>7</v>
      </c>
      <c r="D1809" s="6" t="s">
        <v>11</v>
      </c>
      <c r="E1809" s="6" t="s">
        <v>3622</v>
      </c>
      <c r="F1809" t="str">
        <f>IFERROR(VLOOKUP(B1809,[1]Hoja1!A:C,3,FALSE),"")</f>
        <v/>
      </c>
      <c r="G1809" s="8">
        <v>129</v>
      </c>
    </row>
    <row r="1810" spans="1:7" ht="120" x14ac:dyDescent="0.3">
      <c r="A1810" s="9" t="s">
        <v>0</v>
      </c>
      <c r="B1810" s="5" t="s">
        <v>3623</v>
      </c>
      <c r="C1810" s="6" t="s">
        <v>7</v>
      </c>
      <c r="D1810" s="6" t="s">
        <v>11</v>
      </c>
      <c r="E1810" s="6" t="s">
        <v>3624</v>
      </c>
      <c r="F1810" t="str">
        <f>IFERROR(VLOOKUP(B1810,[1]Hoja1!A:C,3,FALSE),"")</f>
        <v/>
      </c>
      <c r="G1810" s="8">
        <v>59</v>
      </c>
    </row>
    <row r="1811" spans="1:7" ht="120" x14ac:dyDescent="0.3">
      <c r="A1811" s="9" t="s">
        <v>0</v>
      </c>
      <c r="B1811" s="5" t="s">
        <v>3625</v>
      </c>
      <c r="C1811" s="6" t="s">
        <v>7</v>
      </c>
      <c r="D1811" s="6" t="s">
        <v>11</v>
      </c>
      <c r="E1811" s="7" t="s">
        <v>3626</v>
      </c>
      <c r="F1811" t="str">
        <f>IFERROR(VLOOKUP(B1811,[1]Hoja1!A:C,3,FALSE),"")</f>
        <v/>
      </c>
      <c r="G1811" s="8">
        <v>84</v>
      </c>
    </row>
    <row r="1812" spans="1:7" ht="60" x14ac:dyDescent="0.3">
      <c r="A1812" s="5" t="s">
        <v>5</v>
      </c>
      <c r="B1812" s="11" t="s">
        <v>3627</v>
      </c>
      <c r="C1812" s="6" t="s">
        <v>7</v>
      </c>
      <c r="D1812" s="7" t="s">
        <v>8</v>
      </c>
      <c r="E1812" s="12" t="s">
        <v>3628</v>
      </c>
      <c r="F1812" t="str">
        <f>IFERROR(VLOOKUP(B1812,[1]Hoja1!A:C,3,FALSE),"")</f>
        <v/>
      </c>
      <c r="G1812" s="16">
        <v>10.5</v>
      </c>
    </row>
    <row r="1813" spans="1:7" ht="90" x14ac:dyDescent="0.3">
      <c r="A1813" s="9" t="s">
        <v>19</v>
      </c>
      <c r="B1813" s="5" t="s">
        <v>3629</v>
      </c>
      <c r="C1813" s="6" t="s">
        <v>7</v>
      </c>
      <c r="D1813" s="6" t="s">
        <v>11</v>
      </c>
      <c r="E1813" s="6" t="s">
        <v>3630</v>
      </c>
      <c r="F1813" t="str">
        <f>IFERROR(VLOOKUP(B1813,[1]Hoja1!A:C,3,FALSE),"")</f>
        <v/>
      </c>
      <c r="G1813" s="8">
        <v>50</v>
      </c>
    </row>
    <row r="1814" spans="1:7" ht="75" x14ac:dyDescent="0.3">
      <c r="A1814" s="5" t="s">
        <v>19</v>
      </c>
      <c r="B1814" s="5" t="s">
        <v>3631</v>
      </c>
      <c r="C1814" s="6" t="s">
        <v>7</v>
      </c>
      <c r="D1814" s="6" t="s">
        <v>11</v>
      </c>
      <c r="E1814" s="7" t="s">
        <v>3632</v>
      </c>
      <c r="F1814" t="str">
        <f>IFERROR(VLOOKUP(B1814,[1]Hoja1!A:C,3,FALSE),"")</f>
        <v/>
      </c>
      <c r="G1814" s="8">
        <v>644</v>
      </c>
    </row>
    <row r="1815" spans="1:7" ht="75" x14ac:dyDescent="0.3">
      <c r="A1815" s="5" t="s">
        <v>19</v>
      </c>
      <c r="B1815" s="5" t="s">
        <v>3633</v>
      </c>
      <c r="C1815" s="6" t="s">
        <v>7</v>
      </c>
      <c r="D1815" s="6" t="s">
        <v>11</v>
      </c>
      <c r="E1815" s="7" t="s">
        <v>3634</v>
      </c>
      <c r="F1815" t="str">
        <f>IFERROR(VLOOKUP(B1815,[1]Hoja1!A:C,3,FALSE),"")</f>
        <v/>
      </c>
      <c r="G1815" s="8">
        <v>501</v>
      </c>
    </row>
    <row r="1816" spans="1:7" ht="75" x14ac:dyDescent="0.3">
      <c r="A1816" s="5" t="s">
        <v>19</v>
      </c>
      <c r="B1816" s="5" t="s">
        <v>3635</v>
      </c>
      <c r="C1816" s="6" t="s">
        <v>7</v>
      </c>
      <c r="D1816" s="6" t="s">
        <v>11</v>
      </c>
      <c r="E1816" s="7" t="s">
        <v>3636</v>
      </c>
      <c r="F1816" t="str">
        <f>IFERROR(VLOOKUP(B1816,[1]Hoja1!A:C,3,FALSE),"")</f>
        <v/>
      </c>
      <c r="G1816" s="8">
        <v>298</v>
      </c>
    </row>
    <row r="1817" spans="1:7" ht="30" x14ac:dyDescent="0.3">
      <c r="A1817" s="5" t="s">
        <v>19</v>
      </c>
      <c r="B1817" s="5" t="s">
        <v>3637</v>
      </c>
      <c r="C1817" s="6" t="s">
        <v>7</v>
      </c>
      <c r="D1817" s="6" t="s">
        <v>11</v>
      </c>
      <c r="E1817" s="7" t="s">
        <v>3638</v>
      </c>
      <c r="F1817" t="str">
        <f>IFERROR(VLOOKUP(B1817,[1]Hoja1!A:C,3,FALSE),"")</f>
        <v/>
      </c>
      <c r="G1817" s="8">
        <v>282</v>
      </c>
    </row>
    <row r="1818" spans="1:7" ht="75" x14ac:dyDescent="0.3">
      <c r="A1818" s="5"/>
      <c r="B1818" s="5" t="s">
        <v>3639</v>
      </c>
      <c r="C1818" s="7" t="s">
        <v>7</v>
      </c>
      <c r="D1818" s="13"/>
      <c r="E1818" s="10" t="s">
        <v>3640</v>
      </c>
      <c r="F1818" t="str">
        <f>IFERROR(VLOOKUP(B1818,[1]Hoja1!A:C,3,FALSE),"")</f>
        <v/>
      </c>
      <c r="G1818" s="8">
        <v>522629</v>
      </c>
    </row>
    <row r="1819" spans="1:7" ht="135" x14ac:dyDescent="0.3">
      <c r="A1819" s="5" t="s">
        <v>5</v>
      </c>
      <c r="B1819" s="11" t="s">
        <v>3641</v>
      </c>
      <c r="C1819" s="6" t="s">
        <v>7</v>
      </c>
      <c r="D1819" s="7" t="s">
        <v>699</v>
      </c>
      <c r="E1819" s="10" t="s">
        <v>3642</v>
      </c>
      <c r="F1819" t="str">
        <f>IFERROR(VLOOKUP(B1819,[1]Hoja1!A:C,3,FALSE),"")</f>
        <v/>
      </c>
      <c r="G1819" s="16">
        <v>98925</v>
      </c>
    </row>
    <row r="1820" spans="1:7" ht="135" x14ac:dyDescent="0.3">
      <c r="A1820" s="5" t="s">
        <v>5</v>
      </c>
      <c r="B1820" s="11" t="s">
        <v>3643</v>
      </c>
      <c r="C1820" s="6" t="s">
        <v>7</v>
      </c>
      <c r="D1820" s="7" t="s">
        <v>699</v>
      </c>
      <c r="E1820" s="10" t="s">
        <v>3644</v>
      </c>
      <c r="F1820" t="str">
        <f>IFERROR(VLOOKUP(B1820,[1]Hoja1!A:C,3,FALSE),"")</f>
        <v/>
      </c>
      <c r="G1820" s="16">
        <v>85887</v>
      </c>
    </row>
    <row r="1821" spans="1:7" ht="135" x14ac:dyDescent="0.3">
      <c r="A1821" s="5" t="s">
        <v>5</v>
      </c>
      <c r="B1821" s="11" t="s">
        <v>3645</v>
      </c>
      <c r="C1821" s="6" t="s">
        <v>7</v>
      </c>
      <c r="D1821" s="7" t="s">
        <v>699</v>
      </c>
      <c r="E1821" s="10" t="s">
        <v>3646</v>
      </c>
      <c r="F1821" t="str">
        <f>IFERROR(VLOOKUP(B1821,[1]Hoja1!A:C,3,FALSE),"")</f>
        <v/>
      </c>
      <c r="G1821" s="16">
        <v>30786</v>
      </c>
    </row>
    <row r="1822" spans="1:7" ht="120" x14ac:dyDescent="0.3">
      <c r="A1822" s="5" t="s">
        <v>5</v>
      </c>
      <c r="B1822" s="11" t="s">
        <v>3647</v>
      </c>
      <c r="C1822" s="6" t="s">
        <v>7</v>
      </c>
      <c r="D1822" s="7" t="s">
        <v>699</v>
      </c>
      <c r="E1822" s="10" t="s">
        <v>3648</v>
      </c>
      <c r="F1822" t="str">
        <f>IFERROR(VLOOKUP(B1822,[1]Hoja1!A:C,3,FALSE),"")</f>
        <v/>
      </c>
      <c r="G1822" s="16">
        <v>20454</v>
      </c>
    </row>
    <row r="1823" spans="1:7" ht="135" x14ac:dyDescent="0.3">
      <c r="A1823" s="5" t="s">
        <v>5</v>
      </c>
      <c r="B1823" s="11" t="s">
        <v>3649</v>
      </c>
      <c r="C1823" s="6" t="s">
        <v>7</v>
      </c>
      <c r="D1823" s="7" t="s">
        <v>699</v>
      </c>
      <c r="E1823" s="10" t="s">
        <v>3650</v>
      </c>
      <c r="F1823" t="str">
        <f>IFERROR(VLOOKUP(B1823,[1]Hoja1!A:C,3,FALSE),"")</f>
        <v/>
      </c>
      <c r="G1823" s="16">
        <v>37601</v>
      </c>
    </row>
    <row r="1824" spans="1:7" ht="135" x14ac:dyDescent="0.3">
      <c r="A1824" s="5" t="s">
        <v>5</v>
      </c>
      <c r="B1824" s="11" t="s">
        <v>3651</v>
      </c>
      <c r="C1824" s="6" t="s">
        <v>7</v>
      </c>
      <c r="D1824" s="7" t="s">
        <v>699</v>
      </c>
      <c r="E1824" s="10" t="s">
        <v>3652</v>
      </c>
      <c r="F1824" t="str">
        <f>IFERROR(VLOOKUP(B1824,[1]Hoja1!A:C,3,FALSE),"")</f>
        <v/>
      </c>
      <c r="G1824" s="16">
        <v>23112</v>
      </c>
    </row>
    <row r="1825" spans="1:7" ht="135" x14ac:dyDescent="0.3">
      <c r="A1825" s="5" t="s">
        <v>5</v>
      </c>
      <c r="B1825" s="11" t="s">
        <v>3653</v>
      </c>
      <c r="C1825" s="6" t="s">
        <v>7</v>
      </c>
      <c r="D1825" s="7" t="s">
        <v>699</v>
      </c>
      <c r="E1825" s="10" t="s">
        <v>3654</v>
      </c>
      <c r="F1825" t="str">
        <f>IFERROR(VLOOKUP(B1825,[1]Hoja1!A:C,3,FALSE),"")</f>
        <v/>
      </c>
      <c r="G1825" s="16">
        <v>44207</v>
      </c>
    </row>
    <row r="1826" spans="1:7" ht="135" x14ac:dyDescent="0.3">
      <c r="A1826" s="5" t="s">
        <v>5</v>
      </c>
      <c r="B1826" s="11" t="s">
        <v>3655</v>
      </c>
      <c r="C1826" s="6" t="s">
        <v>7</v>
      </c>
      <c r="D1826" s="7" t="s">
        <v>699</v>
      </c>
      <c r="E1826" s="10" t="s">
        <v>3656</v>
      </c>
      <c r="F1826" t="str">
        <f>IFERROR(VLOOKUP(B1826,[1]Hoja1!A:C,3,FALSE),"")</f>
        <v/>
      </c>
      <c r="G1826" s="16">
        <v>26269</v>
      </c>
    </row>
    <row r="1827" spans="1:7" ht="135" x14ac:dyDescent="0.3">
      <c r="A1827" s="5" t="s">
        <v>5</v>
      </c>
      <c r="B1827" s="11" t="s">
        <v>3657</v>
      </c>
      <c r="C1827" s="6" t="s">
        <v>7</v>
      </c>
      <c r="D1827" s="7" t="s">
        <v>699</v>
      </c>
      <c r="E1827" s="10" t="s">
        <v>3658</v>
      </c>
      <c r="F1827" t="str">
        <f>IFERROR(VLOOKUP(B1827,[1]Hoja1!A:C,3,FALSE),"")</f>
        <v/>
      </c>
      <c r="G1827" s="16">
        <v>63708</v>
      </c>
    </row>
    <row r="1828" spans="1:7" ht="135" x14ac:dyDescent="0.3">
      <c r="A1828" s="5" t="s">
        <v>5</v>
      </c>
      <c r="B1828" s="11" t="s">
        <v>3659</v>
      </c>
      <c r="C1828" s="6" t="s">
        <v>7</v>
      </c>
      <c r="D1828" s="7" t="s">
        <v>699</v>
      </c>
      <c r="E1828" s="10" t="s">
        <v>3660</v>
      </c>
      <c r="F1828" t="str">
        <f>IFERROR(VLOOKUP(B1828,[1]Hoja1!A:C,3,FALSE),"")</f>
        <v/>
      </c>
      <c r="G1828" s="16">
        <v>48981</v>
      </c>
    </row>
    <row r="1829" spans="1:7" ht="135" x14ac:dyDescent="0.3">
      <c r="A1829" s="5" t="s">
        <v>5</v>
      </c>
      <c r="B1829" s="11" t="s">
        <v>3661</v>
      </c>
      <c r="C1829" s="6" t="s">
        <v>7</v>
      </c>
      <c r="D1829" s="7" t="s">
        <v>699</v>
      </c>
      <c r="E1829" s="10" t="s">
        <v>3662</v>
      </c>
      <c r="F1829" t="str">
        <f>IFERROR(VLOOKUP(B1829,[1]Hoja1!A:C,3,FALSE),"")</f>
        <v/>
      </c>
      <c r="G1829" s="16">
        <v>76646</v>
      </c>
    </row>
    <row r="1830" spans="1:7" ht="135" x14ac:dyDescent="0.3">
      <c r="A1830" s="5" t="s">
        <v>5</v>
      </c>
      <c r="B1830" s="11" t="s">
        <v>3663</v>
      </c>
      <c r="C1830" s="6" t="s">
        <v>7</v>
      </c>
      <c r="D1830" s="7" t="s">
        <v>699</v>
      </c>
      <c r="E1830" s="10" t="s">
        <v>3664</v>
      </c>
      <c r="F1830" t="str">
        <f>IFERROR(VLOOKUP(B1830,[1]Hoja1!A:C,3,FALSE),"")</f>
        <v/>
      </c>
      <c r="G1830" s="16">
        <v>66608</v>
      </c>
    </row>
    <row r="1831" spans="1:7" ht="165" x14ac:dyDescent="0.3">
      <c r="A1831" s="5" t="s">
        <v>5</v>
      </c>
      <c r="B1831" s="11" t="s">
        <v>3665</v>
      </c>
      <c r="C1831" s="6" t="s">
        <v>7</v>
      </c>
      <c r="D1831" s="7" t="s">
        <v>699</v>
      </c>
      <c r="E1831" s="10" t="s">
        <v>3666</v>
      </c>
      <c r="F1831" t="str">
        <f>IFERROR(VLOOKUP(B1831,[1]Hoja1!A:C,3,FALSE),"")</f>
        <v/>
      </c>
      <c r="G1831" s="16">
        <v>128453</v>
      </c>
    </row>
    <row r="1832" spans="1:7" ht="165" x14ac:dyDescent="0.3">
      <c r="A1832" s="5" t="s">
        <v>5</v>
      </c>
      <c r="B1832" s="11" t="s">
        <v>3667</v>
      </c>
      <c r="C1832" s="6" t="s">
        <v>7</v>
      </c>
      <c r="D1832" s="7" t="s">
        <v>699</v>
      </c>
      <c r="E1832" s="10" t="s">
        <v>3668</v>
      </c>
      <c r="F1832" t="str">
        <f>IFERROR(VLOOKUP(B1832,[1]Hoja1!A:C,3,FALSE),"")</f>
        <v/>
      </c>
      <c r="G1832" s="16">
        <v>41378</v>
      </c>
    </row>
    <row r="1833" spans="1:7" ht="165" x14ac:dyDescent="0.3">
      <c r="A1833" s="5" t="s">
        <v>5</v>
      </c>
      <c r="B1833" s="11" t="s">
        <v>3669</v>
      </c>
      <c r="C1833" s="6" t="s">
        <v>7</v>
      </c>
      <c r="D1833" s="7" t="s">
        <v>699</v>
      </c>
      <c r="E1833" s="10" t="s">
        <v>3670</v>
      </c>
      <c r="F1833" t="str">
        <f>IFERROR(VLOOKUP(B1833,[1]Hoja1!A:C,3,FALSE),"")</f>
        <v/>
      </c>
      <c r="G1833" s="16">
        <v>51087</v>
      </c>
    </row>
    <row r="1834" spans="1:7" ht="165" x14ac:dyDescent="0.3">
      <c r="A1834" s="5" t="s">
        <v>5</v>
      </c>
      <c r="B1834" s="11" t="s">
        <v>3671</v>
      </c>
      <c r="C1834" s="6" t="s">
        <v>7</v>
      </c>
      <c r="D1834" s="7" t="s">
        <v>699</v>
      </c>
      <c r="E1834" s="10" t="s">
        <v>3672</v>
      </c>
      <c r="F1834" t="str">
        <f>IFERROR(VLOOKUP(B1834,[1]Hoja1!A:C,3,FALSE),"")</f>
        <v/>
      </c>
      <c r="G1834" s="16">
        <v>62305</v>
      </c>
    </row>
    <row r="1835" spans="1:7" ht="165" x14ac:dyDescent="0.3">
      <c r="A1835" s="5" t="s">
        <v>5</v>
      </c>
      <c r="B1835" s="11" t="s">
        <v>3673</v>
      </c>
      <c r="C1835" s="6" t="s">
        <v>7</v>
      </c>
      <c r="D1835" s="7" t="s">
        <v>699</v>
      </c>
      <c r="E1835" s="10" t="s">
        <v>3674</v>
      </c>
      <c r="F1835" t="str">
        <f>IFERROR(VLOOKUP(B1835,[1]Hoja1!A:C,3,FALSE),"")</f>
        <v/>
      </c>
      <c r="G1835" s="16">
        <v>68813</v>
      </c>
    </row>
    <row r="1836" spans="1:7" ht="165" x14ac:dyDescent="0.3">
      <c r="A1836" s="5" t="s">
        <v>5</v>
      </c>
      <c r="B1836" s="11" t="s">
        <v>3675</v>
      </c>
      <c r="C1836" s="6" t="s">
        <v>7</v>
      </c>
      <c r="D1836" s="7" t="s">
        <v>699</v>
      </c>
      <c r="E1836" s="10" t="s">
        <v>3676</v>
      </c>
      <c r="F1836" t="str">
        <f>IFERROR(VLOOKUP(B1836,[1]Hoja1!A:C,3,FALSE),"")</f>
        <v/>
      </c>
      <c r="G1836" s="16">
        <v>95712</v>
      </c>
    </row>
    <row r="1837" spans="1:7" ht="165" x14ac:dyDescent="0.3">
      <c r="A1837" s="5" t="s">
        <v>5</v>
      </c>
      <c r="B1837" s="11" t="s">
        <v>3677</v>
      </c>
      <c r="C1837" s="6" t="s">
        <v>7</v>
      </c>
      <c r="D1837" s="7" t="s">
        <v>699</v>
      </c>
      <c r="E1837" s="10" t="s">
        <v>3678</v>
      </c>
      <c r="F1837" t="str">
        <f>IFERROR(VLOOKUP(B1837,[1]Hoja1!A:C,3,FALSE),"")</f>
        <v/>
      </c>
      <c r="G1837" s="16">
        <v>204984</v>
      </c>
    </row>
    <row r="1838" spans="1:7" ht="165" x14ac:dyDescent="0.3">
      <c r="A1838" s="5" t="s">
        <v>5</v>
      </c>
      <c r="B1838" s="11" t="s">
        <v>3679</v>
      </c>
      <c r="C1838" s="6" t="s">
        <v>7</v>
      </c>
      <c r="D1838" s="7" t="s">
        <v>699</v>
      </c>
      <c r="E1838" s="10" t="s">
        <v>3680</v>
      </c>
      <c r="F1838" t="str">
        <f>IFERROR(VLOOKUP(B1838,[1]Hoja1!A:C,3,FALSE),"")</f>
        <v/>
      </c>
      <c r="G1838" s="16">
        <v>138262</v>
      </c>
    </row>
    <row r="1839" spans="1:7" ht="165" x14ac:dyDescent="0.3">
      <c r="A1839" s="5" t="s">
        <v>5</v>
      </c>
      <c r="B1839" s="11" t="s">
        <v>3681</v>
      </c>
      <c r="C1839" s="6" t="s">
        <v>7</v>
      </c>
      <c r="D1839" s="7" t="s">
        <v>699</v>
      </c>
      <c r="E1839" s="10" t="s">
        <v>3682</v>
      </c>
      <c r="F1839" t="str">
        <f>IFERROR(VLOOKUP(B1839,[1]Hoja1!A:C,3,FALSE),"")</f>
        <v/>
      </c>
      <c r="G1839" s="16">
        <v>168574</v>
      </c>
    </row>
    <row r="1840" spans="1:7" ht="60" x14ac:dyDescent="0.3">
      <c r="A1840" s="5"/>
      <c r="B1840" s="5" t="s">
        <v>3683</v>
      </c>
      <c r="C1840" s="7" t="s">
        <v>7</v>
      </c>
      <c r="D1840" s="13"/>
      <c r="E1840" s="10" t="s">
        <v>3684</v>
      </c>
      <c r="F1840" t="str">
        <f>IFERROR(VLOOKUP(B1840,[1]Hoja1!A:C,3,FALSE),"")</f>
        <v/>
      </c>
      <c r="G1840" s="8">
        <v>39686</v>
      </c>
    </row>
    <row r="1841" spans="1:7" ht="60" x14ac:dyDescent="0.3">
      <c r="A1841" s="5"/>
      <c r="B1841" s="5" t="s">
        <v>3685</v>
      </c>
      <c r="C1841" s="7" t="s">
        <v>7</v>
      </c>
      <c r="D1841" s="13"/>
      <c r="E1841" s="10" t="s">
        <v>3686</v>
      </c>
      <c r="F1841" t="str">
        <f>IFERROR(VLOOKUP(B1841,[1]Hoja1!A:C,3,FALSE),"")</f>
        <v/>
      </c>
      <c r="G1841" s="8">
        <v>536212</v>
      </c>
    </row>
    <row r="1842" spans="1:7" ht="135" x14ac:dyDescent="0.3">
      <c r="A1842" s="5" t="s">
        <v>5</v>
      </c>
      <c r="B1842" s="11" t="s">
        <v>3687</v>
      </c>
      <c r="C1842" s="6" t="s">
        <v>7</v>
      </c>
      <c r="D1842" s="7" t="s">
        <v>699</v>
      </c>
      <c r="E1842" s="10" t="s">
        <v>3688</v>
      </c>
      <c r="F1842" t="str">
        <f>IFERROR(VLOOKUP(B1842,[1]Hoja1!A:C,3,FALSE),"")</f>
        <v/>
      </c>
      <c r="G1842" s="16">
        <v>76131</v>
      </c>
    </row>
    <row r="1843" spans="1:7" ht="135" x14ac:dyDescent="0.3">
      <c r="A1843" s="5" t="s">
        <v>5</v>
      </c>
      <c r="B1843" s="11" t="s">
        <v>3689</v>
      </c>
      <c r="C1843" s="6" t="s">
        <v>7</v>
      </c>
      <c r="D1843" s="7" t="s">
        <v>699</v>
      </c>
      <c r="E1843" s="10" t="s">
        <v>3690</v>
      </c>
      <c r="F1843" t="str">
        <f>IFERROR(VLOOKUP(B1843,[1]Hoja1!A:C,3,FALSE),"")</f>
        <v/>
      </c>
      <c r="G1843" s="16">
        <v>63096</v>
      </c>
    </row>
    <row r="1844" spans="1:7" ht="120" x14ac:dyDescent="0.3">
      <c r="A1844" s="5" t="s">
        <v>5</v>
      </c>
      <c r="B1844" s="11" t="s">
        <v>3691</v>
      </c>
      <c r="C1844" s="6" t="s">
        <v>7</v>
      </c>
      <c r="D1844" s="7" t="s">
        <v>699</v>
      </c>
      <c r="E1844" s="10" t="s">
        <v>3692</v>
      </c>
      <c r="F1844" t="str">
        <f>IFERROR(VLOOKUP(B1844,[1]Hoja1!A:C,3,FALSE),"")</f>
        <v/>
      </c>
      <c r="G1844" s="16">
        <v>23724</v>
      </c>
    </row>
    <row r="1845" spans="1:7" ht="120" x14ac:dyDescent="0.3">
      <c r="A1845" s="5" t="s">
        <v>5</v>
      </c>
      <c r="B1845" s="11" t="s">
        <v>3693</v>
      </c>
      <c r="C1845" s="6" t="s">
        <v>7</v>
      </c>
      <c r="D1845" s="7" t="s">
        <v>699</v>
      </c>
      <c r="E1845" s="10" t="s">
        <v>3694</v>
      </c>
      <c r="F1845" t="str">
        <f>IFERROR(VLOOKUP(B1845,[1]Hoja1!A:C,3,FALSE),"")</f>
        <v/>
      </c>
      <c r="G1845" s="16">
        <v>13395</v>
      </c>
    </row>
    <row r="1846" spans="1:7" ht="135" x14ac:dyDescent="0.3">
      <c r="A1846" s="5" t="s">
        <v>5</v>
      </c>
      <c r="B1846" s="11" t="s">
        <v>3695</v>
      </c>
      <c r="C1846" s="6" t="s">
        <v>7</v>
      </c>
      <c r="D1846" s="7" t="s">
        <v>699</v>
      </c>
      <c r="E1846" s="10" t="s">
        <v>3696</v>
      </c>
      <c r="F1846" t="str">
        <f>IFERROR(VLOOKUP(B1846,[1]Hoja1!A:C,3,FALSE),"")</f>
        <v/>
      </c>
      <c r="G1846" s="16">
        <v>28634</v>
      </c>
    </row>
    <row r="1847" spans="1:7" ht="135" x14ac:dyDescent="0.3">
      <c r="A1847" s="5" t="s">
        <v>5</v>
      </c>
      <c r="B1847" s="11" t="s">
        <v>3697</v>
      </c>
      <c r="C1847" s="6" t="s">
        <v>7</v>
      </c>
      <c r="D1847" s="7" t="s">
        <v>699</v>
      </c>
      <c r="E1847" s="10" t="s">
        <v>3698</v>
      </c>
      <c r="F1847" t="str">
        <f>IFERROR(VLOOKUP(B1847,[1]Hoja1!A:C,3,FALSE),"")</f>
        <v/>
      </c>
      <c r="G1847" s="16">
        <v>14147</v>
      </c>
    </row>
    <row r="1848" spans="1:7" ht="135" x14ac:dyDescent="0.3">
      <c r="A1848" s="5" t="s">
        <v>5</v>
      </c>
      <c r="B1848" s="11" t="s">
        <v>3699</v>
      </c>
      <c r="C1848" s="6" t="s">
        <v>7</v>
      </c>
      <c r="D1848" s="7" t="s">
        <v>699</v>
      </c>
      <c r="E1848" s="10" t="s">
        <v>3700</v>
      </c>
      <c r="F1848" t="str">
        <f>IFERROR(VLOOKUP(B1848,[1]Hoja1!A:C,3,FALSE),"")</f>
        <v/>
      </c>
      <c r="G1848" s="16">
        <v>35239</v>
      </c>
    </row>
    <row r="1849" spans="1:7" ht="135" x14ac:dyDescent="0.3">
      <c r="A1849" s="5" t="s">
        <v>5</v>
      </c>
      <c r="B1849" s="11" t="s">
        <v>3701</v>
      </c>
      <c r="C1849" s="6" t="s">
        <v>7</v>
      </c>
      <c r="D1849" s="7" t="s">
        <v>699</v>
      </c>
      <c r="E1849" s="10" t="s">
        <v>3702</v>
      </c>
      <c r="F1849" t="str">
        <f>IFERROR(VLOOKUP(B1849,[1]Hoja1!A:C,3,FALSE),"")</f>
        <v/>
      </c>
      <c r="G1849" s="16">
        <v>17301</v>
      </c>
    </row>
    <row r="1850" spans="1:7" ht="135" x14ac:dyDescent="0.3">
      <c r="A1850" s="5" t="s">
        <v>5</v>
      </c>
      <c r="B1850" s="11" t="s">
        <v>3703</v>
      </c>
      <c r="C1850" s="6" t="s">
        <v>7</v>
      </c>
      <c r="D1850" s="7" t="s">
        <v>699</v>
      </c>
      <c r="E1850" s="10" t="s">
        <v>3704</v>
      </c>
      <c r="F1850" t="str">
        <f>IFERROR(VLOOKUP(B1850,[1]Hoja1!A:C,3,FALSE),"")</f>
        <v/>
      </c>
      <c r="G1850" s="16">
        <v>40915</v>
      </c>
    </row>
    <row r="1851" spans="1:7" ht="135" x14ac:dyDescent="0.3">
      <c r="A1851" s="5" t="s">
        <v>5</v>
      </c>
      <c r="B1851" s="11" t="s">
        <v>3705</v>
      </c>
      <c r="C1851" s="6" t="s">
        <v>7</v>
      </c>
      <c r="D1851" s="7" t="s">
        <v>699</v>
      </c>
      <c r="E1851" s="10" t="s">
        <v>3706</v>
      </c>
      <c r="F1851" t="str">
        <f>IFERROR(VLOOKUP(B1851,[1]Hoja1!A:C,3,FALSE),"")</f>
        <v/>
      </c>
      <c r="G1851" s="16">
        <v>26187</v>
      </c>
    </row>
    <row r="1852" spans="1:7" ht="135" x14ac:dyDescent="0.3">
      <c r="A1852" s="5" t="s">
        <v>5</v>
      </c>
      <c r="B1852" s="11" t="s">
        <v>3707</v>
      </c>
      <c r="C1852" s="6" t="s">
        <v>7</v>
      </c>
      <c r="D1852" s="7" t="s">
        <v>699</v>
      </c>
      <c r="E1852" s="10" t="s">
        <v>3708</v>
      </c>
      <c r="F1852" t="str">
        <f>IFERROR(VLOOKUP(B1852,[1]Hoja1!A:C,3,FALSE),"")</f>
        <v/>
      </c>
      <c r="G1852" s="16">
        <v>53852</v>
      </c>
    </row>
    <row r="1853" spans="1:7" ht="135" x14ac:dyDescent="0.3">
      <c r="A1853" s="5" t="s">
        <v>5</v>
      </c>
      <c r="B1853" s="11" t="s">
        <v>3709</v>
      </c>
      <c r="C1853" s="6" t="s">
        <v>7</v>
      </c>
      <c r="D1853" s="7" t="s">
        <v>699</v>
      </c>
      <c r="E1853" s="10" t="s">
        <v>3710</v>
      </c>
      <c r="F1853" t="str">
        <f>IFERROR(VLOOKUP(B1853,[1]Hoja1!A:C,3,FALSE),"")</f>
        <v/>
      </c>
      <c r="G1853" s="16">
        <v>43815</v>
      </c>
    </row>
    <row r="1854" spans="1:7" ht="60" x14ac:dyDescent="0.3">
      <c r="A1854" s="5" t="s">
        <v>5</v>
      </c>
      <c r="B1854" s="11" t="s">
        <v>3711</v>
      </c>
      <c r="C1854" s="6" t="s">
        <v>7</v>
      </c>
      <c r="D1854" s="7" t="s">
        <v>8</v>
      </c>
      <c r="E1854" s="12" t="s">
        <v>3712</v>
      </c>
      <c r="F1854" t="str">
        <f>IFERROR(VLOOKUP(B1854,[1]Hoja1!A:C,3,FALSE),"")</f>
        <v/>
      </c>
      <c r="G1854" s="16">
        <v>1345</v>
      </c>
    </row>
    <row r="1855" spans="1:7" ht="60" x14ac:dyDescent="0.3">
      <c r="A1855" s="9" t="s">
        <v>19</v>
      </c>
      <c r="B1855" s="5" t="s">
        <v>3713</v>
      </c>
      <c r="C1855" s="6" t="s">
        <v>7</v>
      </c>
      <c r="D1855" s="6" t="s">
        <v>11</v>
      </c>
      <c r="E1855" s="6" t="s">
        <v>3714</v>
      </c>
      <c r="F1855" t="str">
        <f>IFERROR(VLOOKUP(B1855,[1]Hoja1!A:C,3,FALSE),"")</f>
        <v/>
      </c>
      <c r="G1855" s="8">
        <v>249</v>
      </c>
    </row>
    <row r="1856" spans="1:7" ht="75" x14ac:dyDescent="0.3">
      <c r="A1856" s="9" t="s">
        <v>19</v>
      </c>
      <c r="B1856" s="5" t="s">
        <v>3715</v>
      </c>
      <c r="C1856" s="6" t="s">
        <v>7</v>
      </c>
      <c r="D1856" s="6" t="s">
        <v>11</v>
      </c>
      <c r="E1856" s="7" t="s">
        <v>3716</v>
      </c>
      <c r="F1856" t="str">
        <f>IFERROR(VLOOKUP(B1856,[1]Hoja1!A:C,3,FALSE),"")</f>
        <v/>
      </c>
      <c r="G1856" s="8">
        <v>249</v>
      </c>
    </row>
    <row r="1857" spans="1:7" ht="30" x14ac:dyDescent="0.3">
      <c r="A1857" s="9" t="s">
        <v>19</v>
      </c>
      <c r="B1857" s="5" t="s">
        <v>3717</v>
      </c>
      <c r="C1857" s="6" t="s">
        <v>7</v>
      </c>
      <c r="D1857" s="6" t="s">
        <v>11</v>
      </c>
      <c r="E1857" s="6" t="s">
        <v>3718</v>
      </c>
      <c r="F1857" t="str">
        <f>IFERROR(VLOOKUP(B1857,[1]Hoja1!A:C,3,FALSE),"")</f>
        <v/>
      </c>
      <c r="G1857" s="8">
        <v>47</v>
      </c>
    </row>
    <row r="1858" spans="1:7" ht="90" x14ac:dyDescent="0.3">
      <c r="A1858" s="5" t="s">
        <v>19</v>
      </c>
      <c r="B1858" s="5" t="s">
        <v>3719</v>
      </c>
      <c r="C1858" s="6" t="s">
        <v>7</v>
      </c>
      <c r="D1858" s="6" t="s">
        <v>11</v>
      </c>
      <c r="E1858" s="7" t="s">
        <v>3720</v>
      </c>
      <c r="F1858" t="str">
        <f>IFERROR(VLOOKUP(B1858,[1]Hoja1!A:C,3,FALSE),"")</f>
        <v/>
      </c>
      <c r="G1858" s="8">
        <v>226</v>
      </c>
    </row>
    <row r="1859" spans="1:7" ht="45" x14ac:dyDescent="0.3">
      <c r="A1859" s="5" t="s">
        <v>5</v>
      </c>
      <c r="B1859" s="11" t="s">
        <v>3721</v>
      </c>
      <c r="C1859" s="6" t="s">
        <v>7</v>
      </c>
      <c r="D1859" s="7" t="s">
        <v>8</v>
      </c>
      <c r="E1859" s="12" t="s">
        <v>3722</v>
      </c>
      <c r="F1859" t="str">
        <f>IFERROR(VLOOKUP(B1859,[1]Hoja1!A:C,3,FALSE),"")</f>
        <v/>
      </c>
      <c r="G1859" s="16">
        <v>503</v>
      </c>
    </row>
    <row r="1860" spans="1:7" ht="45" x14ac:dyDescent="0.3">
      <c r="A1860" s="9" t="s">
        <v>19</v>
      </c>
      <c r="B1860" s="5" t="s">
        <v>3723</v>
      </c>
      <c r="C1860" s="6" t="s">
        <v>7</v>
      </c>
      <c r="D1860" s="7" t="s">
        <v>228</v>
      </c>
      <c r="E1860" s="6" t="s">
        <v>3724</v>
      </c>
      <c r="F1860" t="str">
        <f>IFERROR(VLOOKUP(B1860,[1]Hoja1!A:C,3,FALSE),"")</f>
        <v/>
      </c>
      <c r="G1860" s="8">
        <v>104</v>
      </c>
    </row>
    <row r="1861" spans="1:7" ht="60" x14ac:dyDescent="0.3">
      <c r="A1861" s="5" t="s">
        <v>19</v>
      </c>
      <c r="B1861" s="5" t="s">
        <v>3725</v>
      </c>
      <c r="C1861" s="12" t="s">
        <v>7</v>
      </c>
      <c r="D1861" s="13" t="s">
        <v>11</v>
      </c>
      <c r="E1861" s="6" t="s">
        <v>3726</v>
      </c>
      <c r="F1861" t="str">
        <f>IFERROR(VLOOKUP(B1861,[1]Hoja1!A:C,3,FALSE),"")</f>
        <v/>
      </c>
      <c r="G1861" s="8">
        <v>1544</v>
      </c>
    </row>
    <row r="1862" spans="1:7" ht="60" x14ac:dyDescent="0.3">
      <c r="A1862" s="5" t="s">
        <v>19</v>
      </c>
      <c r="B1862" s="5" t="s">
        <v>3727</v>
      </c>
      <c r="C1862" s="12" t="s">
        <v>7</v>
      </c>
      <c r="D1862" s="13" t="s">
        <v>11</v>
      </c>
      <c r="E1862" s="6" t="s">
        <v>3728</v>
      </c>
      <c r="F1862" t="str">
        <f>IFERROR(VLOOKUP(B1862,[1]Hoja1!A:C,3,FALSE),"")</f>
        <v/>
      </c>
      <c r="G1862" s="8">
        <v>1544</v>
      </c>
    </row>
    <row r="1863" spans="1:7" ht="60" x14ac:dyDescent="0.3">
      <c r="A1863" s="5" t="s">
        <v>19</v>
      </c>
      <c r="B1863" s="5" t="s">
        <v>3729</v>
      </c>
      <c r="C1863" s="12" t="s">
        <v>7</v>
      </c>
      <c r="D1863" s="13" t="s">
        <v>11</v>
      </c>
      <c r="E1863" s="6" t="s">
        <v>3730</v>
      </c>
      <c r="F1863" t="str">
        <f>IFERROR(VLOOKUP(B1863,[1]Hoja1!A:C,3,FALSE),"")</f>
        <v/>
      </c>
      <c r="G1863" s="8">
        <v>1544</v>
      </c>
    </row>
    <row r="1864" spans="1:7" ht="60" x14ac:dyDescent="0.3">
      <c r="A1864" s="9" t="s">
        <v>19</v>
      </c>
      <c r="B1864" s="5" t="s">
        <v>3731</v>
      </c>
      <c r="C1864" s="6" t="s">
        <v>7</v>
      </c>
      <c r="D1864" s="6" t="s">
        <v>11</v>
      </c>
      <c r="E1864" s="6" t="s">
        <v>3732</v>
      </c>
      <c r="F1864" t="str">
        <f>IFERROR(VLOOKUP(B1864,[1]Hoja1!A:C,3,FALSE),"")</f>
        <v/>
      </c>
      <c r="G1864" s="8">
        <v>363</v>
      </c>
    </row>
    <row r="1865" spans="1:7" ht="60" x14ac:dyDescent="0.3">
      <c r="A1865" s="9" t="s">
        <v>19</v>
      </c>
      <c r="B1865" s="5" t="s">
        <v>3733</v>
      </c>
      <c r="C1865" s="6" t="s">
        <v>7</v>
      </c>
      <c r="D1865" s="6" t="s">
        <v>11</v>
      </c>
      <c r="E1865" s="6" t="s">
        <v>3734</v>
      </c>
      <c r="F1865" t="str">
        <f>IFERROR(VLOOKUP(B1865,[1]Hoja1!A:C,3,FALSE),"")</f>
        <v/>
      </c>
      <c r="G1865" s="8">
        <v>1930</v>
      </c>
    </row>
    <row r="1866" spans="1:7" ht="60" x14ac:dyDescent="0.3">
      <c r="A1866" s="9" t="s">
        <v>19</v>
      </c>
      <c r="B1866" s="5" t="s">
        <v>3735</v>
      </c>
      <c r="C1866" s="6" t="s">
        <v>7</v>
      </c>
      <c r="D1866" s="6" t="s">
        <v>11</v>
      </c>
      <c r="E1866" s="6" t="s">
        <v>3736</v>
      </c>
      <c r="F1866" t="str">
        <f>IFERROR(VLOOKUP(B1866,[1]Hoja1!A:C,3,FALSE),"")</f>
        <v/>
      </c>
      <c r="G1866" s="8">
        <v>363</v>
      </c>
    </row>
    <row r="1867" spans="1:7" ht="60" x14ac:dyDescent="0.3">
      <c r="A1867" s="9" t="s">
        <v>19</v>
      </c>
      <c r="B1867" s="5" t="s">
        <v>3737</v>
      </c>
      <c r="C1867" s="6" t="s">
        <v>7</v>
      </c>
      <c r="D1867" s="6" t="s">
        <v>11</v>
      </c>
      <c r="E1867" s="6" t="s">
        <v>3738</v>
      </c>
      <c r="F1867" t="str">
        <f>IFERROR(VLOOKUP(B1867,[1]Hoja1!A:C,3,FALSE),"")</f>
        <v/>
      </c>
      <c r="G1867" s="8">
        <v>1930</v>
      </c>
    </row>
    <row r="1868" spans="1:7" ht="60" x14ac:dyDescent="0.3">
      <c r="A1868" s="9" t="s">
        <v>19</v>
      </c>
      <c r="B1868" s="5" t="s">
        <v>3739</v>
      </c>
      <c r="C1868" s="6" t="s">
        <v>7</v>
      </c>
      <c r="D1868" s="6" t="s">
        <v>11</v>
      </c>
      <c r="E1868" s="6" t="s">
        <v>3740</v>
      </c>
      <c r="F1868" t="str">
        <f>IFERROR(VLOOKUP(B1868,[1]Hoja1!A:C,3,FALSE),"")</f>
        <v/>
      </c>
      <c r="G1868" s="8">
        <v>363</v>
      </c>
    </row>
    <row r="1869" spans="1:7" ht="60" x14ac:dyDescent="0.3">
      <c r="A1869" s="9" t="s">
        <v>19</v>
      </c>
      <c r="B1869" s="5" t="s">
        <v>3741</v>
      </c>
      <c r="C1869" s="6" t="s">
        <v>7</v>
      </c>
      <c r="D1869" s="6" t="s">
        <v>11</v>
      </c>
      <c r="E1869" s="6" t="s">
        <v>3742</v>
      </c>
      <c r="F1869" t="str">
        <f>IFERROR(VLOOKUP(B1869,[1]Hoja1!A:C,3,FALSE),"")</f>
        <v/>
      </c>
      <c r="G1869" s="8">
        <v>1930</v>
      </c>
    </row>
    <row r="1870" spans="1:7" ht="60" x14ac:dyDescent="0.3">
      <c r="A1870" s="9" t="s">
        <v>19</v>
      </c>
      <c r="B1870" s="5" t="s">
        <v>3743</v>
      </c>
      <c r="C1870" s="6" t="s">
        <v>7</v>
      </c>
      <c r="D1870" s="6" t="s">
        <v>11</v>
      </c>
      <c r="E1870" s="6" t="s">
        <v>3744</v>
      </c>
      <c r="F1870" t="str">
        <f>IFERROR(VLOOKUP(B1870,[1]Hoja1!A:C,3,FALSE),"")</f>
        <v/>
      </c>
      <c r="G1870" s="8">
        <v>189</v>
      </c>
    </row>
    <row r="1871" spans="1:7" ht="60" x14ac:dyDescent="0.3">
      <c r="A1871" s="9" t="s">
        <v>19</v>
      </c>
      <c r="B1871" s="5" t="s">
        <v>3745</v>
      </c>
      <c r="C1871" s="6" t="s">
        <v>7</v>
      </c>
      <c r="D1871" s="6" t="s">
        <v>11</v>
      </c>
      <c r="E1871" s="6" t="s">
        <v>3746</v>
      </c>
      <c r="F1871" t="str">
        <f>IFERROR(VLOOKUP(B1871,[1]Hoja1!A:C,3,FALSE),"")</f>
        <v/>
      </c>
      <c r="G1871" s="8">
        <v>1433</v>
      </c>
    </row>
    <row r="1872" spans="1:7" ht="60" x14ac:dyDescent="0.3">
      <c r="A1872" s="9" t="s">
        <v>19</v>
      </c>
      <c r="B1872" s="5" t="s">
        <v>3747</v>
      </c>
      <c r="C1872" s="6" t="s">
        <v>7</v>
      </c>
      <c r="D1872" s="6" t="s">
        <v>11</v>
      </c>
      <c r="E1872" s="6" t="s">
        <v>3748</v>
      </c>
      <c r="F1872" t="str">
        <f>IFERROR(VLOOKUP(B1872,[1]Hoja1!A:C,3,FALSE),"")</f>
        <v/>
      </c>
      <c r="G1872" s="8">
        <v>189</v>
      </c>
    </row>
    <row r="1873" spans="1:7" ht="60" x14ac:dyDescent="0.3">
      <c r="A1873" s="9" t="s">
        <v>19</v>
      </c>
      <c r="B1873" s="5" t="s">
        <v>3749</v>
      </c>
      <c r="C1873" s="6" t="s">
        <v>7</v>
      </c>
      <c r="D1873" s="6" t="s">
        <v>11</v>
      </c>
      <c r="E1873" s="6" t="s">
        <v>3750</v>
      </c>
      <c r="F1873" t="str">
        <f>IFERROR(VLOOKUP(B1873,[1]Hoja1!A:C,3,FALSE),"")</f>
        <v/>
      </c>
      <c r="G1873" s="8">
        <v>1433</v>
      </c>
    </row>
    <row r="1874" spans="1:7" ht="60" x14ac:dyDescent="0.3">
      <c r="A1874" s="9" t="s">
        <v>19</v>
      </c>
      <c r="B1874" s="5" t="s">
        <v>3751</v>
      </c>
      <c r="C1874" s="6" t="s">
        <v>7</v>
      </c>
      <c r="D1874" s="6" t="s">
        <v>11</v>
      </c>
      <c r="E1874" s="6" t="s">
        <v>3752</v>
      </c>
      <c r="F1874" t="str">
        <f>IFERROR(VLOOKUP(B1874,[1]Hoja1!A:C,3,FALSE),"")</f>
        <v/>
      </c>
      <c r="G1874" s="8">
        <v>189</v>
      </c>
    </row>
    <row r="1875" spans="1:7" ht="60" x14ac:dyDescent="0.3">
      <c r="A1875" s="9" t="s">
        <v>19</v>
      </c>
      <c r="B1875" s="5" t="s">
        <v>3753</v>
      </c>
      <c r="C1875" s="6" t="s">
        <v>7</v>
      </c>
      <c r="D1875" s="6" t="s">
        <v>11</v>
      </c>
      <c r="E1875" s="6" t="s">
        <v>3754</v>
      </c>
      <c r="F1875" t="str">
        <f>IFERROR(VLOOKUP(B1875,[1]Hoja1!A:C,3,FALSE),"")</f>
        <v/>
      </c>
      <c r="G1875" s="8">
        <v>1433</v>
      </c>
    </row>
    <row r="1876" spans="1:7" ht="60" x14ac:dyDescent="0.3">
      <c r="A1876" s="9" t="s">
        <v>19</v>
      </c>
      <c r="B1876" s="5" t="s">
        <v>3755</v>
      </c>
      <c r="C1876" s="6" t="s">
        <v>7</v>
      </c>
      <c r="D1876" s="6" t="s">
        <v>11</v>
      </c>
      <c r="E1876" s="6" t="s">
        <v>3756</v>
      </c>
      <c r="F1876" t="str">
        <f>IFERROR(VLOOKUP(B1876,[1]Hoja1!A:C,3,FALSE),"")</f>
        <v/>
      </c>
      <c r="G1876" s="8">
        <v>276</v>
      </c>
    </row>
    <row r="1877" spans="1:7" ht="60" x14ac:dyDescent="0.3">
      <c r="A1877" s="9" t="s">
        <v>19</v>
      </c>
      <c r="B1877" s="5" t="s">
        <v>3757</v>
      </c>
      <c r="C1877" s="6" t="s">
        <v>7</v>
      </c>
      <c r="D1877" s="6" t="s">
        <v>11</v>
      </c>
      <c r="E1877" s="6" t="s">
        <v>3758</v>
      </c>
      <c r="F1877" t="str">
        <f>IFERROR(VLOOKUP(B1877,[1]Hoja1!A:C,3,FALSE),"")</f>
        <v/>
      </c>
      <c r="G1877" s="8">
        <v>1599</v>
      </c>
    </row>
    <row r="1878" spans="1:7" ht="60" x14ac:dyDescent="0.3">
      <c r="A1878" s="9" t="s">
        <v>19</v>
      </c>
      <c r="B1878" s="5" t="s">
        <v>3759</v>
      </c>
      <c r="C1878" s="6" t="s">
        <v>7</v>
      </c>
      <c r="D1878" s="6" t="s">
        <v>11</v>
      </c>
      <c r="E1878" s="6" t="s">
        <v>3760</v>
      </c>
      <c r="F1878" t="str">
        <f>IFERROR(VLOOKUP(B1878,[1]Hoja1!A:C,3,FALSE),"")</f>
        <v/>
      </c>
      <c r="G1878" s="8">
        <v>276</v>
      </c>
    </row>
    <row r="1879" spans="1:7" ht="60" x14ac:dyDescent="0.3">
      <c r="A1879" s="9" t="s">
        <v>19</v>
      </c>
      <c r="B1879" s="5" t="s">
        <v>3761</v>
      </c>
      <c r="C1879" s="6" t="s">
        <v>7</v>
      </c>
      <c r="D1879" s="6" t="s">
        <v>11</v>
      </c>
      <c r="E1879" s="6" t="s">
        <v>3762</v>
      </c>
      <c r="F1879" t="str">
        <f>IFERROR(VLOOKUP(B1879,[1]Hoja1!A:C,3,FALSE),"")</f>
        <v/>
      </c>
      <c r="G1879" s="8">
        <v>1599</v>
      </c>
    </row>
    <row r="1880" spans="1:7" ht="60" x14ac:dyDescent="0.3">
      <c r="A1880" s="9" t="s">
        <v>19</v>
      </c>
      <c r="B1880" s="5" t="s">
        <v>3763</v>
      </c>
      <c r="C1880" s="6" t="s">
        <v>7</v>
      </c>
      <c r="D1880" s="6" t="s">
        <v>11</v>
      </c>
      <c r="E1880" s="6" t="s">
        <v>3764</v>
      </c>
      <c r="F1880" t="str">
        <f>IFERROR(VLOOKUP(B1880,[1]Hoja1!A:C,3,FALSE),"")</f>
        <v/>
      </c>
      <c r="G1880" s="8">
        <v>276</v>
      </c>
    </row>
    <row r="1881" spans="1:7" ht="60" x14ac:dyDescent="0.3">
      <c r="A1881" s="9" t="s">
        <v>19</v>
      </c>
      <c r="B1881" s="5" t="s">
        <v>3765</v>
      </c>
      <c r="C1881" s="6" t="s">
        <v>7</v>
      </c>
      <c r="D1881" s="6" t="s">
        <v>11</v>
      </c>
      <c r="E1881" s="6" t="s">
        <v>3766</v>
      </c>
      <c r="F1881" t="str">
        <f>IFERROR(VLOOKUP(B1881,[1]Hoja1!A:C,3,FALSE),"")</f>
        <v/>
      </c>
      <c r="G1881" s="8">
        <v>1599</v>
      </c>
    </row>
    <row r="1882" spans="1:7" ht="75" x14ac:dyDescent="0.25">
      <c r="A1882" s="11" t="s">
        <v>0</v>
      </c>
      <c r="B1882" s="5" t="s">
        <v>3767</v>
      </c>
      <c r="C1882" s="6" t="s">
        <v>7</v>
      </c>
      <c r="D1882" s="6" t="s">
        <v>11</v>
      </c>
      <c r="E1882" s="6" t="s">
        <v>3768</v>
      </c>
      <c r="F1882" t="str">
        <f>IFERROR(VLOOKUP(B1882,[1]Hoja1!A:C,3,FALSE),"")</f>
        <v/>
      </c>
      <c r="G1882" s="8">
        <v>695</v>
      </c>
    </row>
    <row r="1883" spans="1:7" ht="75" x14ac:dyDescent="0.25">
      <c r="A1883" s="5" t="s">
        <v>0</v>
      </c>
      <c r="B1883" s="5" t="s">
        <v>3769</v>
      </c>
      <c r="C1883" s="10" t="s">
        <v>7</v>
      </c>
      <c r="D1883" s="31" t="s">
        <v>11</v>
      </c>
      <c r="E1883" s="6" t="s">
        <v>3770</v>
      </c>
      <c r="F1883" t="str">
        <f>IFERROR(VLOOKUP(B1883,[1]Hoja1!A:C,3,FALSE),"")</f>
        <v/>
      </c>
      <c r="G1883" s="8">
        <v>820</v>
      </c>
    </row>
    <row r="1884" spans="1:7" ht="75" x14ac:dyDescent="0.25">
      <c r="A1884" s="11" t="s">
        <v>0</v>
      </c>
      <c r="B1884" s="5" t="s">
        <v>3771</v>
      </c>
      <c r="C1884" s="6" t="s">
        <v>7</v>
      </c>
      <c r="D1884" s="6" t="s">
        <v>11</v>
      </c>
      <c r="E1884" s="6" t="s">
        <v>3772</v>
      </c>
      <c r="F1884" t="str">
        <f>IFERROR(VLOOKUP(B1884,[1]Hoja1!A:C,3,FALSE),"")</f>
        <v/>
      </c>
      <c r="G1884" s="8">
        <v>695</v>
      </c>
    </row>
    <row r="1885" spans="1:7" ht="75" x14ac:dyDescent="0.25">
      <c r="A1885" s="5" t="s">
        <v>0</v>
      </c>
      <c r="B1885" s="5" t="s">
        <v>3773</v>
      </c>
      <c r="C1885" s="10" t="s">
        <v>7</v>
      </c>
      <c r="D1885" s="31" t="s">
        <v>11</v>
      </c>
      <c r="E1885" s="6" t="s">
        <v>3774</v>
      </c>
      <c r="F1885" t="str">
        <f>IFERROR(VLOOKUP(B1885,[1]Hoja1!A:C,3,FALSE),"")</f>
        <v/>
      </c>
      <c r="G1885" s="8">
        <v>820</v>
      </c>
    </row>
    <row r="1886" spans="1:7" ht="75" x14ac:dyDescent="0.25">
      <c r="A1886" s="11" t="s">
        <v>0</v>
      </c>
      <c r="B1886" s="5" t="s">
        <v>3775</v>
      </c>
      <c r="C1886" s="6" t="s">
        <v>7</v>
      </c>
      <c r="D1886" s="6" t="s">
        <v>11</v>
      </c>
      <c r="E1886" s="6" t="s">
        <v>3776</v>
      </c>
      <c r="F1886" t="str">
        <f>IFERROR(VLOOKUP(B1886,[1]Hoja1!A:C,3,FALSE),"")</f>
        <v/>
      </c>
      <c r="G1886" s="8">
        <v>1310</v>
      </c>
    </row>
    <row r="1887" spans="1:7" ht="90" x14ac:dyDescent="0.3">
      <c r="A1887" s="11" t="s">
        <v>0</v>
      </c>
      <c r="B1887" s="41" t="s">
        <v>3777</v>
      </c>
      <c r="C1887" s="6" t="s">
        <v>7</v>
      </c>
      <c r="D1887" s="6" t="s">
        <v>11</v>
      </c>
      <c r="E1887" s="6" t="s">
        <v>3778</v>
      </c>
      <c r="F1887" t="str">
        <f>IFERROR(VLOOKUP(B1887,[1]Hoja1!A:C,3,FALSE),"")</f>
        <v/>
      </c>
      <c r="G1887" s="8">
        <v>1020</v>
      </c>
    </row>
    <row r="1888" spans="1:7" ht="90" x14ac:dyDescent="0.25">
      <c r="A1888" s="11" t="s">
        <v>0</v>
      </c>
      <c r="B1888" s="5" t="s">
        <v>3779</v>
      </c>
      <c r="C1888" s="6" t="s">
        <v>7</v>
      </c>
      <c r="D1888" s="6" t="s">
        <v>11</v>
      </c>
      <c r="E1888" s="6" t="s">
        <v>3780</v>
      </c>
      <c r="F1888" t="str">
        <f>IFERROR(VLOOKUP(B1888,[1]Hoja1!A:C,3,FALSE),"")</f>
        <v/>
      </c>
      <c r="G1888" s="8">
        <v>950</v>
      </c>
    </row>
    <row r="1889" spans="1:7" ht="90" x14ac:dyDescent="0.25">
      <c r="A1889" s="11" t="s">
        <v>0</v>
      </c>
      <c r="B1889" s="5" t="s">
        <v>3781</v>
      </c>
      <c r="C1889" s="6" t="s">
        <v>7</v>
      </c>
      <c r="D1889" s="6" t="s">
        <v>11</v>
      </c>
      <c r="E1889" s="6" t="s">
        <v>3782</v>
      </c>
      <c r="F1889" t="str">
        <f>IFERROR(VLOOKUP(B1889,[1]Hoja1!A:C,3,FALSE),"")</f>
        <v/>
      </c>
      <c r="G1889" s="8">
        <v>950</v>
      </c>
    </row>
    <row r="1890" spans="1:7" ht="90" x14ac:dyDescent="0.3">
      <c r="A1890" s="11" t="s">
        <v>0</v>
      </c>
      <c r="B1890" s="41" t="s">
        <v>3783</v>
      </c>
      <c r="C1890" s="6" t="s">
        <v>7</v>
      </c>
      <c r="D1890" s="6" t="s">
        <v>11</v>
      </c>
      <c r="E1890" s="6" t="s">
        <v>3784</v>
      </c>
      <c r="F1890" t="str">
        <f>IFERROR(VLOOKUP(B1890,[1]Hoja1!A:C,3,FALSE),"")</f>
        <v/>
      </c>
      <c r="G1890" s="8">
        <v>1020</v>
      </c>
    </row>
    <row r="1891" spans="1:7" ht="60" x14ac:dyDescent="0.3">
      <c r="A1891" s="5"/>
      <c r="B1891" s="5" t="s">
        <v>3785</v>
      </c>
      <c r="C1891" s="7" t="s">
        <v>7</v>
      </c>
      <c r="D1891" s="13"/>
      <c r="E1891" s="10" t="s">
        <v>3786</v>
      </c>
      <c r="F1891" t="str">
        <f>IFERROR(VLOOKUP(B1891,[1]Hoja1!A:C,3,FALSE),"")</f>
        <v/>
      </c>
      <c r="G1891" s="8">
        <v>239629</v>
      </c>
    </row>
    <row r="1892" spans="1:7" ht="60" x14ac:dyDescent="0.3">
      <c r="A1892" s="5"/>
      <c r="B1892" s="5" t="s">
        <v>3787</v>
      </c>
      <c r="C1892" s="12" t="s">
        <v>3788</v>
      </c>
      <c r="D1892" s="13"/>
      <c r="E1892" s="10" t="s">
        <v>3789</v>
      </c>
      <c r="F1892" t="str">
        <f>IFERROR(VLOOKUP(B1892,[1]Hoja1!A:C,3,FALSE),"")</f>
        <v/>
      </c>
      <c r="G1892" s="8">
        <v>159752</v>
      </c>
    </row>
    <row r="1893" spans="1:7" ht="60" x14ac:dyDescent="0.3">
      <c r="A1893" s="5"/>
      <c r="B1893" s="5" t="s">
        <v>3790</v>
      </c>
      <c r="C1893" s="12" t="s">
        <v>3788</v>
      </c>
      <c r="D1893" s="13"/>
      <c r="E1893" s="10" t="s">
        <v>3791</v>
      </c>
      <c r="F1893" t="str">
        <f>IFERROR(VLOOKUP(B1893,[1]Hoja1!A:C,3,FALSE),"")</f>
        <v/>
      </c>
      <c r="G1893" s="8">
        <v>171329</v>
      </c>
    </row>
    <row r="1894" spans="1:7" ht="60" x14ac:dyDescent="0.3">
      <c r="A1894" s="5"/>
      <c r="B1894" s="5" t="s">
        <v>3792</v>
      </c>
      <c r="C1894" s="7" t="s">
        <v>7</v>
      </c>
      <c r="D1894" s="13"/>
      <c r="E1894" s="10" t="s">
        <v>3793</v>
      </c>
      <c r="F1894" t="str">
        <f>IFERROR(VLOOKUP(B1894,[1]Hoja1!A:C,3,FALSE),"")</f>
        <v/>
      </c>
      <c r="G1894" s="8">
        <v>153965</v>
      </c>
    </row>
    <row r="1895" spans="1:7" ht="60" x14ac:dyDescent="0.3">
      <c r="A1895" s="5"/>
      <c r="B1895" s="5" t="s">
        <v>3794</v>
      </c>
      <c r="C1895" s="7" t="s">
        <v>7</v>
      </c>
      <c r="D1895" s="13"/>
      <c r="E1895" s="10" t="s">
        <v>3795</v>
      </c>
      <c r="F1895" t="str">
        <f>IFERROR(VLOOKUP(B1895,[1]Hoja1!A:C,3,FALSE),"")</f>
        <v/>
      </c>
      <c r="G1895" s="8">
        <v>200270</v>
      </c>
    </row>
    <row r="1896" spans="1:7" ht="60" x14ac:dyDescent="0.3">
      <c r="A1896" s="5"/>
      <c r="B1896" s="5" t="s">
        <v>3796</v>
      </c>
      <c r="C1896" s="7" t="s">
        <v>7</v>
      </c>
      <c r="D1896" s="13"/>
      <c r="E1896" s="10" t="s">
        <v>3795</v>
      </c>
      <c r="F1896" t="str">
        <f>IFERROR(VLOOKUP(B1896,[1]Hoja1!A:C,3,FALSE),"")</f>
        <v/>
      </c>
      <c r="G1896" s="8">
        <v>267412</v>
      </c>
    </row>
    <row r="1897" spans="1:7" ht="60" x14ac:dyDescent="0.3">
      <c r="A1897" s="5"/>
      <c r="B1897" s="5" t="s">
        <v>3797</v>
      </c>
      <c r="C1897" s="7" t="s">
        <v>7</v>
      </c>
      <c r="D1897" s="13"/>
      <c r="E1897" s="10" t="s">
        <v>3795</v>
      </c>
      <c r="F1897" t="str">
        <f>IFERROR(VLOOKUP(B1897,[1]Hoja1!A:C,3,FALSE),"")</f>
        <v/>
      </c>
      <c r="G1897" s="8">
        <v>272042</v>
      </c>
    </row>
    <row r="1898" spans="1:7" ht="60" x14ac:dyDescent="0.3">
      <c r="A1898" s="5"/>
      <c r="B1898" s="5" t="s">
        <v>3798</v>
      </c>
      <c r="C1898" s="7" t="s">
        <v>7</v>
      </c>
      <c r="D1898" s="13"/>
      <c r="E1898" s="10" t="s">
        <v>3799</v>
      </c>
      <c r="F1898" t="str">
        <f>IFERROR(VLOOKUP(B1898,[1]Hoja1!A:C,3,FALSE),"")</f>
        <v/>
      </c>
      <c r="G1898" s="8">
        <v>302141</v>
      </c>
    </row>
    <row r="1899" spans="1:7" ht="60" x14ac:dyDescent="0.3">
      <c r="A1899" s="5" t="s">
        <v>0</v>
      </c>
      <c r="B1899" s="5" t="s">
        <v>3800</v>
      </c>
      <c r="C1899" s="6" t="s">
        <v>7</v>
      </c>
      <c r="D1899" s="6" t="s">
        <v>11</v>
      </c>
      <c r="E1899" s="7" t="s">
        <v>3801</v>
      </c>
      <c r="F1899" t="str">
        <f>IFERROR(VLOOKUP(B1899,[1]Hoja1!A:C,3,FALSE),"")</f>
        <v/>
      </c>
      <c r="G1899" s="8">
        <v>228</v>
      </c>
    </row>
    <row r="1900" spans="1:7" ht="60" x14ac:dyDescent="0.3">
      <c r="A1900" s="5" t="s">
        <v>0</v>
      </c>
      <c r="B1900" s="5" t="s">
        <v>3802</v>
      </c>
      <c r="C1900" s="6" t="s">
        <v>7</v>
      </c>
      <c r="D1900" s="6" t="s">
        <v>11</v>
      </c>
      <c r="E1900" s="7" t="s">
        <v>3803</v>
      </c>
      <c r="F1900" t="str">
        <f>IFERROR(VLOOKUP(B1900,[1]Hoja1!A:C,3,FALSE),"")</f>
        <v/>
      </c>
      <c r="G1900" s="8">
        <v>232</v>
      </c>
    </row>
    <row r="1901" spans="1:7" ht="45" x14ac:dyDescent="0.3">
      <c r="A1901" s="9" t="s">
        <v>0</v>
      </c>
      <c r="B1901" s="5" t="s">
        <v>3804</v>
      </c>
      <c r="C1901" s="6" t="s">
        <v>7</v>
      </c>
      <c r="D1901" s="6" t="s">
        <v>11</v>
      </c>
      <c r="E1901" s="28" t="s">
        <v>3805</v>
      </c>
      <c r="F1901" t="str">
        <f>IFERROR(VLOOKUP(B1901,[1]Hoja1!A:C,3,FALSE),"")</f>
        <v/>
      </c>
      <c r="G1901" s="8">
        <v>1860</v>
      </c>
    </row>
    <row r="1902" spans="1:7" ht="45" x14ac:dyDescent="0.3">
      <c r="A1902" s="5" t="s">
        <v>19</v>
      </c>
      <c r="B1902" s="5" t="s">
        <v>3806</v>
      </c>
      <c r="C1902" s="6" t="s">
        <v>7</v>
      </c>
      <c r="D1902" s="6" t="s">
        <v>11</v>
      </c>
      <c r="E1902" s="29" t="s">
        <v>3807</v>
      </c>
      <c r="F1902" t="str">
        <f>IFERROR(VLOOKUP(B1902,[1]Hoja1!A:C,3,FALSE),"")</f>
        <v/>
      </c>
      <c r="G1902" s="8">
        <v>2542</v>
      </c>
    </row>
    <row r="1903" spans="1:7" ht="30" x14ac:dyDescent="0.3">
      <c r="A1903" s="9" t="s">
        <v>0</v>
      </c>
      <c r="B1903" s="5" t="s">
        <v>3808</v>
      </c>
      <c r="C1903" s="6" t="s">
        <v>7</v>
      </c>
      <c r="D1903" s="6" t="s">
        <v>11</v>
      </c>
      <c r="E1903" s="28" t="s">
        <v>3809</v>
      </c>
      <c r="F1903" t="str">
        <f>IFERROR(VLOOKUP(B1903,[1]Hoja1!A:C,3,FALSE),"")</f>
        <v>CH</v>
      </c>
      <c r="G1903" s="8">
        <v>1860</v>
      </c>
    </row>
    <row r="1904" spans="1:7" ht="45" x14ac:dyDescent="0.3">
      <c r="A1904" s="9" t="s">
        <v>0</v>
      </c>
      <c r="B1904" s="5" t="s">
        <v>3810</v>
      </c>
      <c r="C1904" s="6" t="s">
        <v>7</v>
      </c>
      <c r="D1904" s="6" t="s">
        <v>11</v>
      </c>
      <c r="E1904" s="28" t="s">
        <v>3811</v>
      </c>
      <c r="F1904" t="str">
        <f>IFERROR(VLOOKUP(B1904,[1]Hoja1!A:C,3,FALSE),"")</f>
        <v/>
      </c>
      <c r="G1904" s="8">
        <v>3407</v>
      </c>
    </row>
    <row r="1905" spans="1:7" ht="45" x14ac:dyDescent="0.3">
      <c r="A1905" s="9" t="s">
        <v>0</v>
      </c>
      <c r="B1905" s="5" t="s">
        <v>3812</v>
      </c>
      <c r="C1905" s="6" t="s">
        <v>7</v>
      </c>
      <c r="D1905" s="6" t="s">
        <v>11</v>
      </c>
      <c r="E1905" s="29" t="s">
        <v>3813</v>
      </c>
      <c r="F1905" t="str">
        <f>IFERROR(VLOOKUP(B1905,[1]Hoja1!A:C,3,FALSE),"")</f>
        <v>CH</v>
      </c>
      <c r="G1905" s="8">
        <v>1912</v>
      </c>
    </row>
    <row r="1906" spans="1:7" ht="45" x14ac:dyDescent="0.3">
      <c r="A1906" s="9" t="s">
        <v>0</v>
      </c>
      <c r="B1906" s="5" t="s">
        <v>3814</v>
      </c>
      <c r="C1906" s="6" t="s">
        <v>7</v>
      </c>
      <c r="D1906" s="6" t="s">
        <v>11</v>
      </c>
      <c r="E1906" s="28" t="s">
        <v>3815</v>
      </c>
      <c r="F1906" t="str">
        <f>IFERROR(VLOOKUP(B1906,[1]Hoja1!A:C,3,FALSE),"")</f>
        <v/>
      </c>
      <c r="G1906" s="8">
        <v>1860</v>
      </c>
    </row>
    <row r="1907" spans="1:7" ht="45" x14ac:dyDescent="0.3">
      <c r="A1907" s="9" t="s">
        <v>0</v>
      </c>
      <c r="B1907" s="5" t="s">
        <v>3816</v>
      </c>
      <c r="C1907" s="6" t="s">
        <v>7</v>
      </c>
      <c r="D1907" s="6" t="s">
        <v>11</v>
      </c>
      <c r="E1907" s="28" t="s">
        <v>3817</v>
      </c>
      <c r="F1907" t="str">
        <f>IFERROR(VLOOKUP(B1907,[1]Hoja1!A:C,3,FALSE),"")</f>
        <v>CH</v>
      </c>
      <c r="G1907" s="8">
        <v>1912</v>
      </c>
    </row>
    <row r="1908" spans="1:7" ht="45" x14ac:dyDescent="0.3">
      <c r="A1908" s="9" t="s">
        <v>0</v>
      </c>
      <c r="B1908" s="5" t="s">
        <v>3818</v>
      </c>
      <c r="C1908" s="6" t="s">
        <v>7</v>
      </c>
      <c r="D1908" s="6" t="s">
        <v>11</v>
      </c>
      <c r="E1908" s="28" t="s">
        <v>3819</v>
      </c>
      <c r="F1908" t="str">
        <f>IFERROR(VLOOKUP(B1908,[1]Hoja1!A:C,3,FALSE),"")</f>
        <v>CH</v>
      </c>
      <c r="G1908" s="8">
        <v>1912</v>
      </c>
    </row>
    <row r="1909" spans="1:7" ht="45" x14ac:dyDescent="0.3">
      <c r="A1909" s="9" t="s">
        <v>0</v>
      </c>
      <c r="B1909" s="5" t="s">
        <v>3820</v>
      </c>
      <c r="C1909" s="6" t="s">
        <v>7</v>
      </c>
      <c r="D1909" s="6" t="s">
        <v>11</v>
      </c>
      <c r="E1909" s="28" t="s">
        <v>3821</v>
      </c>
      <c r="F1909" t="str">
        <f>IFERROR(VLOOKUP(B1909,[1]Hoja1!A:C,3,FALSE),"")</f>
        <v>CH</v>
      </c>
      <c r="G1909" s="8">
        <v>1912</v>
      </c>
    </row>
    <row r="1910" spans="1:7" ht="45" x14ac:dyDescent="0.3">
      <c r="A1910" s="9" t="s">
        <v>0</v>
      </c>
      <c r="B1910" s="5" t="s">
        <v>3822</v>
      </c>
      <c r="C1910" s="6" t="s">
        <v>7</v>
      </c>
      <c r="D1910" s="6" t="s">
        <v>11</v>
      </c>
      <c r="E1910" s="29" t="s">
        <v>3823</v>
      </c>
      <c r="F1910" t="str">
        <f>IFERROR(VLOOKUP(B1910,[1]Hoja1!A:C,3,FALSE),"")</f>
        <v/>
      </c>
      <c r="G1910" s="8">
        <v>2673</v>
      </c>
    </row>
    <row r="1911" spans="1:7" ht="60" x14ac:dyDescent="0.3">
      <c r="A1911" s="9" t="s">
        <v>19</v>
      </c>
      <c r="B1911" s="5" t="s">
        <v>3824</v>
      </c>
      <c r="C1911" s="6" t="s">
        <v>7</v>
      </c>
      <c r="D1911" s="6" t="s">
        <v>11</v>
      </c>
      <c r="E1911" s="42" t="s">
        <v>3825</v>
      </c>
      <c r="F1911" t="str">
        <f>IFERROR(VLOOKUP(B1911,[1]Hoja1!A:C,3,FALSE),"")</f>
        <v/>
      </c>
      <c r="G1911" s="8">
        <v>3708</v>
      </c>
    </row>
    <row r="1912" spans="1:7" ht="45" x14ac:dyDescent="0.3">
      <c r="A1912" s="9" t="s">
        <v>19</v>
      </c>
      <c r="B1912" s="5" t="s">
        <v>3826</v>
      </c>
      <c r="C1912" s="6" t="s">
        <v>7</v>
      </c>
      <c r="D1912" s="6" t="s">
        <v>11</v>
      </c>
      <c r="E1912" s="42" t="s">
        <v>3827</v>
      </c>
      <c r="F1912" t="str">
        <f>IFERROR(VLOOKUP(B1912,[1]Hoja1!A:C,3,FALSE),"")</f>
        <v/>
      </c>
      <c r="G1912" s="8">
        <v>3708</v>
      </c>
    </row>
    <row r="1913" spans="1:7" ht="60" x14ac:dyDescent="0.3">
      <c r="A1913" s="9" t="s">
        <v>19</v>
      </c>
      <c r="B1913" s="5" t="s">
        <v>3828</v>
      </c>
      <c r="C1913" s="6" t="s">
        <v>7</v>
      </c>
      <c r="D1913" s="6" t="s">
        <v>11</v>
      </c>
      <c r="E1913" s="42" t="s">
        <v>3829</v>
      </c>
      <c r="F1913" t="str">
        <f>IFERROR(VLOOKUP(B1913,[1]Hoja1!A:C,3,FALSE),"")</f>
        <v/>
      </c>
      <c r="G1913" s="8">
        <v>3708</v>
      </c>
    </row>
    <row r="1914" spans="1:7" ht="60" x14ac:dyDescent="0.3">
      <c r="A1914" s="9" t="s">
        <v>19</v>
      </c>
      <c r="B1914" s="5" t="s">
        <v>3830</v>
      </c>
      <c r="C1914" s="6" t="s">
        <v>7</v>
      </c>
      <c r="D1914" s="6" t="s">
        <v>11</v>
      </c>
      <c r="E1914" s="42" t="s">
        <v>3831</v>
      </c>
      <c r="F1914" t="str">
        <f>IFERROR(VLOOKUP(B1914,[1]Hoja1!A:C,3,FALSE),"")</f>
        <v/>
      </c>
      <c r="G1914" s="8">
        <v>3708</v>
      </c>
    </row>
    <row r="1915" spans="1:7" ht="60" x14ac:dyDescent="0.3">
      <c r="A1915" s="9" t="s">
        <v>19</v>
      </c>
      <c r="B1915" s="5" t="s">
        <v>3832</v>
      </c>
      <c r="C1915" s="6" t="s">
        <v>7</v>
      </c>
      <c r="D1915" s="6" t="s">
        <v>11</v>
      </c>
      <c r="E1915" s="42" t="s">
        <v>3833</v>
      </c>
      <c r="F1915" t="str">
        <f>IFERROR(VLOOKUP(B1915,[1]Hoja1!A:C,3,FALSE),"")</f>
        <v/>
      </c>
      <c r="G1915" s="8">
        <v>3708</v>
      </c>
    </row>
    <row r="1916" spans="1:7" ht="60" x14ac:dyDescent="0.3">
      <c r="A1916" s="9" t="s">
        <v>0</v>
      </c>
      <c r="B1916" s="5" t="s">
        <v>3834</v>
      </c>
      <c r="C1916" s="6" t="s">
        <v>7</v>
      </c>
      <c r="D1916" s="6" t="s">
        <v>11</v>
      </c>
      <c r="E1916" s="42" t="s">
        <v>3835</v>
      </c>
      <c r="F1916" t="str">
        <f>IFERROR(VLOOKUP(B1916,[1]Hoja1!A:C,3,FALSE),"")</f>
        <v/>
      </c>
      <c r="G1916" s="8">
        <v>3708</v>
      </c>
    </row>
    <row r="1917" spans="1:7" ht="60" x14ac:dyDescent="0.3">
      <c r="A1917" s="9" t="s">
        <v>19</v>
      </c>
      <c r="B1917" s="5" t="s">
        <v>3836</v>
      </c>
      <c r="C1917" s="6" t="s">
        <v>7</v>
      </c>
      <c r="D1917" s="6" t="s">
        <v>11</v>
      </c>
      <c r="E1917" s="42" t="s">
        <v>3837</v>
      </c>
      <c r="F1917" t="str">
        <f>IFERROR(VLOOKUP(B1917,[1]Hoja1!A:C,3,FALSE),"")</f>
        <v/>
      </c>
      <c r="G1917" s="8">
        <v>3708</v>
      </c>
    </row>
    <row r="1918" spans="1:7" ht="60" x14ac:dyDescent="0.3">
      <c r="A1918" s="9" t="s">
        <v>19</v>
      </c>
      <c r="B1918" s="5" t="s">
        <v>3838</v>
      </c>
      <c r="C1918" s="6" t="s">
        <v>7</v>
      </c>
      <c r="D1918" s="6" t="s">
        <v>11</v>
      </c>
      <c r="E1918" s="42" t="s">
        <v>3839</v>
      </c>
      <c r="F1918" t="str">
        <f>IFERROR(VLOOKUP(B1918,[1]Hoja1!A:C,3,FALSE),"")</f>
        <v/>
      </c>
      <c r="G1918" s="8">
        <v>1518</v>
      </c>
    </row>
    <row r="1919" spans="1:7" ht="60" x14ac:dyDescent="0.3">
      <c r="A1919" s="9" t="s">
        <v>19</v>
      </c>
      <c r="B1919" s="5" t="s">
        <v>3840</v>
      </c>
      <c r="C1919" s="6" t="s">
        <v>7</v>
      </c>
      <c r="D1919" s="6" t="s">
        <v>11</v>
      </c>
      <c r="E1919" s="42" t="s">
        <v>3841</v>
      </c>
      <c r="F1919" t="str">
        <f>IFERROR(VLOOKUP(B1919,[1]Hoja1!A:C,3,FALSE),"")</f>
        <v/>
      </c>
      <c r="G1919" s="8">
        <v>1518</v>
      </c>
    </row>
    <row r="1920" spans="1:7" ht="60" x14ac:dyDescent="0.3">
      <c r="A1920" s="9" t="s">
        <v>19</v>
      </c>
      <c r="B1920" s="5" t="s">
        <v>3842</v>
      </c>
      <c r="C1920" s="6" t="s">
        <v>7</v>
      </c>
      <c r="D1920" s="6" t="s">
        <v>11</v>
      </c>
      <c r="E1920" s="42" t="s">
        <v>3843</v>
      </c>
      <c r="F1920" t="str">
        <f>IFERROR(VLOOKUP(B1920,[1]Hoja1!A:C,3,FALSE),"")</f>
        <v/>
      </c>
      <c r="G1920" s="8">
        <v>1518</v>
      </c>
    </row>
    <row r="1921" spans="1:7" ht="60" x14ac:dyDescent="0.3">
      <c r="A1921" s="9" t="s">
        <v>19</v>
      </c>
      <c r="B1921" s="5" t="s">
        <v>3844</v>
      </c>
      <c r="C1921" s="6" t="s">
        <v>7</v>
      </c>
      <c r="D1921" s="6" t="s">
        <v>11</v>
      </c>
      <c r="E1921" s="42" t="s">
        <v>3845</v>
      </c>
      <c r="F1921" t="str">
        <f>IFERROR(VLOOKUP(B1921,[1]Hoja1!A:C,3,FALSE),"")</f>
        <v/>
      </c>
      <c r="G1921" s="8">
        <v>1518</v>
      </c>
    </row>
    <row r="1922" spans="1:7" ht="60" x14ac:dyDescent="0.3">
      <c r="A1922" s="9" t="s">
        <v>19</v>
      </c>
      <c r="B1922" s="5" t="s">
        <v>3846</v>
      </c>
      <c r="C1922" s="6" t="s">
        <v>7</v>
      </c>
      <c r="D1922" s="6" t="s">
        <v>11</v>
      </c>
      <c r="E1922" s="42" t="s">
        <v>3847</v>
      </c>
      <c r="F1922" t="str">
        <f>IFERROR(VLOOKUP(B1922,[1]Hoja1!A:C,3,FALSE),"")</f>
        <v>CH</v>
      </c>
      <c r="G1922" s="8">
        <v>1518</v>
      </c>
    </row>
    <row r="1923" spans="1:7" ht="60" x14ac:dyDescent="0.3">
      <c r="A1923" s="9" t="s">
        <v>19</v>
      </c>
      <c r="B1923" s="5" t="s">
        <v>3848</v>
      </c>
      <c r="C1923" s="6" t="s">
        <v>7</v>
      </c>
      <c r="D1923" s="6" t="s">
        <v>11</v>
      </c>
      <c r="E1923" s="42" t="s">
        <v>3849</v>
      </c>
      <c r="F1923" t="str">
        <f>IFERROR(VLOOKUP(B1923,[1]Hoja1!A:C,3,FALSE),"")</f>
        <v>CH</v>
      </c>
      <c r="G1923" s="8">
        <v>1518</v>
      </c>
    </row>
    <row r="1924" spans="1:7" ht="60" x14ac:dyDescent="0.3">
      <c r="A1924" s="9" t="s">
        <v>19</v>
      </c>
      <c r="B1924" s="5" t="s">
        <v>3850</v>
      </c>
      <c r="C1924" s="6" t="s">
        <v>7</v>
      </c>
      <c r="D1924" s="6" t="s">
        <v>11</v>
      </c>
      <c r="E1924" s="42" t="s">
        <v>3851</v>
      </c>
      <c r="F1924" t="str">
        <f>IFERROR(VLOOKUP(B1924,[1]Hoja1!A:C,3,FALSE),"")</f>
        <v>CH</v>
      </c>
      <c r="G1924" s="8">
        <v>1518</v>
      </c>
    </row>
    <row r="1925" spans="1:7" ht="60" x14ac:dyDescent="0.3">
      <c r="A1925" s="9" t="s">
        <v>19</v>
      </c>
      <c r="B1925" s="5" t="s">
        <v>3852</v>
      </c>
      <c r="C1925" s="6" t="s">
        <v>7</v>
      </c>
      <c r="D1925" s="6" t="s">
        <v>11</v>
      </c>
      <c r="E1925" s="42" t="s">
        <v>3853</v>
      </c>
      <c r="F1925" t="str">
        <f>IFERROR(VLOOKUP(B1925,[1]Hoja1!A:C,3,FALSE),"")</f>
        <v/>
      </c>
      <c r="G1925" s="8">
        <v>1518</v>
      </c>
    </row>
    <row r="1926" spans="1:7" ht="60" x14ac:dyDescent="0.3">
      <c r="A1926" s="9" t="s">
        <v>19</v>
      </c>
      <c r="B1926" s="5" t="s">
        <v>3854</v>
      </c>
      <c r="C1926" s="6" t="s">
        <v>7</v>
      </c>
      <c r="D1926" s="6" t="s">
        <v>11</v>
      </c>
      <c r="E1926" s="42" t="s">
        <v>3855</v>
      </c>
      <c r="F1926" t="str">
        <f>IFERROR(VLOOKUP(B1926,[1]Hoja1!A:C,3,FALSE),"")</f>
        <v/>
      </c>
      <c r="G1926" s="8">
        <v>1518</v>
      </c>
    </row>
    <row r="1927" spans="1:7" ht="60" x14ac:dyDescent="0.3">
      <c r="A1927" s="9" t="s">
        <v>19</v>
      </c>
      <c r="B1927" s="5" t="s">
        <v>3856</v>
      </c>
      <c r="C1927" s="6" t="s">
        <v>7</v>
      </c>
      <c r="D1927" s="6" t="s">
        <v>11</v>
      </c>
      <c r="E1927" s="43" t="s">
        <v>3857</v>
      </c>
      <c r="F1927" t="str">
        <f>IFERROR(VLOOKUP(B1927,[1]Hoja1!A:C,3,FALSE),"")</f>
        <v/>
      </c>
      <c r="G1927" s="8">
        <v>1518</v>
      </c>
    </row>
    <row r="1928" spans="1:7" ht="60" x14ac:dyDescent="0.3">
      <c r="A1928" s="9" t="s">
        <v>19</v>
      </c>
      <c r="B1928" s="5" t="s">
        <v>3858</v>
      </c>
      <c r="C1928" s="6" t="s">
        <v>7</v>
      </c>
      <c r="D1928" s="6" t="s">
        <v>11</v>
      </c>
      <c r="E1928" s="42" t="s">
        <v>3859</v>
      </c>
      <c r="F1928" t="str">
        <f>IFERROR(VLOOKUP(B1928,[1]Hoja1!A:C,3,FALSE),"")</f>
        <v/>
      </c>
      <c r="G1928" s="8">
        <v>1518</v>
      </c>
    </row>
    <row r="1929" spans="1:7" ht="60" x14ac:dyDescent="0.3">
      <c r="A1929" s="9" t="s">
        <v>19</v>
      </c>
      <c r="B1929" s="5" t="s">
        <v>3860</v>
      </c>
      <c r="C1929" s="6" t="s">
        <v>7</v>
      </c>
      <c r="D1929" s="6" t="s">
        <v>11</v>
      </c>
      <c r="E1929" s="43" t="s">
        <v>3861</v>
      </c>
      <c r="F1929" t="str">
        <f>IFERROR(VLOOKUP(B1929,[1]Hoja1!A:C,3,FALSE),"")</f>
        <v/>
      </c>
      <c r="G1929" s="8">
        <v>1518</v>
      </c>
    </row>
    <row r="1930" spans="1:7" ht="60" x14ac:dyDescent="0.3">
      <c r="A1930" s="9" t="s">
        <v>19</v>
      </c>
      <c r="B1930" s="5" t="s">
        <v>3862</v>
      </c>
      <c r="C1930" s="6" t="s">
        <v>7</v>
      </c>
      <c r="D1930" s="6" t="s">
        <v>11</v>
      </c>
      <c r="E1930" s="42" t="s">
        <v>3863</v>
      </c>
      <c r="F1930" t="str">
        <f>IFERROR(VLOOKUP(B1930,[1]Hoja1!A:C,3,FALSE),"")</f>
        <v/>
      </c>
      <c r="G1930" s="8">
        <v>1518</v>
      </c>
    </row>
    <row r="1931" spans="1:7" ht="60" x14ac:dyDescent="0.3">
      <c r="A1931" s="9" t="s">
        <v>19</v>
      </c>
      <c r="B1931" s="5" t="s">
        <v>3864</v>
      </c>
      <c r="C1931" s="6" t="s">
        <v>7</v>
      </c>
      <c r="D1931" s="6" t="s">
        <v>11</v>
      </c>
      <c r="E1931" s="43" t="s">
        <v>3865</v>
      </c>
      <c r="F1931" t="str">
        <f>IFERROR(VLOOKUP(B1931,[1]Hoja1!A:C,3,FALSE),"")</f>
        <v/>
      </c>
      <c r="G1931" s="8">
        <v>1518</v>
      </c>
    </row>
    <row r="1932" spans="1:7" ht="60" x14ac:dyDescent="0.3">
      <c r="A1932" s="9" t="s">
        <v>19</v>
      </c>
      <c r="B1932" s="5" t="s">
        <v>3866</v>
      </c>
      <c r="C1932" s="6" t="s">
        <v>7</v>
      </c>
      <c r="D1932" s="6" t="s">
        <v>11</v>
      </c>
      <c r="E1932" s="42" t="s">
        <v>3867</v>
      </c>
      <c r="F1932" t="str">
        <f>IFERROR(VLOOKUP(B1932,[1]Hoja1!A:C,3,FALSE),"")</f>
        <v/>
      </c>
      <c r="G1932" s="8">
        <v>1518</v>
      </c>
    </row>
    <row r="1933" spans="1:7" ht="60" x14ac:dyDescent="0.3">
      <c r="A1933" s="9" t="s">
        <v>19</v>
      </c>
      <c r="B1933" s="5" t="s">
        <v>3868</v>
      </c>
      <c r="C1933" s="6" t="s">
        <v>7</v>
      </c>
      <c r="D1933" s="6" t="s">
        <v>11</v>
      </c>
      <c r="E1933" s="43" t="s">
        <v>3869</v>
      </c>
      <c r="F1933" t="str">
        <f>IFERROR(VLOOKUP(B1933,[1]Hoja1!A:C,3,FALSE),"")</f>
        <v/>
      </c>
      <c r="G1933" s="8">
        <v>1518</v>
      </c>
    </row>
    <row r="1934" spans="1:7" ht="60" x14ac:dyDescent="0.3">
      <c r="A1934" s="9" t="s">
        <v>19</v>
      </c>
      <c r="B1934" s="5" t="s">
        <v>3870</v>
      </c>
      <c r="C1934" s="6" t="s">
        <v>7</v>
      </c>
      <c r="D1934" s="6" t="s">
        <v>11</v>
      </c>
      <c r="E1934" s="42" t="s">
        <v>3871</v>
      </c>
      <c r="F1934" t="str">
        <f>IFERROR(VLOOKUP(B1934,[1]Hoja1!A:C,3,FALSE),"")</f>
        <v/>
      </c>
      <c r="G1934" s="8">
        <v>1518</v>
      </c>
    </row>
    <row r="1935" spans="1:7" ht="60" x14ac:dyDescent="0.3">
      <c r="A1935" s="9" t="s">
        <v>19</v>
      </c>
      <c r="B1935" s="5" t="s">
        <v>3872</v>
      </c>
      <c r="C1935" s="6" t="s">
        <v>7</v>
      </c>
      <c r="D1935" s="6" t="s">
        <v>11</v>
      </c>
      <c r="E1935" s="43" t="s">
        <v>3873</v>
      </c>
      <c r="F1935" t="str">
        <f>IFERROR(VLOOKUP(B1935,[1]Hoja1!A:C,3,FALSE),"")</f>
        <v/>
      </c>
      <c r="G1935" s="8">
        <v>1518</v>
      </c>
    </row>
    <row r="1936" spans="1:7" ht="75" x14ac:dyDescent="0.3">
      <c r="A1936" s="9" t="s">
        <v>19</v>
      </c>
      <c r="B1936" s="5" t="s">
        <v>3874</v>
      </c>
      <c r="C1936" s="6" t="s">
        <v>7</v>
      </c>
      <c r="D1936" s="6" t="s">
        <v>11</v>
      </c>
      <c r="E1936" s="43" t="s">
        <v>3875</v>
      </c>
      <c r="F1936" t="str">
        <f>IFERROR(VLOOKUP(B1936,[1]Hoja1!A:C,3,FALSE),"")</f>
        <v/>
      </c>
      <c r="G1936" s="8">
        <v>2348</v>
      </c>
    </row>
    <row r="1937" spans="1:7" ht="60" x14ac:dyDescent="0.3">
      <c r="A1937" s="9" t="s">
        <v>19</v>
      </c>
      <c r="B1937" s="5" t="s">
        <v>3876</v>
      </c>
      <c r="C1937" s="6" t="s">
        <v>7</v>
      </c>
      <c r="D1937" s="6" t="s">
        <v>11</v>
      </c>
      <c r="E1937" s="42" t="s">
        <v>3877</v>
      </c>
      <c r="F1937" t="str">
        <f>IFERROR(VLOOKUP(B1937,[1]Hoja1!A:C,3,FALSE),"")</f>
        <v/>
      </c>
      <c r="G1937" s="8">
        <v>2103</v>
      </c>
    </row>
    <row r="1938" spans="1:7" ht="60" x14ac:dyDescent="0.3">
      <c r="A1938" s="9" t="s">
        <v>19</v>
      </c>
      <c r="B1938" s="5" t="s">
        <v>3878</v>
      </c>
      <c r="C1938" s="6" t="s">
        <v>7</v>
      </c>
      <c r="D1938" s="6" t="s">
        <v>11</v>
      </c>
      <c r="E1938" s="42" t="s">
        <v>3879</v>
      </c>
      <c r="F1938" t="str">
        <f>IFERROR(VLOOKUP(B1938,[1]Hoja1!A:C,3,FALSE),"")</f>
        <v/>
      </c>
      <c r="G1938" s="8">
        <v>2103</v>
      </c>
    </row>
    <row r="1939" spans="1:7" ht="60" x14ac:dyDescent="0.3">
      <c r="A1939" s="9" t="s">
        <v>19</v>
      </c>
      <c r="B1939" s="5" t="s">
        <v>3880</v>
      </c>
      <c r="C1939" s="6" t="s">
        <v>7</v>
      </c>
      <c r="D1939" s="6" t="s">
        <v>11</v>
      </c>
      <c r="E1939" s="42" t="s">
        <v>3881</v>
      </c>
      <c r="F1939" t="str">
        <f>IFERROR(VLOOKUP(B1939,[1]Hoja1!A:C,3,FALSE),"")</f>
        <v/>
      </c>
      <c r="G1939" s="8">
        <v>2103</v>
      </c>
    </row>
    <row r="1940" spans="1:7" ht="60" x14ac:dyDescent="0.3">
      <c r="A1940" s="9" t="s">
        <v>19</v>
      </c>
      <c r="B1940" s="5" t="s">
        <v>3882</v>
      </c>
      <c r="C1940" s="6" t="s">
        <v>7</v>
      </c>
      <c r="D1940" s="6" t="s">
        <v>11</v>
      </c>
      <c r="E1940" s="42" t="s">
        <v>3883</v>
      </c>
      <c r="F1940" t="str">
        <f>IFERROR(VLOOKUP(B1940,[1]Hoja1!A:C,3,FALSE),"")</f>
        <v/>
      </c>
      <c r="G1940" s="8">
        <v>2103</v>
      </c>
    </row>
    <row r="1941" spans="1:7" ht="60" x14ac:dyDescent="0.3">
      <c r="A1941" s="9" t="s">
        <v>19</v>
      </c>
      <c r="B1941" s="5" t="s">
        <v>3884</v>
      </c>
      <c r="C1941" s="6" t="s">
        <v>7</v>
      </c>
      <c r="D1941" s="6" t="s">
        <v>11</v>
      </c>
      <c r="E1941" s="42" t="s">
        <v>3885</v>
      </c>
      <c r="F1941" t="str">
        <f>IFERROR(VLOOKUP(B1941,[1]Hoja1!A:C,3,FALSE),"")</f>
        <v/>
      </c>
      <c r="G1941" s="8">
        <v>2103</v>
      </c>
    </row>
    <row r="1942" spans="1:7" ht="60" x14ac:dyDescent="0.3">
      <c r="A1942" s="9" t="s">
        <v>19</v>
      </c>
      <c r="B1942" s="5" t="s">
        <v>3886</v>
      </c>
      <c r="C1942" s="6" t="s">
        <v>7</v>
      </c>
      <c r="D1942" s="6" t="s">
        <v>11</v>
      </c>
      <c r="E1942" s="42" t="s">
        <v>3887</v>
      </c>
      <c r="F1942" t="str">
        <f>IFERROR(VLOOKUP(B1942,[1]Hoja1!A:C,3,FALSE),"")</f>
        <v/>
      </c>
      <c r="G1942" s="8">
        <v>2103</v>
      </c>
    </row>
    <row r="1943" spans="1:7" ht="60" x14ac:dyDescent="0.3">
      <c r="A1943" s="9" t="s">
        <v>19</v>
      </c>
      <c r="B1943" s="5" t="s">
        <v>3888</v>
      </c>
      <c r="C1943" s="6" t="s">
        <v>7</v>
      </c>
      <c r="D1943" s="6" t="s">
        <v>11</v>
      </c>
      <c r="E1943" s="42" t="s">
        <v>3889</v>
      </c>
      <c r="F1943" t="str">
        <f>IFERROR(VLOOKUP(B1943,[1]Hoja1!A:C,3,FALSE),"")</f>
        <v>CH</v>
      </c>
      <c r="G1943" s="8">
        <v>2163</v>
      </c>
    </row>
    <row r="1944" spans="1:7" ht="60" x14ac:dyDescent="0.3">
      <c r="A1944" s="9" t="s">
        <v>19</v>
      </c>
      <c r="B1944" s="5" t="s">
        <v>3890</v>
      </c>
      <c r="C1944" s="6" t="s">
        <v>7</v>
      </c>
      <c r="D1944" s="6" t="s">
        <v>11</v>
      </c>
      <c r="E1944" s="42" t="s">
        <v>3891</v>
      </c>
      <c r="F1944" t="str">
        <f>IFERROR(VLOOKUP(B1944,[1]Hoja1!A:C,3,FALSE),"")</f>
        <v/>
      </c>
      <c r="G1944" s="8">
        <v>2103</v>
      </c>
    </row>
    <row r="1945" spans="1:7" ht="60" x14ac:dyDescent="0.3">
      <c r="A1945" s="9" t="s">
        <v>19</v>
      </c>
      <c r="B1945" s="5" t="s">
        <v>3892</v>
      </c>
      <c r="C1945" s="6" t="s">
        <v>7</v>
      </c>
      <c r="D1945" s="6" t="s">
        <v>11</v>
      </c>
      <c r="E1945" s="42" t="s">
        <v>3893</v>
      </c>
      <c r="F1945" t="str">
        <f>IFERROR(VLOOKUP(B1945,[1]Hoja1!A:C,3,FALSE),"")</f>
        <v/>
      </c>
      <c r="G1945" s="8">
        <v>2103</v>
      </c>
    </row>
    <row r="1946" spans="1:7" ht="60" x14ac:dyDescent="0.3">
      <c r="A1946" s="9" t="s">
        <v>19</v>
      </c>
      <c r="B1946" s="5" t="s">
        <v>3894</v>
      </c>
      <c r="C1946" s="6" t="s">
        <v>7</v>
      </c>
      <c r="D1946" s="6" t="s">
        <v>11</v>
      </c>
      <c r="E1946" s="43" t="s">
        <v>3895</v>
      </c>
      <c r="F1946" t="str">
        <f>IFERROR(VLOOKUP(B1946,[1]Hoja1!A:C,3,FALSE),"")</f>
        <v/>
      </c>
      <c r="G1946" s="8">
        <v>2348</v>
      </c>
    </row>
    <row r="1947" spans="1:7" ht="60" x14ac:dyDescent="0.3">
      <c r="A1947" s="9" t="s">
        <v>19</v>
      </c>
      <c r="B1947" s="5" t="s">
        <v>3896</v>
      </c>
      <c r="C1947" s="6" t="s">
        <v>7</v>
      </c>
      <c r="D1947" s="6" t="s">
        <v>11</v>
      </c>
      <c r="E1947" s="43" t="s">
        <v>3897</v>
      </c>
      <c r="F1947" t="str">
        <f>IFERROR(VLOOKUP(B1947,[1]Hoja1!A:C,3,FALSE),"")</f>
        <v/>
      </c>
      <c r="G1947" s="8">
        <v>2103</v>
      </c>
    </row>
    <row r="1948" spans="1:7" ht="60" x14ac:dyDescent="0.3">
      <c r="A1948" s="9" t="s">
        <v>19</v>
      </c>
      <c r="B1948" s="5" t="s">
        <v>3898</v>
      </c>
      <c r="C1948" s="6" t="s">
        <v>7</v>
      </c>
      <c r="D1948" s="6" t="s">
        <v>11</v>
      </c>
      <c r="E1948" s="43" t="s">
        <v>3899</v>
      </c>
      <c r="F1948" t="str">
        <f>IFERROR(VLOOKUP(B1948,[1]Hoja1!A:C,3,FALSE),"")</f>
        <v/>
      </c>
      <c r="G1948" s="8">
        <v>2348</v>
      </c>
    </row>
    <row r="1949" spans="1:7" ht="60" x14ac:dyDescent="0.3">
      <c r="A1949" s="9" t="s">
        <v>19</v>
      </c>
      <c r="B1949" s="5" t="s">
        <v>3900</v>
      </c>
      <c r="C1949" s="6" t="s">
        <v>7</v>
      </c>
      <c r="D1949" s="6" t="s">
        <v>11</v>
      </c>
      <c r="E1949" s="43" t="s">
        <v>3901</v>
      </c>
      <c r="F1949" t="str">
        <f>IFERROR(VLOOKUP(B1949,[1]Hoja1!A:C,3,FALSE),"")</f>
        <v/>
      </c>
      <c r="G1949" s="8">
        <v>2103</v>
      </c>
    </row>
    <row r="1950" spans="1:7" ht="60" x14ac:dyDescent="0.3">
      <c r="A1950" s="9" t="s">
        <v>19</v>
      </c>
      <c r="B1950" s="5" t="s">
        <v>3902</v>
      </c>
      <c r="C1950" s="6" t="s">
        <v>7</v>
      </c>
      <c r="D1950" s="6" t="s">
        <v>11</v>
      </c>
      <c r="E1950" s="43" t="s">
        <v>3903</v>
      </c>
      <c r="F1950" t="str">
        <f>IFERROR(VLOOKUP(B1950,[1]Hoja1!A:C,3,FALSE),"")</f>
        <v/>
      </c>
      <c r="G1950" s="8">
        <v>2348</v>
      </c>
    </row>
    <row r="1951" spans="1:7" ht="60" x14ac:dyDescent="0.3">
      <c r="A1951" s="9" t="s">
        <v>19</v>
      </c>
      <c r="B1951" s="5" t="s">
        <v>3904</v>
      </c>
      <c r="C1951" s="6" t="s">
        <v>7</v>
      </c>
      <c r="D1951" s="6" t="s">
        <v>11</v>
      </c>
      <c r="E1951" s="43" t="s">
        <v>3905</v>
      </c>
      <c r="F1951" t="str">
        <f>IFERROR(VLOOKUP(B1951,[1]Hoja1!A:C,3,FALSE),"")</f>
        <v/>
      </c>
      <c r="G1951" s="8">
        <v>2348</v>
      </c>
    </row>
    <row r="1952" spans="1:7" ht="60" x14ac:dyDescent="0.3">
      <c r="A1952" s="9" t="s">
        <v>19</v>
      </c>
      <c r="B1952" s="5" t="s">
        <v>3906</v>
      </c>
      <c r="C1952" s="6" t="s">
        <v>7</v>
      </c>
      <c r="D1952" s="6" t="s">
        <v>11</v>
      </c>
      <c r="E1952" s="43" t="s">
        <v>3907</v>
      </c>
      <c r="F1952" t="str">
        <f>IFERROR(VLOOKUP(B1952,[1]Hoja1!A:C,3,FALSE),"")</f>
        <v/>
      </c>
      <c r="G1952" s="8">
        <v>2348</v>
      </c>
    </row>
    <row r="1953" spans="1:7" ht="60" x14ac:dyDescent="0.3">
      <c r="A1953" s="9" t="s">
        <v>19</v>
      </c>
      <c r="B1953" s="5" t="s">
        <v>3908</v>
      </c>
      <c r="C1953" s="6" t="s">
        <v>7</v>
      </c>
      <c r="D1953" s="6" t="s">
        <v>11</v>
      </c>
      <c r="E1953" s="43" t="s">
        <v>3909</v>
      </c>
      <c r="F1953" t="str">
        <f>IFERROR(VLOOKUP(B1953,[1]Hoja1!A:C,3,FALSE),"")</f>
        <v/>
      </c>
      <c r="G1953" s="8">
        <v>2348</v>
      </c>
    </row>
    <row r="1954" spans="1:7" ht="60" x14ac:dyDescent="0.3">
      <c r="A1954" s="9" t="s">
        <v>19</v>
      </c>
      <c r="B1954" s="5" t="s">
        <v>3910</v>
      </c>
      <c r="C1954" s="6" t="s">
        <v>7</v>
      </c>
      <c r="D1954" s="6" t="s">
        <v>11</v>
      </c>
      <c r="E1954" s="28" t="s">
        <v>3911</v>
      </c>
      <c r="F1954" t="str">
        <f>IFERROR(VLOOKUP(B1954,[1]Hoja1!A:C,3,FALSE),"")</f>
        <v>CH</v>
      </c>
      <c r="G1954" s="8">
        <v>1316</v>
      </c>
    </row>
    <row r="1955" spans="1:7" ht="45" x14ac:dyDescent="0.3">
      <c r="A1955" s="9" t="s">
        <v>19</v>
      </c>
      <c r="B1955" s="5" t="s">
        <v>3912</v>
      </c>
      <c r="C1955" s="6" t="s">
        <v>7</v>
      </c>
      <c r="D1955" s="6" t="s">
        <v>11</v>
      </c>
      <c r="E1955" s="28" t="s">
        <v>3913</v>
      </c>
      <c r="F1955" t="str">
        <f>IFERROR(VLOOKUP(B1955,[1]Hoja1!A:C,3,FALSE),"")</f>
        <v/>
      </c>
      <c r="G1955" s="8">
        <v>692</v>
      </c>
    </row>
    <row r="1956" spans="1:7" ht="45" x14ac:dyDescent="0.3">
      <c r="A1956" s="9" t="s">
        <v>19</v>
      </c>
      <c r="B1956" s="5" t="s">
        <v>3914</v>
      </c>
      <c r="C1956" s="6" t="s">
        <v>7</v>
      </c>
      <c r="D1956" s="6" t="s">
        <v>11</v>
      </c>
      <c r="E1956" s="28" t="s">
        <v>3915</v>
      </c>
      <c r="F1956" t="str">
        <f>IFERROR(VLOOKUP(B1956,[1]Hoja1!A:C,3,FALSE),"")</f>
        <v/>
      </c>
      <c r="G1956" s="8">
        <v>692</v>
      </c>
    </row>
    <row r="1957" spans="1:7" ht="45" x14ac:dyDescent="0.3">
      <c r="A1957" s="9" t="s">
        <v>19</v>
      </c>
      <c r="B1957" s="5" t="s">
        <v>3916</v>
      </c>
      <c r="C1957" s="6" t="s">
        <v>7</v>
      </c>
      <c r="D1957" s="7" t="s">
        <v>228</v>
      </c>
      <c r="E1957" s="28" t="s">
        <v>3915</v>
      </c>
      <c r="F1957" t="str">
        <f>IFERROR(VLOOKUP(B1957,[1]Hoja1!A:C,3,FALSE),"")</f>
        <v/>
      </c>
      <c r="G1957" s="8">
        <v>614</v>
      </c>
    </row>
    <row r="1958" spans="1:7" ht="45" x14ac:dyDescent="0.3">
      <c r="A1958" s="5" t="s">
        <v>19</v>
      </c>
      <c r="B1958" s="5" t="s">
        <v>3917</v>
      </c>
      <c r="C1958" s="6" t="s">
        <v>7</v>
      </c>
      <c r="D1958" s="6" t="s">
        <v>11</v>
      </c>
      <c r="E1958" s="29" t="s">
        <v>3918</v>
      </c>
      <c r="F1958" t="str">
        <f>IFERROR(VLOOKUP(B1958,[1]Hoja1!A:C,3,FALSE),"")</f>
        <v/>
      </c>
      <c r="G1958" s="8">
        <v>769</v>
      </c>
    </row>
    <row r="1959" spans="1:7" ht="45" x14ac:dyDescent="0.3">
      <c r="A1959" s="9" t="s">
        <v>19</v>
      </c>
      <c r="B1959" s="5" t="s">
        <v>3919</v>
      </c>
      <c r="C1959" s="6" t="s">
        <v>7</v>
      </c>
      <c r="D1959" s="6" t="s">
        <v>11</v>
      </c>
      <c r="E1959" s="28" t="s">
        <v>3920</v>
      </c>
      <c r="F1959" t="str">
        <f>IFERROR(VLOOKUP(B1959,[1]Hoja1!A:C,3,FALSE),"")</f>
        <v>CH</v>
      </c>
      <c r="G1959" s="8">
        <v>712</v>
      </c>
    </row>
    <row r="1960" spans="1:7" ht="45" x14ac:dyDescent="0.3">
      <c r="A1960" s="5" t="s">
        <v>19</v>
      </c>
      <c r="B1960" s="5" t="s">
        <v>3921</v>
      </c>
      <c r="C1960" s="6" t="s">
        <v>7</v>
      </c>
      <c r="D1960" s="6" t="s">
        <v>11</v>
      </c>
      <c r="E1960" s="29" t="s">
        <v>3922</v>
      </c>
      <c r="F1960" t="str">
        <f>IFERROR(VLOOKUP(B1960,[1]Hoja1!A:C,3,FALSE),"")</f>
        <v/>
      </c>
      <c r="G1960" s="8">
        <v>769</v>
      </c>
    </row>
    <row r="1961" spans="1:7" ht="45" x14ac:dyDescent="0.3">
      <c r="A1961" s="9" t="s">
        <v>19</v>
      </c>
      <c r="B1961" s="5" t="s">
        <v>3923</v>
      </c>
      <c r="C1961" s="6" t="s">
        <v>7</v>
      </c>
      <c r="D1961" s="6" t="s">
        <v>11</v>
      </c>
      <c r="E1961" s="28" t="s">
        <v>3924</v>
      </c>
      <c r="F1961" t="str">
        <f>IFERROR(VLOOKUP(B1961,[1]Hoja1!A:C,3,FALSE),"")</f>
        <v/>
      </c>
      <c r="G1961" s="8">
        <v>692</v>
      </c>
    </row>
    <row r="1962" spans="1:7" ht="45" x14ac:dyDescent="0.3">
      <c r="A1962" s="9" t="s">
        <v>19</v>
      </c>
      <c r="B1962" s="11" t="s">
        <v>3925</v>
      </c>
      <c r="C1962" s="6" t="s">
        <v>7</v>
      </c>
      <c r="D1962" s="6" t="s">
        <v>11</v>
      </c>
      <c r="E1962" s="44" t="s">
        <v>3926</v>
      </c>
      <c r="F1962" t="str">
        <f>IFERROR(VLOOKUP(B1962,[1]Hoja1!A:C,3,FALSE),"")</f>
        <v/>
      </c>
      <c r="G1962" s="8">
        <v>769</v>
      </c>
    </row>
    <row r="1963" spans="1:7" ht="45" x14ac:dyDescent="0.3">
      <c r="A1963" s="9" t="s">
        <v>19</v>
      </c>
      <c r="B1963" s="5" t="s">
        <v>3927</v>
      </c>
      <c r="C1963" s="6" t="s">
        <v>7</v>
      </c>
      <c r="D1963" s="6" t="s">
        <v>11</v>
      </c>
      <c r="E1963" s="28" t="s">
        <v>3928</v>
      </c>
      <c r="F1963" t="str">
        <f>IFERROR(VLOOKUP(B1963,[1]Hoja1!A:C,3,FALSE),"")</f>
        <v>CH</v>
      </c>
      <c r="G1963" s="8">
        <v>712</v>
      </c>
    </row>
    <row r="1964" spans="1:7" ht="45" x14ac:dyDescent="0.3">
      <c r="A1964" s="9" t="s">
        <v>19</v>
      </c>
      <c r="B1964" s="5" t="s">
        <v>3929</v>
      </c>
      <c r="C1964" s="6" t="s">
        <v>7</v>
      </c>
      <c r="D1964" s="6" t="s">
        <v>11</v>
      </c>
      <c r="E1964" s="29" t="s">
        <v>3930</v>
      </c>
      <c r="F1964" t="str">
        <f>IFERROR(VLOOKUP(B1964,[1]Hoja1!A:C,3,FALSE),"")</f>
        <v/>
      </c>
      <c r="G1964" s="8">
        <v>1316</v>
      </c>
    </row>
    <row r="1965" spans="1:7" ht="45" x14ac:dyDescent="0.3">
      <c r="A1965" s="9" t="s">
        <v>0</v>
      </c>
      <c r="B1965" s="5" t="s">
        <v>3931</v>
      </c>
      <c r="C1965" s="6" t="s">
        <v>7</v>
      </c>
      <c r="D1965" s="6" t="s">
        <v>11</v>
      </c>
      <c r="E1965" s="29" t="s">
        <v>3932</v>
      </c>
      <c r="F1965" t="str">
        <f>IFERROR(VLOOKUP(B1965,[1]Hoja1!A:C,3,FALSE),"")</f>
        <v/>
      </c>
      <c r="G1965" s="8">
        <v>1024</v>
      </c>
    </row>
    <row r="1966" spans="1:7" ht="45" x14ac:dyDescent="0.3">
      <c r="A1966" s="9" t="s">
        <v>19</v>
      </c>
      <c r="B1966" s="5" t="s">
        <v>3933</v>
      </c>
      <c r="C1966" s="6" t="s">
        <v>7</v>
      </c>
      <c r="D1966" s="6" t="s">
        <v>11</v>
      </c>
      <c r="E1966" s="29" t="s">
        <v>3934</v>
      </c>
      <c r="F1966" t="str">
        <f>IFERROR(VLOOKUP(B1966,[1]Hoja1!A:C,3,FALSE),"")</f>
        <v/>
      </c>
      <c r="G1966" s="8">
        <v>769</v>
      </c>
    </row>
    <row r="1967" spans="1:7" ht="45" x14ac:dyDescent="0.3">
      <c r="A1967" s="9" t="s">
        <v>19</v>
      </c>
      <c r="B1967" s="5" t="s">
        <v>3935</v>
      </c>
      <c r="C1967" s="6" t="s">
        <v>7</v>
      </c>
      <c r="D1967" s="6" t="s">
        <v>11</v>
      </c>
      <c r="E1967" s="28" t="s">
        <v>3936</v>
      </c>
      <c r="F1967" t="str">
        <f>IFERROR(VLOOKUP(B1967,[1]Hoja1!A:C,3,FALSE),"")</f>
        <v>CH</v>
      </c>
      <c r="G1967" s="8">
        <v>692</v>
      </c>
    </row>
    <row r="1968" spans="1:7" ht="45" x14ac:dyDescent="0.3">
      <c r="A1968" s="9" t="s">
        <v>19</v>
      </c>
      <c r="B1968" s="5" t="s">
        <v>3937</v>
      </c>
      <c r="C1968" s="6" t="s">
        <v>7</v>
      </c>
      <c r="D1968" s="6" t="s">
        <v>11</v>
      </c>
      <c r="E1968" s="28" t="s">
        <v>3938</v>
      </c>
      <c r="F1968" t="str">
        <f>IFERROR(VLOOKUP(B1968,[1]Hoja1!A:C,3,FALSE),"")</f>
        <v/>
      </c>
      <c r="G1968" s="8">
        <v>815</v>
      </c>
    </row>
    <row r="1969" spans="1:7" ht="45" x14ac:dyDescent="0.3">
      <c r="A1969" s="9" t="s">
        <v>19</v>
      </c>
      <c r="B1969" s="5" t="s">
        <v>3939</v>
      </c>
      <c r="C1969" s="6" t="s">
        <v>7</v>
      </c>
      <c r="D1969" s="6" t="s">
        <v>11</v>
      </c>
      <c r="E1969" s="28" t="s">
        <v>3940</v>
      </c>
      <c r="F1969" t="str">
        <f>IFERROR(VLOOKUP(B1969,[1]Hoja1!A:C,3,FALSE),"")</f>
        <v>CH</v>
      </c>
      <c r="G1969" s="8">
        <v>712</v>
      </c>
    </row>
    <row r="1970" spans="1:7" ht="45" x14ac:dyDescent="0.3">
      <c r="A1970" s="9" t="s">
        <v>0</v>
      </c>
      <c r="B1970" s="5" t="s">
        <v>3941</v>
      </c>
      <c r="C1970" s="6" t="s">
        <v>7</v>
      </c>
      <c r="D1970" s="6" t="s">
        <v>11</v>
      </c>
      <c r="E1970" s="29" t="s">
        <v>3942</v>
      </c>
      <c r="F1970" t="str">
        <f>IFERROR(VLOOKUP(B1970,[1]Hoja1!A:C,3,FALSE),"")</f>
        <v/>
      </c>
      <c r="G1970" s="8">
        <v>1024</v>
      </c>
    </row>
    <row r="1971" spans="1:7" ht="45" x14ac:dyDescent="0.3">
      <c r="A1971" s="9" t="s">
        <v>19</v>
      </c>
      <c r="B1971" s="5" t="s">
        <v>3943</v>
      </c>
      <c r="C1971" s="6" t="s">
        <v>7</v>
      </c>
      <c r="D1971" s="6" t="s">
        <v>11</v>
      </c>
      <c r="E1971" s="29" t="s">
        <v>3944</v>
      </c>
      <c r="F1971" t="str">
        <f>IFERROR(VLOOKUP(B1971,[1]Hoja1!A:C,3,FALSE),"")</f>
        <v/>
      </c>
      <c r="G1971" s="8">
        <v>769</v>
      </c>
    </row>
    <row r="1972" spans="1:7" ht="45" x14ac:dyDescent="0.3">
      <c r="A1972" s="9" t="s">
        <v>19</v>
      </c>
      <c r="B1972" s="5" t="s">
        <v>3945</v>
      </c>
      <c r="C1972" s="6" t="s">
        <v>7</v>
      </c>
      <c r="D1972" s="6" t="s">
        <v>11</v>
      </c>
      <c r="E1972" s="28" t="s">
        <v>3946</v>
      </c>
      <c r="F1972" t="str">
        <f>IFERROR(VLOOKUP(B1972,[1]Hoja1!A:C,3,FALSE),"")</f>
        <v/>
      </c>
      <c r="G1972" s="8">
        <v>692</v>
      </c>
    </row>
    <row r="1973" spans="1:7" ht="45" x14ac:dyDescent="0.3">
      <c r="A1973" s="9" t="s">
        <v>19</v>
      </c>
      <c r="B1973" s="5" t="s">
        <v>3947</v>
      </c>
      <c r="C1973" s="6" t="s">
        <v>7</v>
      </c>
      <c r="D1973" s="6" t="s">
        <v>11</v>
      </c>
      <c r="E1973" s="29" t="s">
        <v>3948</v>
      </c>
      <c r="F1973" t="str">
        <f>IFERROR(VLOOKUP(B1973,[1]Hoja1!A:C,3,FALSE),"")</f>
        <v/>
      </c>
      <c r="G1973" s="8">
        <v>769</v>
      </c>
    </row>
    <row r="1974" spans="1:7" ht="45" x14ac:dyDescent="0.3">
      <c r="A1974" s="9" t="s">
        <v>19</v>
      </c>
      <c r="B1974" s="5" t="s">
        <v>3949</v>
      </c>
      <c r="C1974" s="6" t="s">
        <v>7</v>
      </c>
      <c r="D1974" s="6" t="s">
        <v>11</v>
      </c>
      <c r="E1974" s="29" t="s">
        <v>3950</v>
      </c>
      <c r="F1974" t="str">
        <f>IFERROR(VLOOKUP(B1974,[1]Hoja1!A:C,3,FALSE),"")</f>
        <v/>
      </c>
      <c r="G1974" s="8">
        <v>769</v>
      </c>
    </row>
    <row r="1975" spans="1:7" ht="45" x14ac:dyDescent="0.3">
      <c r="A1975" s="9" t="s">
        <v>19</v>
      </c>
      <c r="B1975" s="5" t="s">
        <v>3951</v>
      </c>
      <c r="C1975" s="6" t="s">
        <v>7</v>
      </c>
      <c r="D1975" s="6" t="s">
        <v>11</v>
      </c>
      <c r="E1975" s="28" t="s">
        <v>3952</v>
      </c>
      <c r="F1975" t="str">
        <f>IFERROR(VLOOKUP(B1975,[1]Hoja1!A:C,3,FALSE),"")</f>
        <v/>
      </c>
      <c r="G1975" s="8">
        <v>692</v>
      </c>
    </row>
    <row r="1976" spans="1:7" ht="45" x14ac:dyDescent="0.3">
      <c r="A1976" s="9" t="s">
        <v>19</v>
      </c>
      <c r="B1976" s="5" t="s">
        <v>3953</v>
      </c>
      <c r="C1976" s="6" t="s">
        <v>7</v>
      </c>
      <c r="D1976" s="7" t="s">
        <v>228</v>
      </c>
      <c r="E1976" s="28" t="s">
        <v>3952</v>
      </c>
      <c r="F1976" t="str">
        <f>IFERROR(VLOOKUP(B1976,[1]Hoja1!A:C,3,FALSE),"")</f>
        <v/>
      </c>
      <c r="G1976" s="8">
        <v>614</v>
      </c>
    </row>
    <row r="1977" spans="1:7" ht="45" x14ac:dyDescent="0.3">
      <c r="A1977" s="9" t="s">
        <v>19</v>
      </c>
      <c r="B1977" s="5" t="s">
        <v>3954</v>
      </c>
      <c r="C1977" s="6" t="s">
        <v>7</v>
      </c>
      <c r="D1977" s="6" t="s">
        <v>11</v>
      </c>
      <c r="E1977" s="29" t="s">
        <v>3955</v>
      </c>
      <c r="F1977" t="str">
        <f>IFERROR(VLOOKUP(B1977,[1]Hoja1!A:C,3,FALSE),"")</f>
        <v/>
      </c>
      <c r="G1977" s="8">
        <v>733</v>
      </c>
    </row>
    <row r="1978" spans="1:7" ht="45" x14ac:dyDescent="0.3">
      <c r="A1978" s="9" t="s">
        <v>19</v>
      </c>
      <c r="B1978" s="5" t="s">
        <v>3956</v>
      </c>
      <c r="C1978" s="6" t="s">
        <v>7</v>
      </c>
      <c r="D1978" s="6" t="s">
        <v>11</v>
      </c>
      <c r="E1978" s="28" t="s">
        <v>3957</v>
      </c>
      <c r="F1978" t="str">
        <f>IFERROR(VLOOKUP(B1978,[1]Hoja1!A:C,3,FALSE),"")</f>
        <v/>
      </c>
      <c r="G1978" s="8">
        <v>691</v>
      </c>
    </row>
    <row r="1979" spans="1:7" ht="45" x14ac:dyDescent="0.3">
      <c r="A1979" s="9" t="s">
        <v>19</v>
      </c>
      <c r="B1979" s="5" t="s">
        <v>3958</v>
      </c>
      <c r="C1979" s="6" t="s">
        <v>7</v>
      </c>
      <c r="D1979" s="6" t="s">
        <v>11</v>
      </c>
      <c r="E1979" s="29" t="s">
        <v>3959</v>
      </c>
      <c r="F1979" t="str">
        <f>IFERROR(VLOOKUP(B1979,[1]Hoja1!A:C,3,FALSE),"")</f>
        <v/>
      </c>
      <c r="G1979" s="8">
        <v>733</v>
      </c>
    </row>
    <row r="1980" spans="1:7" ht="45" x14ac:dyDescent="0.3">
      <c r="A1980" s="9" t="s">
        <v>19</v>
      </c>
      <c r="B1980" s="5" t="s">
        <v>3960</v>
      </c>
      <c r="C1980" s="6" t="s">
        <v>7</v>
      </c>
      <c r="D1980" s="6" t="s">
        <v>11</v>
      </c>
      <c r="E1980" s="28" t="s">
        <v>3961</v>
      </c>
      <c r="F1980" t="str">
        <f>IFERROR(VLOOKUP(B1980,[1]Hoja1!A:C,3,FALSE),"")</f>
        <v/>
      </c>
      <c r="G1980" s="8">
        <v>692</v>
      </c>
    </row>
    <row r="1981" spans="1:7" ht="45" x14ac:dyDescent="0.3">
      <c r="A1981" s="9" t="s">
        <v>19</v>
      </c>
      <c r="B1981" s="5" t="s">
        <v>3962</v>
      </c>
      <c r="C1981" s="6" t="s">
        <v>7</v>
      </c>
      <c r="D1981" s="6" t="s">
        <v>11</v>
      </c>
      <c r="E1981" s="29" t="s">
        <v>3963</v>
      </c>
      <c r="F1981" t="str">
        <f>IFERROR(VLOOKUP(B1981,[1]Hoja1!A:C,3,FALSE),"")</f>
        <v/>
      </c>
      <c r="G1981" s="8">
        <v>733</v>
      </c>
    </row>
    <row r="1982" spans="1:7" ht="45" x14ac:dyDescent="0.3">
      <c r="A1982" s="9" t="s">
        <v>19</v>
      </c>
      <c r="B1982" s="5" t="s">
        <v>3964</v>
      </c>
      <c r="C1982" s="6" t="s">
        <v>7</v>
      </c>
      <c r="D1982" s="6" t="s">
        <v>11</v>
      </c>
      <c r="E1982" s="28" t="s">
        <v>3965</v>
      </c>
      <c r="F1982" t="str">
        <f>IFERROR(VLOOKUP(B1982,[1]Hoja1!A:C,3,FALSE),"")</f>
        <v/>
      </c>
      <c r="G1982" s="8">
        <v>733</v>
      </c>
    </row>
    <row r="1983" spans="1:7" ht="45" x14ac:dyDescent="0.3">
      <c r="A1983" s="9" t="s">
        <v>19</v>
      </c>
      <c r="B1983" s="5" t="s">
        <v>3966</v>
      </c>
      <c r="C1983" s="6" t="s">
        <v>7</v>
      </c>
      <c r="D1983" s="6" t="s">
        <v>11</v>
      </c>
      <c r="E1983" s="29" t="s">
        <v>3967</v>
      </c>
      <c r="F1983" t="str">
        <f>IFERROR(VLOOKUP(B1983,[1]Hoja1!A:C,3,FALSE),"")</f>
        <v/>
      </c>
      <c r="G1983" s="8">
        <v>733</v>
      </c>
    </row>
    <row r="1984" spans="1:7" ht="45" x14ac:dyDescent="0.3">
      <c r="A1984" s="9" t="s">
        <v>19</v>
      </c>
      <c r="B1984" s="5" t="s">
        <v>3968</v>
      </c>
      <c r="C1984" s="6" t="s">
        <v>7</v>
      </c>
      <c r="D1984" s="6" t="s">
        <v>11</v>
      </c>
      <c r="E1984" s="28" t="s">
        <v>3969</v>
      </c>
      <c r="F1984" t="str">
        <f>IFERROR(VLOOKUP(B1984,[1]Hoja1!A:C,3,FALSE),"")</f>
        <v/>
      </c>
      <c r="G1984" s="8">
        <v>692</v>
      </c>
    </row>
    <row r="1985" spans="1:7" ht="45" x14ac:dyDescent="0.3">
      <c r="A1985" s="9" t="s">
        <v>19</v>
      </c>
      <c r="B1985" s="5" t="s">
        <v>3970</v>
      </c>
      <c r="C1985" s="6" t="s">
        <v>7</v>
      </c>
      <c r="D1985" s="6" t="s">
        <v>11</v>
      </c>
      <c r="E1985" s="29" t="s">
        <v>3971</v>
      </c>
      <c r="F1985" t="str">
        <f>IFERROR(VLOOKUP(B1985,[1]Hoja1!A:C,3,FALSE),"")</f>
        <v/>
      </c>
      <c r="G1985" s="8">
        <v>733</v>
      </c>
    </row>
    <row r="1986" spans="1:7" ht="45" x14ac:dyDescent="0.3">
      <c r="A1986" s="9" t="s">
        <v>19</v>
      </c>
      <c r="B1986" s="5" t="s">
        <v>3972</v>
      </c>
      <c r="C1986" s="6" t="s">
        <v>7</v>
      </c>
      <c r="D1986" s="6" t="s">
        <v>11</v>
      </c>
      <c r="E1986" s="29" t="s">
        <v>3973</v>
      </c>
      <c r="F1986" t="str">
        <f>IFERROR(VLOOKUP(B1986,[1]Hoja1!A:C,3,FALSE),"")</f>
        <v/>
      </c>
      <c r="G1986" s="8">
        <v>1272</v>
      </c>
    </row>
    <row r="1987" spans="1:7" ht="45" x14ac:dyDescent="0.3">
      <c r="A1987" s="9" t="s">
        <v>19</v>
      </c>
      <c r="B1987" s="5" t="s">
        <v>3974</v>
      </c>
      <c r="C1987" s="6" t="s">
        <v>7</v>
      </c>
      <c r="D1987" s="6" t="s">
        <v>11</v>
      </c>
      <c r="E1987" s="29" t="s">
        <v>3975</v>
      </c>
      <c r="F1987" t="str">
        <f>IFERROR(VLOOKUP(B1987,[1]Hoja1!A:C,3,FALSE),"")</f>
        <v/>
      </c>
      <c r="G1987" s="8">
        <v>1639</v>
      </c>
    </row>
    <row r="1988" spans="1:7" ht="45" x14ac:dyDescent="0.3">
      <c r="A1988" s="5" t="s">
        <v>19</v>
      </c>
      <c r="B1988" s="5" t="s">
        <v>3976</v>
      </c>
      <c r="C1988" s="6" t="s">
        <v>7</v>
      </c>
      <c r="D1988" s="6" t="s">
        <v>11</v>
      </c>
      <c r="E1988" s="29" t="s">
        <v>3977</v>
      </c>
      <c r="F1988" t="str">
        <f>IFERROR(VLOOKUP(B1988,[1]Hoja1!A:C,3,FALSE),"")</f>
        <v/>
      </c>
      <c r="G1988" s="8">
        <v>847</v>
      </c>
    </row>
    <row r="1989" spans="1:7" ht="45" x14ac:dyDescent="0.3">
      <c r="A1989" s="9" t="s">
        <v>19</v>
      </c>
      <c r="B1989" s="11" t="s">
        <v>3978</v>
      </c>
      <c r="C1989" s="6" t="s">
        <v>7</v>
      </c>
      <c r="D1989" s="6" t="s">
        <v>11</v>
      </c>
      <c r="E1989" s="44" t="s">
        <v>3979</v>
      </c>
      <c r="F1989" t="str">
        <f>IFERROR(VLOOKUP(B1989,[1]Hoja1!A:C,3,FALSE),"")</f>
        <v/>
      </c>
      <c r="G1989" s="8">
        <v>1382</v>
      </c>
    </row>
    <row r="1990" spans="1:7" ht="45" x14ac:dyDescent="0.3">
      <c r="A1990" s="9" t="s">
        <v>19</v>
      </c>
      <c r="B1990" s="5" t="s">
        <v>3980</v>
      </c>
      <c r="C1990" s="6" t="s">
        <v>7</v>
      </c>
      <c r="D1990" s="6" t="s">
        <v>11</v>
      </c>
      <c r="E1990" s="29" t="s">
        <v>3981</v>
      </c>
      <c r="F1990" t="str">
        <f>IFERROR(VLOOKUP(B1990,[1]Hoja1!A:C,3,FALSE),"")</f>
        <v/>
      </c>
      <c r="G1990" s="8">
        <v>769</v>
      </c>
    </row>
    <row r="1991" spans="1:7" ht="45" x14ac:dyDescent="0.3">
      <c r="A1991" s="9" t="s">
        <v>19</v>
      </c>
      <c r="B1991" s="5" t="s">
        <v>3982</v>
      </c>
      <c r="C1991" s="6" t="s">
        <v>7</v>
      </c>
      <c r="D1991" s="6" t="s">
        <v>11</v>
      </c>
      <c r="E1991" s="29" t="s">
        <v>3983</v>
      </c>
      <c r="F1991" t="str">
        <f>IFERROR(VLOOKUP(B1991,[1]Hoja1!A:C,3,FALSE),"")</f>
        <v/>
      </c>
      <c r="G1991" s="8">
        <v>691</v>
      </c>
    </row>
    <row r="1992" spans="1:7" ht="45" x14ac:dyDescent="0.3">
      <c r="A1992" s="9" t="s">
        <v>515</v>
      </c>
      <c r="B1992" s="5" t="s">
        <v>3984</v>
      </c>
      <c r="C1992" s="6" t="s">
        <v>7</v>
      </c>
      <c r="D1992" s="6" t="s">
        <v>11</v>
      </c>
      <c r="E1992" s="6" t="s">
        <v>3985</v>
      </c>
      <c r="F1992" t="str">
        <f>IFERROR(VLOOKUP(B1992,[1]Hoja1!A:C,3,FALSE),"")</f>
        <v/>
      </c>
      <c r="G1992" s="8">
        <v>47</v>
      </c>
    </row>
    <row r="1993" spans="1:7" ht="60" x14ac:dyDescent="0.3">
      <c r="A1993" s="5" t="s">
        <v>19</v>
      </c>
      <c r="B1993" s="5" t="s">
        <v>3986</v>
      </c>
      <c r="C1993" s="6" t="s">
        <v>7</v>
      </c>
      <c r="D1993" s="6" t="s">
        <v>11</v>
      </c>
      <c r="E1993" s="7" t="s">
        <v>3987</v>
      </c>
      <c r="F1993" t="str">
        <f>IFERROR(VLOOKUP(B1993,[1]Hoja1!A:C,3,FALSE),"")</f>
        <v/>
      </c>
      <c r="G1993" s="8">
        <v>104</v>
      </c>
    </row>
    <row r="1994" spans="1:7" ht="60" x14ac:dyDescent="0.3">
      <c r="A1994" s="5" t="s">
        <v>19</v>
      </c>
      <c r="B1994" s="5" t="s">
        <v>3988</v>
      </c>
      <c r="C1994" s="6" t="s">
        <v>7</v>
      </c>
      <c r="D1994" s="6" t="s">
        <v>11</v>
      </c>
      <c r="E1994" s="7" t="s">
        <v>3989</v>
      </c>
      <c r="F1994" t="str">
        <f>IFERROR(VLOOKUP(B1994,[1]Hoja1!A:C,3,FALSE),"")</f>
        <v/>
      </c>
      <c r="G1994" s="8">
        <v>104</v>
      </c>
    </row>
    <row r="1995" spans="1:7" ht="75" x14ac:dyDescent="0.3">
      <c r="A1995" s="9" t="s">
        <v>19</v>
      </c>
      <c r="B1995" s="5" t="s">
        <v>3990</v>
      </c>
      <c r="C1995" s="6" t="s">
        <v>7</v>
      </c>
      <c r="D1995" s="6" t="s">
        <v>11</v>
      </c>
      <c r="E1995" s="6" t="s">
        <v>3991</v>
      </c>
      <c r="F1995" t="str">
        <f>IFERROR(VLOOKUP(B1995,[1]Hoja1!A:C,3,FALSE),"")</f>
        <v/>
      </c>
      <c r="G1995" s="8">
        <v>372</v>
      </c>
    </row>
    <row r="1996" spans="1:7" ht="60" x14ac:dyDescent="0.3">
      <c r="A1996" s="9" t="s">
        <v>19</v>
      </c>
      <c r="B1996" s="5" t="s">
        <v>3992</v>
      </c>
      <c r="C1996" s="6" t="s">
        <v>7</v>
      </c>
      <c r="D1996" s="6" t="s">
        <v>11</v>
      </c>
      <c r="E1996" s="6" t="s">
        <v>3993</v>
      </c>
      <c r="F1996" t="str">
        <f>IFERROR(VLOOKUP(B1996,[1]Hoja1!A:C,3,FALSE),"")</f>
        <v/>
      </c>
      <c r="G1996" s="8">
        <v>58</v>
      </c>
    </row>
    <row r="1997" spans="1:7" ht="75" x14ac:dyDescent="0.3">
      <c r="A1997" s="9" t="s">
        <v>19</v>
      </c>
      <c r="B1997" s="5" t="s">
        <v>3994</v>
      </c>
      <c r="C1997" s="6" t="s">
        <v>7</v>
      </c>
      <c r="D1997" s="7" t="s">
        <v>228</v>
      </c>
      <c r="E1997" s="6" t="s">
        <v>3995</v>
      </c>
      <c r="F1997" t="str">
        <f>IFERROR(VLOOKUP(B1997,[1]Hoja1!A:C,3,FALSE),"")</f>
        <v/>
      </c>
      <c r="G1997" s="8">
        <v>53</v>
      </c>
    </row>
    <row r="1998" spans="1:7" ht="45" x14ac:dyDescent="0.3">
      <c r="A1998" s="9" t="s">
        <v>19</v>
      </c>
      <c r="B1998" s="5" t="s">
        <v>3996</v>
      </c>
      <c r="C1998" s="6" t="s">
        <v>7</v>
      </c>
      <c r="D1998" s="6" t="s">
        <v>11</v>
      </c>
      <c r="E1998" s="6" t="s">
        <v>3997</v>
      </c>
      <c r="F1998" t="str">
        <f>IFERROR(VLOOKUP(B1998,[1]Hoja1!A:C,3,FALSE),"")</f>
        <v/>
      </c>
      <c r="G1998" s="8">
        <v>53</v>
      </c>
    </row>
    <row r="1999" spans="1:7" ht="60" x14ac:dyDescent="0.3">
      <c r="A1999" s="9" t="s">
        <v>0</v>
      </c>
      <c r="B1999" s="5" t="s">
        <v>3998</v>
      </c>
      <c r="C1999" s="6" t="s">
        <v>7</v>
      </c>
      <c r="D1999" s="6" t="s">
        <v>11</v>
      </c>
      <c r="E1999" s="7" t="s">
        <v>3999</v>
      </c>
      <c r="F1999" t="str">
        <f>IFERROR(VLOOKUP(B1999,[1]Hoja1!A:C,3,FALSE),"")</f>
        <v/>
      </c>
      <c r="G1999" s="8">
        <v>82</v>
      </c>
    </row>
    <row r="2000" spans="1:7" ht="45" x14ac:dyDescent="0.3">
      <c r="A2000" s="9" t="s">
        <v>19</v>
      </c>
      <c r="B2000" s="5" t="s">
        <v>4000</v>
      </c>
      <c r="C2000" s="6" t="s">
        <v>7</v>
      </c>
      <c r="D2000" s="6" t="s">
        <v>11</v>
      </c>
      <c r="E2000" s="6" t="s">
        <v>4001</v>
      </c>
      <c r="F2000" t="str">
        <f>IFERROR(VLOOKUP(B2000,[1]Hoja1!A:C,3,FALSE),"")</f>
        <v/>
      </c>
      <c r="G2000" s="8">
        <v>53</v>
      </c>
    </row>
    <row r="2001" spans="1:7" ht="75" x14ac:dyDescent="0.3">
      <c r="A2001" s="9" t="s">
        <v>19</v>
      </c>
      <c r="B2001" s="5" t="s">
        <v>4002</v>
      </c>
      <c r="C2001" s="6" t="s">
        <v>7</v>
      </c>
      <c r="D2001" s="6" t="s">
        <v>11</v>
      </c>
      <c r="E2001" s="6" t="s">
        <v>4003</v>
      </c>
      <c r="F2001" t="str">
        <f>IFERROR(VLOOKUP(B2001,[1]Hoja1!A:C,3,FALSE),"")</f>
        <v/>
      </c>
      <c r="G2001" s="8">
        <v>170</v>
      </c>
    </row>
    <row r="2002" spans="1:7" ht="30" x14ac:dyDescent="0.3">
      <c r="A2002" s="9" t="s">
        <v>515</v>
      </c>
      <c r="B2002" s="5" t="s">
        <v>4004</v>
      </c>
      <c r="C2002" s="6" t="s">
        <v>7</v>
      </c>
      <c r="D2002" s="6" t="s">
        <v>11</v>
      </c>
      <c r="E2002" s="6" t="s">
        <v>4005</v>
      </c>
      <c r="F2002" t="str">
        <f>IFERROR(VLOOKUP(B2002,[1]Hoja1!A:C,3,FALSE),"")</f>
        <v/>
      </c>
      <c r="G2002" s="8">
        <v>75</v>
      </c>
    </row>
    <row r="2003" spans="1:7" ht="45" x14ac:dyDescent="0.3">
      <c r="A2003" s="9" t="s">
        <v>19</v>
      </c>
      <c r="B2003" s="5" t="s">
        <v>4006</v>
      </c>
      <c r="C2003" s="6" t="s">
        <v>7</v>
      </c>
      <c r="D2003" s="6" t="s">
        <v>11</v>
      </c>
      <c r="E2003" s="6" t="s">
        <v>4007</v>
      </c>
      <c r="F2003" t="str">
        <f>IFERROR(VLOOKUP(B2003,[1]Hoja1!A:C,3,FALSE),"")</f>
        <v/>
      </c>
      <c r="G2003" s="8">
        <v>149</v>
      </c>
    </row>
    <row r="2004" spans="1:7" ht="60" x14ac:dyDescent="0.3">
      <c r="A2004" s="5" t="s">
        <v>5</v>
      </c>
      <c r="B2004" s="11" t="s">
        <v>4008</v>
      </c>
      <c r="C2004" s="6" t="s">
        <v>7</v>
      </c>
      <c r="D2004" s="7" t="s">
        <v>8</v>
      </c>
      <c r="E2004" s="12" t="s">
        <v>4009</v>
      </c>
      <c r="F2004" t="str">
        <f>IFERROR(VLOOKUP(B2004,[1]Hoja1!A:C,3,FALSE),"")</f>
        <v/>
      </c>
      <c r="G2004" s="16">
        <v>69</v>
      </c>
    </row>
    <row r="2005" spans="1:7" ht="75" x14ac:dyDescent="0.3">
      <c r="A2005" s="5" t="s">
        <v>5</v>
      </c>
      <c r="B2005" s="11" t="s">
        <v>4010</v>
      </c>
      <c r="C2005" s="6" t="s">
        <v>7</v>
      </c>
      <c r="D2005" s="7" t="s">
        <v>8</v>
      </c>
      <c r="E2005" s="12" t="s">
        <v>4011</v>
      </c>
      <c r="F2005" t="str">
        <f>IFERROR(VLOOKUP(B2005,[1]Hoja1!A:C,3,FALSE),"")</f>
        <v/>
      </c>
      <c r="G2005" s="16">
        <v>454</v>
      </c>
    </row>
    <row r="2006" spans="1:7" ht="60" x14ac:dyDescent="0.3">
      <c r="A2006" s="5" t="s">
        <v>5</v>
      </c>
      <c r="B2006" s="11" t="s">
        <v>4012</v>
      </c>
      <c r="C2006" s="6" t="s">
        <v>7</v>
      </c>
      <c r="D2006" s="7" t="s">
        <v>8</v>
      </c>
      <c r="E2006" s="12" t="s">
        <v>4013</v>
      </c>
      <c r="F2006" t="str">
        <f>IFERROR(VLOOKUP(B2006,[1]Hoja1!A:C,3,FALSE),"")</f>
        <v/>
      </c>
      <c r="G2006" s="16">
        <v>166</v>
      </c>
    </row>
    <row r="2007" spans="1:7" ht="60" x14ac:dyDescent="0.3">
      <c r="A2007" s="5" t="s">
        <v>5</v>
      </c>
      <c r="B2007" s="11" t="s">
        <v>4014</v>
      </c>
      <c r="C2007" s="6" t="s">
        <v>7</v>
      </c>
      <c r="D2007" s="7" t="s">
        <v>8</v>
      </c>
      <c r="E2007" s="12" t="s">
        <v>4015</v>
      </c>
      <c r="F2007" t="str">
        <f>IFERROR(VLOOKUP(B2007,[1]Hoja1!A:C,3,FALSE),"")</f>
        <v/>
      </c>
      <c r="G2007" s="16">
        <v>207</v>
      </c>
    </row>
    <row r="2008" spans="1:7" ht="45" x14ac:dyDescent="0.3">
      <c r="A2008" s="9" t="s">
        <v>0</v>
      </c>
      <c r="B2008" s="5" t="s">
        <v>4016</v>
      </c>
      <c r="C2008" s="6" t="s">
        <v>7</v>
      </c>
      <c r="D2008" s="6" t="s">
        <v>11</v>
      </c>
      <c r="E2008" s="6" t="s">
        <v>4017</v>
      </c>
      <c r="F2008" t="str">
        <f>IFERROR(VLOOKUP(B2008,[1]Hoja1!A:C,3,FALSE),"")</f>
        <v/>
      </c>
      <c r="G2008" s="8">
        <v>6.3000000000000007</v>
      </c>
    </row>
    <row r="2009" spans="1:7" ht="75" x14ac:dyDescent="0.3">
      <c r="A2009" s="9" t="s">
        <v>0</v>
      </c>
      <c r="B2009" s="5" t="s">
        <v>4018</v>
      </c>
      <c r="C2009" s="6" t="s">
        <v>7</v>
      </c>
      <c r="D2009" s="6" t="s">
        <v>11</v>
      </c>
      <c r="E2009" s="6" t="s">
        <v>4019</v>
      </c>
      <c r="F2009" t="str">
        <f>IFERROR(VLOOKUP(B2009,[1]Hoja1!A:C,3,FALSE),"")</f>
        <v/>
      </c>
      <c r="G2009" s="8">
        <v>235</v>
      </c>
    </row>
    <row r="2010" spans="1:7" ht="45" x14ac:dyDescent="0.3">
      <c r="A2010" s="9" t="s">
        <v>515</v>
      </c>
      <c r="B2010" s="5" t="s">
        <v>4020</v>
      </c>
      <c r="C2010" s="6" t="s">
        <v>7</v>
      </c>
      <c r="D2010" s="6" t="s">
        <v>11</v>
      </c>
      <c r="E2010" s="6" t="s">
        <v>4021</v>
      </c>
      <c r="F2010" t="str">
        <f>IFERROR(VLOOKUP(B2010,[1]Hoja1!A:C,3,FALSE),"")</f>
        <v/>
      </c>
      <c r="G2010" s="8">
        <v>46</v>
      </c>
    </row>
    <row r="2011" spans="1:7" ht="45" x14ac:dyDescent="0.3">
      <c r="A2011" s="9" t="s">
        <v>0</v>
      </c>
      <c r="B2011" s="5" t="s">
        <v>4022</v>
      </c>
      <c r="C2011" s="6" t="s">
        <v>7</v>
      </c>
      <c r="D2011" s="6" t="s">
        <v>11</v>
      </c>
      <c r="E2011" s="7" t="s">
        <v>4023</v>
      </c>
      <c r="F2011" t="str">
        <f>IFERROR(VLOOKUP(B2011,[1]Hoja1!A:C,3,FALSE),"")</f>
        <v/>
      </c>
      <c r="G2011" s="8">
        <v>426</v>
      </c>
    </row>
    <row r="2012" spans="1:7" ht="75" x14ac:dyDescent="0.3">
      <c r="A2012" s="9" t="s">
        <v>515</v>
      </c>
      <c r="B2012" s="5" t="s">
        <v>4024</v>
      </c>
      <c r="C2012" s="6" t="s">
        <v>7</v>
      </c>
      <c r="D2012" s="6" t="s">
        <v>11</v>
      </c>
      <c r="E2012" s="6" t="s">
        <v>4025</v>
      </c>
      <c r="F2012" t="str">
        <f>IFERROR(VLOOKUP(B2012,[1]Hoja1!A:C,3,FALSE),"")</f>
        <v/>
      </c>
      <c r="G2012" s="8">
        <v>139</v>
      </c>
    </row>
    <row r="2013" spans="1:7" ht="75" x14ac:dyDescent="0.3">
      <c r="A2013" s="9" t="s">
        <v>515</v>
      </c>
      <c r="B2013" s="5" t="s">
        <v>4026</v>
      </c>
      <c r="C2013" s="6" t="s">
        <v>7</v>
      </c>
      <c r="D2013" s="6" t="s">
        <v>11</v>
      </c>
      <c r="E2013" s="6" t="s">
        <v>4027</v>
      </c>
      <c r="F2013" t="str">
        <f>IFERROR(VLOOKUP(B2013,[1]Hoja1!A:C,3,FALSE),"")</f>
        <v/>
      </c>
      <c r="G2013" s="8">
        <v>109</v>
      </c>
    </row>
    <row r="2014" spans="1:7" ht="75" x14ac:dyDescent="0.3">
      <c r="A2014" s="9" t="s">
        <v>515</v>
      </c>
      <c r="B2014" s="5" t="s">
        <v>4028</v>
      </c>
      <c r="C2014" s="6" t="s">
        <v>7</v>
      </c>
      <c r="D2014" s="6" t="s">
        <v>11</v>
      </c>
      <c r="E2014" s="7" t="s">
        <v>4029</v>
      </c>
      <c r="F2014" t="str">
        <f>IFERROR(VLOOKUP(B2014,[1]Hoja1!A:C,3,FALSE),"")</f>
        <v/>
      </c>
      <c r="G2014" s="8">
        <v>212</v>
      </c>
    </row>
    <row r="2015" spans="1:7" ht="45" x14ac:dyDescent="0.3">
      <c r="A2015" s="9" t="s">
        <v>0</v>
      </c>
      <c r="B2015" s="5" t="s">
        <v>4030</v>
      </c>
      <c r="C2015" s="6" t="s">
        <v>7</v>
      </c>
      <c r="D2015" s="6" t="s">
        <v>11</v>
      </c>
      <c r="E2015" s="7" t="s">
        <v>4031</v>
      </c>
      <c r="F2015" t="str">
        <f>IFERROR(VLOOKUP(B2015,[1]Hoja1!A:C,3,FALSE),"")</f>
        <v/>
      </c>
      <c r="G2015" s="8">
        <v>352</v>
      </c>
    </row>
    <row r="2016" spans="1:7" ht="45" x14ac:dyDescent="0.3">
      <c r="A2016" s="9" t="s">
        <v>515</v>
      </c>
      <c r="B2016" s="5" t="s">
        <v>4032</v>
      </c>
      <c r="C2016" s="6" t="s">
        <v>7</v>
      </c>
      <c r="D2016" s="6" t="s">
        <v>11</v>
      </c>
      <c r="E2016" s="6" t="s">
        <v>4033</v>
      </c>
      <c r="F2016" t="str">
        <f>IFERROR(VLOOKUP(B2016,[1]Hoja1!A:C,3,FALSE),"")</f>
        <v/>
      </c>
      <c r="G2016" s="8">
        <v>46</v>
      </c>
    </row>
    <row r="2017" spans="1:7" ht="45" x14ac:dyDescent="0.3">
      <c r="A2017" s="9" t="s">
        <v>515</v>
      </c>
      <c r="B2017" s="5" t="s">
        <v>4034</v>
      </c>
      <c r="C2017" s="6" t="s">
        <v>7</v>
      </c>
      <c r="D2017" s="6" t="s">
        <v>11</v>
      </c>
      <c r="E2017" s="6" t="s">
        <v>4035</v>
      </c>
      <c r="F2017" t="str">
        <f>IFERROR(VLOOKUP(B2017,[1]Hoja1!A:C,3,FALSE),"")</f>
        <v/>
      </c>
      <c r="G2017" s="8">
        <v>46</v>
      </c>
    </row>
    <row r="2018" spans="1:7" ht="45" x14ac:dyDescent="0.3">
      <c r="A2018" s="9" t="s">
        <v>515</v>
      </c>
      <c r="B2018" s="5" t="s">
        <v>4036</v>
      </c>
      <c r="C2018" s="6" t="s">
        <v>7</v>
      </c>
      <c r="D2018" s="6" t="s">
        <v>11</v>
      </c>
      <c r="E2018" s="6" t="s">
        <v>4037</v>
      </c>
      <c r="F2018" t="str">
        <f>IFERROR(VLOOKUP(B2018,[1]Hoja1!A:C,3,FALSE),"")</f>
        <v/>
      </c>
      <c r="G2018" s="8">
        <v>18.900000000000002</v>
      </c>
    </row>
    <row r="2019" spans="1:7" ht="90" x14ac:dyDescent="0.3">
      <c r="A2019" s="9" t="s">
        <v>515</v>
      </c>
      <c r="B2019" s="5" t="s">
        <v>4038</v>
      </c>
      <c r="C2019" s="6" t="s">
        <v>7</v>
      </c>
      <c r="D2019" s="6" t="s">
        <v>11</v>
      </c>
      <c r="E2019" s="7" t="s">
        <v>4039</v>
      </c>
      <c r="F2019" t="str">
        <f>IFERROR(VLOOKUP(B2019,[1]Hoja1!A:C,3,FALSE),"")</f>
        <v/>
      </c>
      <c r="G2019" s="8">
        <v>32</v>
      </c>
    </row>
    <row r="2020" spans="1:7" ht="45" x14ac:dyDescent="0.3">
      <c r="A2020" s="9" t="s">
        <v>515</v>
      </c>
      <c r="B2020" s="5" t="s">
        <v>4040</v>
      </c>
      <c r="C2020" s="6" t="s">
        <v>7</v>
      </c>
      <c r="D2020" s="6" t="s">
        <v>11</v>
      </c>
      <c r="E2020" s="7" t="s">
        <v>4041</v>
      </c>
      <c r="F2020" t="str">
        <f>IFERROR(VLOOKUP(B2020,[1]Hoja1!A:C,3,FALSE),"")</f>
        <v/>
      </c>
      <c r="G2020" s="8">
        <v>12.600000000000001</v>
      </c>
    </row>
    <row r="2021" spans="1:7" ht="90" x14ac:dyDescent="0.3">
      <c r="A2021" s="9" t="s">
        <v>515</v>
      </c>
      <c r="B2021" s="5" t="s">
        <v>4042</v>
      </c>
      <c r="C2021" s="6" t="s">
        <v>7</v>
      </c>
      <c r="D2021" s="6" t="s">
        <v>11</v>
      </c>
      <c r="E2021" s="7" t="s">
        <v>4043</v>
      </c>
      <c r="F2021" t="str">
        <f>IFERROR(VLOOKUP(B2021,[1]Hoja1!A:C,3,FALSE),"")</f>
        <v/>
      </c>
      <c r="G2021" s="8">
        <v>28</v>
      </c>
    </row>
    <row r="2022" spans="1:7" ht="60" x14ac:dyDescent="0.3">
      <c r="A2022" s="9" t="s">
        <v>0</v>
      </c>
      <c r="B2022" s="5" t="s">
        <v>4044</v>
      </c>
      <c r="C2022" s="6" t="s">
        <v>7</v>
      </c>
      <c r="D2022" s="6" t="s">
        <v>11</v>
      </c>
      <c r="E2022" s="6" t="s">
        <v>4045</v>
      </c>
      <c r="F2022" t="str">
        <f>IFERROR(VLOOKUP(B2022,[1]Hoja1!A:C,3,FALSE),"")</f>
        <v/>
      </c>
      <c r="G2022" s="8">
        <v>180</v>
      </c>
    </row>
    <row r="2023" spans="1:7" ht="60" x14ac:dyDescent="0.3">
      <c r="A2023" s="5" t="s">
        <v>0</v>
      </c>
      <c r="B2023" s="5" t="s">
        <v>4046</v>
      </c>
      <c r="C2023" s="6" t="s">
        <v>40</v>
      </c>
      <c r="D2023" s="7" t="s">
        <v>11</v>
      </c>
      <c r="E2023" s="7" t="s">
        <v>4047</v>
      </c>
      <c r="F2023" t="str">
        <f>IFERROR(VLOOKUP(B2023,[1]Hoja1!A:C,3,FALSE),"")</f>
        <v/>
      </c>
      <c r="G2023" s="8">
        <v>2834</v>
      </c>
    </row>
    <row r="2024" spans="1:7" ht="75" x14ac:dyDescent="0.3">
      <c r="A2024" s="9" t="s">
        <v>0</v>
      </c>
      <c r="B2024" s="5" t="s">
        <v>4048</v>
      </c>
      <c r="C2024" s="6" t="s">
        <v>7</v>
      </c>
      <c r="D2024" s="6" t="s">
        <v>11</v>
      </c>
      <c r="E2024" s="6" t="s">
        <v>4049</v>
      </c>
      <c r="F2024" t="str">
        <f>IFERROR(VLOOKUP(B2024,[1]Hoja1!A:C,3,FALSE),"")</f>
        <v/>
      </c>
      <c r="G2024" s="8">
        <v>390</v>
      </c>
    </row>
    <row r="2025" spans="1:7" ht="45" x14ac:dyDescent="0.3">
      <c r="A2025" s="9" t="s">
        <v>0</v>
      </c>
      <c r="B2025" s="5" t="s">
        <v>4050</v>
      </c>
      <c r="C2025" s="6" t="s">
        <v>7</v>
      </c>
      <c r="D2025" s="6" t="s">
        <v>11</v>
      </c>
      <c r="E2025" s="6" t="s">
        <v>4051</v>
      </c>
      <c r="F2025" t="str">
        <f>IFERROR(VLOOKUP(B2025,[1]Hoja1!A:C,3,FALSE),"")</f>
        <v/>
      </c>
      <c r="G2025" s="8">
        <v>246</v>
      </c>
    </row>
    <row r="2026" spans="1:7" ht="45" x14ac:dyDescent="0.3">
      <c r="A2026" s="9" t="s">
        <v>0</v>
      </c>
      <c r="B2026" s="5" t="s">
        <v>4052</v>
      </c>
      <c r="C2026" s="6" t="s">
        <v>7</v>
      </c>
      <c r="D2026" s="6" t="s">
        <v>11</v>
      </c>
      <c r="E2026" s="6" t="s">
        <v>4053</v>
      </c>
      <c r="F2026" t="str">
        <f>IFERROR(VLOOKUP(B2026,[1]Hoja1!A:C,3,FALSE),"")</f>
        <v/>
      </c>
      <c r="G2026" s="8">
        <v>286</v>
      </c>
    </row>
    <row r="2027" spans="1:7" ht="105" x14ac:dyDescent="0.3">
      <c r="A2027" s="9" t="s">
        <v>19</v>
      </c>
      <c r="B2027" s="5" t="s">
        <v>4054</v>
      </c>
      <c r="C2027" s="6" t="s">
        <v>7</v>
      </c>
      <c r="D2027" s="6" t="s">
        <v>11</v>
      </c>
      <c r="E2027" s="6" t="s">
        <v>4055</v>
      </c>
      <c r="F2027" t="str">
        <f>IFERROR(VLOOKUP(B2027,[1]Hoja1!A:C,3,FALSE),"")</f>
        <v/>
      </c>
      <c r="G2027" s="8">
        <v>304</v>
      </c>
    </row>
    <row r="2028" spans="1:7" ht="75" x14ac:dyDescent="0.3">
      <c r="A2028" s="9" t="s">
        <v>19</v>
      </c>
      <c r="B2028" s="5" t="s">
        <v>4056</v>
      </c>
      <c r="C2028" s="6" t="s">
        <v>7</v>
      </c>
      <c r="D2028" s="6" t="s">
        <v>11</v>
      </c>
      <c r="E2028" s="6" t="s">
        <v>4057</v>
      </c>
      <c r="F2028" t="str">
        <f>IFERROR(VLOOKUP(B2028,[1]Hoja1!A:C,3,FALSE),"")</f>
        <v/>
      </c>
      <c r="G2028" s="8">
        <v>304</v>
      </c>
    </row>
    <row r="2029" spans="1:7" ht="45" x14ac:dyDescent="0.3">
      <c r="A2029" s="9" t="s">
        <v>19</v>
      </c>
      <c r="B2029" s="11" t="s">
        <v>4058</v>
      </c>
      <c r="C2029" s="6" t="s">
        <v>7</v>
      </c>
      <c r="D2029" s="6" t="s">
        <v>11</v>
      </c>
      <c r="E2029" s="23" t="s">
        <v>4059</v>
      </c>
      <c r="F2029" t="str">
        <f>IFERROR(VLOOKUP(B2029,[1]Hoja1!A:C,3,FALSE),"")</f>
        <v/>
      </c>
      <c r="G2029" s="8">
        <v>161</v>
      </c>
    </row>
    <row r="2030" spans="1:7" ht="105" x14ac:dyDescent="0.3">
      <c r="A2030" s="9" t="s">
        <v>19</v>
      </c>
      <c r="B2030" s="5" t="s">
        <v>4060</v>
      </c>
      <c r="C2030" s="6" t="s">
        <v>7</v>
      </c>
      <c r="D2030" s="6" t="s">
        <v>11</v>
      </c>
      <c r="E2030" s="6" t="s">
        <v>4061</v>
      </c>
      <c r="F2030" t="str">
        <f>IFERROR(VLOOKUP(B2030,[1]Hoja1!A:C,3,FALSE),"")</f>
        <v/>
      </c>
      <c r="G2030" s="8">
        <v>383.2</v>
      </c>
    </row>
    <row r="2031" spans="1:7" ht="75" x14ac:dyDescent="0.3">
      <c r="A2031" s="9" t="s">
        <v>19</v>
      </c>
      <c r="B2031" s="5" t="s">
        <v>4062</v>
      </c>
      <c r="C2031" s="6" t="s">
        <v>7</v>
      </c>
      <c r="D2031" s="6" t="s">
        <v>11</v>
      </c>
      <c r="E2031" s="6" t="s">
        <v>4063</v>
      </c>
      <c r="F2031" t="str">
        <f>IFERROR(VLOOKUP(B2031,[1]Hoja1!A:C,3,FALSE),"")</f>
        <v/>
      </c>
      <c r="G2031" s="8">
        <v>274.39999999999998</v>
      </c>
    </row>
    <row r="2032" spans="1:7" ht="75" x14ac:dyDescent="0.3">
      <c r="A2032" s="9" t="s">
        <v>19</v>
      </c>
      <c r="B2032" s="5" t="s">
        <v>4064</v>
      </c>
      <c r="C2032" s="6" t="s">
        <v>7</v>
      </c>
      <c r="D2032" s="7" t="s">
        <v>228</v>
      </c>
      <c r="E2032" s="6" t="s">
        <v>4063</v>
      </c>
      <c r="F2032" t="str">
        <f>IFERROR(VLOOKUP(B2032,[1]Hoja1!A:C,3,FALSE),"")</f>
        <v/>
      </c>
      <c r="G2032" s="8">
        <v>343</v>
      </c>
    </row>
    <row r="2033" spans="1:7" ht="105" x14ac:dyDescent="0.3">
      <c r="A2033" s="9" t="s">
        <v>19</v>
      </c>
      <c r="B2033" s="5" t="s">
        <v>4065</v>
      </c>
      <c r="C2033" s="6" t="s">
        <v>7</v>
      </c>
      <c r="D2033" s="6" t="s">
        <v>11</v>
      </c>
      <c r="E2033" s="6" t="s">
        <v>4066</v>
      </c>
      <c r="F2033" t="str">
        <f>IFERROR(VLOOKUP(B2033,[1]Hoja1!A:C,3,FALSE),"")</f>
        <v/>
      </c>
      <c r="G2033" s="8">
        <v>423.2</v>
      </c>
    </row>
    <row r="2034" spans="1:7" ht="75" x14ac:dyDescent="0.3">
      <c r="A2034" s="9" t="s">
        <v>19</v>
      </c>
      <c r="B2034" s="5" t="s">
        <v>4067</v>
      </c>
      <c r="C2034" s="6" t="s">
        <v>7</v>
      </c>
      <c r="D2034" s="6" t="s">
        <v>11</v>
      </c>
      <c r="E2034" s="6" t="s">
        <v>4068</v>
      </c>
      <c r="F2034" t="str">
        <f>IFERROR(VLOOKUP(B2034,[1]Hoja1!A:C,3,FALSE),"")</f>
        <v/>
      </c>
      <c r="G2034" s="8">
        <v>289.60000000000002</v>
      </c>
    </row>
    <row r="2035" spans="1:7" ht="45" x14ac:dyDescent="0.3">
      <c r="A2035" s="9" t="s">
        <v>19</v>
      </c>
      <c r="B2035" s="11" t="s">
        <v>4069</v>
      </c>
      <c r="C2035" s="6" t="s">
        <v>7</v>
      </c>
      <c r="D2035" s="6" t="s">
        <v>11</v>
      </c>
      <c r="E2035" s="23" t="s">
        <v>4070</v>
      </c>
      <c r="F2035" t="str">
        <f>IFERROR(VLOOKUP(B2035,[1]Hoja1!A:C,3,FALSE),"")</f>
        <v/>
      </c>
      <c r="G2035" s="8">
        <v>161</v>
      </c>
    </row>
    <row r="2036" spans="1:7" ht="75" x14ac:dyDescent="0.3">
      <c r="A2036" s="9" t="s">
        <v>0</v>
      </c>
      <c r="B2036" s="5" t="s">
        <v>4071</v>
      </c>
      <c r="C2036" s="6" t="s">
        <v>7</v>
      </c>
      <c r="D2036" s="6" t="s">
        <v>11</v>
      </c>
      <c r="E2036" s="7" t="s">
        <v>4072</v>
      </c>
      <c r="F2036" t="str">
        <f>IFERROR(VLOOKUP(B2036,[1]Hoja1!A:C,3,FALSE),"")</f>
        <v/>
      </c>
      <c r="G2036" s="8">
        <v>540</v>
      </c>
    </row>
    <row r="2037" spans="1:7" ht="75" x14ac:dyDescent="0.3">
      <c r="A2037" s="9" t="s">
        <v>19</v>
      </c>
      <c r="B2037" s="5" t="s">
        <v>4073</v>
      </c>
      <c r="C2037" s="6" t="s">
        <v>7</v>
      </c>
      <c r="D2037" s="6" t="s">
        <v>11</v>
      </c>
      <c r="E2037" s="6" t="s">
        <v>4074</v>
      </c>
      <c r="F2037" t="str">
        <f>IFERROR(VLOOKUP(B2037,[1]Hoja1!A:C,3,FALSE),"")</f>
        <v/>
      </c>
      <c r="G2037" s="8">
        <v>263.2</v>
      </c>
    </row>
    <row r="2038" spans="1:7" ht="90" x14ac:dyDescent="0.3">
      <c r="A2038" s="9" t="s">
        <v>19</v>
      </c>
      <c r="B2038" s="5" t="s">
        <v>4075</v>
      </c>
      <c r="C2038" s="6" t="s">
        <v>7</v>
      </c>
      <c r="D2038" s="7" t="s">
        <v>228</v>
      </c>
      <c r="E2038" s="6" t="s">
        <v>4076</v>
      </c>
      <c r="F2038" t="str">
        <f>IFERROR(VLOOKUP(B2038,[1]Hoja1!A:C,3,FALSE),"")</f>
        <v/>
      </c>
      <c r="G2038" s="8">
        <v>329</v>
      </c>
    </row>
    <row r="2039" spans="1:7" ht="105" x14ac:dyDescent="0.3">
      <c r="A2039" s="9" t="s">
        <v>19</v>
      </c>
      <c r="B2039" s="5" t="s">
        <v>4077</v>
      </c>
      <c r="C2039" s="6" t="s">
        <v>7</v>
      </c>
      <c r="D2039" s="6" t="s">
        <v>11</v>
      </c>
      <c r="E2039" s="6" t="s">
        <v>4078</v>
      </c>
      <c r="F2039" t="str">
        <f>IFERROR(VLOOKUP(B2039,[1]Hoja1!A:C,3,FALSE),"")</f>
        <v/>
      </c>
      <c r="G2039" s="8">
        <v>442.4</v>
      </c>
    </row>
    <row r="2040" spans="1:7" ht="90" x14ac:dyDescent="0.3">
      <c r="A2040" s="9" t="s">
        <v>19</v>
      </c>
      <c r="B2040" s="5" t="s">
        <v>4079</v>
      </c>
      <c r="C2040" s="6" t="s">
        <v>7</v>
      </c>
      <c r="D2040" s="7" t="s">
        <v>228</v>
      </c>
      <c r="E2040" s="6" t="s">
        <v>4080</v>
      </c>
      <c r="F2040" t="str">
        <f>IFERROR(VLOOKUP(B2040,[1]Hoja1!A:C,3,FALSE),"")</f>
        <v/>
      </c>
      <c r="G2040" s="8">
        <v>553</v>
      </c>
    </row>
    <row r="2041" spans="1:7" ht="30" x14ac:dyDescent="0.3">
      <c r="A2041" s="9" t="s">
        <v>19</v>
      </c>
      <c r="B2041" s="5" t="s">
        <v>4081</v>
      </c>
      <c r="C2041" s="6" t="s">
        <v>7</v>
      </c>
      <c r="D2041" s="6" t="s">
        <v>11</v>
      </c>
      <c r="E2041" s="7" t="s">
        <v>4082</v>
      </c>
      <c r="F2041" t="str">
        <f>IFERROR(VLOOKUP(B2041,[1]Hoja1!A:C,3,FALSE),"")</f>
        <v/>
      </c>
      <c r="G2041" s="8">
        <v>80</v>
      </c>
    </row>
    <row r="2042" spans="1:7" ht="30" x14ac:dyDescent="0.3">
      <c r="A2042" s="9" t="s">
        <v>19</v>
      </c>
      <c r="B2042" s="11" t="s">
        <v>4083</v>
      </c>
      <c r="C2042" s="6" t="s">
        <v>7</v>
      </c>
      <c r="D2042" s="6" t="s">
        <v>11</v>
      </c>
      <c r="E2042" s="23" t="s">
        <v>4084</v>
      </c>
      <c r="F2042" t="str">
        <f>IFERROR(VLOOKUP(B2042,[1]Hoja1!A:C,3,FALSE),"")</f>
        <v/>
      </c>
      <c r="G2042" s="8">
        <v>161</v>
      </c>
    </row>
    <row r="2043" spans="1:7" ht="15.75" x14ac:dyDescent="0.3">
      <c r="A2043" s="5" t="s">
        <v>5</v>
      </c>
      <c r="B2043" s="9" t="s">
        <v>4085</v>
      </c>
      <c r="C2043" s="6" t="s">
        <v>7</v>
      </c>
      <c r="D2043" s="7" t="s">
        <v>699</v>
      </c>
      <c r="E2043" s="26" t="s">
        <v>4086</v>
      </c>
      <c r="F2043" t="str">
        <f>IFERROR(VLOOKUP(B2043,[1]Hoja1!A:C,3,FALSE),"")</f>
        <v/>
      </c>
      <c r="G2043" s="16">
        <v>4703</v>
      </c>
    </row>
    <row r="2044" spans="1:7" ht="75" x14ac:dyDescent="0.3">
      <c r="A2044" s="5" t="s">
        <v>5</v>
      </c>
      <c r="B2044" s="11" t="s">
        <v>4087</v>
      </c>
      <c r="C2044" s="6" t="s">
        <v>7</v>
      </c>
      <c r="D2044" s="7" t="s">
        <v>8</v>
      </c>
      <c r="E2044" s="12" t="s">
        <v>4088</v>
      </c>
      <c r="F2044" t="str">
        <f>IFERROR(VLOOKUP(B2044,[1]Hoja1!A:C,3,FALSE),"")</f>
        <v/>
      </c>
      <c r="G2044" s="16">
        <v>617</v>
      </c>
    </row>
    <row r="2045" spans="1:7" ht="105" x14ac:dyDescent="0.3">
      <c r="A2045" s="5" t="s">
        <v>5</v>
      </c>
      <c r="B2045" s="11" t="s">
        <v>4089</v>
      </c>
      <c r="C2045" s="6" t="s">
        <v>7</v>
      </c>
      <c r="D2045" s="7" t="s">
        <v>134</v>
      </c>
      <c r="E2045" s="20" t="s">
        <v>4090</v>
      </c>
      <c r="F2045" t="str">
        <f>IFERROR(VLOOKUP(B2045,[1]Hoja1!A:C,3,FALSE),"")</f>
        <v/>
      </c>
      <c r="G2045" s="16">
        <v>902</v>
      </c>
    </row>
    <row r="2046" spans="1:7" ht="75" x14ac:dyDescent="0.3">
      <c r="A2046" s="5" t="s">
        <v>5</v>
      </c>
      <c r="B2046" s="11" t="s">
        <v>4091</v>
      </c>
      <c r="C2046" s="6" t="s">
        <v>7</v>
      </c>
      <c r="D2046" s="7" t="s">
        <v>134</v>
      </c>
      <c r="E2046" s="20" t="s">
        <v>4092</v>
      </c>
      <c r="F2046" t="str">
        <f>IFERROR(VLOOKUP(B2046,[1]Hoja1!A:C,3,FALSE),"")</f>
        <v/>
      </c>
      <c r="G2046" s="16">
        <v>1625</v>
      </c>
    </row>
    <row r="2047" spans="1:7" ht="45" x14ac:dyDescent="0.3">
      <c r="A2047" s="9" t="s">
        <v>19</v>
      </c>
      <c r="B2047" s="5" t="s">
        <v>4093</v>
      </c>
      <c r="C2047" s="6" t="s">
        <v>7</v>
      </c>
      <c r="D2047" s="6" t="s">
        <v>11</v>
      </c>
      <c r="E2047" s="7" t="s">
        <v>4094</v>
      </c>
      <c r="F2047" t="str">
        <f>IFERROR(VLOOKUP(B2047,[1]Hoja1!A:C,3,FALSE),"")</f>
        <v/>
      </c>
      <c r="G2047" s="8">
        <v>1073</v>
      </c>
    </row>
    <row r="2048" spans="1:7" ht="45" x14ac:dyDescent="0.3">
      <c r="A2048" s="5" t="s">
        <v>19</v>
      </c>
      <c r="B2048" s="5" t="s">
        <v>4095</v>
      </c>
      <c r="C2048" s="12" t="s">
        <v>7</v>
      </c>
      <c r="D2048" s="13" t="s">
        <v>11</v>
      </c>
      <c r="E2048" s="10" t="s">
        <v>4096</v>
      </c>
      <c r="F2048" t="str">
        <f>IFERROR(VLOOKUP(B2048,[1]Hoja1!A:C,3,FALSE),"")</f>
        <v/>
      </c>
      <c r="G2048" s="8">
        <v>3854</v>
      </c>
    </row>
    <row r="2049" spans="1:7" ht="30" x14ac:dyDescent="0.3">
      <c r="A2049" s="5" t="s">
        <v>19</v>
      </c>
      <c r="B2049" s="5" t="s">
        <v>4097</v>
      </c>
      <c r="C2049" s="6" t="s">
        <v>7</v>
      </c>
      <c r="D2049" s="6" t="s">
        <v>11</v>
      </c>
      <c r="E2049" s="7" t="s">
        <v>4098</v>
      </c>
      <c r="F2049" t="str">
        <f>IFERROR(VLOOKUP(B2049,[1]Hoja1!A:C,3,FALSE),"")</f>
        <v/>
      </c>
      <c r="G2049" s="8">
        <v>267</v>
      </c>
    </row>
    <row r="2050" spans="1:7" ht="30" x14ac:dyDescent="0.3">
      <c r="A2050" s="5" t="s">
        <v>19</v>
      </c>
      <c r="B2050" s="5" t="s">
        <v>4099</v>
      </c>
      <c r="C2050" s="6" t="s">
        <v>7</v>
      </c>
      <c r="D2050" s="6" t="s">
        <v>11</v>
      </c>
      <c r="E2050" s="7" t="s">
        <v>4100</v>
      </c>
      <c r="F2050" t="str">
        <f>IFERROR(VLOOKUP(B2050,[1]Hoja1!A:C,3,FALSE),"")</f>
        <v/>
      </c>
      <c r="G2050" s="8">
        <v>268</v>
      </c>
    </row>
    <row r="2051" spans="1:7" ht="30" x14ac:dyDescent="0.3">
      <c r="A2051" s="5" t="s">
        <v>19</v>
      </c>
      <c r="B2051" s="5" t="s">
        <v>4101</v>
      </c>
      <c r="C2051" s="6" t="s">
        <v>7</v>
      </c>
      <c r="D2051" s="6" t="s">
        <v>11</v>
      </c>
      <c r="E2051" s="7" t="s">
        <v>4102</v>
      </c>
      <c r="F2051" t="str">
        <f>IFERROR(VLOOKUP(B2051,[1]Hoja1!A:C,3,FALSE),"")</f>
        <v/>
      </c>
      <c r="G2051" s="8">
        <v>752</v>
      </c>
    </row>
    <row r="2052" spans="1:7" ht="45" x14ac:dyDescent="0.3">
      <c r="A2052" s="5" t="s">
        <v>19</v>
      </c>
      <c r="B2052" s="5" t="s">
        <v>4103</v>
      </c>
      <c r="C2052" s="6" t="s">
        <v>7</v>
      </c>
      <c r="D2052" s="6" t="s">
        <v>11</v>
      </c>
      <c r="E2052" s="7" t="s">
        <v>4104</v>
      </c>
      <c r="F2052" t="str">
        <f>IFERROR(VLOOKUP(B2052,[1]Hoja1!A:C,3,FALSE),"")</f>
        <v/>
      </c>
      <c r="G2052" s="8">
        <v>1167</v>
      </c>
    </row>
    <row r="2053" spans="1:7" ht="60" x14ac:dyDescent="0.3">
      <c r="A2053" s="5" t="s">
        <v>310</v>
      </c>
      <c r="B2053" s="5" t="s">
        <v>4105</v>
      </c>
      <c r="C2053" s="12" t="s">
        <v>7</v>
      </c>
      <c r="D2053" s="13" t="s">
        <v>11</v>
      </c>
      <c r="E2053" s="7" t="s">
        <v>4106</v>
      </c>
      <c r="F2053" t="str">
        <f>IFERROR(VLOOKUP(B2053,[1]Hoja1!A:C,3,FALSE),"")</f>
        <v/>
      </c>
      <c r="G2053" s="8">
        <v>1167</v>
      </c>
    </row>
    <row r="2054" spans="1:7" ht="60" x14ac:dyDescent="0.3">
      <c r="A2054" s="5" t="s">
        <v>19</v>
      </c>
      <c r="B2054" s="5" t="s">
        <v>4107</v>
      </c>
      <c r="C2054" s="6" t="s">
        <v>7</v>
      </c>
      <c r="D2054" s="6" t="s">
        <v>11</v>
      </c>
      <c r="E2054" s="7" t="s">
        <v>4108</v>
      </c>
      <c r="F2054" t="str">
        <f>IFERROR(VLOOKUP(B2054,[1]Hoja1!A:C,3,FALSE),"")</f>
        <v/>
      </c>
      <c r="G2054" s="8">
        <v>1767</v>
      </c>
    </row>
    <row r="2055" spans="1:7" ht="30" x14ac:dyDescent="0.3">
      <c r="A2055" s="5" t="s">
        <v>19</v>
      </c>
      <c r="B2055" s="5" t="s">
        <v>4109</v>
      </c>
      <c r="C2055" s="6" t="s">
        <v>7</v>
      </c>
      <c r="D2055" s="6" t="s">
        <v>11</v>
      </c>
      <c r="E2055" s="7" t="s">
        <v>4110</v>
      </c>
      <c r="F2055" t="str">
        <f>IFERROR(VLOOKUP(B2055,[1]Hoja1!A:C,3,FALSE),"")</f>
        <v/>
      </c>
      <c r="G2055" s="8">
        <v>939</v>
      </c>
    </row>
    <row r="2056" spans="1:7" ht="30" x14ac:dyDescent="0.3">
      <c r="A2056" s="9" t="s">
        <v>19</v>
      </c>
      <c r="B2056" s="5" t="s">
        <v>4111</v>
      </c>
      <c r="C2056" s="6" t="s">
        <v>7</v>
      </c>
      <c r="D2056" s="6" t="s">
        <v>11</v>
      </c>
      <c r="E2056" s="7" t="s">
        <v>4112</v>
      </c>
      <c r="F2056" t="str">
        <f>IFERROR(VLOOKUP(B2056,[1]Hoja1!A:C,3,FALSE),"")</f>
        <v/>
      </c>
      <c r="G2056" s="8">
        <v>839</v>
      </c>
    </row>
    <row r="2057" spans="1:7" ht="30" x14ac:dyDescent="0.3">
      <c r="A2057" s="5" t="s">
        <v>19</v>
      </c>
      <c r="B2057" s="5" t="s">
        <v>4113</v>
      </c>
      <c r="C2057" s="6" t="s">
        <v>7</v>
      </c>
      <c r="D2057" s="6" t="s">
        <v>11</v>
      </c>
      <c r="E2057" s="7" t="s">
        <v>4114</v>
      </c>
      <c r="F2057" t="str">
        <f>IFERROR(VLOOKUP(B2057,[1]Hoja1!A:C,3,FALSE),"")</f>
        <v/>
      </c>
      <c r="G2057" s="8">
        <v>1607</v>
      </c>
    </row>
    <row r="2058" spans="1:7" ht="30" x14ac:dyDescent="0.3">
      <c r="A2058" s="5" t="s">
        <v>19</v>
      </c>
      <c r="B2058" s="5" t="s">
        <v>4115</v>
      </c>
      <c r="C2058" s="6" t="s">
        <v>7</v>
      </c>
      <c r="D2058" s="6" t="s">
        <v>11</v>
      </c>
      <c r="E2058" s="7" t="s">
        <v>4116</v>
      </c>
      <c r="F2058" t="str">
        <f>IFERROR(VLOOKUP(B2058,[1]Hoja1!A:C,3,FALSE),"")</f>
        <v/>
      </c>
      <c r="G2058" s="8">
        <v>1170</v>
      </c>
    </row>
    <row r="2059" spans="1:7" ht="30" x14ac:dyDescent="0.3">
      <c r="A2059" s="9" t="s">
        <v>19</v>
      </c>
      <c r="B2059" s="5" t="s">
        <v>4117</v>
      </c>
      <c r="C2059" s="6" t="s">
        <v>7</v>
      </c>
      <c r="D2059" s="6" t="s">
        <v>11</v>
      </c>
      <c r="E2059" s="6" t="s">
        <v>4118</v>
      </c>
      <c r="F2059" t="str">
        <f>IFERROR(VLOOKUP(B2059,[1]Hoja1!A:C,3,FALSE),"")</f>
        <v/>
      </c>
      <c r="G2059" s="8">
        <v>1662</v>
      </c>
    </row>
    <row r="2060" spans="1:7" ht="30" x14ac:dyDescent="0.3">
      <c r="A2060" s="5" t="s">
        <v>19</v>
      </c>
      <c r="B2060" s="5" t="s">
        <v>4119</v>
      </c>
      <c r="C2060" s="6" t="s">
        <v>7</v>
      </c>
      <c r="D2060" s="6" t="s">
        <v>11</v>
      </c>
      <c r="E2060" s="7" t="s">
        <v>4120</v>
      </c>
      <c r="F2060" t="str">
        <f>IFERROR(VLOOKUP(B2060,[1]Hoja1!A:C,3,FALSE),"")</f>
        <v/>
      </c>
      <c r="G2060" s="8">
        <v>4856</v>
      </c>
    </row>
    <row r="2061" spans="1:7" ht="30" x14ac:dyDescent="0.3">
      <c r="A2061" s="9" t="s">
        <v>19</v>
      </c>
      <c r="B2061" s="5" t="s">
        <v>4121</v>
      </c>
      <c r="C2061" s="6" t="s">
        <v>7</v>
      </c>
      <c r="D2061" s="6" t="s">
        <v>11</v>
      </c>
      <c r="E2061" s="6" t="s">
        <v>4122</v>
      </c>
      <c r="F2061" t="str">
        <f>IFERROR(VLOOKUP(B2061,[1]Hoja1!A:C,3,FALSE),"")</f>
        <v/>
      </c>
      <c r="G2061" s="8">
        <v>1235</v>
      </c>
    </row>
    <row r="2062" spans="1:7" ht="30" x14ac:dyDescent="0.3">
      <c r="A2062" s="5" t="s">
        <v>19</v>
      </c>
      <c r="B2062" s="5" t="s">
        <v>4123</v>
      </c>
      <c r="C2062" s="6" t="s">
        <v>7</v>
      </c>
      <c r="D2062" s="6" t="s">
        <v>11</v>
      </c>
      <c r="E2062" s="7" t="s">
        <v>4124</v>
      </c>
      <c r="F2062" t="str">
        <f>IFERROR(VLOOKUP(B2062,[1]Hoja1!A:C,3,FALSE),"")</f>
        <v/>
      </c>
      <c r="G2062" s="8">
        <v>1889</v>
      </c>
    </row>
    <row r="2063" spans="1:7" ht="30" x14ac:dyDescent="0.3">
      <c r="A2063" s="9" t="s">
        <v>19</v>
      </c>
      <c r="B2063" s="5" t="s">
        <v>4125</v>
      </c>
      <c r="C2063" s="6" t="s">
        <v>7</v>
      </c>
      <c r="D2063" s="6" t="s">
        <v>11</v>
      </c>
      <c r="E2063" s="6" t="s">
        <v>4126</v>
      </c>
      <c r="F2063" t="str">
        <f>IFERROR(VLOOKUP(B2063,[1]Hoja1!A:C,3,FALSE),"")</f>
        <v/>
      </c>
      <c r="G2063" s="8">
        <v>1553</v>
      </c>
    </row>
    <row r="2064" spans="1:7" ht="30" x14ac:dyDescent="0.3">
      <c r="A2064" s="9" t="s">
        <v>19</v>
      </c>
      <c r="B2064" s="5" t="s">
        <v>4127</v>
      </c>
      <c r="C2064" s="6" t="s">
        <v>7</v>
      </c>
      <c r="D2064" s="6" t="s">
        <v>11</v>
      </c>
      <c r="E2064" s="6" t="s">
        <v>4128</v>
      </c>
      <c r="F2064" t="str">
        <f>IFERROR(VLOOKUP(B2064,[1]Hoja1!A:C,3,FALSE),"")</f>
        <v/>
      </c>
      <c r="G2064" s="8">
        <v>2225</v>
      </c>
    </row>
    <row r="2065" spans="1:7" ht="60" x14ac:dyDescent="0.3">
      <c r="A2065" s="9" t="s">
        <v>19</v>
      </c>
      <c r="B2065" s="5" t="s">
        <v>4129</v>
      </c>
      <c r="C2065" s="6" t="s">
        <v>7</v>
      </c>
      <c r="D2065" s="6" t="s">
        <v>11</v>
      </c>
      <c r="E2065" s="7" t="s">
        <v>4130</v>
      </c>
      <c r="F2065" t="str">
        <f>IFERROR(VLOOKUP(B2065,[1]Hoja1!A:C,3,FALSE),"")</f>
        <v/>
      </c>
      <c r="G2065" s="8">
        <v>95</v>
      </c>
    </row>
    <row r="2066" spans="1:7" ht="60" x14ac:dyDescent="0.3">
      <c r="A2066" s="9" t="s">
        <v>19</v>
      </c>
      <c r="B2066" s="5" t="s">
        <v>4131</v>
      </c>
      <c r="C2066" s="6" t="s">
        <v>7</v>
      </c>
      <c r="D2066" s="6" t="s">
        <v>11</v>
      </c>
      <c r="E2066" s="7" t="s">
        <v>4132</v>
      </c>
      <c r="F2066" t="str">
        <f>IFERROR(VLOOKUP(B2066,[1]Hoja1!A:C,3,FALSE),"")</f>
        <v/>
      </c>
      <c r="G2066" s="8">
        <v>95</v>
      </c>
    </row>
    <row r="2067" spans="1:7" ht="60" x14ac:dyDescent="0.3">
      <c r="A2067" s="5" t="s">
        <v>19</v>
      </c>
      <c r="B2067" s="5" t="s">
        <v>4133</v>
      </c>
      <c r="C2067" s="12" t="s">
        <v>7</v>
      </c>
      <c r="D2067" s="13" t="s">
        <v>11</v>
      </c>
      <c r="E2067" s="10" t="s">
        <v>4134</v>
      </c>
      <c r="F2067" t="str">
        <f>IFERROR(VLOOKUP(B2067,[1]Hoja1!A:C,3,FALSE),"")</f>
        <v/>
      </c>
      <c r="G2067" s="8">
        <v>95</v>
      </c>
    </row>
    <row r="2068" spans="1:7" ht="30" x14ac:dyDescent="0.3">
      <c r="A2068" s="9" t="s">
        <v>19</v>
      </c>
      <c r="B2068" s="5" t="s">
        <v>4135</v>
      </c>
      <c r="C2068" s="6" t="s">
        <v>7</v>
      </c>
      <c r="D2068" s="6" t="s">
        <v>11</v>
      </c>
      <c r="E2068" s="7" t="s">
        <v>4136</v>
      </c>
      <c r="F2068" t="str">
        <f>IFERROR(VLOOKUP(B2068,[1]Hoja1!A:C,3,FALSE),"")</f>
        <v/>
      </c>
      <c r="G2068" s="8">
        <v>102</v>
      </c>
    </row>
    <row r="2069" spans="1:7" ht="30" x14ac:dyDescent="0.3">
      <c r="A2069" s="9" t="s">
        <v>19</v>
      </c>
      <c r="B2069" s="11" t="s">
        <v>4137</v>
      </c>
      <c r="C2069" s="6" t="s">
        <v>7</v>
      </c>
      <c r="D2069" s="6" t="s">
        <v>11</v>
      </c>
      <c r="E2069" s="7" t="s">
        <v>4138</v>
      </c>
      <c r="F2069" t="str">
        <f>IFERROR(VLOOKUP(B2069,[1]Hoja1!A:C,3,FALSE),"")</f>
        <v/>
      </c>
      <c r="G2069" s="8">
        <v>102</v>
      </c>
    </row>
    <row r="2070" spans="1:7" ht="45" x14ac:dyDescent="0.3">
      <c r="A2070" s="9" t="s">
        <v>19</v>
      </c>
      <c r="B2070" s="5" t="s">
        <v>4139</v>
      </c>
      <c r="C2070" s="6" t="s">
        <v>7</v>
      </c>
      <c r="D2070" s="6" t="s">
        <v>11</v>
      </c>
      <c r="E2070" s="7" t="s">
        <v>4140</v>
      </c>
      <c r="F2070" t="str">
        <f>IFERROR(VLOOKUP(B2070,[1]Hoja1!A:C,3,FALSE),"")</f>
        <v/>
      </c>
      <c r="G2070" s="8">
        <v>95</v>
      </c>
    </row>
    <row r="2071" spans="1:7" ht="60" x14ac:dyDescent="0.3">
      <c r="A2071" s="9" t="s">
        <v>19</v>
      </c>
      <c r="B2071" s="5" t="s">
        <v>4141</v>
      </c>
      <c r="C2071" s="6" t="s">
        <v>7</v>
      </c>
      <c r="D2071" s="6" t="s">
        <v>11</v>
      </c>
      <c r="E2071" s="7" t="s">
        <v>4142</v>
      </c>
      <c r="F2071" t="str">
        <f>IFERROR(VLOOKUP(B2071,[1]Hoja1!A:C,3,FALSE),"")</f>
        <v/>
      </c>
      <c r="G2071" s="8">
        <v>160</v>
      </c>
    </row>
    <row r="2072" spans="1:7" ht="60" x14ac:dyDescent="0.3">
      <c r="A2072" s="9" t="s">
        <v>19</v>
      </c>
      <c r="B2072" s="5" t="s">
        <v>4143</v>
      </c>
      <c r="C2072" s="6" t="s">
        <v>7</v>
      </c>
      <c r="D2072" s="6" t="s">
        <v>11</v>
      </c>
      <c r="E2072" s="7" t="s">
        <v>4144</v>
      </c>
      <c r="F2072" t="str">
        <f>IFERROR(VLOOKUP(B2072,[1]Hoja1!A:C,3,FALSE),"")</f>
        <v/>
      </c>
      <c r="G2072" s="8">
        <v>160</v>
      </c>
    </row>
    <row r="2073" spans="1:7" ht="45" x14ac:dyDescent="0.3">
      <c r="A2073" s="9" t="s">
        <v>19</v>
      </c>
      <c r="B2073" s="5" t="s">
        <v>4145</v>
      </c>
      <c r="C2073" s="6" t="s">
        <v>7</v>
      </c>
      <c r="D2073" s="6" t="s">
        <v>11</v>
      </c>
      <c r="E2073" s="7" t="s">
        <v>4146</v>
      </c>
      <c r="F2073" t="str">
        <f>IFERROR(VLOOKUP(B2073,[1]Hoja1!A:C,3,FALSE),"")</f>
        <v/>
      </c>
      <c r="G2073" s="8">
        <v>84</v>
      </c>
    </row>
    <row r="2074" spans="1:7" ht="45" x14ac:dyDescent="0.3">
      <c r="A2074" s="9" t="s">
        <v>19</v>
      </c>
      <c r="B2074" s="5" t="s">
        <v>4147</v>
      </c>
      <c r="C2074" s="6" t="s">
        <v>7</v>
      </c>
      <c r="D2074" s="6" t="s">
        <v>11</v>
      </c>
      <c r="E2074" s="7" t="s">
        <v>4148</v>
      </c>
      <c r="F2074" t="str">
        <f>IFERROR(VLOOKUP(B2074,[1]Hoja1!A:C,3,FALSE),"")</f>
        <v/>
      </c>
      <c r="G2074" s="8">
        <v>416</v>
      </c>
    </row>
    <row r="2075" spans="1:7" ht="45" x14ac:dyDescent="0.3">
      <c r="A2075" s="9" t="s">
        <v>19</v>
      </c>
      <c r="B2075" s="5" t="s">
        <v>4149</v>
      </c>
      <c r="C2075" s="6" t="s">
        <v>7</v>
      </c>
      <c r="D2075" s="6" t="s">
        <v>11</v>
      </c>
      <c r="E2075" s="7" t="s">
        <v>4150</v>
      </c>
      <c r="F2075" t="str">
        <f>IFERROR(VLOOKUP(B2075,[1]Hoja1!A:C,3,FALSE),"")</f>
        <v/>
      </c>
      <c r="G2075" s="8">
        <v>428</v>
      </c>
    </row>
    <row r="2076" spans="1:7" ht="45" x14ac:dyDescent="0.3">
      <c r="A2076" s="9" t="s">
        <v>19</v>
      </c>
      <c r="B2076" s="5" t="s">
        <v>4151</v>
      </c>
      <c r="C2076" s="6" t="s">
        <v>7</v>
      </c>
      <c r="D2076" s="6" t="s">
        <v>11</v>
      </c>
      <c r="E2076" s="7" t="s">
        <v>4152</v>
      </c>
      <c r="F2076" t="str">
        <f>IFERROR(VLOOKUP(B2076,[1]Hoja1!A:C,3,FALSE),"")</f>
        <v/>
      </c>
      <c r="G2076" s="8">
        <v>487</v>
      </c>
    </row>
    <row r="2077" spans="1:7" ht="45" x14ac:dyDescent="0.3">
      <c r="A2077" s="9" t="s">
        <v>19</v>
      </c>
      <c r="B2077" s="5" t="s">
        <v>4153</v>
      </c>
      <c r="C2077" s="6" t="s">
        <v>7</v>
      </c>
      <c r="D2077" s="6" t="s">
        <v>11</v>
      </c>
      <c r="E2077" s="7" t="s">
        <v>4154</v>
      </c>
      <c r="F2077" t="str">
        <f>IFERROR(VLOOKUP(B2077,[1]Hoja1!A:C,3,FALSE),"")</f>
        <v/>
      </c>
      <c r="G2077" s="8">
        <v>376</v>
      </c>
    </row>
    <row r="2078" spans="1:7" ht="45" x14ac:dyDescent="0.3">
      <c r="A2078" s="9" t="s">
        <v>19</v>
      </c>
      <c r="B2078" s="5" t="s">
        <v>4155</v>
      </c>
      <c r="C2078" s="6" t="s">
        <v>7</v>
      </c>
      <c r="D2078" s="6" t="s">
        <v>11</v>
      </c>
      <c r="E2078" s="7" t="s">
        <v>4156</v>
      </c>
      <c r="F2078" t="str">
        <f>IFERROR(VLOOKUP(B2078,[1]Hoja1!A:C,3,FALSE),"")</f>
        <v/>
      </c>
      <c r="G2078" s="8">
        <v>354</v>
      </c>
    </row>
    <row r="2079" spans="1:7" ht="30" x14ac:dyDescent="0.3">
      <c r="A2079" s="5" t="s">
        <v>310</v>
      </c>
      <c r="B2079" s="5" t="s">
        <v>4157</v>
      </c>
      <c r="C2079" s="12" t="s">
        <v>7</v>
      </c>
      <c r="D2079" s="13" t="s">
        <v>11</v>
      </c>
      <c r="E2079" s="10" t="s">
        <v>4158</v>
      </c>
      <c r="F2079" t="str">
        <f>IFERROR(VLOOKUP(B2079,[1]Hoja1!A:C,3,FALSE),"")</f>
        <v/>
      </c>
      <c r="G2079" s="8">
        <v>211</v>
      </c>
    </row>
    <row r="2080" spans="1:7" ht="30" x14ac:dyDescent="0.3">
      <c r="A2080" s="9" t="s">
        <v>19</v>
      </c>
      <c r="B2080" s="5" t="s">
        <v>4159</v>
      </c>
      <c r="C2080" s="6" t="s">
        <v>7</v>
      </c>
      <c r="D2080" s="6" t="s">
        <v>11</v>
      </c>
      <c r="E2080" s="7" t="s">
        <v>4160</v>
      </c>
      <c r="F2080" t="str">
        <f>IFERROR(VLOOKUP(B2080,[1]Hoja1!A:C,3,FALSE),"")</f>
        <v/>
      </c>
      <c r="G2080" s="8">
        <v>211</v>
      </c>
    </row>
    <row r="2081" spans="1:7" ht="30" x14ac:dyDescent="0.3">
      <c r="A2081" s="9" t="s">
        <v>19</v>
      </c>
      <c r="B2081" s="5" t="s">
        <v>4161</v>
      </c>
      <c r="C2081" s="6" t="s">
        <v>7</v>
      </c>
      <c r="D2081" s="6" t="s">
        <v>11</v>
      </c>
      <c r="E2081" s="7" t="s">
        <v>4162</v>
      </c>
      <c r="F2081" t="str">
        <f>IFERROR(VLOOKUP(B2081,[1]Hoja1!A:C,3,FALSE),"")</f>
        <v/>
      </c>
      <c r="G2081" s="8">
        <v>416</v>
      </c>
    </row>
    <row r="2082" spans="1:7" ht="30" x14ac:dyDescent="0.3">
      <c r="A2082" s="9" t="s">
        <v>19</v>
      </c>
      <c r="B2082" s="5" t="s">
        <v>4163</v>
      </c>
      <c r="C2082" s="6" t="s">
        <v>7</v>
      </c>
      <c r="D2082" s="6" t="s">
        <v>11</v>
      </c>
      <c r="E2082" s="7" t="s">
        <v>4164</v>
      </c>
      <c r="F2082" t="str">
        <f>IFERROR(VLOOKUP(B2082,[1]Hoja1!A:C,3,FALSE),"")</f>
        <v/>
      </c>
      <c r="G2082" s="8">
        <v>303</v>
      </c>
    </row>
    <row r="2083" spans="1:7" ht="45" x14ac:dyDescent="0.3">
      <c r="A2083" s="9" t="s">
        <v>19</v>
      </c>
      <c r="B2083" s="5" t="s">
        <v>4165</v>
      </c>
      <c r="C2083" s="6" t="s">
        <v>7</v>
      </c>
      <c r="D2083" s="6" t="s">
        <v>11</v>
      </c>
      <c r="E2083" s="7" t="s">
        <v>4166</v>
      </c>
      <c r="F2083" t="str">
        <f>IFERROR(VLOOKUP(B2083,[1]Hoja1!A:C,3,FALSE),"")</f>
        <v/>
      </c>
      <c r="G2083" s="8">
        <v>382</v>
      </c>
    </row>
    <row r="2084" spans="1:7" ht="30" x14ac:dyDescent="0.3">
      <c r="A2084" s="5" t="s">
        <v>19</v>
      </c>
      <c r="B2084" s="5" t="s">
        <v>4167</v>
      </c>
      <c r="C2084" s="6" t="s">
        <v>7</v>
      </c>
      <c r="D2084" s="6" t="s">
        <v>11</v>
      </c>
      <c r="E2084" s="7" t="s">
        <v>4168</v>
      </c>
      <c r="F2084" t="str">
        <f>IFERROR(VLOOKUP(B2084,[1]Hoja1!A:C,3,FALSE),"")</f>
        <v/>
      </c>
      <c r="G2084" s="8">
        <v>532</v>
      </c>
    </row>
    <row r="2085" spans="1:7" ht="30" x14ac:dyDescent="0.3">
      <c r="A2085" s="5" t="s">
        <v>19</v>
      </c>
      <c r="B2085" s="5" t="s">
        <v>4169</v>
      </c>
      <c r="C2085" s="12" t="s">
        <v>7</v>
      </c>
      <c r="D2085" s="13" t="s">
        <v>11</v>
      </c>
      <c r="E2085" s="10" t="s">
        <v>4170</v>
      </c>
      <c r="F2085" t="str">
        <f>IFERROR(VLOOKUP(B2085,[1]Hoja1!A:C,3,FALSE),"")</f>
        <v/>
      </c>
      <c r="G2085" s="8">
        <v>255</v>
      </c>
    </row>
    <row r="2086" spans="1:7" ht="30" x14ac:dyDescent="0.3">
      <c r="A2086" s="5" t="s">
        <v>19</v>
      </c>
      <c r="B2086" s="5" t="s">
        <v>4171</v>
      </c>
      <c r="C2086" s="12" t="s">
        <v>7</v>
      </c>
      <c r="D2086" s="13" t="s">
        <v>11</v>
      </c>
      <c r="E2086" s="10" t="s">
        <v>4172</v>
      </c>
      <c r="F2086" t="str">
        <f>IFERROR(VLOOKUP(B2086,[1]Hoja1!A:C,3,FALSE),"")</f>
        <v/>
      </c>
      <c r="G2086" s="8">
        <v>267</v>
      </c>
    </row>
    <row r="2087" spans="1:7" ht="30" x14ac:dyDescent="0.3">
      <c r="A2087" s="9" t="s">
        <v>19</v>
      </c>
      <c r="B2087" s="5" t="s">
        <v>4173</v>
      </c>
      <c r="C2087" s="6" t="s">
        <v>7</v>
      </c>
      <c r="D2087" s="6" t="s">
        <v>11</v>
      </c>
      <c r="E2087" s="7" t="s">
        <v>4174</v>
      </c>
      <c r="F2087" t="str">
        <f>IFERROR(VLOOKUP(B2087,[1]Hoja1!A:C,3,FALSE),"")</f>
        <v/>
      </c>
      <c r="G2087" s="8">
        <v>323</v>
      </c>
    </row>
    <row r="2088" spans="1:7" ht="30" x14ac:dyDescent="0.3">
      <c r="A2088" s="9" t="s">
        <v>19</v>
      </c>
      <c r="B2088" s="5" t="s">
        <v>4175</v>
      </c>
      <c r="C2088" s="6" t="s">
        <v>7</v>
      </c>
      <c r="D2088" s="6" t="s">
        <v>11</v>
      </c>
      <c r="E2088" s="7" t="s">
        <v>4176</v>
      </c>
      <c r="F2088" t="str">
        <f>IFERROR(VLOOKUP(B2088,[1]Hoja1!A:C,3,FALSE),"")</f>
        <v/>
      </c>
      <c r="G2088" s="8">
        <v>347</v>
      </c>
    </row>
    <row r="2089" spans="1:7" ht="30" x14ac:dyDescent="0.3">
      <c r="A2089" s="9" t="s">
        <v>19</v>
      </c>
      <c r="B2089" s="5" t="s">
        <v>4177</v>
      </c>
      <c r="C2089" s="6" t="s">
        <v>7</v>
      </c>
      <c r="D2089" s="6" t="s">
        <v>11</v>
      </c>
      <c r="E2089" s="7" t="s">
        <v>4178</v>
      </c>
      <c r="F2089" t="str">
        <f>IFERROR(VLOOKUP(B2089,[1]Hoja1!A:C,3,FALSE),"")</f>
        <v/>
      </c>
      <c r="G2089" s="8">
        <v>456</v>
      </c>
    </row>
    <row r="2090" spans="1:7" ht="30" x14ac:dyDescent="0.3">
      <c r="A2090" s="9" t="s">
        <v>19</v>
      </c>
      <c r="B2090" s="5" t="s">
        <v>4179</v>
      </c>
      <c r="C2090" s="6" t="s">
        <v>7</v>
      </c>
      <c r="D2090" s="6" t="s">
        <v>11</v>
      </c>
      <c r="E2090" s="7" t="s">
        <v>4180</v>
      </c>
      <c r="F2090" t="str">
        <f>IFERROR(VLOOKUP(B2090,[1]Hoja1!A:C,3,FALSE),"")</f>
        <v/>
      </c>
      <c r="G2090" s="8">
        <v>469</v>
      </c>
    </row>
    <row r="2091" spans="1:7" ht="30" x14ac:dyDescent="0.3">
      <c r="A2091" s="9" t="s">
        <v>19</v>
      </c>
      <c r="B2091" s="5" t="s">
        <v>4181</v>
      </c>
      <c r="C2091" s="6" t="s">
        <v>7</v>
      </c>
      <c r="D2091" s="6" t="s">
        <v>11</v>
      </c>
      <c r="E2091" s="7" t="s">
        <v>4182</v>
      </c>
      <c r="F2091" t="str">
        <f>IFERROR(VLOOKUP(B2091,[1]Hoja1!A:C,3,FALSE),"")</f>
        <v/>
      </c>
      <c r="G2091" s="8">
        <v>469</v>
      </c>
    </row>
    <row r="2092" spans="1:7" ht="30" x14ac:dyDescent="0.3">
      <c r="A2092" s="9" t="s">
        <v>19</v>
      </c>
      <c r="B2092" s="5" t="s">
        <v>4183</v>
      </c>
      <c r="C2092" s="6" t="s">
        <v>7</v>
      </c>
      <c r="D2092" s="6" t="s">
        <v>11</v>
      </c>
      <c r="E2092" s="7" t="s">
        <v>4184</v>
      </c>
      <c r="F2092" t="str">
        <f>IFERROR(VLOOKUP(B2092,[1]Hoja1!A:C,3,FALSE),"")</f>
        <v/>
      </c>
      <c r="G2092" s="8">
        <v>469</v>
      </c>
    </row>
    <row r="2093" spans="1:7" ht="45" x14ac:dyDescent="0.3">
      <c r="A2093" s="9" t="s">
        <v>19</v>
      </c>
      <c r="B2093" s="5" t="s">
        <v>4185</v>
      </c>
      <c r="C2093" s="6" t="s">
        <v>7</v>
      </c>
      <c r="D2093" s="6" t="s">
        <v>11</v>
      </c>
      <c r="E2093" s="7" t="s">
        <v>4186</v>
      </c>
      <c r="F2093" t="str">
        <f>IFERROR(VLOOKUP(B2093,[1]Hoja1!A:C,3,FALSE),"")</f>
        <v/>
      </c>
      <c r="G2093" s="8">
        <v>465</v>
      </c>
    </row>
    <row r="2094" spans="1:7" ht="30" x14ac:dyDescent="0.3">
      <c r="A2094" s="9" t="s">
        <v>19</v>
      </c>
      <c r="B2094" s="5" t="s">
        <v>4187</v>
      </c>
      <c r="C2094" s="6" t="s">
        <v>7</v>
      </c>
      <c r="D2094" s="6" t="s">
        <v>11</v>
      </c>
      <c r="E2094" s="7" t="s">
        <v>4188</v>
      </c>
      <c r="F2094" t="str">
        <f>IFERROR(VLOOKUP(B2094,[1]Hoja1!A:C,3,FALSE),"")</f>
        <v/>
      </c>
      <c r="G2094" s="8">
        <v>419</v>
      </c>
    </row>
    <row r="2095" spans="1:7" ht="45" x14ac:dyDescent="0.3">
      <c r="A2095" s="9" t="s">
        <v>19</v>
      </c>
      <c r="B2095" s="5" t="s">
        <v>4189</v>
      </c>
      <c r="C2095" s="6" t="s">
        <v>7</v>
      </c>
      <c r="D2095" s="6" t="s">
        <v>11</v>
      </c>
      <c r="E2095" s="7" t="s">
        <v>4190</v>
      </c>
      <c r="F2095" t="str">
        <f>IFERROR(VLOOKUP(B2095,[1]Hoja1!A:C,3,FALSE),"")</f>
        <v/>
      </c>
      <c r="G2095" s="8">
        <v>590</v>
      </c>
    </row>
    <row r="2096" spans="1:7" ht="30" x14ac:dyDescent="0.3">
      <c r="A2096" s="9" t="s">
        <v>19</v>
      </c>
      <c r="B2096" s="5" t="s">
        <v>4191</v>
      </c>
      <c r="C2096" s="6" t="s">
        <v>7</v>
      </c>
      <c r="D2096" s="6" t="s">
        <v>11</v>
      </c>
      <c r="E2096" s="7" t="s">
        <v>4192</v>
      </c>
      <c r="F2096" t="str">
        <f>IFERROR(VLOOKUP(B2096,[1]Hoja1!A:C,3,FALSE),"")</f>
        <v/>
      </c>
      <c r="G2096" s="8">
        <v>492</v>
      </c>
    </row>
    <row r="2097" spans="1:7" ht="45" x14ac:dyDescent="0.3">
      <c r="A2097" s="9" t="s">
        <v>19</v>
      </c>
      <c r="B2097" s="5" t="s">
        <v>4193</v>
      </c>
      <c r="C2097" s="6" t="s">
        <v>7</v>
      </c>
      <c r="D2097" s="6" t="s">
        <v>11</v>
      </c>
      <c r="E2097" s="7" t="s">
        <v>4194</v>
      </c>
      <c r="F2097" t="str">
        <f>IFERROR(VLOOKUP(B2097,[1]Hoja1!A:C,3,FALSE),"")</f>
        <v/>
      </c>
      <c r="G2097" s="8">
        <v>617</v>
      </c>
    </row>
    <row r="2098" spans="1:7" ht="30" x14ac:dyDescent="0.3">
      <c r="A2098" s="9" t="s">
        <v>19</v>
      </c>
      <c r="B2098" s="5" t="s">
        <v>4195</v>
      </c>
      <c r="C2098" s="6" t="s">
        <v>7</v>
      </c>
      <c r="D2098" s="6" t="s">
        <v>11</v>
      </c>
      <c r="E2098" s="7" t="s">
        <v>4196</v>
      </c>
      <c r="F2098" t="str">
        <f>IFERROR(VLOOKUP(B2098,[1]Hoja1!A:C,3,FALSE),"")</f>
        <v/>
      </c>
      <c r="G2098" s="8">
        <v>587</v>
      </c>
    </row>
    <row r="2099" spans="1:7" ht="30" x14ac:dyDescent="0.3">
      <c r="A2099" s="9" t="s">
        <v>19</v>
      </c>
      <c r="B2099" s="5" t="s">
        <v>4197</v>
      </c>
      <c r="C2099" s="6" t="s">
        <v>7</v>
      </c>
      <c r="D2099" s="6" t="s">
        <v>11</v>
      </c>
      <c r="E2099" s="7" t="s">
        <v>4198</v>
      </c>
      <c r="F2099" t="str">
        <f>IFERROR(VLOOKUP(B2099,[1]Hoja1!A:C,3,FALSE),"")</f>
        <v/>
      </c>
      <c r="G2099" s="8">
        <v>673</v>
      </c>
    </row>
    <row r="2100" spans="1:7" ht="30" x14ac:dyDescent="0.3">
      <c r="A2100" s="9" t="s">
        <v>19</v>
      </c>
      <c r="B2100" s="5" t="s">
        <v>4199</v>
      </c>
      <c r="C2100" s="6" t="s">
        <v>7</v>
      </c>
      <c r="D2100" s="6" t="s">
        <v>11</v>
      </c>
      <c r="E2100" s="7" t="s">
        <v>4200</v>
      </c>
      <c r="F2100" t="str">
        <f>IFERROR(VLOOKUP(B2100,[1]Hoja1!A:C,3,FALSE),"")</f>
        <v/>
      </c>
      <c r="G2100" s="8">
        <v>673</v>
      </c>
    </row>
    <row r="2101" spans="1:7" ht="90" x14ac:dyDescent="0.3">
      <c r="A2101" s="9" t="s">
        <v>19</v>
      </c>
      <c r="B2101" s="5" t="s">
        <v>4201</v>
      </c>
      <c r="C2101" s="6" t="s">
        <v>7</v>
      </c>
      <c r="D2101" s="6" t="s">
        <v>11</v>
      </c>
      <c r="E2101" s="7" t="s">
        <v>4202</v>
      </c>
      <c r="F2101" t="str">
        <f>IFERROR(VLOOKUP(B2101,[1]Hoja1!A:C,3,FALSE),"")</f>
        <v/>
      </c>
      <c r="G2101" s="8">
        <v>429</v>
      </c>
    </row>
    <row r="2102" spans="1:7" ht="105" x14ac:dyDescent="0.3">
      <c r="A2102" s="9" t="s">
        <v>19</v>
      </c>
      <c r="B2102" s="5" t="s">
        <v>4203</v>
      </c>
      <c r="C2102" s="6" t="s">
        <v>7</v>
      </c>
      <c r="D2102" s="6" t="s">
        <v>11</v>
      </c>
      <c r="E2102" s="7" t="s">
        <v>4204</v>
      </c>
      <c r="F2102" t="str">
        <f>IFERROR(VLOOKUP(B2102,[1]Hoja1!A:C,3,FALSE),"")</f>
        <v/>
      </c>
      <c r="G2102" s="8">
        <v>526</v>
      </c>
    </row>
    <row r="2103" spans="1:7" ht="90" x14ac:dyDescent="0.3">
      <c r="A2103" s="9" t="s">
        <v>19</v>
      </c>
      <c r="B2103" s="5" t="s">
        <v>4205</v>
      </c>
      <c r="C2103" s="6" t="s">
        <v>7</v>
      </c>
      <c r="D2103" s="6" t="s">
        <v>11</v>
      </c>
      <c r="E2103" s="7" t="s">
        <v>4206</v>
      </c>
      <c r="F2103" t="str">
        <f>IFERROR(VLOOKUP(B2103,[1]Hoja1!A:C,3,FALSE),"")</f>
        <v/>
      </c>
      <c r="G2103" s="8">
        <v>603</v>
      </c>
    </row>
    <row r="2104" spans="1:7" ht="120" x14ac:dyDescent="0.3">
      <c r="A2104" s="9" t="s">
        <v>19</v>
      </c>
      <c r="B2104" s="5" t="s">
        <v>4207</v>
      </c>
      <c r="C2104" s="6" t="s">
        <v>7</v>
      </c>
      <c r="D2104" s="6" t="s">
        <v>11</v>
      </c>
      <c r="E2104" s="7" t="s">
        <v>4208</v>
      </c>
      <c r="F2104" t="str">
        <f>IFERROR(VLOOKUP(B2104,[1]Hoja1!A:C,3,FALSE),"")</f>
        <v/>
      </c>
      <c r="G2104" s="8">
        <v>503</v>
      </c>
    </row>
    <row r="2105" spans="1:7" ht="15.75" x14ac:dyDescent="0.3">
      <c r="A2105" s="5" t="s">
        <v>19</v>
      </c>
      <c r="B2105" s="5" t="s">
        <v>4209</v>
      </c>
      <c r="C2105" s="6" t="s">
        <v>7</v>
      </c>
      <c r="D2105" s="6" t="s">
        <v>11</v>
      </c>
      <c r="E2105" s="7" t="s">
        <v>4210</v>
      </c>
      <c r="F2105" t="str">
        <f>IFERROR(VLOOKUP(B2105,[1]Hoja1!A:C,3,FALSE),"")</f>
        <v/>
      </c>
      <c r="G2105" s="8">
        <v>614</v>
      </c>
    </row>
    <row r="2106" spans="1:7" ht="30" x14ac:dyDescent="0.3">
      <c r="A2106" s="5" t="s">
        <v>19</v>
      </c>
      <c r="B2106" s="5" t="s">
        <v>4211</v>
      </c>
      <c r="C2106" s="6" t="s">
        <v>7</v>
      </c>
      <c r="D2106" s="6" t="s">
        <v>11</v>
      </c>
      <c r="E2106" s="7" t="s">
        <v>4212</v>
      </c>
      <c r="F2106" t="str">
        <f>IFERROR(VLOOKUP(B2106,[1]Hoja1!A:C,3,FALSE),"")</f>
        <v/>
      </c>
      <c r="G2106" s="8">
        <v>1287</v>
      </c>
    </row>
    <row r="2107" spans="1:7" ht="60" x14ac:dyDescent="0.3">
      <c r="A2107" s="5" t="s">
        <v>19</v>
      </c>
      <c r="B2107" s="5" t="s">
        <v>4213</v>
      </c>
      <c r="C2107" s="6" t="s">
        <v>7</v>
      </c>
      <c r="D2107" s="6" t="s">
        <v>11</v>
      </c>
      <c r="E2107" s="7" t="s">
        <v>4214</v>
      </c>
      <c r="F2107" t="str">
        <f>IFERROR(VLOOKUP(B2107,[1]Hoja1!A:C,3,FALSE),"")</f>
        <v/>
      </c>
      <c r="G2107" s="8">
        <v>5334</v>
      </c>
    </row>
    <row r="2108" spans="1:7" ht="60" x14ac:dyDescent="0.3">
      <c r="A2108" s="9" t="s">
        <v>19</v>
      </c>
      <c r="B2108" s="5" t="s">
        <v>4215</v>
      </c>
      <c r="C2108" s="6" t="s">
        <v>7</v>
      </c>
      <c r="D2108" s="6" t="s">
        <v>11</v>
      </c>
      <c r="E2108" s="6" t="s">
        <v>4216</v>
      </c>
      <c r="F2108" t="str">
        <f>IFERROR(VLOOKUP(B2108,[1]Hoja1!A:C,3,FALSE),"")</f>
        <v/>
      </c>
      <c r="G2108" s="8">
        <v>337</v>
      </c>
    </row>
    <row r="2109" spans="1:7" ht="30" x14ac:dyDescent="0.3">
      <c r="A2109" s="5" t="s">
        <v>5</v>
      </c>
      <c r="B2109" s="11" t="s">
        <v>4217</v>
      </c>
      <c r="C2109" s="6" t="s">
        <v>7</v>
      </c>
      <c r="D2109" s="7" t="s">
        <v>8</v>
      </c>
      <c r="E2109" s="12" t="s">
        <v>4218</v>
      </c>
      <c r="F2109" t="str">
        <f>IFERROR(VLOOKUP(B2109,[1]Hoja1!A:C,3,FALSE),"")</f>
        <v/>
      </c>
      <c r="G2109" s="16">
        <v>298</v>
      </c>
    </row>
    <row r="2110" spans="1:7" ht="45" x14ac:dyDescent="0.3">
      <c r="A2110" s="5" t="s">
        <v>5</v>
      </c>
      <c r="B2110" s="11" t="s">
        <v>4219</v>
      </c>
      <c r="C2110" s="6" t="s">
        <v>7</v>
      </c>
      <c r="D2110" s="7" t="s">
        <v>8</v>
      </c>
      <c r="E2110" s="12" t="s">
        <v>4220</v>
      </c>
      <c r="F2110" t="str">
        <f>IFERROR(VLOOKUP(B2110,[1]Hoja1!A:C,3,FALSE),"")</f>
        <v/>
      </c>
      <c r="G2110" s="16">
        <v>161</v>
      </c>
    </row>
    <row r="2111" spans="1:7" ht="60" x14ac:dyDescent="0.3">
      <c r="A2111" s="9" t="s">
        <v>19</v>
      </c>
      <c r="B2111" s="5" t="s">
        <v>4221</v>
      </c>
      <c r="C2111" s="6" t="s">
        <v>7</v>
      </c>
      <c r="D2111" s="6" t="s">
        <v>11</v>
      </c>
      <c r="E2111" s="6" t="s">
        <v>4222</v>
      </c>
      <c r="F2111" t="str">
        <f>IFERROR(VLOOKUP(B2111,[1]Hoja1!A:C,3,FALSE),"")</f>
        <v/>
      </c>
      <c r="G2111" s="8">
        <v>3427</v>
      </c>
    </row>
    <row r="2112" spans="1:7" ht="60" x14ac:dyDescent="0.3">
      <c r="A2112" s="9" t="s">
        <v>19</v>
      </c>
      <c r="B2112" s="5" t="s">
        <v>4223</v>
      </c>
      <c r="C2112" s="6" t="s">
        <v>7</v>
      </c>
      <c r="D2112" s="6" t="s">
        <v>11</v>
      </c>
      <c r="E2112" s="6" t="s">
        <v>4224</v>
      </c>
      <c r="F2112" t="str">
        <f>IFERROR(VLOOKUP(B2112,[1]Hoja1!A:C,3,FALSE),"")</f>
        <v/>
      </c>
      <c r="G2112" s="8">
        <v>3004</v>
      </c>
    </row>
    <row r="2113" spans="1:7" ht="60" x14ac:dyDescent="0.3">
      <c r="A2113" s="9" t="s">
        <v>19</v>
      </c>
      <c r="B2113" s="5" t="s">
        <v>4225</v>
      </c>
      <c r="C2113" s="6" t="s">
        <v>7</v>
      </c>
      <c r="D2113" s="6" t="s">
        <v>11</v>
      </c>
      <c r="E2113" s="6" t="s">
        <v>4226</v>
      </c>
      <c r="F2113" t="str">
        <f>IFERROR(VLOOKUP(B2113,[1]Hoja1!A:C,3,FALSE),"")</f>
        <v/>
      </c>
      <c r="G2113" s="8">
        <v>2984</v>
      </c>
    </row>
    <row r="2114" spans="1:7" ht="45" x14ac:dyDescent="0.3">
      <c r="A2114" s="9" t="s">
        <v>19</v>
      </c>
      <c r="B2114" s="5" t="s">
        <v>4227</v>
      </c>
      <c r="C2114" s="6" t="s">
        <v>7</v>
      </c>
      <c r="D2114" s="6" t="s">
        <v>11</v>
      </c>
      <c r="E2114" s="7" t="s">
        <v>4228</v>
      </c>
      <c r="F2114" t="str">
        <f>IFERROR(VLOOKUP(B2114,[1]Hoja1!A:C,3,FALSE),"")</f>
        <v/>
      </c>
      <c r="G2114" s="8">
        <v>56</v>
      </c>
    </row>
    <row r="2115" spans="1:7" ht="45" x14ac:dyDescent="0.3">
      <c r="A2115" s="9" t="s">
        <v>19</v>
      </c>
      <c r="B2115" s="5" t="s">
        <v>4229</v>
      </c>
      <c r="C2115" s="6" t="s">
        <v>7</v>
      </c>
      <c r="D2115" s="6" t="s">
        <v>11</v>
      </c>
      <c r="E2115" s="7" t="s">
        <v>4230</v>
      </c>
      <c r="F2115" t="str">
        <f>IFERROR(VLOOKUP(B2115,[1]Hoja1!A:C,3,FALSE),"")</f>
        <v/>
      </c>
      <c r="G2115" s="8">
        <v>56</v>
      </c>
    </row>
    <row r="2116" spans="1:7" ht="45" x14ac:dyDescent="0.3">
      <c r="A2116" s="9" t="s">
        <v>0</v>
      </c>
      <c r="B2116" s="5" t="s">
        <v>4231</v>
      </c>
      <c r="C2116" s="6" t="s">
        <v>7</v>
      </c>
      <c r="D2116" s="6" t="s">
        <v>11</v>
      </c>
      <c r="E2116" s="7" t="s">
        <v>4232</v>
      </c>
      <c r="F2116" t="str">
        <f>IFERROR(VLOOKUP(B2116,[1]Hoja1!A:C,3,FALSE),"")</f>
        <v/>
      </c>
      <c r="G2116" s="8">
        <v>1549</v>
      </c>
    </row>
    <row r="2117" spans="1:7" ht="165" x14ac:dyDescent="0.3">
      <c r="A2117" s="5" t="s">
        <v>5</v>
      </c>
      <c r="B2117" s="11" t="s">
        <v>4233</v>
      </c>
      <c r="C2117" s="6" t="s">
        <v>7</v>
      </c>
      <c r="D2117" s="7" t="s">
        <v>134</v>
      </c>
      <c r="E2117" s="20" t="s">
        <v>4234</v>
      </c>
      <c r="F2117" t="str">
        <f>IFERROR(VLOOKUP(B2117,[1]Hoja1!A:C,3,FALSE),"")</f>
        <v/>
      </c>
      <c r="G2117" s="16">
        <v>69548</v>
      </c>
    </row>
    <row r="2118" spans="1:7" ht="90" x14ac:dyDescent="0.3">
      <c r="A2118" s="9" t="s">
        <v>19</v>
      </c>
      <c r="B2118" s="5" t="s">
        <v>4235</v>
      </c>
      <c r="C2118" s="6" t="s">
        <v>7</v>
      </c>
      <c r="D2118" s="6" t="s">
        <v>11</v>
      </c>
      <c r="E2118" s="7" t="s">
        <v>4236</v>
      </c>
      <c r="F2118" t="str">
        <f>IFERROR(VLOOKUP(B2118,[1]Hoja1!A:C,3,FALSE),"")</f>
        <v/>
      </c>
      <c r="G2118" s="8">
        <v>3215</v>
      </c>
    </row>
    <row r="2119" spans="1:7" ht="90" x14ac:dyDescent="0.3">
      <c r="A2119" s="5" t="s">
        <v>5</v>
      </c>
      <c r="B2119" s="9" t="s">
        <v>4237</v>
      </c>
      <c r="C2119" s="6" t="s">
        <v>7</v>
      </c>
      <c r="D2119" s="7" t="s">
        <v>134</v>
      </c>
      <c r="E2119" s="26" t="s">
        <v>4238</v>
      </c>
      <c r="F2119" t="str">
        <f>IFERROR(VLOOKUP(B2119,[1]Hoja1!A:C,3,FALSE),"")</f>
        <v/>
      </c>
      <c r="G2119" s="16">
        <v>3377</v>
      </c>
    </row>
    <row r="2120" spans="1:7" ht="75" x14ac:dyDescent="0.3">
      <c r="A2120" s="5" t="s">
        <v>5</v>
      </c>
      <c r="B2120" s="11" t="s">
        <v>4239</v>
      </c>
      <c r="C2120" s="6" t="s">
        <v>7</v>
      </c>
      <c r="D2120" s="7" t="s">
        <v>134</v>
      </c>
      <c r="E2120" s="20" t="s">
        <v>4240</v>
      </c>
      <c r="F2120" t="str">
        <f>IFERROR(VLOOKUP(B2120,[1]Hoja1!A:C,3,FALSE),"")</f>
        <v/>
      </c>
      <c r="G2120" s="16">
        <v>68299</v>
      </c>
    </row>
    <row r="2121" spans="1:7" ht="90" x14ac:dyDescent="0.3">
      <c r="A2121" s="5" t="s">
        <v>5</v>
      </c>
      <c r="B2121" s="9" t="s">
        <v>4241</v>
      </c>
      <c r="C2121" s="6" t="s">
        <v>7</v>
      </c>
      <c r="D2121" s="7" t="s">
        <v>134</v>
      </c>
      <c r="E2121" s="26" t="s">
        <v>4242</v>
      </c>
      <c r="F2121" t="str">
        <f>IFERROR(VLOOKUP(B2121,[1]Hoja1!A:C,3,FALSE),"")</f>
        <v/>
      </c>
      <c r="G2121" s="16">
        <v>156112</v>
      </c>
    </row>
    <row r="2122" spans="1:7" ht="45" x14ac:dyDescent="0.3">
      <c r="A2122" s="9" t="s">
        <v>0</v>
      </c>
      <c r="B2122" s="5" t="s">
        <v>4243</v>
      </c>
      <c r="C2122" s="45" t="s">
        <v>4244</v>
      </c>
      <c r="D2122" s="6" t="s">
        <v>11</v>
      </c>
      <c r="E2122" s="7" t="s">
        <v>4245</v>
      </c>
      <c r="F2122" t="str">
        <f>IFERROR(VLOOKUP(B2122,[1]Hoja1!A:C,3,FALSE),"")</f>
        <v/>
      </c>
      <c r="G2122" s="8">
        <v>1415</v>
      </c>
    </row>
    <row r="2123" spans="1:7" ht="45" x14ac:dyDescent="0.3">
      <c r="A2123" s="5" t="s">
        <v>5</v>
      </c>
      <c r="B2123" s="11" t="s">
        <v>4246</v>
      </c>
      <c r="C2123" s="6" t="s">
        <v>7</v>
      </c>
      <c r="D2123" s="7" t="s">
        <v>8</v>
      </c>
      <c r="E2123" s="12" t="s">
        <v>4247</v>
      </c>
      <c r="F2123" t="str">
        <f>IFERROR(VLOOKUP(B2123,[1]Hoja1!A:C,3,FALSE),"")</f>
        <v/>
      </c>
      <c r="G2123" s="16">
        <v>435</v>
      </c>
    </row>
    <row r="2124" spans="1:7" ht="75" x14ac:dyDescent="0.3">
      <c r="A2124" s="5" t="s">
        <v>19</v>
      </c>
      <c r="B2124" s="5" t="s">
        <v>4248</v>
      </c>
      <c r="C2124" s="12" t="s">
        <v>7</v>
      </c>
      <c r="D2124" s="13" t="s">
        <v>11</v>
      </c>
      <c r="E2124" s="10" t="s">
        <v>4249</v>
      </c>
      <c r="F2124" t="str">
        <f>IFERROR(VLOOKUP(B2124,[1]Hoja1!A:C,3,FALSE),"")</f>
        <v>CH</v>
      </c>
      <c r="G2124" s="8"/>
    </row>
    <row r="2125" spans="1:7" ht="45" x14ac:dyDescent="0.3">
      <c r="A2125" s="9" t="s">
        <v>19</v>
      </c>
      <c r="B2125" s="5" t="s">
        <v>4250</v>
      </c>
      <c r="C2125" s="6" t="s">
        <v>7</v>
      </c>
      <c r="D2125" s="6" t="s">
        <v>11</v>
      </c>
      <c r="E2125" s="6" t="s">
        <v>4251</v>
      </c>
      <c r="F2125" t="str">
        <f>IFERROR(VLOOKUP(B2125,[1]Hoja1!A:C,3,FALSE),"")</f>
        <v/>
      </c>
      <c r="G2125" s="8">
        <v>616</v>
      </c>
    </row>
    <row r="2126" spans="1:7" ht="45" x14ac:dyDescent="0.3">
      <c r="A2126" s="9" t="s">
        <v>19</v>
      </c>
      <c r="B2126" s="5" t="s">
        <v>4252</v>
      </c>
      <c r="C2126" s="6" t="s">
        <v>7</v>
      </c>
      <c r="D2126" s="6" t="s">
        <v>11</v>
      </c>
      <c r="E2126" s="6" t="s">
        <v>4253</v>
      </c>
      <c r="F2126" t="str">
        <f>IFERROR(VLOOKUP(B2126,[1]Hoja1!A:C,3,FALSE),"")</f>
        <v/>
      </c>
      <c r="G2126" s="8">
        <v>427</v>
      </c>
    </row>
    <row r="2127" spans="1:7" ht="75" x14ac:dyDescent="0.3">
      <c r="A2127" s="9" t="s">
        <v>19</v>
      </c>
      <c r="B2127" s="5" t="s">
        <v>4254</v>
      </c>
      <c r="C2127" s="6" t="s">
        <v>7</v>
      </c>
      <c r="D2127" s="6" t="s">
        <v>11</v>
      </c>
      <c r="E2127" s="6" t="s">
        <v>4255</v>
      </c>
      <c r="F2127" t="str">
        <f>IFERROR(VLOOKUP(B2127,[1]Hoja1!A:C,3,FALSE),"")</f>
        <v/>
      </c>
      <c r="G2127" s="8">
        <v>601</v>
      </c>
    </row>
    <row r="2128" spans="1:7" ht="135" x14ac:dyDescent="0.3">
      <c r="A2128" s="9" t="s">
        <v>19</v>
      </c>
      <c r="B2128" s="9" t="s">
        <v>4256</v>
      </c>
      <c r="C2128" s="6" t="s">
        <v>7</v>
      </c>
      <c r="D2128" s="6" t="s">
        <v>11</v>
      </c>
      <c r="E2128" s="7" t="s">
        <v>4257</v>
      </c>
      <c r="F2128" t="str">
        <f>IFERROR(VLOOKUP(B2128,[1]Hoja1!A:C,3,FALSE),"")</f>
        <v/>
      </c>
      <c r="G2128" s="8">
        <v>2256</v>
      </c>
    </row>
    <row r="2129" spans="1:7" ht="60" x14ac:dyDescent="0.3">
      <c r="A2129" s="9" t="s">
        <v>19</v>
      </c>
      <c r="B2129" s="5" t="s">
        <v>4258</v>
      </c>
      <c r="C2129" s="6" t="s">
        <v>7</v>
      </c>
      <c r="D2129" s="6" t="s">
        <v>11</v>
      </c>
      <c r="E2129" s="7" t="s">
        <v>4259</v>
      </c>
      <c r="F2129" t="str">
        <f>IFERROR(VLOOKUP(B2129,[1]Hoja1!A:C,3,FALSE),"")</f>
        <v/>
      </c>
      <c r="G2129" s="8">
        <v>1094</v>
      </c>
    </row>
    <row r="2130" spans="1:7" ht="90" x14ac:dyDescent="0.3">
      <c r="A2130" s="9" t="s">
        <v>0</v>
      </c>
      <c r="B2130" s="5" t="s">
        <v>4260</v>
      </c>
      <c r="C2130" s="6" t="s">
        <v>7</v>
      </c>
      <c r="D2130" s="6" t="s">
        <v>11</v>
      </c>
      <c r="E2130" s="7" t="s">
        <v>4261</v>
      </c>
      <c r="F2130" t="str">
        <f>IFERROR(VLOOKUP(B2130,[1]Hoja1!A:C,3,FALSE),"")</f>
        <v/>
      </c>
      <c r="G2130" s="8">
        <v>2699</v>
      </c>
    </row>
    <row r="2131" spans="1:7" ht="45" x14ac:dyDescent="0.3">
      <c r="A2131" s="9" t="s">
        <v>0</v>
      </c>
      <c r="B2131" s="5" t="s">
        <v>4262</v>
      </c>
      <c r="C2131" s="6" t="s">
        <v>7</v>
      </c>
      <c r="D2131" s="6" t="s">
        <v>11</v>
      </c>
      <c r="E2131" s="6" t="s">
        <v>4263</v>
      </c>
      <c r="F2131" t="str">
        <f>IFERROR(VLOOKUP(B2131,[1]Hoja1!A:C,3,FALSE),"")</f>
        <v/>
      </c>
      <c r="G2131" s="8">
        <v>1092</v>
      </c>
    </row>
    <row r="2132" spans="1:7" ht="60" x14ac:dyDescent="0.3">
      <c r="A2132" s="9" t="s">
        <v>19</v>
      </c>
      <c r="B2132" s="5" t="s">
        <v>4264</v>
      </c>
      <c r="C2132" s="6" t="s">
        <v>7</v>
      </c>
      <c r="D2132" s="6" t="s">
        <v>11</v>
      </c>
      <c r="E2132" s="7" t="s">
        <v>4265</v>
      </c>
      <c r="F2132" t="str">
        <f>IFERROR(VLOOKUP(B2132,[1]Hoja1!A:C,3,FALSE),"")</f>
        <v/>
      </c>
      <c r="G2132" s="8">
        <v>6243</v>
      </c>
    </row>
    <row r="2133" spans="1:7" ht="60" x14ac:dyDescent="0.3">
      <c r="A2133" s="9" t="s">
        <v>19</v>
      </c>
      <c r="B2133" s="5" t="s">
        <v>4266</v>
      </c>
      <c r="C2133" s="6" t="s">
        <v>7</v>
      </c>
      <c r="D2133" s="6" t="s">
        <v>11</v>
      </c>
      <c r="E2133" s="7" t="s">
        <v>4267</v>
      </c>
      <c r="F2133" t="str">
        <f>IFERROR(VLOOKUP(B2133,[1]Hoja1!A:C,3,FALSE),"")</f>
        <v/>
      </c>
      <c r="G2133" s="8">
        <v>6019</v>
      </c>
    </row>
    <row r="2134" spans="1:7" ht="60" x14ac:dyDescent="0.3">
      <c r="A2134" s="9" t="s">
        <v>19</v>
      </c>
      <c r="B2134" s="11" t="s">
        <v>4268</v>
      </c>
      <c r="C2134" s="6" t="s">
        <v>7</v>
      </c>
      <c r="D2134" s="6" t="s">
        <v>11</v>
      </c>
      <c r="E2134" s="46" t="s">
        <v>4269</v>
      </c>
      <c r="F2134" t="str">
        <f>IFERROR(VLOOKUP(B2134,[1]Hoja1!A:C,3,FALSE),"")</f>
        <v/>
      </c>
      <c r="G2134" s="8">
        <v>105</v>
      </c>
    </row>
    <row r="2135" spans="1:7" ht="60" x14ac:dyDescent="0.3">
      <c r="A2135" s="9" t="s">
        <v>19</v>
      </c>
      <c r="B2135" s="11" t="s">
        <v>4270</v>
      </c>
      <c r="C2135" s="6" t="s">
        <v>7</v>
      </c>
      <c r="D2135" s="6" t="s">
        <v>11</v>
      </c>
      <c r="E2135" s="46" t="s">
        <v>4271</v>
      </c>
      <c r="F2135" t="str">
        <f>IFERROR(VLOOKUP(B2135,[1]Hoja1!A:C,3,FALSE),"")</f>
        <v/>
      </c>
      <c r="G2135" s="8">
        <v>105</v>
      </c>
    </row>
    <row r="2136" spans="1:7" ht="60" x14ac:dyDescent="0.3">
      <c r="A2136" s="9" t="s">
        <v>19</v>
      </c>
      <c r="B2136" s="5" t="s">
        <v>4272</v>
      </c>
      <c r="C2136" s="6" t="s">
        <v>7</v>
      </c>
      <c r="D2136" s="6" t="s">
        <v>11</v>
      </c>
      <c r="E2136" s="6" t="s">
        <v>4273</v>
      </c>
      <c r="F2136" t="str">
        <f>IFERROR(VLOOKUP(B2136,[1]Hoja1!A:C,3,FALSE),"")</f>
        <v/>
      </c>
      <c r="G2136" s="8">
        <v>193</v>
      </c>
    </row>
    <row r="2137" spans="1:7" ht="60" x14ac:dyDescent="0.3">
      <c r="A2137" s="9" t="s">
        <v>19</v>
      </c>
      <c r="B2137" s="5" t="s">
        <v>4274</v>
      </c>
      <c r="C2137" s="6" t="s">
        <v>7</v>
      </c>
      <c r="D2137" s="6" t="s">
        <v>11</v>
      </c>
      <c r="E2137" s="6" t="s">
        <v>4275</v>
      </c>
      <c r="F2137" t="str">
        <f>IFERROR(VLOOKUP(B2137,[1]Hoja1!A:C,3,FALSE),"")</f>
        <v/>
      </c>
      <c r="G2137" s="8">
        <v>185</v>
      </c>
    </row>
    <row r="2138" spans="1:7" ht="45" x14ac:dyDescent="0.3">
      <c r="A2138" s="9" t="s">
        <v>19</v>
      </c>
      <c r="B2138" s="11" t="s">
        <v>4276</v>
      </c>
      <c r="C2138" s="6" t="s">
        <v>7</v>
      </c>
      <c r="D2138" s="6" t="s">
        <v>11</v>
      </c>
      <c r="E2138" s="46" t="s">
        <v>4277</v>
      </c>
      <c r="F2138" t="str">
        <f>IFERROR(VLOOKUP(B2138,[1]Hoja1!A:C,3,FALSE),"")</f>
        <v/>
      </c>
      <c r="G2138" s="8">
        <v>254</v>
      </c>
    </row>
    <row r="2139" spans="1:7" ht="90" x14ac:dyDescent="0.3">
      <c r="A2139" s="5" t="s">
        <v>5</v>
      </c>
      <c r="B2139" s="11" t="s">
        <v>4278</v>
      </c>
      <c r="C2139" s="6" t="s">
        <v>7</v>
      </c>
      <c r="D2139" s="7" t="s">
        <v>3303</v>
      </c>
      <c r="E2139" s="10" t="s">
        <v>4279</v>
      </c>
      <c r="F2139" t="str">
        <f>IFERROR(VLOOKUP(B2139,[1]Hoja1!A:C,3,FALSE),"")</f>
        <v/>
      </c>
      <c r="G2139" s="16">
        <v>396</v>
      </c>
    </row>
    <row r="2140" spans="1:7" ht="30" x14ac:dyDescent="0.3">
      <c r="A2140" s="5" t="s">
        <v>5</v>
      </c>
      <c r="B2140" s="11" t="s">
        <v>4280</v>
      </c>
      <c r="C2140" s="6" t="s">
        <v>7</v>
      </c>
      <c r="D2140" s="7" t="s">
        <v>3303</v>
      </c>
      <c r="E2140" s="10" t="s">
        <v>4281</v>
      </c>
      <c r="F2140" t="str">
        <f>IFERROR(VLOOKUP(B2140,[1]Hoja1!A:C,3,FALSE),"")</f>
        <v/>
      </c>
      <c r="G2140" s="16">
        <v>37933</v>
      </c>
    </row>
    <row r="2141" spans="1:7" ht="135" x14ac:dyDescent="0.3">
      <c r="A2141" s="5" t="s">
        <v>5</v>
      </c>
      <c r="B2141" s="11" t="s">
        <v>4282</v>
      </c>
      <c r="C2141" s="6" t="s">
        <v>7</v>
      </c>
      <c r="D2141" s="7" t="s">
        <v>3303</v>
      </c>
      <c r="E2141" s="10" t="s">
        <v>4283</v>
      </c>
      <c r="F2141" t="str">
        <f>IFERROR(VLOOKUP(B2141,[1]Hoja1!A:C,3,FALSE),"")</f>
        <v/>
      </c>
      <c r="G2141" s="16">
        <v>21675</v>
      </c>
    </row>
    <row r="2142" spans="1:7" ht="60" x14ac:dyDescent="0.3">
      <c r="A2142" s="5" t="s">
        <v>5</v>
      </c>
      <c r="B2142" s="11" t="s">
        <v>4284</v>
      </c>
      <c r="C2142" s="6" t="s">
        <v>7</v>
      </c>
      <c r="D2142" s="7" t="s">
        <v>3303</v>
      </c>
      <c r="E2142" s="10" t="s">
        <v>4285</v>
      </c>
      <c r="F2142" t="str">
        <f>IFERROR(VLOOKUP(B2142,[1]Hoja1!A:C,3,FALSE),"")</f>
        <v/>
      </c>
      <c r="G2142" s="16">
        <v>17341</v>
      </c>
    </row>
    <row r="2143" spans="1:7" ht="90" x14ac:dyDescent="0.3">
      <c r="A2143" s="5" t="s">
        <v>5</v>
      </c>
      <c r="B2143" s="11" t="s">
        <v>4286</v>
      </c>
      <c r="C2143" s="6" t="s">
        <v>7</v>
      </c>
      <c r="D2143" s="7" t="s">
        <v>3303</v>
      </c>
      <c r="E2143" s="10" t="s">
        <v>4287</v>
      </c>
      <c r="F2143" t="str">
        <f>IFERROR(VLOOKUP(B2143,[1]Hoja1!A:C,3,FALSE),"")</f>
        <v/>
      </c>
      <c r="G2143" s="16">
        <v>14631</v>
      </c>
    </row>
    <row r="2144" spans="1:7" ht="45" x14ac:dyDescent="0.3">
      <c r="A2144" s="5"/>
      <c r="B2144" s="5" t="s">
        <v>4288</v>
      </c>
      <c r="C2144" s="7" t="s">
        <v>7</v>
      </c>
      <c r="D2144" s="13"/>
      <c r="E2144" s="10" t="s">
        <v>4289</v>
      </c>
      <c r="F2144" t="str">
        <f>IFERROR(VLOOKUP(B2144,[1]Hoja1!A:C,3,FALSE),"")</f>
        <v/>
      </c>
      <c r="G2144" s="8">
        <v>21591</v>
      </c>
    </row>
    <row r="2145" spans="1:7" ht="45" x14ac:dyDescent="0.3">
      <c r="A2145" s="5" t="s">
        <v>5</v>
      </c>
      <c r="B2145" s="11" t="s">
        <v>4290</v>
      </c>
      <c r="C2145" s="6" t="s">
        <v>7</v>
      </c>
      <c r="D2145" s="7" t="s">
        <v>8</v>
      </c>
      <c r="E2145" s="12" t="s">
        <v>4291</v>
      </c>
      <c r="F2145" t="str">
        <f>IFERROR(VLOOKUP(B2145,[1]Hoja1!A:C,3,FALSE),"")</f>
        <v/>
      </c>
      <c r="G2145" s="16">
        <v>46</v>
      </c>
    </row>
    <row r="2146" spans="1:7" ht="45" x14ac:dyDescent="0.3">
      <c r="A2146" s="5" t="s">
        <v>5</v>
      </c>
      <c r="B2146" s="11" t="s">
        <v>4292</v>
      </c>
      <c r="C2146" s="6" t="s">
        <v>7</v>
      </c>
      <c r="D2146" s="7" t="s">
        <v>8</v>
      </c>
      <c r="E2146" s="12" t="s">
        <v>4293</v>
      </c>
      <c r="F2146" t="str">
        <f>IFERROR(VLOOKUP(B2146,[1]Hoja1!A:C,3,FALSE),"")</f>
        <v/>
      </c>
      <c r="G2146" s="16">
        <v>46</v>
      </c>
    </row>
    <row r="2147" spans="1:7" ht="45" x14ac:dyDescent="0.3">
      <c r="A2147" s="5" t="s">
        <v>5</v>
      </c>
      <c r="B2147" s="11" t="s">
        <v>4294</v>
      </c>
      <c r="C2147" s="6" t="s">
        <v>7</v>
      </c>
      <c r="D2147" s="7" t="s">
        <v>8</v>
      </c>
      <c r="E2147" s="12" t="s">
        <v>4295</v>
      </c>
      <c r="F2147" t="str">
        <f>IFERROR(VLOOKUP(B2147,[1]Hoja1!A:C,3,FALSE),"")</f>
        <v/>
      </c>
      <c r="G2147" s="16">
        <v>41</v>
      </c>
    </row>
    <row r="2148" spans="1:7" ht="45" x14ac:dyDescent="0.3">
      <c r="A2148" s="5" t="s">
        <v>5</v>
      </c>
      <c r="B2148" s="11" t="s">
        <v>4296</v>
      </c>
      <c r="C2148" s="6" t="s">
        <v>7</v>
      </c>
      <c r="D2148" s="7" t="s">
        <v>8</v>
      </c>
      <c r="E2148" s="12" t="s">
        <v>4297</v>
      </c>
      <c r="F2148" t="str">
        <f>IFERROR(VLOOKUP(B2148,[1]Hoja1!A:C,3,FALSE),"")</f>
        <v/>
      </c>
      <c r="G2148" s="16">
        <v>30</v>
      </c>
    </row>
    <row r="2149" spans="1:7" ht="45" x14ac:dyDescent="0.3">
      <c r="A2149" s="5" t="s">
        <v>5</v>
      </c>
      <c r="B2149" s="11" t="s">
        <v>4298</v>
      </c>
      <c r="C2149" s="6" t="s">
        <v>7</v>
      </c>
      <c r="D2149" s="7" t="s">
        <v>8</v>
      </c>
      <c r="E2149" s="12" t="s">
        <v>4299</v>
      </c>
      <c r="F2149" t="str">
        <f>IFERROR(VLOOKUP(B2149,[1]Hoja1!A:C,3,FALSE),"")</f>
        <v/>
      </c>
      <c r="G2149" s="16">
        <v>41</v>
      </c>
    </row>
    <row r="2150" spans="1:7" ht="30" x14ac:dyDescent="0.3">
      <c r="A2150" s="5" t="s">
        <v>0</v>
      </c>
      <c r="B2150" s="5" t="s">
        <v>4300</v>
      </c>
      <c r="C2150" s="12" t="s">
        <v>7</v>
      </c>
      <c r="D2150" s="13" t="s">
        <v>11</v>
      </c>
      <c r="E2150" s="10" t="s">
        <v>4301</v>
      </c>
      <c r="F2150" t="str">
        <f>IFERROR(VLOOKUP(B2150,[1]Hoja1!A:C,3,FALSE),"")</f>
        <v>CH</v>
      </c>
      <c r="G2150" s="8">
        <v>5625</v>
      </c>
    </row>
    <row r="2151" spans="1:7" ht="60" x14ac:dyDescent="0.3">
      <c r="A2151" s="9" t="s">
        <v>19</v>
      </c>
      <c r="B2151" s="5" t="s">
        <v>4302</v>
      </c>
      <c r="C2151" s="6" t="s">
        <v>7</v>
      </c>
      <c r="D2151" s="6" t="s">
        <v>11</v>
      </c>
      <c r="E2151" s="6" t="s">
        <v>4303</v>
      </c>
      <c r="F2151" t="str">
        <f>IFERROR(VLOOKUP(B2151,[1]Hoja1!A:C,3,FALSE),"")</f>
        <v/>
      </c>
      <c r="G2151" s="8">
        <v>5278</v>
      </c>
    </row>
    <row r="2152" spans="1:7" ht="60" x14ac:dyDescent="0.3">
      <c r="A2152" s="9" t="s">
        <v>19</v>
      </c>
      <c r="B2152" s="5" t="s">
        <v>4304</v>
      </c>
      <c r="C2152" s="6" t="s">
        <v>7</v>
      </c>
      <c r="D2152" s="6" t="s">
        <v>11</v>
      </c>
      <c r="E2152" s="6" t="s">
        <v>4305</v>
      </c>
      <c r="F2152" t="str">
        <f>IFERROR(VLOOKUP(B2152,[1]Hoja1!A:C,3,FALSE),"")</f>
        <v>CH</v>
      </c>
      <c r="G2152" s="8">
        <v>9351</v>
      </c>
    </row>
    <row r="2153" spans="1:7" ht="60" x14ac:dyDescent="0.3">
      <c r="A2153" s="9" t="s">
        <v>19</v>
      </c>
      <c r="B2153" s="5" t="s">
        <v>4306</v>
      </c>
      <c r="C2153" s="6" t="s">
        <v>7</v>
      </c>
      <c r="D2153" s="6" t="s">
        <v>11</v>
      </c>
      <c r="E2153" s="6" t="s">
        <v>4307</v>
      </c>
      <c r="F2153" t="str">
        <f>IFERROR(VLOOKUP(B2153,[1]Hoja1!A:C,3,FALSE),"")</f>
        <v/>
      </c>
      <c r="G2153" s="8">
        <v>9176</v>
      </c>
    </row>
    <row r="2154" spans="1:7" ht="45" x14ac:dyDescent="0.3">
      <c r="A2154" s="9" t="s">
        <v>19</v>
      </c>
      <c r="B2154" s="5" t="s">
        <v>4308</v>
      </c>
      <c r="C2154" s="6" t="s">
        <v>7</v>
      </c>
      <c r="D2154" s="6" t="s">
        <v>11</v>
      </c>
      <c r="E2154" s="6" t="s">
        <v>4309</v>
      </c>
      <c r="F2154" t="str">
        <f>IFERROR(VLOOKUP(B2154,[1]Hoja1!A:C,3,FALSE),"")</f>
        <v/>
      </c>
      <c r="G2154" s="8">
        <v>6496</v>
      </c>
    </row>
    <row r="2155" spans="1:7" ht="60" x14ac:dyDescent="0.3">
      <c r="A2155" s="5"/>
      <c r="B2155" s="5" t="s">
        <v>4310</v>
      </c>
      <c r="C2155" s="12" t="s">
        <v>7</v>
      </c>
      <c r="D2155" s="13" t="s">
        <v>11</v>
      </c>
      <c r="E2155" s="10" t="s">
        <v>4311</v>
      </c>
      <c r="F2155" t="str">
        <f>IFERROR(VLOOKUP(B2155,[1]Hoja1!A:C,3,FALSE),"")</f>
        <v/>
      </c>
      <c r="G2155" s="8">
        <v>12679</v>
      </c>
    </row>
    <row r="2156" spans="1:7" ht="60" x14ac:dyDescent="0.3">
      <c r="A2156" s="5"/>
      <c r="B2156" s="5" t="s">
        <v>4312</v>
      </c>
      <c r="C2156" s="12" t="s">
        <v>7</v>
      </c>
      <c r="D2156" s="13" t="s">
        <v>11</v>
      </c>
      <c r="E2156" s="10" t="s">
        <v>4313</v>
      </c>
      <c r="F2156" t="str">
        <f>IFERROR(VLOOKUP(B2156,[1]Hoja1!A:C,3,FALSE),"")</f>
        <v/>
      </c>
      <c r="G2156" s="8">
        <v>15513</v>
      </c>
    </row>
    <row r="2157" spans="1:7" ht="60" x14ac:dyDescent="0.3">
      <c r="A2157" s="5" t="s">
        <v>19</v>
      </c>
      <c r="B2157" s="5" t="s">
        <v>4314</v>
      </c>
      <c r="C2157" s="12" t="s">
        <v>7</v>
      </c>
      <c r="D2157" s="13" t="s">
        <v>11</v>
      </c>
      <c r="E2157" s="10" t="s">
        <v>4315</v>
      </c>
      <c r="F2157" t="str">
        <f>IFERROR(VLOOKUP(B2157,[1]Hoja1!A:C,3,FALSE),"")</f>
        <v/>
      </c>
      <c r="G2157" s="8">
        <v>5731</v>
      </c>
    </row>
    <row r="2158" spans="1:7" ht="30" x14ac:dyDescent="0.3">
      <c r="A2158" s="9" t="s">
        <v>19</v>
      </c>
      <c r="B2158" s="24" t="s">
        <v>4316</v>
      </c>
      <c r="C2158" s="6" t="s">
        <v>7</v>
      </c>
      <c r="D2158" s="6" t="s">
        <v>11</v>
      </c>
      <c r="E2158" s="7" t="s">
        <v>4317</v>
      </c>
      <c r="F2158" t="str">
        <f>IFERROR(VLOOKUP(B2158,[1]Hoja1!A:C,3,FALSE),"")</f>
        <v/>
      </c>
      <c r="G2158" s="8">
        <v>1050</v>
      </c>
    </row>
    <row r="2159" spans="1:7" ht="75" x14ac:dyDescent="0.3">
      <c r="A2159" s="9" t="s">
        <v>0</v>
      </c>
      <c r="B2159" s="5" t="s">
        <v>4318</v>
      </c>
      <c r="C2159" s="6" t="s">
        <v>7</v>
      </c>
      <c r="D2159" s="6" t="s">
        <v>11</v>
      </c>
      <c r="E2159" s="7" t="s">
        <v>4319</v>
      </c>
      <c r="F2159" t="str">
        <f>IFERROR(VLOOKUP(B2159,[1]Hoja1!A:C,3,FALSE),"")</f>
        <v/>
      </c>
      <c r="G2159" s="8">
        <v>26</v>
      </c>
    </row>
    <row r="2160" spans="1:7" ht="30" x14ac:dyDescent="0.3">
      <c r="A2160" s="5" t="s">
        <v>5</v>
      </c>
      <c r="B2160" s="11" t="s">
        <v>4320</v>
      </c>
      <c r="C2160" s="6" t="s">
        <v>7</v>
      </c>
      <c r="D2160" s="7" t="s">
        <v>8</v>
      </c>
      <c r="E2160" s="12" t="s">
        <v>4321</v>
      </c>
      <c r="F2160" t="str">
        <f>IFERROR(VLOOKUP(B2160,[1]Hoja1!A:C,3,FALSE),"")</f>
        <v/>
      </c>
      <c r="G2160" s="16">
        <v>75</v>
      </c>
    </row>
    <row r="2161" spans="1:7" ht="60" x14ac:dyDescent="0.3">
      <c r="A2161" s="9" t="s">
        <v>19</v>
      </c>
      <c r="B2161" s="5" t="s">
        <v>4322</v>
      </c>
      <c r="C2161" s="6" t="s">
        <v>7</v>
      </c>
      <c r="D2161" s="6" t="s">
        <v>11</v>
      </c>
      <c r="E2161" s="6" t="s">
        <v>4323</v>
      </c>
      <c r="F2161" t="str">
        <f>IFERROR(VLOOKUP(B2161,[1]Hoja1!A:C,3,FALSE),"")</f>
        <v/>
      </c>
      <c r="G2161" s="8">
        <v>1864</v>
      </c>
    </row>
    <row r="2162" spans="1:7" ht="60" x14ac:dyDescent="0.3">
      <c r="A2162" s="9" t="s">
        <v>19</v>
      </c>
      <c r="B2162" s="5" t="s">
        <v>4324</v>
      </c>
      <c r="C2162" s="6" t="s">
        <v>7</v>
      </c>
      <c r="D2162" s="6" t="s">
        <v>11</v>
      </c>
      <c r="E2162" s="6" t="s">
        <v>4325</v>
      </c>
      <c r="F2162" t="str">
        <f>IFERROR(VLOOKUP(B2162,[1]Hoja1!A:C,3,FALSE),"")</f>
        <v/>
      </c>
      <c r="G2162" s="8">
        <v>7142</v>
      </c>
    </row>
    <row r="2163" spans="1:7" ht="75" x14ac:dyDescent="0.3">
      <c r="A2163" s="5" t="s">
        <v>5</v>
      </c>
      <c r="B2163" s="11" t="s">
        <v>4326</v>
      </c>
      <c r="C2163" s="6" t="s">
        <v>7</v>
      </c>
      <c r="D2163" s="7" t="s">
        <v>8</v>
      </c>
      <c r="E2163" s="12" t="s">
        <v>4327</v>
      </c>
      <c r="F2163" t="str">
        <f>IFERROR(VLOOKUP(B2163,[1]Hoja1!A:C,3,FALSE),"")</f>
        <v/>
      </c>
      <c r="G2163" s="16">
        <v>4802</v>
      </c>
    </row>
    <row r="2164" spans="1:7" ht="30" x14ac:dyDescent="0.3">
      <c r="A2164" s="5" t="s">
        <v>5</v>
      </c>
      <c r="B2164" s="11" t="s">
        <v>4328</v>
      </c>
      <c r="C2164" s="6" t="s">
        <v>7</v>
      </c>
      <c r="D2164" s="7" t="s">
        <v>8</v>
      </c>
      <c r="E2164" s="12" t="s">
        <v>4329</v>
      </c>
      <c r="F2164" t="str">
        <f>IFERROR(VLOOKUP(B2164,[1]Hoja1!A:C,3,FALSE),"")</f>
        <v/>
      </c>
      <c r="G2164" s="16">
        <v>275</v>
      </c>
    </row>
    <row r="2165" spans="1:7" ht="30" x14ac:dyDescent="0.3">
      <c r="A2165" s="9" t="s">
        <v>0</v>
      </c>
      <c r="B2165" s="5" t="s">
        <v>4330</v>
      </c>
      <c r="C2165" s="6" t="s">
        <v>7</v>
      </c>
      <c r="D2165" s="6" t="s">
        <v>11</v>
      </c>
      <c r="E2165" s="7" t="s">
        <v>4331</v>
      </c>
      <c r="F2165" t="str">
        <f>IFERROR(VLOOKUP(B2165,[1]Hoja1!A:C,3,FALSE),"")</f>
        <v/>
      </c>
      <c r="G2165" s="8">
        <v>1444</v>
      </c>
    </row>
    <row r="2166" spans="1:7" ht="30" x14ac:dyDescent="0.3">
      <c r="A2166" s="9" t="s">
        <v>0</v>
      </c>
      <c r="B2166" s="5" t="s">
        <v>4332</v>
      </c>
      <c r="C2166" s="6" t="s">
        <v>7</v>
      </c>
      <c r="D2166" s="6" t="s">
        <v>11</v>
      </c>
      <c r="E2166" s="7" t="s">
        <v>4333</v>
      </c>
      <c r="F2166" t="str">
        <f>IFERROR(VLOOKUP(B2166,[1]Hoja1!A:C,3,FALSE),"")</f>
        <v/>
      </c>
      <c r="G2166" s="8">
        <v>1896</v>
      </c>
    </row>
    <row r="2167" spans="1:7" ht="45" x14ac:dyDescent="0.3">
      <c r="A2167" s="9" t="s">
        <v>0</v>
      </c>
      <c r="B2167" s="5" t="s">
        <v>4334</v>
      </c>
      <c r="C2167" s="6" t="s">
        <v>7</v>
      </c>
      <c r="D2167" s="6" t="s">
        <v>11</v>
      </c>
      <c r="E2167" s="7" t="s">
        <v>4335</v>
      </c>
      <c r="F2167" t="str">
        <f>IFERROR(VLOOKUP(B2167,[1]Hoja1!A:C,3,FALSE),"")</f>
        <v/>
      </c>
      <c r="G2167" s="8">
        <v>1834</v>
      </c>
    </row>
    <row r="2168" spans="1:7" ht="45" x14ac:dyDescent="0.3">
      <c r="A2168" s="5" t="s">
        <v>5</v>
      </c>
      <c r="B2168" s="11" t="s">
        <v>4336</v>
      </c>
      <c r="C2168" s="6" t="s">
        <v>7</v>
      </c>
      <c r="D2168" s="7" t="s">
        <v>8</v>
      </c>
      <c r="E2168" s="12" t="s">
        <v>4337</v>
      </c>
      <c r="F2168" t="str">
        <f>IFERROR(VLOOKUP(B2168,[1]Hoja1!A:C,3,FALSE),"")</f>
        <v/>
      </c>
      <c r="G2168" s="16">
        <v>2734</v>
      </c>
    </row>
    <row r="2169" spans="1:7" ht="60" x14ac:dyDescent="0.3">
      <c r="A2169" s="5" t="s">
        <v>5</v>
      </c>
      <c r="B2169" s="11" t="s">
        <v>4338</v>
      </c>
      <c r="C2169" s="6" t="s">
        <v>7</v>
      </c>
      <c r="D2169" s="7" t="s">
        <v>8</v>
      </c>
      <c r="E2169" s="12" t="s">
        <v>4339</v>
      </c>
      <c r="F2169" t="str">
        <f>IFERROR(VLOOKUP(B2169,[1]Hoja1!A:C,3,FALSE),"")</f>
        <v/>
      </c>
      <c r="G2169" s="16">
        <v>984</v>
      </c>
    </row>
    <row r="2170" spans="1:7" ht="75" x14ac:dyDescent="0.3">
      <c r="A2170" s="5" t="s">
        <v>5</v>
      </c>
      <c r="B2170" s="11" t="s">
        <v>4340</v>
      </c>
      <c r="C2170" s="6" t="s">
        <v>7</v>
      </c>
      <c r="D2170" s="7" t="s">
        <v>8</v>
      </c>
      <c r="E2170" s="12" t="s">
        <v>4341</v>
      </c>
      <c r="F2170" t="str">
        <f>IFERROR(VLOOKUP(B2170,[1]Hoja1!A:C,3,FALSE),"")</f>
        <v/>
      </c>
      <c r="G2170" s="16">
        <v>1235</v>
      </c>
    </row>
    <row r="2171" spans="1:7" ht="45" x14ac:dyDescent="0.3">
      <c r="A2171" s="5" t="s">
        <v>0</v>
      </c>
      <c r="B2171" s="5" t="s">
        <v>4342</v>
      </c>
      <c r="C2171" s="12" t="s">
        <v>7</v>
      </c>
      <c r="D2171" s="13" t="s">
        <v>11</v>
      </c>
      <c r="E2171" s="10" t="s">
        <v>4343</v>
      </c>
      <c r="F2171" t="str">
        <f>IFERROR(VLOOKUP(B2171,[1]Hoja1!A:C,3,FALSE),"")</f>
        <v/>
      </c>
      <c r="G2171" s="8">
        <v>221</v>
      </c>
    </row>
    <row r="2172" spans="1:7" ht="30" x14ac:dyDescent="0.3">
      <c r="A2172" s="5" t="s">
        <v>5</v>
      </c>
      <c r="B2172" s="11" t="s">
        <v>4344</v>
      </c>
      <c r="C2172" s="6" t="s">
        <v>7</v>
      </c>
      <c r="D2172" s="7" t="s">
        <v>8</v>
      </c>
      <c r="E2172" s="12" t="s">
        <v>4345</v>
      </c>
      <c r="F2172" t="str">
        <f>IFERROR(VLOOKUP(B2172,[1]Hoja1!A:C,3,FALSE),"")</f>
        <v/>
      </c>
      <c r="G2172" s="16">
        <v>10.5</v>
      </c>
    </row>
    <row r="2173" spans="1:7" ht="60" x14ac:dyDescent="0.3">
      <c r="A2173" s="9" t="s">
        <v>0</v>
      </c>
      <c r="B2173" s="5" t="s">
        <v>4346</v>
      </c>
      <c r="C2173" s="6" t="s">
        <v>7</v>
      </c>
      <c r="D2173" s="6" t="s">
        <v>11</v>
      </c>
      <c r="E2173" s="7" t="s">
        <v>4347</v>
      </c>
      <c r="F2173" t="str">
        <f>IFERROR(VLOOKUP(B2173,[1]Hoja1!A:C,3,FALSE),"")</f>
        <v/>
      </c>
      <c r="G2173" s="8">
        <v>2208</v>
      </c>
    </row>
    <row r="2174" spans="1:7" ht="105" x14ac:dyDescent="0.3">
      <c r="A2174" s="9" t="s">
        <v>0</v>
      </c>
      <c r="B2174" s="5" t="s">
        <v>4348</v>
      </c>
      <c r="C2174" s="6" t="s">
        <v>7</v>
      </c>
      <c r="D2174" s="6" t="s">
        <v>11</v>
      </c>
      <c r="E2174" s="7" t="s">
        <v>4349</v>
      </c>
      <c r="F2174" t="str">
        <f>IFERROR(VLOOKUP(B2174,[1]Hoja1!A:C,3,FALSE),"")</f>
        <v/>
      </c>
      <c r="G2174" s="8">
        <v>58</v>
      </c>
    </row>
    <row r="2175" spans="1:7" ht="75" x14ac:dyDescent="0.3">
      <c r="A2175" s="9" t="s">
        <v>0</v>
      </c>
      <c r="B2175" s="5" t="s">
        <v>4350</v>
      </c>
      <c r="C2175" s="6" t="s">
        <v>7</v>
      </c>
      <c r="D2175" s="6" t="s">
        <v>11</v>
      </c>
      <c r="E2175" s="7" t="s">
        <v>4351</v>
      </c>
      <c r="F2175" t="str">
        <f>IFERROR(VLOOKUP(B2175,[1]Hoja1!A:C,3,FALSE),"")</f>
        <v/>
      </c>
      <c r="G2175" s="8">
        <v>30</v>
      </c>
    </row>
    <row r="2176" spans="1:7" ht="105" x14ac:dyDescent="0.3">
      <c r="A2176" s="9" t="s">
        <v>0</v>
      </c>
      <c r="B2176" s="5" t="s">
        <v>4352</v>
      </c>
      <c r="C2176" s="6" t="s">
        <v>7</v>
      </c>
      <c r="D2176" s="6" t="s">
        <v>11</v>
      </c>
      <c r="E2176" s="7" t="s">
        <v>4353</v>
      </c>
      <c r="F2176" t="str">
        <f>IFERROR(VLOOKUP(B2176,[1]Hoja1!A:C,3,FALSE),"")</f>
        <v/>
      </c>
      <c r="G2176" s="8">
        <v>153</v>
      </c>
    </row>
    <row r="2177" spans="1:7" ht="60" x14ac:dyDescent="0.3">
      <c r="A2177" s="9" t="s">
        <v>0</v>
      </c>
      <c r="B2177" s="5" t="s">
        <v>4354</v>
      </c>
      <c r="C2177" s="6" t="s">
        <v>7</v>
      </c>
      <c r="D2177" s="6" t="s">
        <v>11</v>
      </c>
      <c r="E2177" s="6" t="s">
        <v>4355</v>
      </c>
      <c r="F2177" t="str">
        <f>IFERROR(VLOOKUP(B2177,[1]Hoja1!A:C,3,FALSE),"")</f>
        <v/>
      </c>
      <c r="G2177" s="8">
        <v>6.3000000000000007</v>
      </c>
    </row>
    <row r="2178" spans="1:7" ht="75" x14ac:dyDescent="0.3">
      <c r="A2178" s="9" t="s">
        <v>0</v>
      </c>
      <c r="B2178" s="5" t="s">
        <v>4356</v>
      </c>
      <c r="C2178" s="6" t="s">
        <v>7</v>
      </c>
      <c r="D2178" s="6" t="s">
        <v>11</v>
      </c>
      <c r="E2178" s="6" t="s">
        <v>4357</v>
      </c>
      <c r="F2178" t="str">
        <f>IFERROR(VLOOKUP(B2178,[1]Hoja1!A:C,3,FALSE),"")</f>
        <v/>
      </c>
      <c r="G2178" s="8">
        <v>6.3000000000000007</v>
      </c>
    </row>
    <row r="2179" spans="1:7" ht="60" x14ac:dyDescent="0.3">
      <c r="A2179" s="9" t="s">
        <v>0</v>
      </c>
      <c r="B2179" s="5" t="s">
        <v>4358</v>
      </c>
      <c r="C2179" s="6" t="s">
        <v>7</v>
      </c>
      <c r="D2179" s="6" t="s">
        <v>11</v>
      </c>
      <c r="E2179" s="6" t="s">
        <v>4359</v>
      </c>
      <c r="F2179" t="str">
        <f>IFERROR(VLOOKUP(B2179,[1]Hoja1!A:C,3,FALSE),"")</f>
        <v/>
      </c>
      <c r="G2179" s="8">
        <v>286</v>
      </c>
    </row>
    <row r="2180" spans="1:7" ht="60" x14ac:dyDescent="0.3">
      <c r="A2180" s="9" t="s">
        <v>0</v>
      </c>
      <c r="B2180" s="5" t="s">
        <v>4360</v>
      </c>
      <c r="C2180" s="6" t="s">
        <v>7</v>
      </c>
      <c r="D2180" s="6" t="s">
        <v>11</v>
      </c>
      <c r="E2180" s="6" t="s">
        <v>4361</v>
      </c>
      <c r="F2180" t="str">
        <f>IFERROR(VLOOKUP(B2180,[1]Hoja1!A:C,3,FALSE),"")</f>
        <v/>
      </c>
      <c r="G2180" s="8">
        <v>72</v>
      </c>
    </row>
    <row r="2181" spans="1:7" ht="60" x14ac:dyDescent="0.3">
      <c r="A2181" s="9" t="s">
        <v>0</v>
      </c>
      <c r="B2181" s="5" t="s">
        <v>4362</v>
      </c>
      <c r="C2181" s="6" t="s">
        <v>7</v>
      </c>
      <c r="D2181" s="6" t="s">
        <v>11</v>
      </c>
      <c r="E2181" s="6" t="s">
        <v>4363</v>
      </c>
      <c r="F2181" t="str">
        <f>IFERROR(VLOOKUP(B2181,[1]Hoja1!A:C,3,FALSE),"")</f>
        <v/>
      </c>
      <c r="G2181" s="8">
        <v>72</v>
      </c>
    </row>
    <row r="2182" spans="1:7" ht="45" x14ac:dyDescent="0.3">
      <c r="A2182" s="9" t="s">
        <v>0</v>
      </c>
      <c r="B2182" s="5" t="s">
        <v>4364</v>
      </c>
      <c r="C2182" s="6" t="s">
        <v>7</v>
      </c>
      <c r="D2182" s="6" t="s">
        <v>11</v>
      </c>
      <c r="E2182" s="6" t="s">
        <v>4365</v>
      </c>
      <c r="F2182" t="str">
        <f>IFERROR(VLOOKUP(B2182,[1]Hoja1!A:C,3,FALSE),"")</f>
        <v/>
      </c>
      <c r="G2182" s="8">
        <v>6.3000000000000007</v>
      </c>
    </row>
    <row r="2183" spans="1:7" ht="60" x14ac:dyDescent="0.3">
      <c r="A2183" s="5" t="s">
        <v>5</v>
      </c>
      <c r="B2183" s="11" t="s">
        <v>4366</v>
      </c>
      <c r="C2183" s="6" t="s">
        <v>7</v>
      </c>
      <c r="D2183" s="7" t="s">
        <v>8</v>
      </c>
      <c r="E2183" s="12" t="s">
        <v>4367</v>
      </c>
      <c r="F2183" t="str">
        <f>IFERROR(VLOOKUP(B2183,[1]Hoja1!A:C,3,FALSE),"")</f>
        <v/>
      </c>
      <c r="G2183" s="16">
        <v>62</v>
      </c>
    </row>
    <row r="2184" spans="1:7" ht="60" x14ac:dyDescent="0.3">
      <c r="A2184" s="5" t="s">
        <v>5</v>
      </c>
      <c r="B2184" s="11" t="s">
        <v>4368</v>
      </c>
      <c r="C2184" s="6" t="s">
        <v>7</v>
      </c>
      <c r="D2184" s="7" t="s">
        <v>8</v>
      </c>
      <c r="E2184" s="12" t="s">
        <v>4369</v>
      </c>
      <c r="F2184" t="str">
        <f>IFERROR(VLOOKUP(B2184,[1]Hoja1!A:C,3,FALSE),"")</f>
        <v/>
      </c>
      <c r="G2184" s="16">
        <v>607</v>
      </c>
    </row>
    <row r="2185" spans="1:7" ht="60" x14ac:dyDescent="0.3">
      <c r="A2185" s="5" t="s">
        <v>5</v>
      </c>
      <c r="B2185" s="11" t="s">
        <v>4370</v>
      </c>
      <c r="C2185" s="6" t="s">
        <v>7</v>
      </c>
      <c r="D2185" s="7" t="s">
        <v>8</v>
      </c>
      <c r="E2185" s="12" t="s">
        <v>4371</v>
      </c>
      <c r="F2185" t="str">
        <f>IFERROR(VLOOKUP(B2185,[1]Hoja1!A:C,3,FALSE),"")</f>
        <v/>
      </c>
      <c r="G2185" s="16">
        <v>364</v>
      </c>
    </row>
    <row r="2186" spans="1:7" ht="75" x14ac:dyDescent="0.3">
      <c r="A2186" s="9" t="s">
        <v>0</v>
      </c>
      <c r="B2186" s="5" t="s">
        <v>4372</v>
      </c>
      <c r="C2186" s="6" t="s">
        <v>7</v>
      </c>
      <c r="D2186" s="6" t="s">
        <v>11</v>
      </c>
      <c r="E2186" s="6" t="s">
        <v>4373</v>
      </c>
      <c r="F2186" t="str">
        <f>IFERROR(VLOOKUP(B2186,[1]Hoja1!A:C,3,FALSE),"")</f>
        <v/>
      </c>
      <c r="G2186" s="8">
        <v>67</v>
      </c>
    </row>
    <row r="2187" spans="1:7" ht="75" x14ac:dyDescent="0.3">
      <c r="A2187" s="9" t="s">
        <v>0</v>
      </c>
      <c r="B2187" s="5" t="s">
        <v>4374</v>
      </c>
      <c r="C2187" s="6" t="s">
        <v>7</v>
      </c>
      <c r="D2187" s="6" t="s">
        <v>11</v>
      </c>
      <c r="E2187" s="7" t="s">
        <v>4375</v>
      </c>
      <c r="F2187" t="str">
        <f>IFERROR(VLOOKUP(B2187,[1]Hoja1!A:C,3,FALSE),"")</f>
        <v/>
      </c>
      <c r="G2187" s="8">
        <v>322</v>
      </c>
    </row>
    <row r="2188" spans="1:7" ht="30" x14ac:dyDescent="0.3">
      <c r="A2188" s="9" t="s">
        <v>0</v>
      </c>
      <c r="B2188" s="5" t="s">
        <v>4376</v>
      </c>
      <c r="C2188" s="7" t="s">
        <v>7</v>
      </c>
      <c r="D2188" s="6" t="s">
        <v>11</v>
      </c>
      <c r="E2188" s="7" t="s">
        <v>4377</v>
      </c>
      <c r="F2188" t="str">
        <f>IFERROR(VLOOKUP(B2188,[1]Hoja1!A:C,3,FALSE),"")</f>
        <v>CH</v>
      </c>
      <c r="G2188" s="8">
        <v>82</v>
      </c>
    </row>
    <row r="2189" spans="1:7" ht="30" x14ac:dyDescent="0.3">
      <c r="A2189" s="9" t="s">
        <v>0</v>
      </c>
      <c r="B2189" s="5" t="s">
        <v>4378</v>
      </c>
      <c r="C2189" s="7" t="s">
        <v>7</v>
      </c>
      <c r="D2189" s="6" t="s">
        <v>11</v>
      </c>
      <c r="E2189" s="7" t="s">
        <v>4379</v>
      </c>
      <c r="F2189" t="str">
        <f>IFERROR(VLOOKUP(B2189,[1]Hoja1!A:C,3,FALSE),"")</f>
        <v/>
      </c>
      <c r="G2189" s="8">
        <v>255</v>
      </c>
    </row>
    <row r="2190" spans="1:7" ht="30" x14ac:dyDescent="0.3">
      <c r="A2190" s="9" t="s">
        <v>0</v>
      </c>
      <c r="B2190" s="5" t="s">
        <v>4380</v>
      </c>
      <c r="C2190" s="7" t="s">
        <v>7</v>
      </c>
      <c r="D2190" s="6" t="s">
        <v>11</v>
      </c>
      <c r="E2190" s="7" t="s">
        <v>4381</v>
      </c>
      <c r="F2190" t="str">
        <f>IFERROR(VLOOKUP(B2190,[1]Hoja1!A:C,3,FALSE),"")</f>
        <v>CH</v>
      </c>
      <c r="G2190" s="8">
        <v>58</v>
      </c>
    </row>
    <row r="2191" spans="1:7" ht="30" x14ac:dyDescent="0.3">
      <c r="A2191" s="9" t="s">
        <v>0</v>
      </c>
      <c r="B2191" s="5" t="s">
        <v>4382</v>
      </c>
      <c r="C2191" s="7" t="s">
        <v>7</v>
      </c>
      <c r="D2191" s="6" t="s">
        <v>11</v>
      </c>
      <c r="E2191" s="7" t="s">
        <v>4383</v>
      </c>
      <c r="F2191" t="str">
        <f>IFERROR(VLOOKUP(B2191,[1]Hoja1!A:C,3,FALSE),"")</f>
        <v/>
      </c>
      <c r="G2191" s="8">
        <v>165</v>
      </c>
    </row>
    <row r="2192" spans="1:7" ht="30" x14ac:dyDescent="0.3">
      <c r="A2192" s="9" t="s">
        <v>0</v>
      </c>
      <c r="B2192" s="5" t="s">
        <v>4384</v>
      </c>
      <c r="C2192" s="7" t="s">
        <v>7</v>
      </c>
      <c r="D2192" s="6" t="s">
        <v>11</v>
      </c>
      <c r="E2192" s="7" t="s">
        <v>4385</v>
      </c>
      <c r="F2192" t="str">
        <f>IFERROR(VLOOKUP(B2192,[1]Hoja1!A:C,3,FALSE),"")</f>
        <v>CH</v>
      </c>
      <c r="G2192" s="8">
        <v>64</v>
      </c>
    </row>
    <row r="2193" spans="1:7" ht="30" x14ac:dyDescent="0.3">
      <c r="A2193" s="5" t="s">
        <v>0</v>
      </c>
      <c r="B2193" s="5" t="s">
        <v>4386</v>
      </c>
      <c r="C2193" s="6" t="s">
        <v>7</v>
      </c>
      <c r="D2193" s="7" t="s">
        <v>11</v>
      </c>
      <c r="E2193" s="7" t="s">
        <v>4387</v>
      </c>
      <c r="F2193" t="str">
        <f>IFERROR(VLOOKUP(B2193,[1]Hoja1!A:C,3,FALSE),"")</f>
        <v/>
      </c>
      <c r="G2193" s="8">
        <v>165</v>
      </c>
    </row>
    <row r="2194" spans="1:7" ht="60" x14ac:dyDescent="0.3">
      <c r="A2194" s="9" t="s">
        <v>19</v>
      </c>
      <c r="B2194" s="5" t="s">
        <v>4388</v>
      </c>
      <c r="C2194" s="6" t="s">
        <v>7</v>
      </c>
      <c r="D2194" s="6" t="s">
        <v>11</v>
      </c>
      <c r="E2194" s="32" t="s">
        <v>4389</v>
      </c>
      <c r="F2194" t="str">
        <f>IFERROR(VLOOKUP(B2194,[1]Hoja1!A:C,3,FALSE),"")</f>
        <v/>
      </c>
      <c r="G2194" s="8">
        <v>107</v>
      </c>
    </row>
    <row r="2195" spans="1:7" ht="60" x14ac:dyDescent="0.3">
      <c r="A2195" s="9" t="s">
        <v>19</v>
      </c>
      <c r="B2195" s="5" t="s">
        <v>4390</v>
      </c>
      <c r="C2195" s="6" t="s">
        <v>7</v>
      </c>
      <c r="D2195" s="6" t="s">
        <v>11</v>
      </c>
      <c r="E2195" s="6" t="s">
        <v>4391</v>
      </c>
      <c r="F2195" t="str">
        <f>IFERROR(VLOOKUP(B2195,[1]Hoja1!A:C,3,FALSE),"")</f>
        <v/>
      </c>
      <c r="G2195" s="8">
        <v>78</v>
      </c>
    </row>
    <row r="2196" spans="1:7" ht="45" x14ac:dyDescent="0.3">
      <c r="A2196" s="9" t="s">
        <v>19</v>
      </c>
      <c r="B2196" s="5" t="s">
        <v>4392</v>
      </c>
      <c r="C2196" s="6" t="s">
        <v>7</v>
      </c>
      <c r="D2196" s="6" t="s">
        <v>11</v>
      </c>
      <c r="E2196" s="6" t="s">
        <v>4393</v>
      </c>
      <c r="F2196" t="str">
        <f>IFERROR(VLOOKUP(B2196,[1]Hoja1!A:C,3,FALSE),"")</f>
        <v/>
      </c>
      <c r="G2196" s="8">
        <v>78</v>
      </c>
    </row>
    <row r="2197" spans="1:7" ht="90" x14ac:dyDescent="0.3">
      <c r="A2197" s="9" t="s">
        <v>19</v>
      </c>
      <c r="B2197" s="5" t="s">
        <v>4394</v>
      </c>
      <c r="C2197" s="6" t="s">
        <v>7</v>
      </c>
      <c r="D2197" s="6" t="s">
        <v>11</v>
      </c>
      <c r="E2197" s="7" t="s">
        <v>4395</v>
      </c>
      <c r="F2197" t="str">
        <f>IFERROR(VLOOKUP(B2197,[1]Hoja1!A:C,3,FALSE),"")</f>
        <v/>
      </c>
      <c r="G2197" s="8">
        <v>75</v>
      </c>
    </row>
    <row r="2198" spans="1:7" ht="75" x14ac:dyDescent="0.3">
      <c r="A2198" s="9" t="s">
        <v>19</v>
      </c>
      <c r="B2198" s="5" t="s">
        <v>4396</v>
      </c>
      <c r="C2198" s="6" t="s">
        <v>7</v>
      </c>
      <c r="D2198" s="6" t="s">
        <v>11</v>
      </c>
      <c r="E2198" s="6" t="s">
        <v>4397</v>
      </c>
      <c r="F2198" t="str">
        <f>IFERROR(VLOOKUP(B2198,[1]Hoja1!A:C,3,FALSE),"")</f>
        <v/>
      </c>
      <c r="G2198" s="8">
        <v>93</v>
      </c>
    </row>
    <row r="2199" spans="1:7" ht="105" x14ac:dyDescent="0.3">
      <c r="A2199" s="9" t="s">
        <v>19</v>
      </c>
      <c r="B2199" s="5" t="s">
        <v>4398</v>
      </c>
      <c r="C2199" s="6" t="s">
        <v>7</v>
      </c>
      <c r="D2199" s="6" t="s">
        <v>11</v>
      </c>
      <c r="E2199" s="6" t="s">
        <v>4399</v>
      </c>
      <c r="F2199" t="str">
        <f>IFERROR(VLOOKUP(B2199,[1]Hoja1!A:C,3,FALSE),"")</f>
        <v/>
      </c>
      <c r="G2199" s="8">
        <v>130</v>
      </c>
    </row>
    <row r="2200" spans="1:7" ht="60" x14ac:dyDescent="0.3">
      <c r="A2200" s="9" t="s">
        <v>19</v>
      </c>
      <c r="B2200" s="5" t="s">
        <v>4400</v>
      </c>
      <c r="C2200" s="6" t="s">
        <v>7</v>
      </c>
      <c r="D2200" s="6" t="s">
        <v>11</v>
      </c>
      <c r="E2200" s="7" t="s">
        <v>4401</v>
      </c>
      <c r="F2200" t="str">
        <f>IFERROR(VLOOKUP(B2200,[1]Hoja1!A:C,3,FALSE),"")</f>
        <v/>
      </c>
      <c r="G2200" s="8">
        <v>973</v>
      </c>
    </row>
    <row r="2201" spans="1:7" ht="45" x14ac:dyDescent="0.3">
      <c r="A2201" s="9" t="s">
        <v>19</v>
      </c>
      <c r="B2201" s="5" t="s">
        <v>4402</v>
      </c>
      <c r="C2201" s="6" t="s">
        <v>7</v>
      </c>
      <c r="D2201" s="6" t="s">
        <v>11</v>
      </c>
      <c r="E2201" s="7" t="s">
        <v>4403</v>
      </c>
      <c r="F2201" t="str">
        <f>IFERROR(VLOOKUP(B2201,[1]Hoja1!A:C,3,FALSE),"")</f>
        <v/>
      </c>
      <c r="G2201" s="8">
        <v>2466</v>
      </c>
    </row>
    <row r="2202" spans="1:7" ht="45" x14ac:dyDescent="0.3">
      <c r="A2202" s="9" t="s">
        <v>19</v>
      </c>
      <c r="B2202" s="5" t="s">
        <v>4404</v>
      </c>
      <c r="C2202" s="6" t="s">
        <v>7</v>
      </c>
      <c r="D2202" s="6" t="s">
        <v>11</v>
      </c>
      <c r="E2202" s="6" t="s">
        <v>4405</v>
      </c>
      <c r="F2202" t="str">
        <f>IFERROR(VLOOKUP(B2202,[1]Hoja1!A:C,3,FALSE),"")</f>
        <v/>
      </c>
      <c r="G2202" s="8">
        <v>990</v>
      </c>
    </row>
    <row r="2203" spans="1:7" ht="45" x14ac:dyDescent="0.3">
      <c r="A2203" s="9" t="s">
        <v>19</v>
      </c>
      <c r="B2203" s="5" t="s">
        <v>4406</v>
      </c>
      <c r="C2203" s="6" t="s">
        <v>7</v>
      </c>
      <c r="D2203" s="6" t="s">
        <v>11</v>
      </c>
      <c r="E2203" s="7" t="s">
        <v>4407</v>
      </c>
      <c r="F2203" t="str">
        <f>IFERROR(VLOOKUP(B2203,[1]Hoja1!A:C,3,FALSE),"")</f>
        <v/>
      </c>
      <c r="G2203" s="8">
        <v>935</v>
      </c>
    </row>
    <row r="2204" spans="1:7" ht="45" x14ac:dyDescent="0.3">
      <c r="A2204" s="9" t="s">
        <v>19</v>
      </c>
      <c r="B2204" s="5" t="s">
        <v>4408</v>
      </c>
      <c r="C2204" s="6" t="s">
        <v>7</v>
      </c>
      <c r="D2204" s="6" t="s">
        <v>11</v>
      </c>
      <c r="E2204" s="6" t="s">
        <v>4409</v>
      </c>
      <c r="F2204" t="str">
        <f>IFERROR(VLOOKUP(B2204,[1]Hoja1!A:C,3,FALSE),"")</f>
        <v/>
      </c>
      <c r="G2204" s="8">
        <v>798</v>
      </c>
    </row>
    <row r="2205" spans="1:7" ht="75" x14ac:dyDescent="0.3">
      <c r="A2205" s="9" t="s">
        <v>19</v>
      </c>
      <c r="B2205" s="5" t="s">
        <v>4410</v>
      </c>
      <c r="C2205" s="6" t="s">
        <v>7</v>
      </c>
      <c r="D2205" s="6" t="s">
        <v>11</v>
      </c>
      <c r="E2205" s="6" t="s">
        <v>4411</v>
      </c>
      <c r="F2205" t="str">
        <f>IFERROR(VLOOKUP(B2205,[1]Hoja1!A:C,3,FALSE),"")</f>
        <v/>
      </c>
      <c r="G2205" s="8">
        <v>798</v>
      </c>
    </row>
    <row r="2206" spans="1:7" ht="45" x14ac:dyDescent="0.3">
      <c r="A2206" s="9" t="s">
        <v>19</v>
      </c>
      <c r="B2206" s="5" t="s">
        <v>4412</v>
      </c>
      <c r="C2206" s="6" t="s">
        <v>7</v>
      </c>
      <c r="D2206" s="6" t="s">
        <v>11</v>
      </c>
      <c r="E2206" s="6" t="s">
        <v>4413</v>
      </c>
      <c r="F2206" t="str">
        <f>IFERROR(VLOOKUP(B2206,[1]Hoja1!A:C,3,FALSE),"")</f>
        <v/>
      </c>
      <c r="G2206" s="8">
        <v>1135</v>
      </c>
    </row>
    <row r="2207" spans="1:7" ht="105" x14ac:dyDescent="0.3">
      <c r="A2207" s="9" t="s">
        <v>19</v>
      </c>
      <c r="B2207" s="5" t="s">
        <v>4414</v>
      </c>
      <c r="C2207" s="6" t="s">
        <v>7</v>
      </c>
      <c r="D2207" s="6" t="s">
        <v>11</v>
      </c>
      <c r="E2207" s="7" t="s">
        <v>4415</v>
      </c>
      <c r="F2207" t="str">
        <f>IFERROR(VLOOKUP(B2207,[1]Hoja1!A:C,3,FALSE),"")</f>
        <v/>
      </c>
      <c r="G2207" s="8">
        <v>1486</v>
      </c>
    </row>
    <row r="2208" spans="1:7" ht="30" x14ac:dyDescent="0.3">
      <c r="A2208" s="5" t="s">
        <v>19</v>
      </c>
      <c r="B2208" s="5" t="s">
        <v>4416</v>
      </c>
      <c r="C2208" s="6" t="s">
        <v>7</v>
      </c>
      <c r="D2208" s="6" t="s">
        <v>11</v>
      </c>
      <c r="E2208" s="7" t="s">
        <v>4417</v>
      </c>
      <c r="F2208" t="str">
        <f>IFERROR(VLOOKUP(B2208,[1]Hoja1!A:C,3,FALSE),"")</f>
        <v/>
      </c>
      <c r="G2208" s="8">
        <v>813</v>
      </c>
    </row>
    <row r="2209" spans="1:7" ht="30" x14ac:dyDescent="0.3">
      <c r="A2209" s="5" t="s">
        <v>19</v>
      </c>
      <c r="B2209" s="5" t="s">
        <v>4418</v>
      </c>
      <c r="C2209" s="6" t="s">
        <v>7</v>
      </c>
      <c r="D2209" s="6" t="s">
        <v>11</v>
      </c>
      <c r="E2209" s="7" t="s">
        <v>4419</v>
      </c>
      <c r="F2209" t="str">
        <f>IFERROR(VLOOKUP(B2209,[1]Hoja1!A:C,3,FALSE),"")</f>
        <v/>
      </c>
      <c r="G2209" s="8">
        <v>1008</v>
      </c>
    </row>
    <row r="2210" spans="1:7" ht="90" x14ac:dyDescent="0.3">
      <c r="A2210" s="9" t="s">
        <v>19</v>
      </c>
      <c r="B2210" s="5" t="s">
        <v>4420</v>
      </c>
      <c r="C2210" s="6" t="s">
        <v>7</v>
      </c>
      <c r="D2210" s="6" t="s">
        <v>11</v>
      </c>
      <c r="E2210" s="6" t="s">
        <v>4421</v>
      </c>
      <c r="F2210" t="str">
        <f>IFERROR(VLOOKUP(B2210,[1]Hoja1!A:C,3,FALSE),"")</f>
        <v/>
      </c>
      <c r="G2210" s="8">
        <v>562</v>
      </c>
    </row>
    <row r="2211" spans="1:7" ht="105" x14ac:dyDescent="0.3">
      <c r="A2211" s="9" t="s">
        <v>19</v>
      </c>
      <c r="B2211" s="5" t="s">
        <v>4422</v>
      </c>
      <c r="C2211" s="6" t="s">
        <v>7</v>
      </c>
      <c r="D2211" s="6" t="s">
        <v>11</v>
      </c>
      <c r="E2211" s="6" t="s">
        <v>4423</v>
      </c>
      <c r="F2211" t="str">
        <f>IFERROR(VLOOKUP(B2211,[1]Hoja1!A:C,3,FALSE),"")</f>
        <v/>
      </c>
      <c r="G2211" s="8">
        <v>578</v>
      </c>
    </row>
    <row r="2212" spans="1:7" ht="75" x14ac:dyDescent="0.3">
      <c r="A2212" s="9" t="s">
        <v>19</v>
      </c>
      <c r="B2212" s="5" t="s">
        <v>4424</v>
      </c>
      <c r="C2212" s="6" t="s">
        <v>7</v>
      </c>
      <c r="D2212" s="6" t="s">
        <v>11</v>
      </c>
      <c r="E2212" s="7" t="s">
        <v>4425</v>
      </c>
      <c r="F2212" t="str">
        <f>IFERROR(VLOOKUP(B2212,[1]Hoja1!A:C,3,FALSE),"")</f>
        <v/>
      </c>
      <c r="G2212" s="8">
        <v>1171</v>
      </c>
    </row>
    <row r="2213" spans="1:7" ht="75" x14ac:dyDescent="0.3">
      <c r="A2213" s="5" t="s">
        <v>5</v>
      </c>
      <c r="B2213" s="11" t="s">
        <v>4426</v>
      </c>
      <c r="C2213" s="6" t="s">
        <v>7</v>
      </c>
      <c r="D2213" s="7" t="s">
        <v>8</v>
      </c>
      <c r="E2213" s="12" t="s">
        <v>4427</v>
      </c>
      <c r="F2213" t="str">
        <f>IFERROR(VLOOKUP(B2213,[1]Hoja1!A:C,3,FALSE),"")</f>
        <v/>
      </c>
      <c r="G2213" s="16">
        <v>2400</v>
      </c>
    </row>
    <row r="2214" spans="1:7" ht="45" x14ac:dyDescent="0.3">
      <c r="A2214" s="9" t="s">
        <v>19</v>
      </c>
      <c r="B2214" s="5" t="s">
        <v>4428</v>
      </c>
      <c r="C2214" s="6" t="s">
        <v>7</v>
      </c>
      <c r="D2214" s="6" t="s">
        <v>11</v>
      </c>
      <c r="E2214" s="23" t="s">
        <v>4429</v>
      </c>
      <c r="F2214" t="str">
        <f>IFERROR(VLOOKUP(B2214,[1]Hoja1!A:C,3,FALSE),"")</f>
        <v/>
      </c>
      <c r="G2214" s="8">
        <v>1216</v>
      </c>
    </row>
    <row r="2215" spans="1:7" ht="135" x14ac:dyDescent="0.3">
      <c r="A2215" s="9" t="s">
        <v>19</v>
      </c>
      <c r="B2215" s="5" t="s">
        <v>4430</v>
      </c>
      <c r="C2215" s="6" t="s">
        <v>7</v>
      </c>
      <c r="D2215" s="6" t="s">
        <v>11</v>
      </c>
      <c r="E2215" s="6" t="s">
        <v>4431</v>
      </c>
      <c r="F2215" t="str">
        <f>IFERROR(VLOOKUP(B2215,[1]Hoja1!A:C,3,FALSE),"")</f>
        <v/>
      </c>
      <c r="G2215" s="8">
        <v>863</v>
      </c>
    </row>
    <row r="2216" spans="1:7" ht="120" x14ac:dyDescent="0.3">
      <c r="A2216" s="9" t="s">
        <v>19</v>
      </c>
      <c r="B2216" s="5" t="s">
        <v>4432</v>
      </c>
      <c r="C2216" s="6" t="s">
        <v>7</v>
      </c>
      <c r="D2216" s="6" t="s">
        <v>11</v>
      </c>
      <c r="E2216" s="6" t="s">
        <v>4433</v>
      </c>
      <c r="F2216" t="str">
        <f>IFERROR(VLOOKUP(B2216,[1]Hoja1!A:C,3,FALSE),"")</f>
        <v/>
      </c>
      <c r="G2216" s="8">
        <v>863</v>
      </c>
    </row>
    <row r="2217" spans="1:7" ht="105" x14ac:dyDescent="0.3">
      <c r="A2217" s="9" t="s">
        <v>19</v>
      </c>
      <c r="B2217" s="5" t="s">
        <v>4434</v>
      </c>
      <c r="C2217" s="6" t="s">
        <v>7</v>
      </c>
      <c r="D2217" s="6" t="s">
        <v>11</v>
      </c>
      <c r="E2217" s="47" t="s">
        <v>4435</v>
      </c>
      <c r="F2217" t="str">
        <f>IFERROR(VLOOKUP(B2217,[1]Hoja1!A:C,3,FALSE),"")</f>
        <v/>
      </c>
      <c r="G2217" s="8">
        <v>7306</v>
      </c>
    </row>
    <row r="2218" spans="1:7" ht="105" x14ac:dyDescent="0.3">
      <c r="A2218" s="9" t="s">
        <v>19</v>
      </c>
      <c r="B2218" s="5" t="s">
        <v>4436</v>
      </c>
      <c r="C2218" s="6" t="s">
        <v>7</v>
      </c>
      <c r="D2218" s="6" t="s">
        <v>11</v>
      </c>
      <c r="E2218" s="47" t="s">
        <v>4437</v>
      </c>
      <c r="F2218" t="str">
        <f>IFERROR(VLOOKUP(B2218,[1]Hoja1!A:C,3,FALSE),"")</f>
        <v/>
      </c>
      <c r="G2218" s="8">
        <v>4508</v>
      </c>
    </row>
    <row r="2219" spans="1:7" ht="75" x14ac:dyDescent="0.3">
      <c r="A2219" s="9" t="s">
        <v>515</v>
      </c>
      <c r="B2219" s="11" t="s">
        <v>4438</v>
      </c>
      <c r="C2219" s="6" t="s">
        <v>7</v>
      </c>
      <c r="D2219" s="6" t="s">
        <v>11</v>
      </c>
      <c r="E2219" s="48" t="s">
        <v>4439</v>
      </c>
      <c r="F2219" t="str">
        <f>IFERROR(VLOOKUP(B2219,[1]Hoja1!A:C,3,FALSE),"")</f>
        <v/>
      </c>
      <c r="G2219" s="8">
        <v>6401</v>
      </c>
    </row>
    <row r="2220" spans="1:7" ht="90" x14ac:dyDescent="0.3">
      <c r="A2220" s="5" t="s">
        <v>19</v>
      </c>
      <c r="B2220" s="5" t="s">
        <v>4440</v>
      </c>
      <c r="C2220" s="6" t="s">
        <v>7</v>
      </c>
      <c r="D2220" s="7" t="s">
        <v>11</v>
      </c>
      <c r="E2220" s="47" t="s">
        <v>4441</v>
      </c>
      <c r="F2220" t="str">
        <f>IFERROR(VLOOKUP(B2220,[1]Hoja1!A:C,3,FALSE),"")</f>
        <v/>
      </c>
      <c r="G2220" s="8">
        <v>9766</v>
      </c>
    </row>
    <row r="2221" spans="1:7" ht="75" x14ac:dyDescent="0.3">
      <c r="A2221" s="9" t="s">
        <v>515</v>
      </c>
      <c r="B2221" s="11" t="s">
        <v>4442</v>
      </c>
      <c r="C2221" s="6" t="s">
        <v>7</v>
      </c>
      <c r="D2221" s="6" t="s">
        <v>11</v>
      </c>
      <c r="E2221" s="48" t="s">
        <v>4443</v>
      </c>
      <c r="F2221" t="str">
        <f>IFERROR(VLOOKUP(B2221,[1]Hoja1!A:C,3,FALSE),"")</f>
        <v/>
      </c>
      <c r="G2221" s="8">
        <v>4657</v>
      </c>
    </row>
    <row r="2222" spans="1:7" ht="75" x14ac:dyDescent="0.3">
      <c r="A2222" s="9" t="s">
        <v>515</v>
      </c>
      <c r="B2222" s="5" t="s">
        <v>4444</v>
      </c>
      <c r="C2222" s="6" t="s">
        <v>7</v>
      </c>
      <c r="D2222" s="6" t="s">
        <v>11</v>
      </c>
      <c r="E2222" s="47" t="s">
        <v>4445</v>
      </c>
      <c r="F2222" t="str">
        <f>IFERROR(VLOOKUP(B2222,[1]Hoja1!A:C,3,FALSE),"")</f>
        <v/>
      </c>
      <c r="G2222" s="8">
        <v>3599</v>
      </c>
    </row>
    <row r="2223" spans="1:7" ht="75" x14ac:dyDescent="0.3">
      <c r="A2223" s="9" t="s">
        <v>515</v>
      </c>
      <c r="B2223" s="11" t="s">
        <v>4446</v>
      </c>
      <c r="C2223" s="6" t="s">
        <v>7</v>
      </c>
      <c r="D2223" s="6" t="s">
        <v>11</v>
      </c>
      <c r="E2223" s="48" t="s">
        <v>4447</v>
      </c>
      <c r="F2223" t="str">
        <f>IFERROR(VLOOKUP(B2223,[1]Hoja1!A:C,3,FALSE),"")</f>
        <v/>
      </c>
      <c r="G2223" s="8">
        <v>3600</v>
      </c>
    </row>
    <row r="2224" spans="1:7" ht="75" x14ac:dyDescent="0.3">
      <c r="A2224" s="9" t="s">
        <v>515</v>
      </c>
      <c r="B2224" s="11" t="s">
        <v>4448</v>
      </c>
      <c r="C2224" s="6" t="s">
        <v>7</v>
      </c>
      <c r="D2224" s="6" t="s">
        <v>11</v>
      </c>
      <c r="E2224" s="49" t="s">
        <v>4449</v>
      </c>
      <c r="F2224" t="str">
        <f>IFERROR(VLOOKUP(B2224,[1]Hoja1!A:C,3,FALSE),"")</f>
        <v/>
      </c>
      <c r="G2224" s="8">
        <v>3599</v>
      </c>
    </row>
    <row r="2225" spans="1:7" ht="45" x14ac:dyDescent="0.3">
      <c r="A2225" s="5"/>
      <c r="B2225" s="5" t="s">
        <v>4450</v>
      </c>
      <c r="C2225" s="7" t="s">
        <v>7</v>
      </c>
      <c r="D2225" s="13"/>
      <c r="E2225" s="50" t="s">
        <v>4451</v>
      </c>
      <c r="F2225" t="str">
        <f>IFERROR(VLOOKUP(B2225,[1]Hoja1!A:C,3,FALSE),"")</f>
        <v/>
      </c>
      <c r="G2225" s="8">
        <v>9122</v>
      </c>
    </row>
    <row r="2226" spans="1:7" ht="75" x14ac:dyDescent="0.3">
      <c r="A2226" s="9" t="s">
        <v>515</v>
      </c>
      <c r="B2226" s="5" t="s">
        <v>4452</v>
      </c>
      <c r="C2226" s="6" t="s">
        <v>7</v>
      </c>
      <c r="D2226" s="6" t="s">
        <v>11</v>
      </c>
      <c r="E2226" s="49" t="s">
        <v>4453</v>
      </c>
      <c r="F2226" t="str">
        <f>IFERROR(VLOOKUP(B2226,[1]Hoja1!A:C,3,FALSE),"")</f>
        <v/>
      </c>
      <c r="G2226" s="8">
        <v>10833</v>
      </c>
    </row>
    <row r="2227" spans="1:7" ht="75" x14ac:dyDescent="0.3">
      <c r="A2227" s="9" t="s">
        <v>515</v>
      </c>
      <c r="B2227" s="5" t="s">
        <v>4454</v>
      </c>
      <c r="C2227" s="6" t="s">
        <v>7</v>
      </c>
      <c r="D2227" s="6" t="s">
        <v>11</v>
      </c>
      <c r="E2227" s="47" t="s">
        <v>4455</v>
      </c>
      <c r="F2227" t="str">
        <f>IFERROR(VLOOKUP(B2227,[1]Hoja1!A:C,3,FALSE),"")</f>
        <v/>
      </c>
      <c r="G2227" s="8">
        <v>3599</v>
      </c>
    </row>
    <row r="2228" spans="1:7" ht="75" x14ac:dyDescent="0.3">
      <c r="A2228" s="9" t="s">
        <v>515</v>
      </c>
      <c r="B2228" s="11" t="s">
        <v>4456</v>
      </c>
      <c r="C2228" s="6" t="s">
        <v>7</v>
      </c>
      <c r="D2228" s="6" t="s">
        <v>11</v>
      </c>
      <c r="E2228" s="49" t="s">
        <v>4457</v>
      </c>
      <c r="F2228" t="str">
        <f>IFERROR(VLOOKUP(B2228,[1]Hoja1!A:C,3,FALSE),"")</f>
        <v/>
      </c>
      <c r="G2228" s="8">
        <v>4077</v>
      </c>
    </row>
    <row r="2229" spans="1:7" ht="135" x14ac:dyDescent="0.3">
      <c r="A2229" s="9" t="s">
        <v>515</v>
      </c>
      <c r="B2229" s="11" t="s">
        <v>4458</v>
      </c>
      <c r="C2229" s="6" t="s">
        <v>7</v>
      </c>
      <c r="D2229" s="6" t="s">
        <v>11</v>
      </c>
      <c r="E2229" s="48" t="s">
        <v>4459</v>
      </c>
      <c r="F2229" t="str">
        <f>IFERROR(VLOOKUP(B2229,[1]Hoja1!A:C,3,FALSE),"")</f>
        <v/>
      </c>
      <c r="G2229" s="8">
        <v>3009</v>
      </c>
    </row>
    <row r="2230" spans="1:7" ht="120" x14ac:dyDescent="0.3">
      <c r="A2230" s="9" t="s">
        <v>515</v>
      </c>
      <c r="B2230" s="5" t="s">
        <v>4460</v>
      </c>
      <c r="C2230" s="6" t="s">
        <v>7</v>
      </c>
      <c r="D2230" s="6" t="s">
        <v>11</v>
      </c>
      <c r="E2230" s="47" t="s">
        <v>4461</v>
      </c>
      <c r="F2230" t="str">
        <f>IFERROR(VLOOKUP(B2230,[1]Hoja1!A:C,3,FALSE),"")</f>
        <v/>
      </c>
      <c r="G2230" s="8">
        <v>2357</v>
      </c>
    </row>
    <row r="2231" spans="1:7" ht="90" x14ac:dyDescent="0.3">
      <c r="A2231" s="9" t="s">
        <v>515</v>
      </c>
      <c r="B2231" s="5" t="s">
        <v>4462</v>
      </c>
      <c r="C2231" s="6" t="s">
        <v>7</v>
      </c>
      <c r="D2231" s="6" t="s">
        <v>11</v>
      </c>
      <c r="E2231" s="47" t="s">
        <v>4463</v>
      </c>
      <c r="F2231" t="str">
        <f>IFERROR(VLOOKUP(B2231,[1]Hoja1!A:C,3,FALSE),"")</f>
        <v/>
      </c>
      <c r="G2231" s="8">
        <v>4508</v>
      </c>
    </row>
    <row r="2232" spans="1:7" ht="120" x14ac:dyDescent="0.3">
      <c r="A2232" s="9" t="s">
        <v>515</v>
      </c>
      <c r="B2232" s="11" t="s">
        <v>4464</v>
      </c>
      <c r="C2232" s="6" t="s">
        <v>7</v>
      </c>
      <c r="D2232" s="6" t="s">
        <v>11</v>
      </c>
      <c r="E2232" s="47" t="s">
        <v>4465</v>
      </c>
      <c r="F2232" t="str">
        <f>IFERROR(VLOOKUP(B2232,[1]Hoja1!A:C,3,FALSE),"")</f>
        <v/>
      </c>
      <c r="G2232" s="8">
        <v>4508</v>
      </c>
    </row>
    <row r="2233" spans="1:7" ht="90" x14ac:dyDescent="0.3">
      <c r="A2233" s="9" t="s">
        <v>19</v>
      </c>
      <c r="B2233" s="5" t="s">
        <v>4466</v>
      </c>
      <c r="C2233" s="6" t="s">
        <v>7</v>
      </c>
      <c r="D2233" s="6" t="s">
        <v>11</v>
      </c>
      <c r="E2233" s="47" t="s">
        <v>4467</v>
      </c>
      <c r="F2233" t="str">
        <f>IFERROR(VLOOKUP(B2233,[1]Hoja1!A:C,3,FALSE),"")</f>
        <v/>
      </c>
      <c r="G2233" s="8">
        <v>9766</v>
      </c>
    </row>
    <row r="2234" spans="1:7" ht="90" x14ac:dyDescent="0.3">
      <c r="A2234" s="9" t="s">
        <v>19</v>
      </c>
      <c r="B2234" s="5" t="s">
        <v>4468</v>
      </c>
      <c r="C2234" s="6" t="s">
        <v>7</v>
      </c>
      <c r="D2234" s="6" t="s">
        <v>11</v>
      </c>
      <c r="E2234" s="47" t="s">
        <v>4467</v>
      </c>
      <c r="F2234" t="str">
        <f>IFERROR(VLOOKUP(B2234,[1]Hoja1!A:C,3,FALSE),"")</f>
        <v/>
      </c>
      <c r="G2234" s="8">
        <v>9766</v>
      </c>
    </row>
    <row r="2235" spans="1:7" ht="105" x14ac:dyDescent="0.3">
      <c r="A2235" s="9" t="s">
        <v>515</v>
      </c>
      <c r="B2235" s="5" t="s">
        <v>4469</v>
      </c>
      <c r="C2235" s="6" t="s">
        <v>7</v>
      </c>
      <c r="D2235" s="6" t="s">
        <v>11</v>
      </c>
      <c r="E2235" s="47" t="s">
        <v>4470</v>
      </c>
      <c r="F2235" t="str">
        <f>IFERROR(VLOOKUP(B2235,[1]Hoja1!A:C,3,FALSE),"")</f>
        <v/>
      </c>
      <c r="G2235" s="8">
        <v>8784</v>
      </c>
    </row>
    <row r="2236" spans="1:7" ht="90" x14ac:dyDescent="0.3">
      <c r="A2236" s="5" t="s">
        <v>19</v>
      </c>
      <c r="B2236" s="5" t="s">
        <v>4471</v>
      </c>
      <c r="C2236" s="6" t="s">
        <v>7</v>
      </c>
      <c r="D2236" s="7" t="s">
        <v>11</v>
      </c>
      <c r="E2236" s="47" t="s">
        <v>4472</v>
      </c>
      <c r="F2236" t="str">
        <f>IFERROR(VLOOKUP(B2236,[1]Hoja1!A:C,3,FALSE),"")</f>
        <v/>
      </c>
      <c r="G2236" s="8">
        <v>7387</v>
      </c>
    </row>
    <row r="2237" spans="1:7" ht="90" x14ac:dyDescent="0.3">
      <c r="A2237" s="9" t="s">
        <v>515</v>
      </c>
      <c r="B2237" s="11" t="s">
        <v>4473</v>
      </c>
      <c r="C2237" s="6" t="s">
        <v>7</v>
      </c>
      <c r="D2237" s="6" t="s">
        <v>11</v>
      </c>
      <c r="E2237" s="49" t="s">
        <v>4474</v>
      </c>
      <c r="F2237" t="str">
        <f>IFERROR(VLOOKUP(B2237,[1]Hoja1!A:C,3,FALSE),"")</f>
        <v/>
      </c>
      <c r="G2237" s="8">
        <v>4508</v>
      </c>
    </row>
    <row r="2238" spans="1:7" ht="105" x14ac:dyDescent="0.3">
      <c r="A2238" s="9" t="s">
        <v>515</v>
      </c>
      <c r="B2238" s="5" t="s">
        <v>4475</v>
      </c>
      <c r="C2238" s="6" t="s">
        <v>7</v>
      </c>
      <c r="D2238" s="6" t="s">
        <v>11</v>
      </c>
      <c r="E2238" s="47" t="s">
        <v>4476</v>
      </c>
      <c r="F2238" t="str">
        <f>IFERROR(VLOOKUP(B2238,[1]Hoja1!A:C,3,FALSE),"")</f>
        <v/>
      </c>
      <c r="G2238" s="8">
        <v>3599</v>
      </c>
    </row>
    <row r="2239" spans="1:7" ht="120" x14ac:dyDescent="0.3">
      <c r="A2239" s="9" t="s">
        <v>515</v>
      </c>
      <c r="B2239" s="11" t="s">
        <v>4477</v>
      </c>
      <c r="C2239" s="6" t="s">
        <v>7</v>
      </c>
      <c r="D2239" s="6" t="s">
        <v>11</v>
      </c>
      <c r="E2239" s="48" t="s">
        <v>4478</v>
      </c>
      <c r="F2239" t="str">
        <f>IFERROR(VLOOKUP(B2239,[1]Hoja1!A:C,3,FALSE),"")</f>
        <v/>
      </c>
      <c r="G2239" s="8">
        <v>2315</v>
      </c>
    </row>
    <row r="2240" spans="1:7" ht="90" x14ac:dyDescent="0.3">
      <c r="A2240" s="9" t="s">
        <v>515</v>
      </c>
      <c r="B2240" s="5" t="s">
        <v>4479</v>
      </c>
      <c r="C2240" s="6" t="s">
        <v>7</v>
      </c>
      <c r="D2240" s="6" t="s">
        <v>11</v>
      </c>
      <c r="E2240" s="47" t="s">
        <v>4480</v>
      </c>
      <c r="F2240" t="str">
        <f>IFERROR(VLOOKUP(B2240,[1]Hoja1!A:C,3,FALSE),"")</f>
        <v/>
      </c>
      <c r="G2240" s="8">
        <v>16251</v>
      </c>
    </row>
    <row r="2241" spans="1:7" ht="90" x14ac:dyDescent="0.3">
      <c r="A2241" s="9" t="s">
        <v>515</v>
      </c>
      <c r="B2241" s="5" t="s">
        <v>4481</v>
      </c>
      <c r="C2241" s="6" t="s">
        <v>7</v>
      </c>
      <c r="D2241" s="6" t="s">
        <v>11</v>
      </c>
      <c r="E2241" s="47" t="s">
        <v>4482</v>
      </c>
      <c r="F2241" t="str">
        <f>IFERROR(VLOOKUP(B2241,[1]Hoja1!A:C,3,FALSE),"")</f>
        <v/>
      </c>
      <c r="G2241" s="8">
        <v>8784</v>
      </c>
    </row>
    <row r="2242" spans="1:7" ht="90" x14ac:dyDescent="0.3">
      <c r="A2242" s="9" t="s">
        <v>515</v>
      </c>
      <c r="B2242" s="5" t="s">
        <v>4483</v>
      </c>
      <c r="C2242" s="6" t="s">
        <v>7</v>
      </c>
      <c r="D2242" s="6" t="s">
        <v>11</v>
      </c>
      <c r="E2242" s="47" t="s">
        <v>4484</v>
      </c>
      <c r="F2242" t="str">
        <f>IFERROR(VLOOKUP(B2242,[1]Hoja1!A:C,3,FALSE),"")</f>
        <v/>
      </c>
      <c r="G2242" s="8">
        <v>7074</v>
      </c>
    </row>
    <row r="2243" spans="1:7" ht="120" x14ac:dyDescent="0.3">
      <c r="A2243" s="9" t="s">
        <v>515</v>
      </c>
      <c r="B2243" s="11" t="s">
        <v>4485</v>
      </c>
      <c r="C2243" s="6" t="s">
        <v>7</v>
      </c>
      <c r="D2243" s="6" t="s">
        <v>11</v>
      </c>
      <c r="E2243" s="47" t="s">
        <v>4486</v>
      </c>
      <c r="F2243" t="str">
        <f>IFERROR(VLOOKUP(B2243,[1]Hoja1!A:C,3,FALSE),"")</f>
        <v/>
      </c>
      <c r="G2243" s="8">
        <v>4937</v>
      </c>
    </row>
    <row r="2244" spans="1:7" ht="90" x14ac:dyDescent="0.3">
      <c r="A2244" s="9" t="s">
        <v>515</v>
      </c>
      <c r="B2244" s="11" t="s">
        <v>4487</v>
      </c>
      <c r="C2244" s="6" t="s">
        <v>7</v>
      </c>
      <c r="D2244" s="6" t="s">
        <v>11</v>
      </c>
      <c r="E2244" s="48" t="s">
        <v>4488</v>
      </c>
      <c r="F2244" t="str">
        <f>IFERROR(VLOOKUP(B2244,[1]Hoja1!A:C,3,FALSE),"")</f>
        <v/>
      </c>
      <c r="G2244" s="8">
        <v>8784</v>
      </c>
    </row>
    <row r="2245" spans="1:7" ht="90" x14ac:dyDescent="0.3">
      <c r="A2245" s="9" t="s">
        <v>515</v>
      </c>
      <c r="B2245" s="11" t="s">
        <v>4489</v>
      </c>
      <c r="C2245" s="6" t="s">
        <v>7</v>
      </c>
      <c r="D2245" s="6" t="s">
        <v>11</v>
      </c>
      <c r="E2245" s="48" t="s">
        <v>4490</v>
      </c>
      <c r="F2245" t="str">
        <f>IFERROR(VLOOKUP(B2245,[1]Hoja1!A:C,3,FALSE),"")</f>
        <v/>
      </c>
      <c r="G2245" s="8">
        <v>9622</v>
      </c>
    </row>
    <row r="2246" spans="1:7" ht="105" x14ac:dyDescent="0.3">
      <c r="A2246" s="9" t="s">
        <v>515</v>
      </c>
      <c r="B2246" s="5" t="s">
        <v>4491</v>
      </c>
      <c r="C2246" s="6" t="s">
        <v>7</v>
      </c>
      <c r="D2246" s="6" t="s">
        <v>11</v>
      </c>
      <c r="E2246" s="47" t="s">
        <v>4492</v>
      </c>
      <c r="F2246" t="str">
        <f>IFERROR(VLOOKUP(B2246,[1]Hoja1!A:C,3,FALSE),"")</f>
        <v/>
      </c>
      <c r="G2246" s="8">
        <v>4937</v>
      </c>
    </row>
    <row r="2247" spans="1:7" ht="120" x14ac:dyDescent="0.3">
      <c r="A2247" s="9" t="s">
        <v>515</v>
      </c>
      <c r="B2247" s="11" t="s">
        <v>4493</v>
      </c>
      <c r="C2247" s="6" t="s">
        <v>7</v>
      </c>
      <c r="D2247" s="6" t="s">
        <v>11</v>
      </c>
      <c r="E2247" s="47" t="s">
        <v>4494</v>
      </c>
      <c r="F2247" t="str">
        <f>IFERROR(VLOOKUP(B2247,[1]Hoja1!A:C,3,FALSE),"")</f>
        <v/>
      </c>
      <c r="G2247" s="8">
        <v>2144</v>
      </c>
    </row>
    <row r="2248" spans="1:7" ht="90" x14ac:dyDescent="0.3">
      <c r="A2248" s="9" t="s">
        <v>515</v>
      </c>
      <c r="B2248" s="11" t="s">
        <v>4495</v>
      </c>
      <c r="C2248" s="6" t="s">
        <v>7</v>
      </c>
      <c r="D2248" s="6" t="s">
        <v>11</v>
      </c>
      <c r="E2248" s="49" t="s">
        <v>4496</v>
      </c>
      <c r="F2248" t="str">
        <f>IFERROR(VLOOKUP(B2248,[1]Hoja1!A:C,3,FALSE),"")</f>
        <v/>
      </c>
      <c r="G2248" s="8">
        <v>9622</v>
      </c>
    </row>
    <row r="2249" spans="1:7" ht="90" x14ac:dyDescent="0.3">
      <c r="A2249" s="9" t="s">
        <v>515</v>
      </c>
      <c r="B2249" s="5" t="s">
        <v>4497</v>
      </c>
      <c r="C2249" s="6" t="s">
        <v>7</v>
      </c>
      <c r="D2249" s="6" t="s">
        <v>11</v>
      </c>
      <c r="E2249" s="47" t="s">
        <v>4498</v>
      </c>
      <c r="F2249" t="str">
        <f>IFERROR(VLOOKUP(B2249,[1]Hoja1!A:C,3,FALSE),"")</f>
        <v/>
      </c>
      <c r="G2249" s="8">
        <v>7749</v>
      </c>
    </row>
    <row r="2250" spans="1:7" ht="120" x14ac:dyDescent="0.3">
      <c r="A2250" s="9" t="s">
        <v>515</v>
      </c>
      <c r="B2250" s="5" t="s">
        <v>4499</v>
      </c>
      <c r="C2250" s="6" t="s">
        <v>7</v>
      </c>
      <c r="D2250" s="6" t="s">
        <v>11</v>
      </c>
      <c r="E2250" s="47" t="s">
        <v>4500</v>
      </c>
      <c r="F2250" t="str">
        <f>IFERROR(VLOOKUP(B2250,[1]Hoja1!A:C,3,FALSE),"")</f>
        <v/>
      </c>
      <c r="G2250" s="8">
        <v>7749</v>
      </c>
    </row>
    <row r="2251" spans="1:7" ht="120" x14ac:dyDescent="0.3">
      <c r="A2251" s="9" t="s">
        <v>515</v>
      </c>
      <c r="B2251" s="5" t="s">
        <v>4501</v>
      </c>
      <c r="C2251" s="6" t="s">
        <v>7</v>
      </c>
      <c r="D2251" s="6" t="s">
        <v>11</v>
      </c>
      <c r="E2251" s="47" t="s">
        <v>4502</v>
      </c>
      <c r="F2251" t="str">
        <f>IFERROR(VLOOKUP(B2251,[1]Hoja1!A:C,3,FALSE),"")</f>
        <v/>
      </c>
      <c r="G2251" s="8">
        <v>2144</v>
      </c>
    </row>
    <row r="2252" spans="1:7" ht="90" x14ac:dyDescent="0.3">
      <c r="A2252" s="9" t="s">
        <v>515</v>
      </c>
      <c r="B2252" s="5" t="s">
        <v>4503</v>
      </c>
      <c r="C2252" s="6" t="s">
        <v>7</v>
      </c>
      <c r="D2252" s="6" t="s">
        <v>11</v>
      </c>
      <c r="E2252" s="47" t="s">
        <v>4504</v>
      </c>
      <c r="F2252" t="str">
        <f>IFERROR(VLOOKUP(B2252,[1]Hoja1!A:C,3,FALSE),"")</f>
        <v/>
      </c>
      <c r="G2252" s="8">
        <v>3599</v>
      </c>
    </row>
    <row r="2253" spans="1:7" ht="90" x14ac:dyDescent="0.3">
      <c r="A2253" s="9" t="s">
        <v>515</v>
      </c>
      <c r="B2253" s="5" t="s">
        <v>4505</v>
      </c>
      <c r="C2253" s="6" t="s">
        <v>7</v>
      </c>
      <c r="D2253" s="6" t="s">
        <v>11</v>
      </c>
      <c r="E2253" s="47" t="s">
        <v>4506</v>
      </c>
      <c r="F2253" t="str">
        <f>IFERROR(VLOOKUP(B2253,[1]Hoja1!A:C,3,FALSE),"")</f>
        <v/>
      </c>
      <c r="G2253" s="8">
        <v>9622</v>
      </c>
    </row>
    <row r="2254" spans="1:7" ht="90" x14ac:dyDescent="0.3">
      <c r="A2254" s="9" t="s">
        <v>19</v>
      </c>
      <c r="B2254" s="5" t="s">
        <v>4507</v>
      </c>
      <c r="C2254" s="6" t="s">
        <v>7</v>
      </c>
      <c r="D2254" s="6" t="s">
        <v>11</v>
      </c>
      <c r="E2254" s="47" t="s">
        <v>4508</v>
      </c>
      <c r="F2254" t="str">
        <f>IFERROR(VLOOKUP(B2254,[1]Hoja1!A:C,3,FALSE),"")</f>
        <v/>
      </c>
      <c r="G2254" s="8">
        <v>9766</v>
      </c>
    </row>
    <row r="2255" spans="1:7" ht="90" x14ac:dyDescent="0.3">
      <c r="A2255" s="9" t="s">
        <v>515</v>
      </c>
      <c r="B2255" s="5" t="s">
        <v>4509</v>
      </c>
      <c r="C2255" s="6" t="s">
        <v>7</v>
      </c>
      <c r="D2255" s="6" t="s">
        <v>11</v>
      </c>
      <c r="E2255" s="47" t="s">
        <v>4510</v>
      </c>
      <c r="F2255" t="str">
        <f>IFERROR(VLOOKUP(B2255,[1]Hoja1!A:C,3,FALSE),"")</f>
        <v/>
      </c>
      <c r="G2255" s="8">
        <v>8722</v>
      </c>
    </row>
    <row r="2256" spans="1:7" ht="90" x14ac:dyDescent="0.3">
      <c r="A2256" s="9" t="s">
        <v>515</v>
      </c>
      <c r="B2256" s="5" t="s">
        <v>4511</v>
      </c>
      <c r="C2256" s="6" t="s">
        <v>7</v>
      </c>
      <c r="D2256" s="6" t="s">
        <v>11</v>
      </c>
      <c r="E2256" s="47" t="s">
        <v>4512</v>
      </c>
      <c r="F2256" t="str">
        <f>IFERROR(VLOOKUP(B2256,[1]Hoja1!A:C,3,FALSE),"")</f>
        <v/>
      </c>
      <c r="G2256" s="8">
        <v>9622</v>
      </c>
    </row>
    <row r="2257" spans="1:7" ht="120" x14ac:dyDescent="0.3">
      <c r="A2257" s="9" t="s">
        <v>515</v>
      </c>
      <c r="B2257" s="5" t="s">
        <v>4513</v>
      </c>
      <c r="C2257" s="6" t="s">
        <v>7</v>
      </c>
      <c r="D2257" s="6" t="s">
        <v>11</v>
      </c>
      <c r="E2257" s="47" t="s">
        <v>4514</v>
      </c>
      <c r="F2257" t="str">
        <f>IFERROR(VLOOKUP(B2257,[1]Hoja1!A:C,3,FALSE),"")</f>
        <v/>
      </c>
      <c r="G2257" s="8">
        <v>4077</v>
      </c>
    </row>
    <row r="2258" spans="1:7" ht="120" x14ac:dyDescent="0.3">
      <c r="A2258" s="9" t="s">
        <v>515</v>
      </c>
      <c r="B2258" s="11" t="s">
        <v>4515</v>
      </c>
      <c r="C2258" s="6" t="s">
        <v>7</v>
      </c>
      <c r="D2258" s="6" t="s">
        <v>11</v>
      </c>
      <c r="E2258" s="47" t="s">
        <v>4516</v>
      </c>
      <c r="F2258" t="str">
        <f>IFERROR(VLOOKUP(B2258,[1]Hoja1!A:C,3,FALSE),"")</f>
        <v/>
      </c>
      <c r="G2258" s="8">
        <v>6401</v>
      </c>
    </row>
    <row r="2259" spans="1:7" ht="120" x14ac:dyDescent="0.3">
      <c r="A2259" s="9" t="s">
        <v>515</v>
      </c>
      <c r="B2259" s="11" t="s">
        <v>4517</v>
      </c>
      <c r="C2259" s="6" t="s">
        <v>7</v>
      </c>
      <c r="D2259" s="6" t="s">
        <v>11</v>
      </c>
      <c r="E2259" s="47" t="s">
        <v>4518</v>
      </c>
      <c r="F2259" t="str">
        <f>IFERROR(VLOOKUP(B2259,[1]Hoja1!A:C,3,FALSE),"")</f>
        <v/>
      </c>
      <c r="G2259" s="8">
        <v>2144</v>
      </c>
    </row>
    <row r="2260" spans="1:7" ht="90" x14ac:dyDescent="0.3">
      <c r="A2260" s="9" t="s">
        <v>515</v>
      </c>
      <c r="B2260" s="11" t="s">
        <v>4519</v>
      </c>
      <c r="C2260" s="6" t="s">
        <v>7</v>
      </c>
      <c r="D2260" s="6" t="s">
        <v>11</v>
      </c>
      <c r="E2260" s="49" t="s">
        <v>4520</v>
      </c>
      <c r="F2260" t="str">
        <f>IFERROR(VLOOKUP(B2260,[1]Hoja1!A:C,3,FALSE),"")</f>
        <v/>
      </c>
      <c r="G2260" s="8">
        <v>10833</v>
      </c>
    </row>
    <row r="2261" spans="1:7" ht="90" x14ac:dyDescent="0.3">
      <c r="A2261" s="9" t="s">
        <v>515</v>
      </c>
      <c r="B2261" s="11" t="s">
        <v>4521</v>
      </c>
      <c r="C2261" s="6" t="s">
        <v>7</v>
      </c>
      <c r="D2261" s="6" t="s">
        <v>11</v>
      </c>
      <c r="E2261" s="49" t="s">
        <v>4522</v>
      </c>
      <c r="F2261" t="str">
        <f>IFERROR(VLOOKUP(B2261,[1]Hoja1!A:C,3,FALSE),"")</f>
        <v/>
      </c>
      <c r="G2261" s="8">
        <v>5652</v>
      </c>
    </row>
    <row r="2262" spans="1:7" ht="90" x14ac:dyDescent="0.3">
      <c r="A2262" s="9" t="s">
        <v>515</v>
      </c>
      <c r="B2262" s="11" t="s">
        <v>4523</v>
      </c>
      <c r="C2262" s="6" t="s">
        <v>7</v>
      </c>
      <c r="D2262" s="6" t="s">
        <v>11</v>
      </c>
      <c r="E2262" s="49" t="s">
        <v>4524</v>
      </c>
      <c r="F2262" t="str">
        <f>IFERROR(VLOOKUP(B2262,[1]Hoja1!A:C,3,FALSE),"")</f>
        <v/>
      </c>
      <c r="G2262" s="8">
        <v>8044</v>
      </c>
    </row>
    <row r="2263" spans="1:7" ht="105" x14ac:dyDescent="0.3">
      <c r="A2263" s="9" t="s">
        <v>515</v>
      </c>
      <c r="B2263" s="11" t="s">
        <v>4525</v>
      </c>
      <c r="C2263" s="6" t="s">
        <v>7</v>
      </c>
      <c r="D2263" s="6" t="s">
        <v>11</v>
      </c>
      <c r="E2263" s="47" t="s">
        <v>4526</v>
      </c>
      <c r="F2263" t="str">
        <f>IFERROR(VLOOKUP(B2263,[1]Hoja1!A:C,3,FALSE),"")</f>
        <v/>
      </c>
      <c r="G2263" s="8">
        <v>3599</v>
      </c>
    </row>
    <row r="2264" spans="1:7" ht="120" x14ac:dyDescent="0.3">
      <c r="A2264" s="9" t="s">
        <v>515</v>
      </c>
      <c r="B2264" s="11" t="s">
        <v>4527</v>
      </c>
      <c r="C2264" s="6" t="s">
        <v>7</v>
      </c>
      <c r="D2264" s="6" t="s">
        <v>11</v>
      </c>
      <c r="E2264" s="47" t="s">
        <v>4528</v>
      </c>
      <c r="F2264" t="str">
        <f>IFERROR(VLOOKUP(B2264,[1]Hoja1!A:C,3,FALSE),"")</f>
        <v/>
      </c>
      <c r="G2264" s="8">
        <v>2315</v>
      </c>
    </row>
    <row r="2265" spans="1:7" ht="90" x14ac:dyDescent="0.3">
      <c r="A2265" s="9" t="s">
        <v>19</v>
      </c>
      <c r="B2265" s="5" t="s">
        <v>4529</v>
      </c>
      <c r="C2265" s="6" t="s">
        <v>7</v>
      </c>
      <c r="D2265" s="6" t="s">
        <v>11</v>
      </c>
      <c r="E2265" s="47" t="s">
        <v>4530</v>
      </c>
      <c r="F2265" t="str">
        <f>IFERROR(VLOOKUP(B2265,[1]Hoja1!A:C,3,FALSE),"")</f>
        <v/>
      </c>
      <c r="G2265" s="8">
        <v>10833</v>
      </c>
    </row>
    <row r="2266" spans="1:7" ht="90" x14ac:dyDescent="0.3">
      <c r="A2266" s="9" t="s">
        <v>515</v>
      </c>
      <c r="B2266" s="11" t="s">
        <v>4531</v>
      </c>
      <c r="C2266" s="6" t="s">
        <v>7</v>
      </c>
      <c r="D2266" s="6" t="s">
        <v>11</v>
      </c>
      <c r="E2266" s="49" t="s">
        <v>4532</v>
      </c>
      <c r="F2266" t="str">
        <f>IFERROR(VLOOKUP(B2266,[1]Hoja1!A:C,3,FALSE),"")</f>
        <v/>
      </c>
      <c r="G2266" s="8">
        <v>7074</v>
      </c>
    </row>
    <row r="2267" spans="1:7" ht="90" x14ac:dyDescent="0.3">
      <c r="A2267" s="9" t="s">
        <v>515</v>
      </c>
      <c r="B2267" s="5" t="s">
        <v>4533</v>
      </c>
      <c r="C2267" s="6" t="s">
        <v>7</v>
      </c>
      <c r="D2267" s="6" t="s">
        <v>11</v>
      </c>
      <c r="E2267" s="47" t="s">
        <v>4534</v>
      </c>
      <c r="F2267" t="str">
        <f>IFERROR(VLOOKUP(B2267,[1]Hoja1!A:C,3,FALSE),"")</f>
        <v/>
      </c>
      <c r="G2267" s="8">
        <v>3599</v>
      </c>
    </row>
    <row r="2268" spans="1:7" ht="15.75" x14ac:dyDescent="0.3">
      <c r="A2268" s="5" t="s">
        <v>19</v>
      </c>
      <c r="B2268" s="5" t="s">
        <v>4535</v>
      </c>
      <c r="C2268" s="6" t="s">
        <v>7</v>
      </c>
      <c r="D2268" s="7" t="s">
        <v>11</v>
      </c>
      <c r="E2268" s="51" t="s">
        <v>4536</v>
      </c>
      <c r="F2268" t="str">
        <f>IFERROR(VLOOKUP(B2268,[1]Hoja1!A:C,3,FALSE),"")</f>
        <v/>
      </c>
      <c r="G2268" s="8">
        <v>8732</v>
      </c>
    </row>
    <row r="2269" spans="1:7" ht="120" x14ac:dyDescent="0.3">
      <c r="A2269" s="9" t="s">
        <v>515</v>
      </c>
      <c r="B2269" s="11" t="s">
        <v>4537</v>
      </c>
      <c r="C2269" s="6" t="s">
        <v>7</v>
      </c>
      <c r="D2269" s="6" t="s">
        <v>11</v>
      </c>
      <c r="E2269" s="47" t="s">
        <v>4538</v>
      </c>
      <c r="F2269" t="str">
        <f>IFERROR(VLOOKUP(B2269,[1]Hoja1!A:C,3,FALSE),"")</f>
        <v/>
      </c>
      <c r="G2269" s="8">
        <v>2144</v>
      </c>
    </row>
    <row r="2270" spans="1:7" ht="15.75" x14ac:dyDescent="0.3">
      <c r="A2270" s="5" t="s">
        <v>19</v>
      </c>
      <c r="B2270" s="5" t="s">
        <v>4539</v>
      </c>
      <c r="C2270" s="6" t="s">
        <v>7</v>
      </c>
      <c r="D2270" s="7" t="s">
        <v>11</v>
      </c>
      <c r="E2270" s="51" t="s">
        <v>4540</v>
      </c>
      <c r="F2270" t="str">
        <f>IFERROR(VLOOKUP(B2270,[1]Hoja1!A:C,3,FALSE),"")</f>
        <v/>
      </c>
      <c r="G2270" s="8">
        <v>8732</v>
      </c>
    </row>
    <row r="2271" spans="1:7" ht="90" x14ac:dyDescent="0.3">
      <c r="A2271" s="9" t="s">
        <v>515</v>
      </c>
      <c r="B2271" s="5" t="s">
        <v>4541</v>
      </c>
      <c r="C2271" s="6" t="s">
        <v>7</v>
      </c>
      <c r="D2271" s="6" t="s">
        <v>11</v>
      </c>
      <c r="E2271" s="47" t="s">
        <v>4542</v>
      </c>
      <c r="F2271" t="str">
        <f>IFERROR(VLOOKUP(B2271,[1]Hoja1!A:C,3,FALSE),"")</f>
        <v/>
      </c>
      <c r="G2271" s="8">
        <v>12132</v>
      </c>
    </row>
    <row r="2272" spans="1:7" ht="90" x14ac:dyDescent="0.3">
      <c r="A2272" s="9" t="s">
        <v>515</v>
      </c>
      <c r="B2272" s="5" t="s">
        <v>4543</v>
      </c>
      <c r="C2272" s="6" t="s">
        <v>7</v>
      </c>
      <c r="D2272" s="6" t="s">
        <v>11</v>
      </c>
      <c r="E2272" s="47" t="s">
        <v>4544</v>
      </c>
      <c r="F2272" t="str">
        <f>IFERROR(VLOOKUP(B2272,[1]Hoja1!A:C,3,FALSE),"")</f>
        <v/>
      </c>
      <c r="G2272" s="8">
        <v>3599</v>
      </c>
    </row>
    <row r="2273" spans="1:7" ht="90" x14ac:dyDescent="0.3">
      <c r="A2273" s="9" t="s">
        <v>515</v>
      </c>
      <c r="B2273" s="5" t="s">
        <v>4545</v>
      </c>
      <c r="C2273" s="6" t="s">
        <v>7</v>
      </c>
      <c r="D2273" s="6" t="s">
        <v>11</v>
      </c>
      <c r="E2273" s="47" t="s">
        <v>4546</v>
      </c>
      <c r="F2273" t="str">
        <f>IFERROR(VLOOKUP(B2273,[1]Hoja1!A:C,3,FALSE),"")</f>
        <v/>
      </c>
      <c r="G2273" s="8">
        <v>12132</v>
      </c>
    </row>
    <row r="2274" spans="1:7" ht="150" x14ac:dyDescent="0.3">
      <c r="A2274" s="9" t="s">
        <v>515</v>
      </c>
      <c r="B2274" s="5" t="s">
        <v>4547</v>
      </c>
      <c r="C2274" s="6" t="s">
        <v>7</v>
      </c>
      <c r="D2274" s="6" t="s">
        <v>11</v>
      </c>
      <c r="E2274" s="47" t="s">
        <v>4548</v>
      </c>
      <c r="F2274" t="str">
        <f>IFERROR(VLOOKUP(B2274,[1]Hoja1!A:C,3,FALSE),"")</f>
        <v/>
      </c>
      <c r="G2274" s="8">
        <v>4077</v>
      </c>
    </row>
    <row r="2275" spans="1:7" ht="105" x14ac:dyDescent="0.3">
      <c r="A2275" s="9" t="s">
        <v>515</v>
      </c>
      <c r="B2275" s="5" t="s">
        <v>4549</v>
      </c>
      <c r="C2275" s="6" t="s">
        <v>7</v>
      </c>
      <c r="D2275" s="6" t="s">
        <v>11</v>
      </c>
      <c r="E2275" s="47" t="s">
        <v>4550</v>
      </c>
      <c r="F2275" t="str">
        <f>IFERROR(VLOOKUP(B2275,[1]Hoja1!A:C,3,FALSE),"")</f>
        <v/>
      </c>
      <c r="G2275" s="8">
        <v>4077</v>
      </c>
    </row>
    <row r="2276" spans="1:7" ht="90" x14ac:dyDescent="0.3">
      <c r="A2276" s="9" t="s">
        <v>515</v>
      </c>
      <c r="B2276" s="5" t="s">
        <v>4551</v>
      </c>
      <c r="C2276" s="6" t="s">
        <v>7</v>
      </c>
      <c r="D2276" s="6" t="s">
        <v>11</v>
      </c>
      <c r="E2276" s="47" t="s">
        <v>4552</v>
      </c>
      <c r="F2276" t="str">
        <f>IFERROR(VLOOKUP(B2276,[1]Hoja1!A:C,3,FALSE),"")</f>
        <v/>
      </c>
      <c r="G2276" s="8">
        <v>7074</v>
      </c>
    </row>
    <row r="2277" spans="1:7" ht="105" x14ac:dyDescent="0.3">
      <c r="A2277" s="9" t="s">
        <v>515</v>
      </c>
      <c r="B2277" s="5" t="s">
        <v>4553</v>
      </c>
      <c r="C2277" s="6" t="s">
        <v>7</v>
      </c>
      <c r="D2277" s="6" t="s">
        <v>11</v>
      </c>
      <c r="E2277" s="47" t="s">
        <v>4554</v>
      </c>
      <c r="F2277" t="str">
        <f>IFERROR(VLOOKUP(B2277,[1]Hoja1!A:C,3,FALSE),"")</f>
        <v/>
      </c>
      <c r="G2277" s="8">
        <v>4250</v>
      </c>
    </row>
    <row r="2278" spans="1:7" ht="90" x14ac:dyDescent="0.3">
      <c r="A2278" s="9" t="s">
        <v>19</v>
      </c>
      <c r="B2278" s="5" t="s">
        <v>4555</v>
      </c>
      <c r="C2278" s="6" t="s">
        <v>7</v>
      </c>
      <c r="D2278" s="6" t="s">
        <v>11</v>
      </c>
      <c r="E2278" s="47" t="s">
        <v>4556</v>
      </c>
      <c r="F2278" t="str">
        <f>IFERROR(VLOOKUP(B2278,[1]Hoja1!A:C,3,FALSE),"")</f>
        <v/>
      </c>
      <c r="G2278" s="8">
        <v>9766</v>
      </c>
    </row>
    <row r="2279" spans="1:7" ht="105" x14ac:dyDescent="0.3">
      <c r="A2279" s="9" t="s">
        <v>19</v>
      </c>
      <c r="B2279" s="5" t="s">
        <v>4557</v>
      </c>
      <c r="C2279" s="6" t="s">
        <v>7</v>
      </c>
      <c r="D2279" s="7" t="s">
        <v>8</v>
      </c>
      <c r="E2279" s="47" t="s">
        <v>4558</v>
      </c>
      <c r="F2279" t="str">
        <f>IFERROR(VLOOKUP(B2279,[1]Hoja1!A:C,3,FALSE),"")</f>
        <v/>
      </c>
      <c r="G2279" s="8">
        <v>7749</v>
      </c>
    </row>
    <row r="2280" spans="1:7" ht="105" x14ac:dyDescent="0.3">
      <c r="A2280" s="9" t="s">
        <v>19</v>
      </c>
      <c r="B2280" s="5" t="s">
        <v>4559</v>
      </c>
      <c r="C2280" s="6" t="s">
        <v>7</v>
      </c>
      <c r="D2280" s="6" t="s">
        <v>11</v>
      </c>
      <c r="E2280" s="47" t="s">
        <v>4560</v>
      </c>
      <c r="F2280" t="str">
        <f>IFERROR(VLOOKUP(B2280,[1]Hoja1!A:C,3,FALSE),"")</f>
        <v/>
      </c>
      <c r="G2280" s="8">
        <v>9203</v>
      </c>
    </row>
    <row r="2281" spans="1:7" ht="105" x14ac:dyDescent="0.3">
      <c r="A2281" s="9" t="s">
        <v>19</v>
      </c>
      <c r="B2281" s="5" t="s">
        <v>4561</v>
      </c>
      <c r="C2281" s="6" t="s">
        <v>7</v>
      </c>
      <c r="D2281" s="6" t="s">
        <v>11</v>
      </c>
      <c r="E2281" s="47" t="s">
        <v>4562</v>
      </c>
      <c r="F2281" t="str">
        <f>IFERROR(VLOOKUP(B2281,[1]Hoja1!A:C,3,FALSE),"")</f>
        <v/>
      </c>
      <c r="G2281" s="8">
        <v>8784</v>
      </c>
    </row>
    <row r="2282" spans="1:7" ht="105" x14ac:dyDescent="0.3">
      <c r="A2282" s="9" t="s">
        <v>19</v>
      </c>
      <c r="B2282" s="5" t="s">
        <v>4563</v>
      </c>
      <c r="C2282" s="6" t="s">
        <v>7</v>
      </c>
      <c r="D2282" s="6" t="s">
        <v>11</v>
      </c>
      <c r="E2282" s="47" t="s">
        <v>4564</v>
      </c>
      <c r="F2282" t="str">
        <f>IFERROR(VLOOKUP(B2282,[1]Hoja1!A:C,3,FALSE),"")</f>
        <v/>
      </c>
      <c r="G2282" s="8">
        <v>8784</v>
      </c>
    </row>
    <row r="2283" spans="1:7" ht="105" x14ac:dyDescent="0.3">
      <c r="A2283" s="9" t="s">
        <v>19</v>
      </c>
      <c r="B2283" s="5" t="s">
        <v>4565</v>
      </c>
      <c r="C2283" s="6" t="s">
        <v>7</v>
      </c>
      <c r="D2283" s="6" t="s">
        <v>11</v>
      </c>
      <c r="E2283" s="47" t="s">
        <v>4566</v>
      </c>
      <c r="F2283" t="str">
        <f>IFERROR(VLOOKUP(B2283,[1]Hoja1!A:C,3,FALSE),"")</f>
        <v/>
      </c>
      <c r="G2283" s="8">
        <v>4077</v>
      </c>
    </row>
    <row r="2284" spans="1:7" ht="90" x14ac:dyDescent="0.3">
      <c r="A2284" s="9" t="s">
        <v>19</v>
      </c>
      <c r="B2284" s="5" t="s">
        <v>4567</v>
      </c>
      <c r="C2284" s="6" t="s">
        <v>7</v>
      </c>
      <c r="D2284" s="6" t="s">
        <v>11</v>
      </c>
      <c r="E2284" s="47" t="s">
        <v>4568</v>
      </c>
      <c r="F2284" t="str">
        <f>IFERROR(VLOOKUP(B2284,[1]Hoja1!A:C,3,FALSE),"")</f>
        <v/>
      </c>
      <c r="G2284" s="8">
        <v>6401</v>
      </c>
    </row>
    <row r="2285" spans="1:7" ht="90" x14ac:dyDescent="0.3">
      <c r="A2285" s="9" t="s">
        <v>19</v>
      </c>
      <c r="B2285" s="5" t="s">
        <v>4569</v>
      </c>
      <c r="C2285" s="6" t="s">
        <v>7</v>
      </c>
      <c r="D2285" s="6" t="s">
        <v>11</v>
      </c>
      <c r="E2285" s="47" t="s">
        <v>4570</v>
      </c>
      <c r="F2285" t="str">
        <f>IFERROR(VLOOKUP(B2285,[1]Hoja1!A:C,3,FALSE),"")</f>
        <v/>
      </c>
      <c r="G2285" s="8">
        <v>7749</v>
      </c>
    </row>
    <row r="2286" spans="1:7" ht="120" x14ac:dyDescent="0.3">
      <c r="A2286" s="9" t="s">
        <v>19</v>
      </c>
      <c r="B2286" s="5" t="s">
        <v>4571</v>
      </c>
      <c r="C2286" s="6" t="s">
        <v>7</v>
      </c>
      <c r="D2286" s="6" t="s">
        <v>11</v>
      </c>
      <c r="E2286" s="47" t="s">
        <v>4572</v>
      </c>
      <c r="F2286" t="str">
        <f>IFERROR(VLOOKUP(B2286,[1]Hoja1!A:C,3,FALSE),"")</f>
        <v/>
      </c>
      <c r="G2286" s="8">
        <v>4077</v>
      </c>
    </row>
    <row r="2287" spans="1:7" ht="120" x14ac:dyDescent="0.3">
      <c r="A2287" s="9" t="s">
        <v>515</v>
      </c>
      <c r="B2287" s="5" t="s">
        <v>4573</v>
      </c>
      <c r="C2287" s="6" t="s">
        <v>7</v>
      </c>
      <c r="D2287" s="6" t="s">
        <v>11</v>
      </c>
      <c r="E2287" s="47" t="s">
        <v>4574</v>
      </c>
      <c r="F2287" t="str">
        <f>IFERROR(VLOOKUP(B2287,[1]Hoja1!A:C,3,FALSE),"")</f>
        <v/>
      </c>
      <c r="G2287" s="8">
        <v>7749</v>
      </c>
    </row>
    <row r="2288" spans="1:7" ht="135" x14ac:dyDescent="0.3">
      <c r="A2288" s="9" t="s">
        <v>515</v>
      </c>
      <c r="B2288" s="5" t="s">
        <v>4575</v>
      </c>
      <c r="C2288" s="6" t="s">
        <v>7</v>
      </c>
      <c r="D2288" s="6" t="s">
        <v>11</v>
      </c>
      <c r="E2288" s="47" t="s">
        <v>4576</v>
      </c>
      <c r="F2288" t="str">
        <f>IFERROR(VLOOKUP(B2288,[1]Hoja1!A:C,3,FALSE),"")</f>
        <v/>
      </c>
      <c r="G2288" s="8">
        <v>4077</v>
      </c>
    </row>
    <row r="2289" spans="1:7" ht="120" x14ac:dyDescent="0.3">
      <c r="A2289" s="9" t="s">
        <v>515</v>
      </c>
      <c r="B2289" s="5" t="s">
        <v>4577</v>
      </c>
      <c r="C2289" s="6" t="s">
        <v>7</v>
      </c>
      <c r="D2289" s="6" t="s">
        <v>11</v>
      </c>
      <c r="E2289" s="47" t="s">
        <v>4578</v>
      </c>
      <c r="F2289" t="str">
        <f>IFERROR(VLOOKUP(B2289,[1]Hoja1!A:C,3,FALSE),"")</f>
        <v/>
      </c>
      <c r="G2289" s="8">
        <v>4508</v>
      </c>
    </row>
    <row r="2290" spans="1:7" ht="135" x14ac:dyDescent="0.3">
      <c r="A2290" s="9" t="s">
        <v>515</v>
      </c>
      <c r="B2290" s="5" t="s">
        <v>4579</v>
      </c>
      <c r="C2290" s="6" t="s">
        <v>7</v>
      </c>
      <c r="D2290" s="6" t="s">
        <v>11</v>
      </c>
      <c r="E2290" s="47" t="s">
        <v>4580</v>
      </c>
      <c r="F2290" t="str">
        <f>IFERROR(VLOOKUP(B2290,[1]Hoja1!A:C,3,FALSE),"")</f>
        <v/>
      </c>
      <c r="G2290" s="8">
        <v>2477</v>
      </c>
    </row>
    <row r="2291" spans="1:7" ht="105" x14ac:dyDescent="0.3">
      <c r="A2291" s="9" t="s">
        <v>19</v>
      </c>
      <c r="B2291" s="5" t="s">
        <v>4581</v>
      </c>
      <c r="C2291" s="6" t="s">
        <v>7</v>
      </c>
      <c r="D2291" s="6" t="s">
        <v>11</v>
      </c>
      <c r="E2291" s="47" t="s">
        <v>4582</v>
      </c>
      <c r="F2291" t="str">
        <f>IFERROR(VLOOKUP(B2291,[1]Hoja1!A:C,3,FALSE),"")</f>
        <v/>
      </c>
      <c r="G2291" s="8">
        <v>9622</v>
      </c>
    </row>
    <row r="2292" spans="1:7" ht="165" x14ac:dyDescent="0.3">
      <c r="A2292" s="9" t="s">
        <v>19</v>
      </c>
      <c r="B2292" s="5" t="s">
        <v>4583</v>
      </c>
      <c r="C2292" s="6" t="s">
        <v>7</v>
      </c>
      <c r="D2292" s="6" t="s">
        <v>11</v>
      </c>
      <c r="E2292" s="47" t="s">
        <v>4584</v>
      </c>
      <c r="F2292" t="str">
        <f>IFERROR(VLOOKUP(B2292,[1]Hoja1!A:C,3,FALSE),"")</f>
        <v/>
      </c>
      <c r="G2292" s="8">
        <v>11575</v>
      </c>
    </row>
    <row r="2293" spans="1:7" ht="90" x14ac:dyDescent="0.3">
      <c r="A2293" s="9" t="s">
        <v>19</v>
      </c>
      <c r="B2293" s="5" t="s">
        <v>4585</v>
      </c>
      <c r="C2293" s="6" t="s">
        <v>7</v>
      </c>
      <c r="D2293" s="6" t="s">
        <v>11</v>
      </c>
      <c r="E2293" s="47" t="s">
        <v>4586</v>
      </c>
      <c r="F2293" t="str">
        <f>IFERROR(VLOOKUP(B2293,[1]Hoja1!A:C,3,FALSE),"")</f>
        <v/>
      </c>
      <c r="G2293" s="8">
        <v>6401</v>
      </c>
    </row>
    <row r="2294" spans="1:7" ht="135" x14ac:dyDescent="0.3">
      <c r="A2294" s="9" t="s">
        <v>19</v>
      </c>
      <c r="B2294" s="5" t="s">
        <v>4587</v>
      </c>
      <c r="C2294" s="6" t="s">
        <v>7</v>
      </c>
      <c r="D2294" s="6" t="s">
        <v>11</v>
      </c>
      <c r="E2294" s="47" t="s">
        <v>4588</v>
      </c>
      <c r="F2294" t="str">
        <f>IFERROR(VLOOKUP(B2294,[1]Hoja1!A:C,3,FALSE),"")</f>
        <v/>
      </c>
      <c r="G2294" s="8">
        <v>6873</v>
      </c>
    </row>
    <row r="2295" spans="1:7" ht="90" x14ac:dyDescent="0.3">
      <c r="A2295" s="9" t="s">
        <v>19</v>
      </c>
      <c r="B2295" s="5" t="s">
        <v>4589</v>
      </c>
      <c r="C2295" s="6" t="s">
        <v>7</v>
      </c>
      <c r="D2295" s="6" t="s">
        <v>11</v>
      </c>
      <c r="E2295" s="47" t="s">
        <v>4590</v>
      </c>
      <c r="F2295" t="str">
        <f>IFERROR(VLOOKUP(B2295,[1]Hoja1!A:C,3,FALSE),"")</f>
        <v/>
      </c>
      <c r="G2295" s="8">
        <v>4508</v>
      </c>
    </row>
    <row r="2296" spans="1:7" ht="90" x14ac:dyDescent="0.3">
      <c r="A2296" s="9" t="s">
        <v>19</v>
      </c>
      <c r="B2296" s="5" t="s">
        <v>4591</v>
      </c>
      <c r="C2296" s="6" t="s">
        <v>7</v>
      </c>
      <c r="D2296" s="6" t="s">
        <v>11</v>
      </c>
      <c r="E2296" s="47" t="s">
        <v>4592</v>
      </c>
      <c r="F2296" t="str">
        <f>IFERROR(VLOOKUP(B2296,[1]Hoja1!A:C,3,FALSE),"")</f>
        <v/>
      </c>
      <c r="G2296" s="8">
        <v>9622</v>
      </c>
    </row>
    <row r="2297" spans="1:7" ht="105" x14ac:dyDescent="0.3">
      <c r="A2297" s="9" t="s">
        <v>19</v>
      </c>
      <c r="B2297" s="5" t="s">
        <v>4593</v>
      </c>
      <c r="C2297" s="6" t="s">
        <v>7</v>
      </c>
      <c r="D2297" s="6" t="s">
        <v>11</v>
      </c>
      <c r="E2297" s="47" t="s">
        <v>4594</v>
      </c>
      <c r="F2297" t="str">
        <f>IFERROR(VLOOKUP(B2297,[1]Hoja1!A:C,3,FALSE),"")</f>
        <v/>
      </c>
      <c r="G2297" s="8">
        <v>9622</v>
      </c>
    </row>
    <row r="2298" spans="1:7" ht="120" x14ac:dyDescent="0.3">
      <c r="A2298" s="9" t="s">
        <v>19</v>
      </c>
      <c r="B2298" s="5" t="s">
        <v>4595</v>
      </c>
      <c r="C2298" s="6" t="s">
        <v>7</v>
      </c>
      <c r="D2298" s="6" t="s">
        <v>11</v>
      </c>
      <c r="E2298" s="47" t="s">
        <v>4596</v>
      </c>
      <c r="F2298" t="str">
        <f>IFERROR(VLOOKUP(B2298,[1]Hoja1!A:C,3,FALSE),"")</f>
        <v/>
      </c>
      <c r="G2298" s="8">
        <v>6450</v>
      </c>
    </row>
    <row r="2299" spans="1:7" ht="90" x14ac:dyDescent="0.3">
      <c r="A2299" s="9" t="s">
        <v>19</v>
      </c>
      <c r="B2299" s="5" t="s">
        <v>4597</v>
      </c>
      <c r="C2299" s="6" t="s">
        <v>7</v>
      </c>
      <c r="D2299" s="6" t="s">
        <v>11</v>
      </c>
      <c r="E2299" s="47" t="s">
        <v>4598</v>
      </c>
      <c r="F2299" t="str">
        <f>IFERROR(VLOOKUP(B2299,[1]Hoja1!A:C,3,FALSE),"")</f>
        <v/>
      </c>
      <c r="G2299" s="8">
        <v>4507</v>
      </c>
    </row>
    <row r="2300" spans="1:7" ht="135" x14ac:dyDescent="0.3">
      <c r="A2300" s="9" t="s">
        <v>19</v>
      </c>
      <c r="B2300" s="5" t="s">
        <v>4599</v>
      </c>
      <c r="C2300" s="6" t="s">
        <v>7</v>
      </c>
      <c r="D2300" s="6" t="s">
        <v>11</v>
      </c>
      <c r="E2300" s="47" t="s">
        <v>4600</v>
      </c>
      <c r="F2300" t="str">
        <f>IFERROR(VLOOKUP(B2300,[1]Hoja1!A:C,3,FALSE),"")</f>
        <v/>
      </c>
      <c r="G2300" s="8">
        <v>7749</v>
      </c>
    </row>
    <row r="2301" spans="1:7" ht="135" x14ac:dyDescent="0.3">
      <c r="A2301" s="9" t="s">
        <v>19</v>
      </c>
      <c r="B2301" s="5" t="s">
        <v>4601</v>
      </c>
      <c r="C2301" s="6" t="s">
        <v>7</v>
      </c>
      <c r="D2301" s="6" t="s">
        <v>11</v>
      </c>
      <c r="E2301" s="47" t="s">
        <v>4602</v>
      </c>
      <c r="F2301" t="str">
        <f>IFERROR(VLOOKUP(B2301,[1]Hoja1!A:C,3,FALSE),"")</f>
        <v/>
      </c>
      <c r="G2301" s="8">
        <v>7749</v>
      </c>
    </row>
    <row r="2302" spans="1:7" ht="90" x14ac:dyDescent="0.3">
      <c r="A2302" s="9" t="s">
        <v>19</v>
      </c>
      <c r="B2302" s="5" t="s">
        <v>4603</v>
      </c>
      <c r="C2302" s="6" t="s">
        <v>7</v>
      </c>
      <c r="D2302" s="6" t="s">
        <v>11</v>
      </c>
      <c r="E2302" s="47" t="s">
        <v>4604</v>
      </c>
      <c r="F2302" t="str">
        <f>IFERROR(VLOOKUP(B2302,[1]Hoja1!A:C,3,FALSE),"")</f>
        <v/>
      </c>
      <c r="G2302" s="8">
        <v>4508</v>
      </c>
    </row>
    <row r="2303" spans="1:7" ht="120" x14ac:dyDescent="0.3">
      <c r="A2303" s="9" t="s">
        <v>19</v>
      </c>
      <c r="B2303" s="5" t="s">
        <v>4605</v>
      </c>
      <c r="C2303" s="6" t="s">
        <v>7</v>
      </c>
      <c r="D2303" s="6" t="s">
        <v>11</v>
      </c>
      <c r="E2303" s="47" t="s">
        <v>4606</v>
      </c>
      <c r="F2303" t="str">
        <f>IFERROR(VLOOKUP(B2303,[1]Hoja1!A:C,3,FALSE),"")</f>
        <v/>
      </c>
      <c r="G2303" s="8">
        <v>4939</v>
      </c>
    </row>
    <row r="2304" spans="1:7" ht="120" x14ac:dyDescent="0.3">
      <c r="A2304" s="9" t="s">
        <v>19</v>
      </c>
      <c r="B2304" s="5" t="s">
        <v>4607</v>
      </c>
      <c r="C2304" s="6" t="s">
        <v>7</v>
      </c>
      <c r="D2304" s="6" t="s">
        <v>11</v>
      </c>
      <c r="E2304" s="47" t="s">
        <v>4608</v>
      </c>
      <c r="F2304" t="str">
        <f>IFERROR(VLOOKUP(B2304,[1]Hoja1!A:C,3,FALSE),"")</f>
        <v/>
      </c>
      <c r="G2304" s="8">
        <v>8521</v>
      </c>
    </row>
    <row r="2305" spans="1:7" ht="45" x14ac:dyDescent="0.3">
      <c r="A2305" s="5" t="s">
        <v>19</v>
      </c>
      <c r="B2305" s="24" t="s">
        <v>4609</v>
      </c>
      <c r="C2305" s="6" t="s">
        <v>7</v>
      </c>
      <c r="D2305" s="6" t="s">
        <v>11</v>
      </c>
      <c r="E2305" s="47" t="s">
        <v>4610</v>
      </c>
      <c r="F2305" t="str">
        <f>IFERROR(VLOOKUP(B2305,[1]Hoja1!A:C,3,FALSE),"")</f>
        <v/>
      </c>
      <c r="G2305" s="8">
        <v>1103</v>
      </c>
    </row>
    <row r="2306" spans="1:7" ht="120" x14ac:dyDescent="0.3">
      <c r="A2306" s="9" t="s">
        <v>19</v>
      </c>
      <c r="B2306" s="5" t="s">
        <v>4611</v>
      </c>
      <c r="C2306" s="6" t="s">
        <v>7</v>
      </c>
      <c r="D2306" s="6" t="s">
        <v>11</v>
      </c>
      <c r="E2306" s="47" t="s">
        <v>4612</v>
      </c>
      <c r="F2306" t="str">
        <f>IFERROR(VLOOKUP(B2306,[1]Hoja1!A:C,3,FALSE),"")</f>
        <v/>
      </c>
      <c r="G2306" s="8">
        <v>4077</v>
      </c>
    </row>
    <row r="2307" spans="1:7" ht="105" x14ac:dyDescent="0.3">
      <c r="A2307" s="9" t="s">
        <v>19</v>
      </c>
      <c r="B2307" s="5" t="s">
        <v>4613</v>
      </c>
      <c r="C2307" s="6" t="s">
        <v>7</v>
      </c>
      <c r="D2307" s="6" t="s">
        <v>11</v>
      </c>
      <c r="E2307" s="47" t="s">
        <v>4614</v>
      </c>
      <c r="F2307" t="str">
        <f>IFERROR(VLOOKUP(B2307,[1]Hoja1!A:C,3,FALSE),"")</f>
        <v/>
      </c>
      <c r="G2307" s="8">
        <v>7749</v>
      </c>
    </row>
    <row r="2308" spans="1:7" ht="75" x14ac:dyDescent="0.3">
      <c r="A2308" s="5" t="s">
        <v>19</v>
      </c>
      <c r="B2308" s="5" t="s">
        <v>4615</v>
      </c>
      <c r="C2308" s="6" t="s">
        <v>7</v>
      </c>
      <c r="D2308" s="7" t="s">
        <v>11</v>
      </c>
      <c r="E2308" s="47" t="s">
        <v>4616</v>
      </c>
      <c r="F2308" t="str">
        <f>IFERROR(VLOOKUP(B2308,[1]Hoja1!A:C,3,FALSE),"")</f>
        <v/>
      </c>
      <c r="G2308" s="8">
        <v>8121</v>
      </c>
    </row>
    <row r="2309" spans="1:7" ht="135" x14ac:dyDescent="0.3">
      <c r="A2309" s="9" t="s">
        <v>515</v>
      </c>
      <c r="B2309" s="5" t="s">
        <v>4617</v>
      </c>
      <c r="C2309" s="6" t="s">
        <v>7</v>
      </c>
      <c r="D2309" s="6" t="s">
        <v>11</v>
      </c>
      <c r="E2309" s="47" t="s">
        <v>4618</v>
      </c>
      <c r="F2309" t="str">
        <f>IFERROR(VLOOKUP(B2309,[1]Hoja1!A:C,3,FALSE),"")</f>
        <v/>
      </c>
      <c r="G2309" s="8">
        <v>4508</v>
      </c>
    </row>
    <row r="2310" spans="1:7" ht="90" x14ac:dyDescent="0.3">
      <c r="A2310" s="9" t="s">
        <v>19</v>
      </c>
      <c r="B2310" s="5" t="s">
        <v>4619</v>
      </c>
      <c r="C2310" s="6" t="s">
        <v>7</v>
      </c>
      <c r="D2310" s="6" t="s">
        <v>11</v>
      </c>
      <c r="E2310" s="47" t="s">
        <v>4620</v>
      </c>
      <c r="F2310" t="str">
        <f>IFERROR(VLOOKUP(B2310,[1]Hoja1!A:C,3,FALSE),"")</f>
        <v/>
      </c>
      <c r="G2310" s="8">
        <v>4508</v>
      </c>
    </row>
    <row r="2311" spans="1:7" ht="135" x14ac:dyDescent="0.3">
      <c r="A2311" s="9" t="s">
        <v>515</v>
      </c>
      <c r="B2311" s="5" t="s">
        <v>4621</v>
      </c>
      <c r="C2311" s="6" t="s">
        <v>7</v>
      </c>
      <c r="D2311" s="6" t="s">
        <v>11</v>
      </c>
      <c r="E2311" s="47" t="s">
        <v>4622</v>
      </c>
      <c r="F2311" t="str">
        <f>IFERROR(VLOOKUP(B2311,[1]Hoja1!A:C,3,FALSE),"")</f>
        <v/>
      </c>
      <c r="G2311" s="8">
        <v>6223</v>
      </c>
    </row>
    <row r="2312" spans="1:7" ht="75" x14ac:dyDescent="0.3">
      <c r="A2312" s="5" t="s">
        <v>19</v>
      </c>
      <c r="B2312" s="5" t="s">
        <v>4623</v>
      </c>
      <c r="C2312" s="6" t="s">
        <v>7</v>
      </c>
      <c r="D2312" s="7" t="s">
        <v>11</v>
      </c>
      <c r="E2312" s="47" t="s">
        <v>4624</v>
      </c>
      <c r="F2312" t="str">
        <f>IFERROR(VLOOKUP(B2312,[1]Hoja1!A:C,3,FALSE),"")</f>
        <v/>
      </c>
      <c r="G2312" s="8">
        <v>8048</v>
      </c>
    </row>
    <row r="2313" spans="1:7" ht="90" x14ac:dyDescent="0.3">
      <c r="A2313" s="9" t="s">
        <v>19</v>
      </c>
      <c r="B2313" s="5" t="s">
        <v>4625</v>
      </c>
      <c r="C2313" s="6" t="s">
        <v>7</v>
      </c>
      <c r="D2313" s="6" t="s">
        <v>11</v>
      </c>
      <c r="E2313" s="47" t="s">
        <v>4626</v>
      </c>
      <c r="F2313" t="str">
        <f>IFERROR(VLOOKUP(B2313,[1]Hoja1!A:C,3,FALSE),"")</f>
        <v/>
      </c>
      <c r="G2313" s="8">
        <v>6364</v>
      </c>
    </row>
    <row r="2314" spans="1:7" ht="105" x14ac:dyDescent="0.3">
      <c r="A2314" s="9" t="s">
        <v>0</v>
      </c>
      <c r="B2314" s="5" t="s">
        <v>4627</v>
      </c>
      <c r="C2314" s="6" t="s">
        <v>7</v>
      </c>
      <c r="D2314" s="6" t="s">
        <v>11</v>
      </c>
      <c r="E2314" s="47" t="s">
        <v>4628</v>
      </c>
      <c r="F2314" t="str">
        <f>IFERROR(VLOOKUP(B2314,[1]Hoja1!A:C,3,FALSE),"")</f>
        <v/>
      </c>
      <c r="G2314" s="8">
        <v>7749</v>
      </c>
    </row>
    <row r="2315" spans="1:7" ht="105" x14ac:dyDescent="0.3">
      <c r="A2315" s="9" t="s">
        <v>19</v>
      </c>
      <c r="B2315" s="5" t="s">
        <v>4629</v>
      </c>
      <c r="C2315" s="6" t="s">
        <v>7</v>
      </c>
      <c r="D2315" s="6" t="s">
        <v>11</v>
      </c>
      <c r="E2315" s="47" t="s">
        <v>4630</v>
      </c>
      <c r="F2315" t="str">
        <f>IFERROR(VLOOKUP(B2315,[1]Hoja1!A:C,3,FALSE),"")</f>
        <v/>
      </c>
      <c r="G2315" s="8">
        <v>4508</v>
      </c>
    </row>
    <row r="2316" spans="1:7" ht="30" x14ac:dyDescent="0.3">
      <c r="A2316" s="9" t="s">
        <v>19</v>
      </c>
      <c r="B2316" s="5" t="s">
        <v>4631</v>
      </c>
      <c r="C2316" s="6" t="s">
        <v>7</v>
      </c>
      <c r="D2316" s="6" t="s">
        <v>11</v>
      </c>
      <c r="E2316" s="6" t="s">
        <v>4632</v>
      </c>
      <c r="F2316" t="str">
        <f>IFERROR(VLOOKUP(B2316,[1]Hoja1!A:C,3,FALSE),"")</f>
        <v/>
      </c>
      <c r="G2316" s="8">
        <v>125</v>
      </c>
    </row>
    <row r="2317" spans="1:7" ht="60" x14ac:dyDescent="0.3">
      <c r="A2317" s="9" t="s">
        <v>19</v>
      </c>
      <c r="B2317" s="5" t="s">
        <v>4633</v>
      </c>
      <c r="C2317" s="6" t="s">
        <v>7</v>
      </c>
      <c r="D2317" s="6" t="s">
        <v>11</v>
      </c>
      <c r="E2317" s="7" t="s">
        <v>4634</v>
      </c>
      <c r="F2317" t="str">
        <f>IFERROR(VLOOKUP(B2317,[1]Hoja1!A:C,3,FALSE),"")</f>
        <v/>
      </c>
      <c r="G2317" s="8">
        <v>148</v>
      </c>
    </row>
    <row r="2318" spans="1:7" ht="60" x14ac:dyDescent="0.3">
      <c r="A2318" s="9" t="s">
        <v>19</v>
      </c>
      <c r="B2318" s="5" t="s">
        <v>4635</v>
      </c>
      <c r="C2318" s="6" t="s">
        <v>7</v>
      </c>
      <c r="D2318" s="6" t="s">
        <v>11</v>
      </c>
      <c r="E2318" s="7" t="s">
        <v>4636</v>
      </c>
      <c r="F2318" t="str">
        <f>IFERROR(VLOOKUP(B2318,[1]Hoja1!A:C,3,FALSE),"")</f>
        <v/>
      </c>
      <c r="G2318" s="8">
        <v>114</v>
      </c>
    </row>
    <row r="2319" spans="1:7" ht="45" x14ac:dyDescent="0.3">
      <c r="A2319" s="9" t="s">
        <v>19</v>
      </c>
      <c r="B2319" s="5" t="s">
        <v>4637</v>
      </c>
      <c r="C2319" s="6" t="s">
        <v>7</v>
      </c>
      <c r="D2319" s="6" t="s">
        <v>11</v>
      </c>
      <c r="E2319" s="6" t="s">
        <v>4638</v>
      </c>
      <c r="F2319" t="str">
        <f>IFERROR(VLOOKUP(B2319,[1]Hoja1!A:C,3,FALSE),"")</f>
        <v/>
      </c>
      <c r="G2319" s="8">
        <v>116</v>
      </c>
    </row>
    <row r="2320" spans="1:7" ht="45" x14ac:dyDescent="0.3">
      <c r="A2320" s="9" t="s">
        <v>19</v>
      </c>
      <c r="B2320" s="5" t="s">
        <v>4639</v>
      </c>
      <c r="C2320" s="6" t="s">
        <v>7</v>
      </c>
      <c r="D2320" s="7" t="s">
        <v>228</v>
      </c>
      <c r="E2320" s="6" t="s">
        <v>4638</v>
      </c>
      <c r="F2320" t="str">
        <f>IFERROR(VLOOKUP(B2320,[1]Hoja1!A:C,3,FALSE),"")</f>
        <v/>
      </c>
      <c r="G2320" s="8">
        <v>116</v>
      </c>
    </row>
    <row r="2321" spans="1:7" ht="90" x14ac:dyDescent="0.3">
      <c r="A2321" s="9" t="s">
        <v>19</v>
      </c>
      <c r="B2321" s="5" t="s">
        <v>4640</v>
      </c>
      <c r="C2321" s="6" t="s">
        <v>7</v>
      </c>
      <c r="D2321" s="6" t="s">
        <v>11</v>
      </c>
      <c r="E2321" s="6" t="s">
        <v>4641</v>
      </c>
      <c r="F2321" t="str">
        <f>IFERROR(VLOOKUP(B2321,[1]Hoja1!A:C,3,FALSE),"")</f>
        <v/>
      </c>
      <c r="G2321" s="8">
        <v>1966</v>
      </c>
    </row>
    <row r="2322" spans="1:7" ht="45" x14ac:dyDescent="0.3">
      <c r="A2322" s="9" t="s">
        <v>19</v>
      </c>
      <c r="B2322" s="5" t="s">
        <v>4642</v>
      </c>
      <c r="C2322" s="6" t="s">
        <v>7</v>
      </c>
      <c r="D2322" s="6" t="s">
        <v>11</v>
      </c>
      <c r="E2322" s="6" t="s">
        <v>4643</v>
      </c>
      <c r="F2322" t="str">
        <f>IFERROR(VLOOKUP(B2322,[1]Hoja1!A:C,3,FALSE),"")</f>
        <v/>
      </c>
      <c r="G2322" s="16">
        <v>173</v>
      </c>
    </row>
    <row r="2323" spans="1:7" ht="75" x14ac:dyDescent="0.3">
      <c r="A2323" s="9" t="s">
        <v>19</v>
      </c>
      <c r="B2323" s="5" t="s">
        <v>4644</v>
      </c>
      <c r="C2323" s="6" t="s">
        <v>7</v>
      </c>
      <c r="D2323" s="6" t="s">
        <v>11</v>
      </c>
      <c r="E2323" s="6" t="s">
        <v>4645</v>
      </c>
      <c r="F2323" t="str">
        <f>IFERROR(VLOOKUP(B2323,[1]Hoja1!A:C,3,FALSE),"")</f>
        <v/>
      </c>
      <c r="G2323" s="8">
        <v>1820</v>
      </c>
    </row>
    <row r="2324" spans="1:7" ht="90" x14ac:dyDescent="0.3">
      <c r="A2324" s="9" t="s">
        <v>19</v>
      </c>
      <c r="B2324" s="5" t="s">
        <v>4646</v>
      </c>
      <c r="C2324" s="6" t="s">
        <v>7</v>
      </c>
      <c r="D2324" s="6" t="s">
        <v>11</v>
      </c>
      <c r="E2324" s="7" t="s">
        <v>4647</v>
      </c>
      <c r="F2324" t="str">
        <f>IFERROR(VLOOKUP(B2324,[1]Hoja1!A:C,3,FALSE),"")</f>
        <v/>
      </c>
      <c r="G2324" s="8">
        <v>3810</v>
      </c>
    </row>
    <row r="2325" spans="1:7" ht="90" x14ac:dyDescent="0.3">
      <c r="A2325" s="9" t="s">
        <v>19</v>
      </c>
      <c r="B2325" s="5" t="s">
        <v>4648</v>
      </c>
      <c r="C2325" s="6" t="s">
        <v>7</v>
      </c>
      <c r="D2325" s="6" t="s">
        <v>11</v>
      </c>
      <c r="E2325" s="7" t="s">
        <v>4649</v>
      </c>
      <c r="F2325" t="str">
        <f>IFERROR(VLOOKUP(B2325,[1]Hoja1!A:C,3,FALSE),"")</f>
        <v/>
      </c>
      <c r="G2325" s="8">
        <v>3810</v>
      </c>
    </row>
    <row r="2326" spans="1:7" ht="150" x14ac:dyDescent="0.3">
      <c r="A2326" s="9" t="s">
        <v>19</v>
      </c>
      <c r="B2326" s="5" t="s">
        <v>4650</v>
      </c>
      <c r="C2326" s="6" t="s">
        <v>7</v>
      </c>
      <c r="D2326" s="6" t="s">
        <v>11</v>
      </c>
      <c r="E2326" s="7" t="s">
        <v>4651</v>
      </c>
      <c r="F2326" t="str">
        <f>IFERROR(VLOOKUP(B2326,[1]Hoja1!A:C,3,FALSE),"")</f>
        <v/>
      </c>
      <c r="G2326" s="8">
        <v>4704</v>
      </c>
    </row>
    <row r="2327" spans="1:7" ht="150" x14ac:dyDescent="0.3">
      <c r="A2327" s="9" t="s">
        <v>19</v>
      </c>
      <c r="B2327" s="5" t="s">
        <v>4652</v>
      </c>
      <c r="C2327" s="6" t="s">
        <v>7</v>
      </c>
      <c r="D2327" s="6" t="s">
        <v>11</v>
      </c>
      <c r="E2327" s="7" t="s">
        <v>4653</v>
      </c>
      <c r="F2327" t="str">
        <f>IFERROR(VLOOKUP(B2327,[1]Hoja1!A:C,3,FALSE),"")</f>
        <v/>
      </c>
      <c r="G2327" s="8">
        <v>4704</v>
      </c>
    </row>
    <row r="2328" spans="1:7" ht="60" x14ac:dyDescent="0.3">
      <c r="A2328" s="9" t="s">
        <v>19</v>
      </c>
      <c r="B2328" s="5" t="s">
        <v>4654</v>
      </c>
      <c r="C2328" s="6" t="s">
        <v>7</v>
      </c>
      <c r="D2328" s="6" t="s">
        <v>11</v>
      </c>
      <c r="E2328" s="7" t="s">
        <v>4655</v>
      </c>
      <c r="F2328" t="str">
        <f>IFERROR(VLOOKUP(B2328,[1]Hoja1!A:C,3,FALSE),"")</f>
        <v/>
      </c>
      <c r="G2328" s="8">
        <v>506</v>
      </c>
    </row>
    <row r="2329" spans="1:7" ht="90" x14ac:dyDescent="0.3">
      <c r="A2329" s="9" t="s">
        <v>19</v>
      </c>
      <c r="B2329" s="5" t="s">
        <v>4656</v>
      </c>
      <c r="C2329" s="6" t="s">
        <v>7</v>
      </c>
      <c r="D2329" s="6" t="s">
        <v>11</v>
      </c>
      <c r="E2329" s="7" t="s">
        <v>4657</v>
      </c>
      <c r="F2329" t="str">
        <f>IFERROR(VLOOKUP(B2329,[1]Hoja1!A:C,3,FALSE),"")</f>
        <v/>
      </c>
      <c r="G2329" s="8">
        <v>1930</v>
      </c>
    </row>
    <row r="2330" spans="1:7" ht="75" x14ac:dyDescent="0.3">
      <c r="A2330" s="9" t="s">
        <v>19</v>
      </c>
      <c r="B2330" s="5" t="s">
        <v>4658</v>
      </c>
      <c r="C2330" s="6" t="s">
        <v>7</v>
      </c>
      <c r="D2330" s="6" t="s">
        <v>11</v>
      </c>
      <c r="E2330" s="7" t="s">
        <v>4659</v>
      </c>
      <c r="F2330" t="str">
        <f>IFERROR(VLOOKUP(B2330,[1]Hoja1!A:C,3,FALSE),"")</f>
        <v/>
      </c>
      <c r="G2330" s="8">
        <v>1415</v>
      </c>
    </row>
    <row r="2331" spans="1:7" ht="105" x14ac:dyDescent="0.3">
      <c r="A2331" s="9" t="s">
        <v>19</v>
      </c>
      <c r="B2331" s="5" t="s">
        <v>4660</v>
      </c>
      <c r="C2331" s="6" t="s">
        <v>7</v>
      </c>
      <c r="D2331" s="6" t="s">
        <v>11</v>
      </c>
      <c r="E2331" s="6" t="s">
        <v>4661</v>
      </c>
      <c r="F2331" t="str">
        <f>IFERROR(VLOOKUP(B2331,[1]Hoja1!A:C,3,FALSE),"")</f>
        <v/>
      </c>
      <c r="G2331" s="8">
        <v>1489</v>
      </c>
    </row>
    <row r="2332" spans="1:7" ht="90" x14ac:dyDescent="0.3">
      <c r="A2332" s="9" t="s">
        <v>19</v>
      </c>
      <c r="B2332" s="5" t="s">
        <v>4662</v>
      </c>
      <c r="C2332" s="6" t="s">
        <v>7</v>
      </c>
      <c r="D2332" s="6" t="s">
        <v>11</v>
      </c>
      <c r="E2332" s="6" t="s">
        <v>4663</v>
      </c>
      <c r="F2332" t="str">
        <f>IFERROR(VLOOKUP(B2332,[1]Hoja1!A:C,3,FALSE),"")</f>
        <v/>
      </c>
      <c r="G2332" s="8">
        <v>7788</v>
      </c>
    </row>
    <row r="2333" spans="1:7" ht="105" x14ac:dyDescent="0.3">
      <c r="A2333" s="9" t="s">
        <v>19</v>
      </c>
      <c r="B2333" s="5" t="s">
        <v>4664</v>
      </c>
      <c r="C2333" s="6" t="s">
        <v>7</v>
      </c>
      <c r="D2333" s="6" t="s">
        <v>11</v>
      </c>
      <c r="E2333" s="6" t="s">
        <v>4665</v>
      </c>
      <c r="F2333" t="str">
        <f>IFERROR(VLOOKUP(B2333,[1]Hoja1!A:C,3,FALSE),"")</f>
        <v/>
      </c>
      <c r="G2333" s="8">
        <v>11456</v>
      </c>
    </row>
    <row r="2334" spans="1:7" ht="120" x14ac:dyDescent="0.3">
      <c r="A2334" s="9" t="s">
        <v>515</v>
      </c>
      <c r="B2334" s="5" t="s">
        <v>4666</v>
      </c>
      <c r="C2334" s="6" t="s">
        <v>7</v>
      </c>
      <c r="D2334" s="6" t="s">
        <v>11</v>
      </c>
      <c r="E2334" s="6" t="s">
        <v>4667</v>
      </c>
      <c r="F2334" t="str">
        <f>IFERROR(VLOOKUP(B2334,[1]Hoja1!A:C,3,FALSE),"")</f>
        <v/>
      </c>
      <c r="G2334" s="8">
        <v>7421</v>
      </c>
    </row>
    <row r="2335" spans="1:7" ht="75" x14ac:dyDescent="0.3">
      <c r="A2335" s="9" t="s">
        <v>515</v>
      </c>
      <c r="B2335" s="5" t="s">
        <v>4668</v>
      </c>
      <c r="C2335" s="6" t="s">
        <v>7</v>
      </c>
      <c r="D2335" s="6" t="s">
        <v>11</v>
      </c>
      <c r="E2335" s="6" t="s">
        <v>4669</v>
      </c>
      <c r="F2335" t="str">
        <f>IFERROR(VLOOKUP(B2335,[1]Hoja1!A:C,3,FALSE),"")</f>
        <v/>
      </c>
      <c r="G2335" s="8">
        <v>10743</v>
      </c>
    </row>
    <row r="2336" spans="1:7" ht="75" x14ac:dyDescent="0.3">
      <c r="A2336" s="9" t="s">
        <v>515</v>
      </c>
      <c r="B2336" s="5" t="s">
        <v>4670</v>
      </c>
      <c r="C2336" s="6" t="s">
        <v>7</v>
      </c>
      <c r="D2336" s="6" t="s">
        <v>11</v>
      </c>
      <c r="E2336" s="6" t="s">
        <v>4671</v>
      </c>
      <c r="F2336" t="str">
        <f>IFERROR(VLOOKUP(B2336,[1]Hoja1!A:C,3,FALSE),"")</f>
        <v/>
      </c>
      <c r="G2336" s="8">
        <v>18315</v>
      </c>
    </row>
    <row r="2337" spans="1:7" ht="90" x14ac:dyDescent="0.3">
      <c r="A2337" s="9" t="s">
        <v>515</v>
      </c>
      <c r="B2337" s="5" t="s">
        <v>4672</v>
      </c>
      <c r="C2337" s="6" t="s">
        <v>7</v>
      </c>
      <c r="D2337" s="6" t="s">
        <v>11</v>
      </c>
      <c r="E2337" s="6" t="s">
        <v>4673</v>
      </c>
      <c r="F2337" t="str">
        <f>IFERROR(VLOOKUP(B2337,[1]Hoja1!A:C,3,FALSE),"")</f>
        <v/>
      </c>
      <c r="G2337" s="8">
        <v>18315</v>
      </c>
    </row>
    <row r="2338" spans="1:7" ht="75" x14ac:dyDescent="0.3">
      <c r="A2338" s="9" t="s">
        <v>515</v>
      </c>
      <c r="B2338" s="5" t="s">
        <v>4674</v>
      </c>
      <c r="C2338" s="6" t="s">
        <v>7</v>
      </c>
      <c r="D2338" s="6" t="s">
        <v>11</v>
      </c>
      <c r="E2338" s="6" t="s">
        <v>4675</v>
      </c>
      <c r="F2338" t="str">
        <f>IFERROR(VLOOKUP(B2338,[1]Hoja1!A:C,3,FALSE),"")</f>
        <v/>
      </c>
      <c r="G2338" s="8">
        <v>20972</v>
      </c>
    </row>
    <row r="2339" spans="1:7" ht="105" x14ac:dyDescent="0.3">
      <c r="A2339" s="9" t="s">
        <v>515</v>
      </c>
      <c r="B2339" s="5" t="s">
        <v>4676</v>
      </c>
      <c r="C2339" s="6" t="s">
        <v>7</v>
      </c>
      <c r="D2339" s="6" t="s">
        <v>11</v>
      </c>
      <c r="E2339" s="6" t="s">
        <v>4677</v>
      </c>
      <c r="F2339" t="str">
        <f>IFERROR(VLOOKUP(B2339,[1]Hoja1!A:C,3,FALSE),"")</f>
        <v/>
      </c>
      <c r="G2339" s="8">
        <v>7421</v>
      </c>
    </row>
    <row r="2340" spans="1:7" ht="75" x14ac:dyDescent="0.3">
      <c r="A2340" s="9" t="s">
        <v>515</v>
      </c>
      <c r="B2340" s="5" t="s">
        <v>4678</v>
      </c>
      <c r="C2340" s="6" t="s">
        <v>7</v>
      </c>
      <c r="D2340" s="6" t="s">
        <v>11</v>
      </c>
      <c r="E2340" s="6" t="s">
        <v>4679</v>
      </c>
      <c r="F2340" t="str">
        <f>IFERROR(VLOOKUP(B2340,[1]Hoja1!A:C,3,FALSE),"")</f>
        <v/>
      </c>
      <c r="G2340" s="8">
        <v>10743</v>
      </c>
    </row>
    <row r="2341" spans="1:7" ht="75" x14ac:dyDescent="0.3">
      <c r="A2341" s="9" t="s">
        <v>515</v>
      </c>
      <c r="B2341" s="5" t="s">
        <v>4680</v>
      </c>
      <c r="C2341" s="6" t="s">
        <v>7</v>
      </c>
      <c r="D2341" s="6" t="s">
        <v>11</v>
      </c>
      <c r="E2341" s="6" t="s">
        <v>4681</v>
      </c>
      <c r="F2341" t="str">
        <f>IFERROR(VLOOKUP(B2341,[1]Hoja1!A:C,3,FALSE),"")</f>
        <v/>
      </c>
      <c r="G2341" s="8">
        <v>18315</v>
      </c>
    </row>
    <row r="2342" spans="1:7" ht="75" x14ac:dyDescent="0.3">
      <c r="A2342" s="9" t="s">
        <v>515</v>
      </c>
      <c r="B2342" s="5" t="s">
        <v>4682</v>
      </c>
      <c r="C2342" s="6" t="s">
        <v>7</v>
      </c>
      <c r="D2342" s="6" t="s">
        <v>11</v>
      </c>
      <c r="E2342" s="6" t="s">
        <v>4683</v>
      </c>
      <c r="F2342" t="str">
        <f>IFERROR(VLOOKUP(B2342,[1]Hoja1!A:C,3,FALSE),"")</f>
        <v/>
      </c>
      <c r="G2342" s="8">
        <v>13883</v>
      </c>
    </row>
    <row r="2343" spans="1:7" ht="75" x14ac:dyDescent="0.3">
      <c r="A2343" s="9" t="s">
        <v>515</v>
      </c>
      <c r="B2343" s="5" t="s">
        <v>4684</v>
      </c>
      <c r="C2343" s="6" t="s">
        <v>7</v>
      </c>
      <c r="D2343" s="6" t="s">
        <v>11</v>
      </c>
      <c r="E2343" s="6" t="s">
        <v>4685</v>
      </c>
      <c r="F2343" t="str">
        <f>IFERROR(VLOOKUP(B2343,[1]Hoja1!A:C,3,FALSE),"")</f>
        <v/>
      </c>
      <c r="G2343" s="8">
        <v>20972</v>
      </c>
    </row>
    <row r="2344" spans="1:7" ht="60" x14ac:dyDescent="0.3">
      <c r="A2344" s="9" t="s">
        <v>19</v>
      </c>
      <c r="B2344" s="5" t="s">
        <v>4686</v>
      </c>
      <c r="C2344" s="6" t="s">
        <v>7</v>
      </c>
      <c r="D2344" s="6" t="s">
        <v>11</v>
      </c>
      <c r="E2344" s="6" t="s">
        <v>4687</v>
      </c>
      <c r="F2344" t="str">
        <f>IFERROR(VLOOKUP(B2344,[1]Hoja1!A:C,3,FALSE),"")</f>
        <v/>
      </c>
      <c r="G2344" s="8">
        <v>714</v>
      </c>
    </row>
    <row r="2345" spans="1:7" ht="90" x14ac:dyDescent="0.3">
      <c r="A2345" s="9" t="s">
        <v>19</v>
      </c>
      <c r="B2345" s="5" t="s">
        <v>4688</v>
      </c>
      <c r="C2345" s="6" t="s">
        <v>7</v>
      </c>
      <c r="D2345" s="6" t="s">
        <v>11</v>
      </c>
      <c r="E2345" s="6" t="s">
        <v>4689</v>
      </c>
      <c r="F2345" t="str">
        <f>IFERROR(VLOOKUP(B2345,[1]Hoja1!A:C,3,FALSE),"")</f>
        <v/>
      </c>
      <c r="G2345" s="8">
        <v>1098</v>
      </c>
    </row>
    <row r="2346" spans="1:7" ht="90" x14ac:dyDescent="0.3">
      <c r="A2346" s="9" t="s">
        <v>19</v>
      </c>
      <c r="B2346" s="5" t="s">
        <v>4690</v>
      </c>
      <c r="C2346" s="6" t="s">
        <v>7</v>
      </c>
      <c r="D2346" s="6" t="s">
        <v>11</v>
      </c>
      <c r="E2346" s="6" t="s">
        <v>4691</v>
      </c>
      <c r="F2346" t="str">
        <f>IFERROR(VLOOKUP(B2346,[1]Hoja1!A:C,3,FALSE),"")</f>
        <v/>
      </c>
      <c r="G2346" s="8">
        <v>1008</v>
      </c>
    </row>
    <row r="2347" spans="1:7" ht="90" x14ac:dyDescent="0.3">
      <c r="A2347" s="9" t="s">
        <v>19</v>
      </c>
      <c r="B2347" s="5" t="s">
        <v>4692</v>
      </c>
      <c r="C2347" s="6" t="s">
        <v>7</v>
      </c>
      <c r="D2347" s="6" t="s">
        <v>11</v>
      </c>
      <c r="E2347" s="6" t="s">
        <v>4693</v>
      </c>
      <c r="F2347" t="str">
        <f>IFERROR(VLOOKUP(B2347,[1]Hoja1!A:C,3,FALSE),"")</f>
        <v/>
      </c>
      <c r="G2347" s="8">
        <v>1127</v>
      </c>
    </row>
    <row r="2348" spans="1:7" ht="90" x14ac:dyDescent="0.3">
      <c r="A2348" s="9" t="s">
        <v>19</v>
      </c>
      <c r="B2348" s="5" t="s">
        <v>4694</v>
      </c>
      <c r="C2348" s="6" t="s">
        <v>7</v>
      </c>
      <c r="D2348" s="6" t="s">
        <v>11</v>
      </c>
      <c r="E2348" s="6" t="s">
        <v>4695</v>
      </c>
      <c r="F2348" t="str">
        <f>IFERROR(VLOOKUP(B2348,[1]Hoja1!A:C,3,FALSE),"")</f>
        <v/>
      </c>
      <c r="G2348" s="8">
        <v>1017</v>
      </c>
    </row>
    <row r="2349" spans="1:7" ht="90" x14ac:dyDescent="0.3">
      <c r="A2349" s="9" t="s">
        <v>19</v>
      </c>
      <c r="B2349" s="5" t="s">
        <v>4696</v>
      </c>
      <c r="C2349" s="6" t="s">
        <v>7</v>
      </c>
      <c r="D2349" s="6" t="s">
        <v>11</v>
      </c>
      <c r="E2349" s="6" t="s">
        <v>4697</v>
      </c>
      <c r="F2349" t="str">
        <f>IFERROR(VLOOKUP(B2349,[1]Hoja1!A:C,3,FALSE),"")</f>
        <v/>
      </c>
      <c r="G2349" s="8">
        <v>1369</v>
      </c>
    </row>
    <row r="2350" spans="1:7" ht="90" x14ac:dyDescent="0.3">
      <c r="A2350" s="9" t="s">
        <v>19</v>
      </c>
      <c r="B2350" s="5" t="s">
        <v>4698</v>
      </c>
      <c r="C2350" s="6" t="s">
        <v>7</v>
      </c>
      <c r="D2350" s="6" t="s">
        <v>11</v>
      </c>
      <c r="E2350" s="6" t="s">
        <v>4699</v>
      </c>
      <c r="F2350" t="str">
        <f>IFERROR(VLOOKUP(B2350,[1]Hoja1!A:C,3,FALSE),"")</f>
        <v/>
      </c>
      <c r="G2350" s="8">
        <v>1310</v>
      </c>
    </row>
    <row r="2351" spans="1:7" ht="75" x14ac:dyDescent="0.3">
      <c r="A2351" s="5" t="s">
        <v>19</v>
      </c>
      <c r="B2351" s="5" t="s">
        <v>4700</v>
      </c>
      <c r="C2351" s="12" t="s">
        <v>7</v>
      </c>
      <c r="D2351" s="13" t="s">
        <v>11</v>
      </c>
      <c r="E2351" s="10" t="s">
        <v>4701</v>
      </c>
      <c r="F2351" t="str">
        <f>IFERROR(VLOOKUP(B2351,[1]Hoja1!A:C,3,FALSE),"")</f>
        <v/>
      </c>
      <c r="G2351" s="8">
        <v>440</v>
      </c>
    </row>
    <row r="2352" spans="1:7" ht="75" x14ac:dyDescent="0.3">
      <c r="A2352" s="9" t="s">
        <v>19</v>
      </c>
      <c r="B2352" s="11" t="s">
        <v>4702</v>
      </c>
      <c r="C2352" s="6" t="s">
        <v>7</v>
      </c>
      <c r="D2352" s="6" t="s">
        <v>11</v>
      </c>
      <c r="E2352" s="7" t="s">
        <v>4703</v>
      </c>
      <c r="F2352" t="str">
        <f>IFERROR(VLOOKUP(B2352,[1]Hoja1!A:C,3,FALSE),"")</f>
        <v/>
      </c>
      <c r="G2352" s="8">
        <v>2208</v>
      </c>
    </row>
    <row r="2353" spans="1:7" ht="150" x14ac:dyDescent="0.3">
      <c r="A2353" s="9" t="s">
        <v>19</v>
      </c>
      <c r="B2353" s="11" t="s">
        <v>4704</v>
      </c>
      <c r="C2353" s="6" t="s">
        <v>7</v>
      </c>
      <c r="D2353" s="6" t="s">
        <v>11</v>
      </c>
      <c r="E2353" s="7" t="s">
        <v>4705</v>
      </c>
      <c r="F2353" t="str">
        <f>IFERROR(VLOOKUP(B2353,[1]Hoja1!A:C,3,FALSE),"")</f>
        <v/>
      </c>
      <c r="G2353" s="8">
        <v>1171</v>
      </c>
    </row>
    <row r="2354" spans="1:7" ht="150" x14ac:dyDescent="0.3">
      <c r="A2354" s="9" t="s">
        <v>19</v>
      </c>
      <c r="B2354" s="5" t="s">
        <v>4706</v>
      </c>
      <c r="C2354" s="6" t="s">
        <v>7</v>
      </c>
      <c r="D2354" s="6" t="s">
        <v>11</v>
      </c>
      <c r="E2354" s="7" t="s">
        <v>4707</v>
      </c>
      <c r="F2354" t="str">
        <f>IFERROR(VLOOKUP(B2354,[1]Hoja1!A:C,3,FALSE),"")</f>
        <v/>
      </c>
      <c r="G2354" s="8">
        <v>1804</v>
      </c>
    </row>
    <row r="2355" spans="1:7" ht="150" x14ac:dyDescent="0.3">
      <c r="A2355" s="9" t="s">
        <v>19</v>
      </c>
      <c r="B2355" s="5" t="s">
        <v>4708</v>
      </c>
      <c r="C2355" s="6" t="s">
        <v>7</v>
      </c>
      <c r="D2355" s="6" t="s">
        <v>11</v>
      </c>
      <c r="E2355" s="7" t="s">
        <v>4709</v>
      </c>
      <c r="F2355" t="str">
        <f>IFERROR(VLOOKUP(B2355,[1]Hoja1!A:C,3,FALSE),"")</f>
        <v/>
      </c>
      <c r="G2355" s="8">
        <v>1562</v>
      </c>
    </row>
    <row r="2356" spans="1:7" ht="105" x14ac:dyDescent="0.3">
      <c r="A2356" s="9" t="s">
        <v>19</v>
      </c>
      <c r="B2356" s="5" t="s">
        <v>4710</v>
      </c>
      <c r="C2356" s="6" t="s">
        <v>7</v>
      </c>
      <c r="D2356" s="6" t="s">
        <v>11</v>
      </c>
      <c r="E2356" s="6" t="s">
        <v>4711</v>
      </c>
      <c r="F2356" t="str">
        <f>IFERROR(VLOOKUP(B2356,[1]Hoja1!A:C,3,FALSE),"")</f>
        <v/>
      </c>
      <c r="G2356" s="8">
        <v>2126</v>
      </c>
    </row>
    <row r="2357" spans="1:7" ht="90" x14ac:dyDescent="0.3">
      <c r="A2357" s="9" t="s">
        <v>19</v>
      </c>
      <c r="B2357" s="5" t="s">
        <v>4712</v>
      </c>
      <c r="C2357" s="6" t="s">
        <v>7</v>
      </c>
      <c r="D2357" s="6" t="s">
        <v>11</v>
      </c>
      <c r="E2357" s="6" t="s">
        <v>4713</v>
      </c>
      <c r="F2357" t="str">
        <f>IFERROR(VLOOKUP(B2357,[1]Hoja1!A:C,3,FALSE),"")</f>
        <v/>
      </c>
      <c r="G2357" s="8">
        <v>406</v>
      </c>
    </row>
    <row r="2358" spans="1:7" ht="90" x14ac:dyDescent="0.3">
      <c r="A2358" s="9" t="s">
        <v>19</v>
      </c>
      <c r="B2358" s="5" t="s">
        <v>4714</v>
      </c>
      <c r="C2358" s="6" t="s">
        <v>7</v>
      </c>
      <c r="D2358" s="6" t="s">
        <v>11</v>
      </c>
      <c r="E2358" s="6" t="s">
        <v>4715</v>
      </c>
      <c r="F2358" t="str">
        <f>IFERROR(VLOOKUP(B2358,[1]Hoja1!A:C,3,FALSE),"")</f>
        <v/>
      </c>
      <c r="G2358" s="8">
        <v>351</v>
      </c>
    </row>
    <row r="2359" spans="1:7" ht="75" x14ac:dyDescent="0.3">
      <c r="A2359" s="9" t="s">
        <v>19</v>
      </c>
      <c r="B2359" s="5" t="s">
        <v>4716</v>
      </c>
      <c r="C2359" s="6" t="s">
        <v>7</v>
      </c>
      <c r="D2359" s="6" t="s">
        <v>11</v>
      </c>
      <c r="E2359" s="6" t="s">
        <v>4717</v>
      </c>
      <c r="F2359" t="str">
        <f>IFERROR(VLOOKUP(B2359,[1]Hoja1!A:C,3,FALSE),"")</f>
        <v/>
      </c>
      <c r="G2359" s="8">
        <v>504</v>
      </c>
    </row>
    <row r="2360" spans="1:7" ht="75" x14ac:dyDescent="0.3">
      <c r="A2360" s="9" t="s">
        <v>19</v>
      </c>
      <c r="B2360" s="5" t="s">
        <v>4718</v>
      </c>
      <c r="C2360" s="6" t="s">
        <v>7</v>
      </c>
      <c r="D2360" s="6" t="s">
        <v>11</v>
      </c>
      <c r="E2360" s="6" t="s">
        <v>4719</v>
      </c>
      <c r="F2360" t="str">
        <f>IFERROR(VLOOKUP(B2360,[1]Hoja1!A:C,3,FALSE),"")</f>
        <v/>
      </c>
      <c r="G2360" s="8">
        <v>331</v>
      </c>
    </row>
    <row r="2361" spans="1:7" ht="120" x14ac:dyDescent="0.3">
      <c r="A2361" s="9" t="s">
        <v>19</v>
      </c>
      <c r="B2361" s="5" t="s">
        <v>4720</v>
      </c>
      <c r="C2361" s="6" t="s">
        <v>7</v>
      </c>
      <c r="D2361" s="6" t="s">
        <v>11</v>
      </c>
      <c r="E2361" s="7" t="s">
        <v>4721</v>
      </c>
      <c r="F2361" t="str">
        <f>IFERROR(VLOOKUP(B2361,[1]Hoja1!A:C,3,FALSE),"")</f>
        <v/>
      </c>
      <c r="G2361" s="8">
        <v>1544</v>
      </c>
    </row>
    <row r="2362" spans="1:7" ht="75" x14ac:dyDescent="0.3">
      <c r="A2362" s="9" t="s">
        <v>19</v>
      </c>
      <c r="B2362" s="5" t="s">
        <v>4722</v>
      </c>
      <c r="C2362" s="6" t="s">
        <v>7</v>
      </c>
      <c r="D2362" s="6" t="s">
        <v>11</v>
      </c>
      <c r="E2362" s="6" t="s">
        <v>4723</v>
      </c>
      <c r="F2362" t="str">
        <f>IFERROR(VLOOKUP(B2362,[1]Hoja1!A:C,3,FALSE),"")</f>
        <v/>
      </c>
      <c r="G2362" s="8">
        <v>484</v>
      </c>
    </row>
    <row r="2363" spans="1:7" ht="75" x14ac:dyDescent="0.3">
      <c r="A2363" s="9" t="s">
        <v>19</v>
      </c>
      <c r="B2363" s="5" t="s">
        <v>4724</v>
      </c>
      <c r="C2363" s="6" t="s">
        <v>7</v>
      </c>
      <c r="D2363" s="6" t="s">
        <v>11</v>
      </c>
      <c r="E2363" s="6" t="s">
        <v>4725</v>
      </c>
      <c r="F2363" t="str">
        <f>IFERROR(VLOOKUP(B2363,[1]Hoja1!A:C,3,FALSE),"")</f>
        <v/>
      </c>
      <c r="G2363" s="8">
        <v>316</v>
      </c>
    </row>
    <row r="2364" spans="1:7" ht="120" x14ac:dyDescent="0.3">
      <c r="A2364" s="9" t="s">
        <v>19</v>
      </c>
      <c r="B2364" s="5" t="s">
        <v>4726</v>
      </c>
      <c r="C2364" s="6" t="s">
        <v>7</v>
      </c>
      <c r="D2364" s="6" t="s">
        <v>11</v>
      </c>
      <c r="E2364" s="7" t="s">
        <v>4727</v>
      </c>
      <c r="F2364" t="str">
        <f>IFERROR(VLOOKUP(B2364,[1]Hoja1!A:C,3,FALSE),"")</f>
        <v/>
      </c>
      <c r="G2364" s="8">
        <v>1672</v>
      </c>
    </row>
    <row r="2365" spans="1:7" ht="90" x14ac:dyDescent="0.3">
      <c r="A2365" s="5" t="s">
        <v>19</v>
      </c>
      <c r="B2365" s="5" t="s">
        <v>4728</v>
      </c>
      <c r="C2365" s="12" t="s">
        <v>7</v>
      </c>
      <c r="D2365" s="13" t="s">
        <v>11</v>
      </c>
      <c r="E2365" s="10" t="s">
        <v>4729</v>
      </c>
      <c r="F2365" t="str">
        <f>IFERROR(VLOOKUP(B2365,[1]Hoja1!A:C,3,FALSE),"")</f>
        <v/>
      </c>
      <c r="G2365" s="8">
        <v>434</v>
      </c>
    </row>
    <row r="2366" spans="1:7" ht="90" x14ac:dyDescent="0.3">
      <c r="A2366" s="5" t="s">
        <v>19</v>
      </c>
      <c r="B2366" s="5" t="s">
        <v>4730</v>
      </c>
      <c r="C2366" s="12" t="s">
        <v>7</v>
      </c>
      <c r="D2366" s="13" t="s">
        <v>11</v>
      </c>
      <c r="E2366" s="10" t="s">
        <v>4731</v>
      </c>
      <c r="F2366" t="str">
        <f>IFERROR(VLOOKUP(B2366,[1]Hoja1!A:C,3,FALSE),"")</f>
        <v/>
      </c>
      <c r="G2366" s="8">
        <v>434</v>
      </c>
    </row>
    <row r="2367" spans="1:7" ht="90" x14ac:dyDescent="0.3">
      <c r="A2367" s="5" t="s">
        <v>19</v>
      </c>
      <c r="B2367" s="5" t="s">
        <v>4732</v>
      </c>
      <c r="C2367" s="12" t="s">
        <v>7</v>
      </c>
      <c r="D2367" s="13" t="s">
        <v>11</v>
      </c>
      <c r="E2367" s="10" t="s">
        <v>4733</v>
      </c>
      <c r="F2367" t="str">
        <f>IFERROR(VLOOKUP(B2367,[1]Hoja1!A:C,3,FALSE),"")</f>
        <v/>
      </c>
      <c r="G2367" s="8">
        <v>471</v>
      </c>
    </row>
    <row r="2368" spans="1:7" ht="90" x14ac:dyDescent="0.3">
      <c r="A2368" s="5" t="s">
        <v>19</v>
      </c>
      <c r="B2368" s="5" t="s">
        <v>4734</v>
      </c>
      <c r="C2368" s="12" t="s">
        <v>7</v>
      </c>
      <c r="D2368" s="13" t="s">
        <v>11</v>
      </c>
      <c r="E2368" s="10" t="s">
        <v>4735</v>
      </c>
      <c r="F2368" t="str">
        <f>IFERROR(VLOOKUP(B2368,[1]Hoja1!A:C,3,FALSE),"")</f>
        <v/>
      </c>
      <c r="G2368" s="8">
        <v>471</v>
      </c>
    </row>
    <row r="2369" spans="1:7" ht="90" x14ac:dyDescent="0.3">
      <c r="A2369" s="9" t="s">
        <v>19</v>
      </c>
      <c r="B2369" s="5" t="s">
        <v>4736</v>
      </c>
      <c r="C2369" s="6" t="s">
        <v>7</v>
      </c>
      <c r="D2369" s="6" t="s">
        <v>11</v>
      </c>
      <c r="E2369" s="6" t="s">
        <v>4737</v>
      </c>
      <c r="F2369" t="str">
        <f>IFERROR(VLOOKUP(B2369,[1]Hoja1!A:C,3,FALSE),"")</f>
        <v/>
      </c>
      <c r="G2369" s="8">
        <v>405</v>
      </c>
    </row>
    <row r="2370" spans="1:7" ht="90" x14ac:dyDescent="0.3">
      <c r="A2370" s="9" t="s">
        <v>19</v>
      </c>
      <c r="B2370" s="5" t="s">
        <v>4738</v>
      </c>
      <c r="C2370" s="6" t="s">
        <v>7</v>
      </c>
      <c r="D2370" s="6" t="s">
        <v>11</v>
      </c>
      <c r="E2370" s="6" t="s">
        <v>4739</v>
      </c>
      <c r="F2370" t="str">
        <f>IFERROR(VLOOKUP(B2370,[1]Hoja1!A:C,3,FALSE),"")</f>
        <v/>
      </c>
      <c r="G2370" s="8">
        <v>405</v>
      </c>
    </row>
    <row r="2371" spans="1:7" ht="90" x14ac:dyDescent="0.3">
      <c r="A2371" s="9" t="s">
        <v>19</v>
      </c>
      <c r="B2371" s="5" t="s">
        <v>4740</v>
      </c>
      <c r="C2371" s="6" t="s">
        <v>7</v>
      </c>
      <c r="D2371" s="6" t="s">
        <v>11</v>
      </c>
      <c r="E2371" s="6" t="s">
        <v>4741</v>
      </c>
      <c r="F2371" t="str">
        <f>IFERROR(VLOOKUP(B2371,[1]Hoja1!A:C,3,FALSE),"")</f>
        <v/>
      </c>
      <c r="G2371" s="8">
        <v>7788</v>
      </c>
    </row>
    <row r="2372" spans="1:7" ht="90" x14ac:dyDescent="0.3">
      <c r="A2372" s="9" t="s">
        <v>19</v>
      </c>
      <c r="B2372" s="5" t="s">
        <v>4742</v>
      </c>
      <c r="C2372" s="6" t="s">
        <v>7</v>
      </c>
      <c r="D2372" s="6" t="s">
        <v>11</v>
      </c>
      <c r="E2372" s="6" t="s">
        <v>4743</v>
      </c>
      <c r="F2372" t="str">
        <f>IFERROR(VLOOKUP(B2372,[1]Hoja1!A:C,3,FALSE),"")</f>
        <v/>
      </c>
      <c r="G2372" s="8">
        <v>11456</v>
      </c>
    </row>
    <row r="2373" spans="1:7" ht="90" x14ac:dyDescent="0.3">
      <c r="A2373" s="9" t="s">
        <v>19</v>
      </c>
      <c r="B2373" s="5" t="s">
        <v>4744</v>
      </c>
      <c r="C2373" s="6" t="s">
        <v>7</v>
      </c>
      <c r="D2373" s="6" t="s">
        <v>11</v>
      </c>
      <c r="E2373" s="6" t="s">
        <v>4745</v>
      </c>
      <c r="F2373" t="str">
        <f>IFERROR(VLOOKUP(B2373,[1]Hoja1!A:C,3,FALSE),"")</f>
        <v/>
      </c>
      <c r="G2373" s="8">
        <v>479</v>
      </c>
    </row>
    <row r="2374" spans="1:7" ht="120" x14ac:dyDescent="0.3">
      <c r="A2374" s="9" t="s">
        <v>19</v>
      </c>
      <c r="B2374" s="5" t="s">
        <v>4746</v>
      </c>
      <c r="C2374" s="6" t="s">
        <v>7</v>
      </c>
      <c r="D2374" s="6" t="s">
        <v>11</v>
      </c>
      <c r="E2374" s="7" t="s">
        <v>4747</v>
      </c>
      <c r="F2374" t="str">
        <f>IFERROR(VLOOKUP(B2374,[1]Hoja1!A:C,3,FALSE),"")</f>
        <v/>
      </c>
      <c r="G2374" s="8">
        <v>939</v>
      </c>
    </row>
    <row r="2375" spans="1:7" ht="60" x14ac:dyDescent="0.3">
      <c r="A2375" s="9" t="s">
        <v>19</v>
      </c>
      <c r="B2375" s="5" t="s">
        <v>4748</v>
      </c>
      <c r="C2375" s="6" t="s">
        <v>7</v>
      </c>
      <c r="D2375" s="6" t="s">
        <v>11</v>
      </c>
      <c r="E2375" s="7" t="s">
        <v>4749</v>
      </c>
      <c r="F2375" t="str">
        <f>IFERROR(VLOOKUP(B2375,[1]Hoja1!A:C,3,FALSE),"")</f>
        <v/>
      </c>
      <c r="G2375" s="8">
        <v>506</v>
      </c>
    </row>
    <row r="2376" spans="1:7" ht="105" x14ac:dyDescent="0.3">
      <c r="A2376" s="9" t="s">
        <v>0</v>
      </c>
      <c r="B2376" s="11" t="s">
        <v>4750</v>
      </c>
      <c r="C2376" s="6" t="s">
        <v>7</v>
      </c>
      <c r="D2376" s="6" t="s">
        <v>11</v>
      </c>
      <c r="E2376" s="23" t="s">
        <v>4751</v>
      </c>
      <c r="F2376" t="str">
        <f>IFERROR(VLOOKUP(B2376,[1]Hoja1!A:C,3,FALSE),"")</f>
        <v/>
      </c>
      <c r="G2376" s="8">
        <v>5597</v>
      </c>
    </row>
    <row r="2377" spans="1:7" ht="75" x14ac:dyDescent="0.3">
      <c r="A2377" s="9" t="s">
        <v>0</v>
      </c>
      <c r="B2377" s="5" t="s">
        <v>4752</v>
      </c>
      <c r="C2377" s="6" t="s">
        <v>7</v>
      </c>
      <c r="D2377" s="6" t="s">
        <v>11</v>
      </c>
      <c r="E2377" s="6" t="s">
        <v>4753</v>
      </c>
      <c r="F2377" t="str">
        <f>IFERROR(VLOOKUP(B2377,[1]Hoja1!A:C,3,FALSE),"")</f>
        <v/>
      </c>
      <c r="G2377" s="8">
        <v>66</v>
      </c>
    </row>
    <row r="2378" spans="1:7" ht="45" x14ac:dyDescent="0.3">
      <c r="A2378" s="9" t="s">
        <v>0</v>
      </c>
      <c r="B2378" s="5" t="s">
        <v>4754</v>
      </c>
      <c r="C2378" s="6" t="s">
        <v>7</v>
      </c>
      <c r="D2378" s="6" t="s">
        <v>11</v>
      </c>
      <c r="E2378" s="7" t="s">
        <v>4755</v>
      </c>
      <c r="F2378" t="str">
        <f>IFERROR(VLOOKUP(B2378,[1]Hoja1!A:C,3,FALSE),"")</f>
        <v/>
      </c>
      <c r="G2378" s="8">
        <v>965</v>
      </c>
    </row>
    <row r="2379" spans="1:7" ht="60" x14ac:dyDescent="0.3">
      <c r="A2379" s="9" t="s">
        <v>19</v>
      </c>
      <c r="B2379" s="5" t="s">
        <v>4756</v>
      </c>
      <c r="C2379" s="6" t="s">
        <v>7</v>
      </c>
      <c r="D2379" s="6" t="s">
        <v>11</v>
      </c>
      <c r="E2379" s="6" t="s">
        <v>4757</v>
      </c>
      <c r="F2379" t="str">
        <f>IFERROR(VLOOKUP(B2379,[1]Hoja1!A:C,3,FALSE),"")</f>
        <v/>
      </c>
      <c r="G2379" s="8">
        <v>280</v>
      </c>
    </row>
    <row r="2380" spans="1:7" ht="45" x14ac:dyDescent="0.3">
      <c r="A2380" s="5" t="s">
        <v>5</v>
      </c>
      <c r="B2380" s="11" t="s">
        <v>4758</v>
      </c>
      <c r="C2380" s="6" t="s">
        <v>7</v>
      </c>
      <c r="D2380" s="7" t="s">
        <v>8</v>
      </c>
      <c r="E2380" s="12" t="s">
        <v>4759</v>
      </c>
      <c r="F2380" t="str">
        <f>IFERROR(VLOOKUP(B2380,[1]Hoja1!A:C,3,FALSE),"")</f>
        <v/>
      </c>
      <c r="G2380" s="16">
        <v>6.3000000000000007</v>
      </c>
    </row>
    <row r="2381" spans="1:7" ht="30" x14ac:dyDescent="0.3">
      <c r="A2381" s="5" t="s">
        <v>5</v>
      </c>
      <c r="B2381" s="11" t="s">
        <v>4760</v>
      </c>
      <c r="C2381" s="6" t="s">
        <v>7</v>
      </c>
      <c r="D2381" s="7" t="s">
        <v>8</v>
      </c>
      <c r="E2381" s="12" t="s">
        <v>4761</v>
      </c>
      <c r="F2381" t="str">
        <f>IFERROR(VLOOKUP(B2381,[1]Hoja1!A:C,3,FALSE),"")</f>
        <v/>
      </c>
      <c r="G2381" s="16">
        <v>6.3000000000000007</v>
      </c>
    </row>
    <row r="2382" spans="1:7" ht="60" x14ac:dyDescent="0.3">
      <c r="A2382" s="5" t="s">
        <v>5</v>
      </c>
      <c r="B2382" s="11" t="s">
        <v>4762</v>
      </c>
      <c r="C2382" s="6" t="s">
        <v>7</v>
      </c>
      <c r="D2382" s="7" t="s">
        <v>8</v>
      </c>
      <c r="E2382" s="12" t="s">
        <v>4763</v>
      </c>
      <c r="F2382" t="str">
        <f>IFERROR(VLOOKUP(B2382,[1]Hoja1!A:C,3,FALSE),"")</f>
        <v/>
      </c>
      <c r="G2382" s="16">
        <v>10.5</v>
      </c>
    </row>
    <row r="2383" spans="1:7" ht="45" x14ac:dyDescent="0.3">
      <c r="A2383" s="5" t="s">
        <v>5</v>
      </c>
      <c r="B2383" s="11" t="s">
        <v>4764</v>
      </c>
      <c r="C2383" s="6" t="s">
        <v>7</v>
      </c>
      <c r="D2383" s="7" t="s">
        <v>8</v>
      </c>
      <c r="E2383" s="12" t="s">
        <v>4765</v>
      </c>
      <c r="F2383" t="str">
        <f>IFERROR(VLOOKUP(B2383,[1]Hoja1!A:C,3,FALSE),"")</f>
        <v/>
      </c>
      <c r="G2383" s="16">
        <v>10.5</v>
      </c>
    </row>
    <row r="2384" spans="1:7" ht="60" x14ac:dyDescent="0.3">
      <c r="A2384" s="5" t="s">
        <v>5</v>
      </c>
      <c r="B2384" s="11" t="s">
        <v>4766</v>
      </c>
      <c r="C2384" s="6" t="s">
        <v>7</v>
      </c>
      <c r="D2384" s="7" t="s">
        <v>8</v>
      </c>
      <c r="E2384" s="12" t="s">
        <v>4767</v>
      </c>
      <c r="F2384" t="str">
        <f>IFERROR(VLOOKUP(B2384,[1]Hoja1!A:C,3,FALSE),"")</f>
        <v/>
      </c>
      <c r="G2384" s="16">
        <v>18.900000000000002</v>
      </c>
    </row>
    <row r="2385" spans="1:7" ht="90" x14ac:dyDescent="0.3">
      <c r="A2385" s="5" t="s">
        <v>0</v>
      </c>
      <c r="B2385" s="5" t="s">
        <v>4768</v>
      </c>
      <c r="C2385" s="6" t="s">
        <v>7</v>
      </c>
      <c r="D2385" s="7" t="s">
        <v>8</v>
      </c>
      <c r="E2385" s="7" t="s">
        <v>4769</v>
      </c>
      <c r="F2385" t="str">
        <f>IFERROR(VLOOKUP(B2385,[1]Hoja1!A:C,3,FALSE),"")</f>
        <v/>
      </c>
      <c r="G2385" s="8">
        <v>3.1500000000000004</v>
      </c>
    </row>
    <row r="2386" spans="1:7" ht="60" x14ac:dyDescent="0.3">
      <c r="A2386" s="5" t="s">
        <v>5</v>
      </c>
      <c r="B2386" s="11" t="s">
        <v>4770</v>
      </c>
      <c r="C2386" s="6" t="s">
        <v>7</v>
      </c>
      <c r="D2386" s="7" t="s">
        <v>8</v>
      </c>
      <c r="E2386" s="12" t="s">
        <v>4771</v>
      </c>
      <c r="F2386" t="str">
        <f>IFERROR(VLOOKUP(B2386,[1]Hoja1!A:C,3,FALSE),"")</f>
        <v/>
      </c>
      <c r="G2386" s="16">
        <v>3.1500000000000004</v>
      </c>
    </row>
    <row r="2387" spans="1:7" ht="60" x14ac:dyDescent="0.3">
      <c r="A2387" s="5" t="s">
        <v>5</v>
      </c>
      <c r="B2387" s="11" t="s">
        <v>4772</v>
      </c>
      <c r="C2387" s="6" t="s">
        <v>7</v>
      </c>
      <c r="D2387" s="7" t="s">
        <v>8</v>
      </c>
      <c r="E2387" s="12" t="s">
        <v>4773</v>
      </c>
      <c r="F2387" t="str">
        <f>IFERROR(VLOOKUP(B2387,[1]Hoja1!A:C,3,FALSE),"")</f>
        <v/>
      </c>
      <c r="G2387" s="16">
        <v>3.1500000000000004</v>
      </c>
    </row>
    <row r="2388" spans="1:7" ht="45" x14ac:dyDescent="0.3">
      <c r="A2388" s="5" t="s">
        <v>5</v>
      </c>
      <c r="B2388" s="11" t="s">
        <v>4774</v>
      </c>
      <c r="C2388" s="6" t="s">
        <v>7</v>
      </c>
      <c r="D2388" s="7" t="s">
        <v>8</v>
      </c>
      <c r="E2388" s="12" t="s">
        <v>4775</v>
      </c>
      <c r="F2388" t="str">
        <f>IFERROR(VLOOKUP(B2388,[1]Hoja1!A:C,3,FALSE),"")</f>
        <v/>
      </c>
      <c r="G2388" s="16">
        <v>3.1500000000000004</v>
      </c>
    </row>
    <row r="2389" spans="1:7" ht="60" x14ac:dyDescent="0.3">
      <c r="A2389" s="5" t="s">
        <v>5</v>
      </c>
      <c r="B2389" s="11" t="s">
        <v>4776</v>
      </c>
      <c r="C2389" s="6" t="s">
        <v>7</v>
      </c>
      <c r="D2389" s="7" t="s">
        <v>8</v>
      </c>
      <c r="E2389" s="12" t="s">
        <v>4777</v>
      </c>
      <c r="F2389" t="str">
        <f>IFERROR(VLOOKUP(B2389,[1]Hoja1!A:C,3,FALSE),"")</f>
        <v/>
      </c>
      <c r="G2389" s="16">
        <v>6.3000000000000007</v>
      </c>
    </row>
    <row r="2390" spans="1:7" ht="60" x14ac:dyDescent="0.3">
      <c r="A2390" s="9" t="s">
        <v>19</v>
      </c>
      <c r="B2390" s="5" t="s">
        <v>4778</v>
      </c>
      <c r="C2390" s="6" t="s">
        <v>7</v>
      </c>
      <c r="D2390" s="6" t="s">
        <v>11</v>
      </c>
      <c r="E2390" s="6" t="s">
        <v>4779</v>
      </c>
      <c r="F2390" t="str">
        <f>IFERROR(VLOOKUP(B2390,[1]Hoja1!A:C,3,FALSE),"")</f>
        <v/>
      </c>
      <c r="G2390" s="8">
        <v>42</v>
      </c>
    </row>
    <row r="2391" spans="1:7" ht="60" x14ac:dyDescent="0.3">
      <c r="A2391" s="9" t="s">
        <v>19</v>
      </c>
      <c r="B2391" s="5" t="s">
        <v>4780</v>
      </c>
      <c r="C2391" s="6" t="s">
        <v>7</v>
      </c>
      <c r="D2391" s="6" t="s">
        <v>11</v>
      </c>
      <c r="E2391" s="6" t="s">
        <v>4781</v>
      </c>
      <c r="F2391" t="str">
        <f>IFERROR(VLOOKUP(B2391,[1]Hoja1!A:C,3,FALSE),"")</f>
        <v/>
      </c>
      <c r="G2391" s="8">
        <v>33</v>
      </c>
    </row>
    <row r="2392" spans="1:7" ht="75" x14ac:dyDescent="0.3">
      <c r="A2392" s="9" t="s">
        <v>0</v>
      </c>
      <c r="B2392" s="5" t="s">
        <v>4782</v>
      </c>
      <c r="C2392" s="6" t="s">
        <v>7</v>
      </c>
      <c r="D2392" s="6" t="s">
        <v>11</v>
      </c>
      <c r="E2392" s="7" t="s">
        <v>4783</v>
      </c>
      <c r="F2392" t="str">
        <f>IFERROR(VLOOKUP(B2392,[1]Hoja1!A:C,3,FALSE),"")</f>
        <v/>
      </c>
      <c r="G2392" s="8">
        <v>49</v>
      </c>
    </row>
    <row r="2393" spans="1:7" ht="135" x14ac:dyDescent="0.3">
      <c r="A2393" s="9" t="s">
        <v>0</v>
      </c>
      <c r="B2393" s="5" t="s">
        <v>4784</v>
      </c>
      <c r="C2393" s="6" t="s">
        <v>7</v>
      </c>
      <c r="D2393" s="6" t="s">
        <v>11</v>
      </c>
      <c r="E2393" s="6" t="s">
        <v>4785</v>
      </c>
      <c r="F2393" t="str">
        <f>IFERROR(VLOOKUP(B2393,[1]Hoja1!A:C,3,FALSE),"")</f>
        <v/>
      </c>
      <c r="G2393" s="8">
        <v>4.2</v>
      </c>
    </row>
    <row r="2394" spans="1:7" ht="90" x14ac:dyDescent="0.3">
      <c r="A2394" s="9" t="s">
        <v>0</v>
      </c>
      <c r="B2394" s="5" t="s">
        <v>4786</v>
      </c>
      <c r="C2394" s="6" t="s">
        <v>7</v>
      </c>
      <c r="D2394" s="6" t="s">
        <v>11</v>
      </c>
      <c r="E2394" s="6" t="s">
        <v>4787</v>
      </c>
      <c r="F2394" t="str">
        <f>IFERROR(VLOOKUP(B2394,[1]Hoja1!A:C,3,FALSE),"")</f>
        <v/>
      </c>
      <c r="G2394" s="8">
        <v>4.2</v>
      </c>
    </row>
    <row r="2395" spans="1:7" ht="45" x14ac:dyDescent="0.3">
      <c r="A2395" s="5" t="s">
        <v>5</v>
      </c>
      <c r="B2395" s="11" t="s">
        <v>4788</v>
      </c>
      <c r="C2395" s="6" t="s">
        <v>7</v>
      </c>
      <c r="D2395" s="7" t="s">
        <v>8</v>
      </c>
      <c r="E2395" s="12" t="s">
        <v>4789</v>
      </c>
      <c r="F2395" t="str">
        <f>IFERROR(VLOOKUP(B2395,[1]Hoja1!A:C,3,FALSE),"")</f>
        <v/>
      </c>
      <c r="G2395" s="16">
        <v>5.25</v>
      </c>
    </row>
    <row r="2396" spans="1:7" ht="75" x14ac:dyDescent="0.3">
      <c r="A2396" s="5" t="s">
        <v>5</v>
      </c>
      <c r="B2396" s="11" t="s">
        <v>4790</v>
      </c>
      <c r="C2396" s="6" t="s">
        <v>7</v>
      </c>
      <c r="D2396" s="7" t="s">
        <v>8</v>
      </c>
      <c r="E2396" s="12" t="s">
        <v>4791</v>
      </c>
      <c r="F2396" t="str">
        <f>IFERROR(VLOOKUP(B2396,[1]Hoja1!A:C,3,FALSE),"")</f>
        <v/>
      </c>
      <c r="G2396" s="16">
        <v>3.1500000000000004</v>
      </c>
    </row>
    <row r="2397" spans="1:7" ht="60" x14ac:dyDescent="0.3">
      <c r="A2397" s="5" t="s">
        <v>5</v>
      </c>
      <c r="B2397" s="11" t="s">
        <v>4792</v>
      </c>
      <c r="C2397" s="6" t="s">
        <v>7</v>
      </c>
      <c r="D2397" s="7" t="s">
        <v>8</v>
      </c>
      <c r="E2397" s="12" t="s">
        <v>4793</v>
      </c>
      <c r="F2397" t="str">
        <f>IFERROR(VLOOKUP(B2397,[1]Hoja1!A:C,3,FALSE),"")</f>
        <v/>
      </c>
      <c r="G2397" s="16">
        <v>35</v>
      </c>
    </row>
    <row r="2398" spans="1:7" ht="90" x14ac:dyDescent="0.3">
      <c r="A2398" s="5" t="s">
        <v>0</v>
      </c>
      <c r="B2398" s="5" t="s">
        <v>4794</v>
      </c>
      <c r="C2398" s="6" t="s">
        <v>7</v>
      </c>
      <c r="D2398" s="7" t="s">
        <v>8</v>
      </c>
      <c r="E2398" s="7" t="s">
        <v>4795</v>
      </c>
      <c r="F2398" t="str">
        <f>IFERROR(VLOOKUP(B2398,[1]Hoja1!A:C,3,FALSE),"")</f>
        <v/>
      </c>
      <c r="G2398" s="8">
        <v>3.1500000000000004</v>
      </c>
    </row>
    <row r="2399" spans="1:7" ht="60" x14ac:dyDescent="0.3">
      <c r="A2399" s="5" t="s">
        <v>5</v>
      </c>
      <c r="B2399" s="11" t="s">
        <v>4796</v>
      </c>
      <c r="C2399" s="6" t="s">
        <v>7</v>
      </c>
      <c r="D2399" s="7" t="s">
        <v>8</v>
      </c>
      <c r="E2399" s="12" t="s">
        <v>4797</v>
      </c>
      <c r="F2399" t="str">
        <f>IFERROR(VLOOKUP(B2399,[1]Hoja1!A:C,3,FALSE),"")</f>
        <v/>
      </c>
      <c r="G2399" s="16">
        <v>18.900000000000002</v>
      </c>
    </row>
    <row r="2400" spans="1:7" ht="90" x14ac:dyDescent="0.3">
      <c r="A2400" s="5" t="s">
        <v>0</v>
      </c>
      <c r="B2400" s="5" t="s">
        <v>4798</v>
      </c>
      <c r="C2400" s="6" t="s">
        <v>7</v>
      </c>
      <c r="D2400" s="7" t="s">
        <v>8</v>
      </c>
      <c r="E2400" s="7" t="s">
        <v>4799</v>
      </c>
      <c r="F2400" t="str">
        <f>IFERROR(VLOOKUP(B2400,[1]Hoja1!A:C,3,FALSE),"")</f>
        <v/>
      </c>
      <c r="G2400" s="8">
        <v>5.25</v>
      </c>
    </row>
    <row r="2401" spans="1:7" ht="90" x14ac:dyDescent="0.3">
      <c r="A2401" s="5" t="s">
        <v>0</v>
      </c>
      <c r="B2401" s="5" t="s">
        <v>4800</v>
      </c>
      <c r="C2401" s="6" t="s">
        <v>7</v>
      </c>
      <c r="D2401" s="7" t="s">
        <v>8</v>
      </c>
      <c r="E2401" s="7" t="s">
        <v>4801</v>
      </c>
      <c r="F2401" t="str">
        <f>IFERROR(VLOOKUP(B2401,[1]Hoja1!A:C,3,FALSE),"")</f>
        <v/>
      </c>
      <c r="G2401" s="8">
        <v>3.1500000000000004</v>
      </c>
    </row>
    <row r="2402" spans="1:7" ht="45" x14ac:dyDescent="0.3">
      <c r="A2402" s="5" t="s">
        <v>5</v>
      </c>
      <c r="B2402" s="11" t="s">
        <v>4802</v>
      </c>
      <c r="C2402" s="6" t="s">
        <v>7</v>
      </c>
      <c r="D2402" s="7" t="s">
        <v>8</v>
      </c>
      <c r="E2402" s="12" t="s">
        <v>4803</v>
      </c>
      <c r="F2402" t="str">
        <f>IFERROR(VLOOKUP(B2402,[1]Hoja1!A:C,3,FALSE),"")</f>
        <v/>
      </c>
      <c r="G2402" s="16">
        <v>3.1500000000000004</v>
      </c>
    </row>
    <row r="2403" spans="1:7" ht="45" x14ac:dyDescent="0.3">
      <c r="A2403" s="5" t="s">
        <v>5</v>
      </c>
      <c r="B2403" s="11" t="s">
        <v>4804</v>
      </c>
      <c r="C2403" s="6" t="s">
        <v>7</v>
      </c>
      <c r="D2403" s="7" t="s">
        <v>8</v>
      </c>
      <c r="E2403" s="12" t="s">
        <v>4805</v>
      </c>
      <c r="F2403" t="str">
        <f>IFERROR(VLOOKUP(B2403,[1]Hoja1!A:C,3,FALSE),"")</f>
        <v/>
      </c>
      <c r="G2403" s="16">
        <v>6.3000000000000007</v>
      </c>
    </row>
    <row r="2404" spans="1:7" ht="45" x14ac:dyDescent="0.3">
      <c r="A2404" s="9" t="s">
        <v>0</v>
      </c>
      <c r="B2404" s="5" t="s">
        <v>4806</v>
      </c>
      <c r="C2404" s="6" t="s">
        <v>7</v>
      </c>
      <c r="D2404" s="6" t="s">
        <v>11</v>
      </c>
      <c r="E2404" s="6" t="s">
        <v>4807</v>
      </c>
      <c r="F2404" t="str">
        <f>IFERROR(VLOOKUP(B2404,[1]Hoja1!A:C,3,FALSE),"")</f>
        <v/>
      </c>
      <c r="G2404" s="8">
        <v>3.1500000000000004</v>
      </c>
    </row>
    <row r="2405" spans="1:7" ht="45" x14ac:dyDescent="0.3">
      <c r="A2405" s="9" t="s">
        <v>19</v>
      </c>
      <c r="B2405" s="5" t="s">
        <v>4808</v>
      </c>
      <c r="C2405" s="6" t="s">
        <v>7</v>
      </c>
      <c r="D2405" s="6" t="s">
        <v>11</v>
      </c>
      <c r="E2405" s="6" t="s">
        <v>4809</v>
      </c>
      <c r="F2405" t="str">
        <f>IFERROR(VLOOKUP(B2405,[1]Hoja1!A:C,3,FALSE),"")</f>
        <v/>
      </c>
      <c r="G2405" s="8">
        <v>296.8</v>
      </c>
    </row>
    <row r="2406" spans="1:7" ht="60" x14ac:dyDescent="0.3">
      <c r="A2406" s="9" t="s">
        <v>0</v>
      </c>
      <c r="B2406" s="5" t="s">
        <v>4810</v>
      </c>
      <c r="C2406" s="6" t="s">
        <v>7</v>
      </c>
      <c r="D2406" s="6" t="s">
        <v>11</v>
      </c>
      <c r="E2406" s="7" t="s">
        <v>4811</v>
      </c>
      <c r="F2406" t="str">
        <f>IFERROR(VLOOKUP(B2406,[1]Hoja1!A:C,3,FALSE),"")</f>
        <v/>
      </c>
      <c r="G2406" s="8">
        <v>575</v>
      </c>
    </row>
    <row r="2407" spans="1:7" ht="45" x14ac:dyDescent="0.3">
      <c r="A2407" s="9" t="s">
        <v>19</v>
      </c>
      <c r="B2407" s="5" t="s">
        <v>4812</v>
      </c>
      <c r="C2407" s="6" t="s">
        <v>7</v>
      </c>
      <c r="D2407" s="6" t="s">
        <v>11</v>
      </c>
      <c r="E2407" s="7" t="s">
        <v>4813</v>
      </c>
      <c r="F2407" t="str">
        <f>IFERROR(VLOOKUP(B2407,[1]Hoja1!A:C,3,FALSE),"")</f>
        <v/>
      </c>
      <c r="G2407" s="8">
        <v>384</v>
      </c>
    </row>
    <row r="2408" spans="1:7" ht="30" x14ac:dyDescent="0.3">
      <c r="A2408" s="9" t="s">
        <v>19</v>
      </c>
      <c r="B2408" s="5" t="s">
        <v>4814</v>
      </c>
      <c r="C2408" s="6" t="s">
        <v>7</v>
      </c>
      <c r="D2408" s="6" t="s">
        <v>11</v>
      </c>
      <c r="E2408" s="6" t="s">
        <v>4815</v>
      </c>
      <c r="F2408" t="str">
        <f>IFERROR(VLOOKUP(B2408,[1]Hoja1!A:C,3,FALSE),"")</f>
        <v/>
      </c>
      <c r="G2408" s="8">
        <v>160</v>
      </c>
    </row>
    <row r="2409" spans="1:7" ht="60" x14ac:dyDescent="0.3">
      <c r="A2409" s="9" t="s">
        <v>19</v>
      </c>
      <c r="B2409" s="5" t="s">
        <v>4816</v>
      </c>
      <c r="C2409" s="6" t="s">
        <v>7</v>
      </c>
      <c r="D2409" s="6" t="s">
        <v>11</v>
      </c>
      <c r="E2409" s="6" t="s">
        <v>4817</v>
      </c>
      <c r="F2409" t="str">
        <f>IFERROR(VLOOKUP(B2409,[1]Hoja1!A:C,3,FALSE),"")</f>
        <v/>
      </c>
      <c r="G2409" s="8">
        <v>353</v>
      </c>
    </row>
    <row r="2410" spans="1:7" ht="30" x14ac:dyDescent="0.3">
      <c r="A2410" s="9" t="s">
        <v>0</v>
      </c>
      <c r="B2410" s="5" t="s">
        <v>4818</v>
      </c>
      <c r="C2410" s="6" t="s">
        <v>7</v>
      </c>
      <c r="D2410" s="6" t="s">
        <v>11</v>
      </c>
      <c r="E2410" s="7" t="s">
        <v>4819</v>
      </c>
      <c r="F2410" t="str">
        <f>IFERROR(VLOOKUP(B2410,[1]Hoja1!A:C,3,FALSE),"")</f>
        <v/>
      </c>
      <c r="G2410" s="8">
        <v>110</v>
      </c>
    </row>
    <row r="2411" spans="1:7" ht="30" x14ac:dyDescent="0.3">
      <c r="A2411" s="9" t="s">
        <v>0</v>
      </c>
      <c r="B2411" s="5" t="s">
        <v>4820</v>
      </c>
      <c r="C2411" s="6" t="s">
        <v>7</v>
      </c>
      <c r="D2411" s="6" t="s">
        <v>11</v>
      </c>
      <c r="E2411" s="7" t="s">
        <v>4821</v>
      </c>
      <c r="F2411" t="str">
        <f>IFERROR(VLOOKUP(B2411,[1]Hoja1!A:C,3,FALSE),"")</f>
        <v/>
      </c>
      <c r="G2411" s="8">
        <v>791</v>
      </c>
    </row>
    <row r="2412" spans="1:7" ht="30" x14ac:dyDescent="0.3">
      <c r="A2412" s="9" t="s">
        <v>0</v>
      </c>
      <c r="B2412" s="5" t="s">
        <v>4822</v>
      </c>
      <c r="C2412" s="6" t="s">
        <v>7</v>
      </c>
      <c r="D2412" s="6" t="s">
        <v>11</v>
      </c>
      <c r="E2412" s="7" t="s">
        <v>4823</v>
      </c>
      <c r="F2412" t="str">
        <f>IFERROR(VLOOKUP(B2412,[1]Hoja1!A:C,3,FALSE),"")</f>
        <v/>
      </c>
      <c r="G2412" s="8">
        <v>76</v>
      </c>
    </row>
    <row r="2413" spans="1:7" ht="60" x14ac:dyDescent="0.3">
      <c r="A2413" s="9" t="s">
        <v>0</v>
      </c>
      <c r="B2413" s="5" t="s">
        <v>4824</v>
      </c>
      <c r="C2413" s="6" t="s">
        <v>7</v>
      </c>
      <c r="D2413" s="7" t="s">
        <v>8</v>
      </c>
      <c r="E2413" s="7" t="s">
        <v>4825</v>
      </c>
      <c r="F2413" t="str">
        <f>IFERROR(VLOOKUP(B2413,[1]Hoja1!A:C,3,FALSE),"")</f>
        <v/>
      </c>
      <c r="G2413" s="8">
        <v>272</v>
      </c>
    </row>
    <row r="2414" spans="1:7" ht="60" x14ac:dyDescent="0.3">
      <c r="A2414" s="9" t="s">
        <v>0</v>
      </c>
      <c r="B2414" s="5" t="s">
        <v>4826</v>
      </c>
      <c r="C2414" s="6" t="s">
        <v>7</v>
      </c>
      <c r="D2414" s="7" t="s">
        <v>8</v>
      </c>
      <c r="E2414" s="7" t="s">
        <v>4827</v>
      </c>
      <c r="F2414" t="str">
        <f>IFERROR(VLOOKUP(B2414,[1]Hoja1!A:C,3,FALSE),"")</f>
        <v/>
      </c>
      <c r="G2414" s="8">
        <v>227</v>
      </c>
    </row>
    <row r="2415" spans="1:7" ht="45" x14ac:dyDescent="0.25">
      <c r="A2415" s="5" t="s">
        <v>0</v>
      </c>
      <c r="B2415" s="5" t="s">
        <v>4828</v>
      </c>
      <c r="C2415" s="6" t="s">
        <v>7</v>
      </c>
      <c r="D2415" s="6" t="s">
        <v>11</v>
      </c>
      <c r="E2415" s="10" t="s">
        <v>4829</v>
      </c>
      <c r="F2415" t="str">
        <f>IFERROR(VLOOKUP(B2415,[1]Hoja1!A:C,3,FALSE),"")</f>
        <v/>
      </c>
      <c r="G2415" s="8">
        <v>391</v>
      </c>
    </row>
    <row r="2416" spans="1:7" ht="30" x14ac:dyDescent="0.3">
      <c r="A2416" s="5"/>
      <c r="B2416" s="5" t="s">
        <v>4830</v>
      </c>
      <c r="C2416" s="7" t="s">
        <v>7</v>
      </c>
      <c r="D2416" s="13"/>
      <c r="E2416" s="10" t="s">
        <v>4831</v>
      </c>
      <c r="F2416" t="str">
        <f>IFERROR(VLOOKUP(B2416,[1]Hoja1!A:C,3,FALSE),"")</f>
        <v/>
      </c>
      <c r="G2416" s="8">
        <v>128358</v>
      </c>
    </row>
    <row r="2417" spans="1:7" ht="30" x14ac:dyDescent="0.3">
      <c r="A2417" s="9" t="s">
        <v>19</v>
      </c>
      <c r="B2417" s="5" t="s">
        <v>4832</v>
      </c>
      <c r="C2417" s="6" t="s">
        <v>7</v>
      </c>
      <c r="D2417" s="6" t="s">
        <v>11</v>
      </c>
      <c r="E2417" s="6" t="s">
        <v>4833</v>
      </c>
      <c r="F2417" t="str">
        <f>IFERROR(VLOOKUP(B2417,[1]Hoja1!A:C,3,FALSE),"")</f>
        <v/>
      </c>
      <c r="G2417" s="8">
        <v>434</v>
      </c>
    </row>
    <row r="2418" spans="1:7" ht="30" x14ac:dyDescent="0.3">
      <c r="A2418" s="9" t="s">
        <v>19</v>
      </c>
      <c r="B2418" s="5" t="s">
        <v>4834</v>
      </c>
      <c r="C2418" s="6" t="s">
        <v>7</v>
      </c>
      <c r="D2418" s="6" t="s">
        <v>11</v>
      </c>
      <c r="E2418" s="6" t="s">
        <v>4835</v>
      </c>
      <c r="F2418" t="str">
        <f>IFERROR(VLOOKUP(B2418,[1]Hoja1!A:C,3,FALSE),"")</f>
        <v/>
      </c>
      <c r="G2418" s="8">
        <v>445</v>
      </c>
    </row>
    <row r="2419" spans="1:7" ht="30" x14ac:dyDescent="0.3">
      <c r="A2419" s="9" t="s">
        <v>19</v>
      </c>
      <c r="B2419" s="5" t="s">
        <v>4836</v>
      </c>
      <c r="C2419" s="6" t="s">
        <v>7</v>
      </c>
      <c r="D2419" s="7" t="s">
        <v>228</v>
      </c>
      <c r="E2419" s="6" t="s">
        <v>4835</v>
      </c>
      <c r="F2419" t="str">
        <f>IFERROR(VLOOKUP(B2419,[1]Hoja1!A:C,3,FALSE),"")</f>
        <v/>
      </c>
      <c r="G2419" s="8">
        <v>445</v>
      </c>
    </row>
    <row r="2420" spans="1:7" ht="75" x14ac:dyDescent="0.3">
      <c r="A2420" s="9" t="s">
        <v>19</v>
      </c>
      <c r="B2420" s="5" t="s">
        <v>4837</v>
      </c>
      <c r="C2420" s="6" t="s">
        <v>7</v>
      </c>
      <c r="D2420" s="6" t="s">
        <v>11</v>
      </c>
      <c r="E2420" s="6" t="s">
        <v>4838</v>
      </c>
      <c r="F2420" t="str">
        <f>IFERROR(VLOOKUP(B2420,[1]Hoja1!A:C,3,FALSE),"")</f>
        <v/>
      </c>
      <c r="G2420" s="8">
        <v>132</v>
      </c>
    </row>
    <row r="2421" spans="1:7" ht="60" x14ac:dyDescent="0.3">
      <c r="A2421" s="9" t="s">
        <v>19</v>
      </c>
      <c r="B2421" s="5" t="s">
        <v>4839</v>
      </c>
      <c r="C2421" s="6" t="s">
        <v>7</v>
      </c>
      <c r="D2421" s="6" t="s">
        <v>11</v>
      </c>
      <c r="E2421" s="6" t="s">
        <v>4840</v>
      </c>
      <c r="F2421" t="str">
        <f>IFERROR(VLOOKUP(B2421,[1]Hoja1!A:C,3,FALSE),"")</f>
        <v/>
      </c>
      <c r="G2421" s="8">
        <v>280</v>
      </c>
    </row>
    <row r="2422" spans="1:7" ht="45" x14ac:dyDescent="0.3">
      <c r="A2422" s="9" t="s">
        <v>19</v>
      </c>
      <c r="B2422" s="5" t="s">
        <v>4841</v>
      </c>
      <c r="C2422" s="6" t="s">
        <v>7</v>
      </c>
      <c r="D2422" s="6" t="s">
        <v>11</v>
      </c>
      <c r="E2422" s="6" t="s">
        <v>4842</v>
      </c>
      <c r="F2422" t="str">
        <f>IFERROR(VLOOKUP(B2422,[1]Hoja1!A:C,3,FALSE),"")</f>
        <v/>
      </c>
      <c r="G2422" s="8">
        <v>26</v>
      </c>
    </row>
    <row r="2423" spans="1:7" ht="45" x14ac:dyDescent="0.3">
      <c r="A2423" s="9" t="s">
        <v>19</v>
      </c>
      <c r="B2423" s="5" t="s">
        <v>4843</v>
      </c>
      <c r="C2423" s="6" t="s">
        <v>7</v>
      </c>
      <c r="D2423" s="6" t="s">
        <v>11</v>
      </c>
      <c r="E2423" s="6" t="s">
        <v>4844</v>
      </c>
      <c r="F2423" t="str">
        <f>IFERROR(VLOOKUP(B2423,[1]Hoja1!A:C,3,FALSE),"")</f>
        <v/>
      </c>
      <c r="G2423" s="8">
        <v>19.95</v>
      </c>
    </row>
    <row r="2424" spans="1:7" ht="60" x14ac:dyDescent="0.3">
      <c r="A2424" s="9" t="s">
        <v>0</v>
      </c>
      <c r="B2424" s="5" t="s">
        <v>4845</v>
      </c>
      <c r="C2424" s="6" t="s">
        <v>7</v>
      </c>
      <c r="D2424" s="6" t="s">
        <v>11</v>
      </c>
      <c r="E2424" s="7" t="s">
        <v>4846</v>
      </c>
      <c r="F2424" t="str">
        <f>IFERROR(VLOOKUP(B2424,[1]Hoja1!A:C,3,FALSE),"")</f>
        <v/>
      </c>
      <c r="G2424" s="8">
        <v>36</v>
      </c>
    </row>
    <row r="2425" spans="1:7" ht="90" x14ac:dyDescent="0.3">
      <c r="A2425" s="5" t="s">
        <v>19</v>
      </c>
      <c r="B2425" s="5" t="s">
        <v>4847</v>
      </c>
      <c r="C2425" s="6" t="s">
        <v>7</v>
      </c>
      <c r="D2425" s="6" t="s">
        <v>11</v>
      </c>
      <c r="E2425" s="7" t="s">
        <v>4848</v>
      </c>
      <c r="F2425" t="str">
        <f>IFERROR(VLOOKUP(B2425,[1]Hoja1!A:C,3,FALSE),"")</f>
        <v/>
      </c>
      <c r="G2425" s="8">
        <v>571</v>
      </c>
    </row>
    <row r="2426" spans="1:7" ht="45" x14ac:dyDescent="0.3">
      <c r="A2426" s="9" t="s">
        <v>0</v>
      </c>
      <c r="B2426" s="5" t="s">
        <v>4849</v>
      </c>
      <c r="C2426" s="6" t="s">
        <v>7</v>
      </c>
      <c r="D2426" s="6" t="s">
        <v>11</v>
      </c>
      <c r="E2426" s="6" t="s">
        <v>4850</v>
      </c>
      <c r="F2426" t="str">
        <f>IFERROR(VLOOKUP(B2426,[1]Hoja1!A:C,3,FALSE),"")</f>
        <v/>
      </c>
      <c r="G2426" s="8">
        <v>72</v>
      </c>
    </row>
    <row r="2427" spans="1:7" ht="30" x14ac:dyDescent="0.3">
      <c r="A2427" s="9" t="s">
        <v>0</v>
      </c>
      <c r="B2427" s="5" t="s">
        <v>4851</v>
      </c>
      <c r="C2427" s="6" t="s">
        <v>7</v>
      </c>
      <c r="D2427" s="6" t="s">
        <v>11</v>
      </c>
      <c r="E2427" s="6" t="s">
        <v>4852</v>
      </c>
      <c r="F2427" t="str">
        <f>IFERROR(VLOOKUP(B2427,[1]Hoja1!A:C,3,FALSE),"")</f>
        <v/>
      </c>
      <c r="G2427" s="8">
        <v>22</v>
      </c>
    </row>
    <row r="2428" spans="1:7" ht="75" x14ac:dyDescent="0.3">
      <c r="A2428" s="5" t="s">
        <v>5</v>
      </c>
      <c r="B2428" s="11" t="s">
        <v>4853</v>
      </c>
      <c r="C2428" s="6" t="s">
        <v>7</v>
      </c>
      <c r="D2428" s="7" t="s">
        <v>8</v>
      </c>
      <c r="E2428" s="12" t="s">
        <v>4854</v>
      </c>
      <c r="F2428" t="str">
        <f>IFERROR(VLOOKUP(B2428,[1]Hoja1!A:C,3,FALSE),"")</f>
        <v/>
      </c>
      <c r="G2428" s="16">
        <v>49</v>
      </c>
    </row>
    <row r="2429" spans="1:7" ht="90" x14ac:dyDescent="0.3">
      <c r="A2429" s="5" t="s">
        <v>5</v>
      </c>
      <c r="B2429" s="11" t="s">
        <v>4855</v>
      </c>
      <c r="C2429" s="6" t="s">
        <v>7</v>
      </c>
      <c r="D2429" s="7" t="s">
        <v>8</v>
      </c>
      <c r="E2429" s="12" t="s">
        <v>4856</v>
      </c>
      <c r="F2429" t="str">
        <f>IFERROR(VLOOKUP(B2429,[1]Hoja1!A:C,3,FALSE),"")</f>
        <v/>
      </c>
      <c r="G2429" s="16">
        <v>733</v>
      </c>
    </row>
    <row r="2430" spans="1:7" ht="90" x14ac:dyDescent="0.3">
      <c r="A2430" s="5" t="s">
        <v>5</v>
      </c>
      <c r="B2430" s="11" t="s">
        <v>4857</v>
      </c>
      <c r="C2430" s="6" t="s">
        <v>7</v>
      </c>
      <c r="D2430" s="7" t="s">
        <v>8</v>
      </c>
      <c r="E2430" s="12" t="s">
        <v>4858</v>
      </c>
      <c r="F2430" t="str">
        <f>IFERROR(VLOOKUP(B2430,[1]Hoja1!A:C,3,FALSE),"")</f>
        <v/>
      </c>
      <c r="G2430" s="16">
        <v>911</v>
      </c>
    </row>
    <row r="2431" spans="1:7" ht="75" x14ac:dyDescent="0.3">
      <c r="A2431" s="5" t="s">
        <v>5</v>
      </c>
      <c r="B2431" s="11" t="s">
        <v>4859</v>
      </c>
      <c r="C2431" s="6" t="s">
        <v>7</v>
      </c>
      <c r="D2431" s="7" t="s">
        <v>8</v>
      </c>
      <c r="E2431" s="12" t="s">
        <v>4860</v>
      </c>
      <c r="F2431" t="str">
        <f>IFERROR(VLOOKUP(B2431,[1]Hoja1!A:C,3,FALSE),"")</f>
        <v/>
      </c>
      <c r="G2431" s="16">
        <v>207</v>
      </c>
    </row>
    <row r="2432" spans="1:7" ht="105" x14ac:dyDescent="0.3">
      <c r="A2432" s="5" t="s">
        <v>19</v>
      </c>
      <c r="B2432" s="5" t="s">
        <v>4861</v>
      </c>
      <c r="C2432" s="6" t="s">
        <v>7</v>
      </c>
      <c r="D2432" s="7" t="s">
        <v>8</v>
      </c>
      <c r="E2432" s="7" t="s">
        <v>4862</v>
      </c>
      <c r="F2432" t="str">
        <f>IFERROR(VLOOKUP(B2432,[1]Hoja1!A:C,3,FALSE),"")</f>
        <v/>
      </c>
      <c r="G2432" s="8">
        <v>207</v>
      </c>
    </row>
    <row r="2433" spans="1:7" ht="90" x14ac:dyDescent="0.3">
      <c r="A2433" s="9" t="s">
        <v>19</v>
      </c>
      <c r="B2433" s="5" t="s">
        <v>4863</v>
      </c>
      <c r="C2433" s="6" t="s">
        <v>7</v>
      </c>
      <c r="D2433" s="6" t="s">
        <v>11</v>
      </c>
      <c r="E2433" s="6" t="s">
        <v>4864</v>
      </c>
      <c r="F2433" t="str">
        <f>IFERROR(VLOOKUP(B2433,[1]Hoja1!A:C,3,FALSE),"")</f>
        <v/>
      </c>
      <c r="G2433" s="8">
        <v>28</v>
      </c>
    </row>
    <row r="2434" spans="1:7" ht="60" x14ac:dyDescent="0.3">
      <c r="A2434" s="9" t="s">
        <v>19</v>
      </c>
      <c r="B2434" s="5" t="s">
        <v>4865</v>
      </c>
      <c r="C2434" s="6" t="s">
        <v>7</v>
      </c>
      <c r="D2434" s="6" t="s">
        <v>11</v>
      </c>
      <c r="E2434" s="6" t="s">
        <v>4866</v>
      </c>
      <c r="F2434" t="str">
        <f>IFERROR(VLOOKUP(B2434,[1]Hoja1!A:C,3,FALSE),"")</f>
        <v/>
      </c>
      <c r="G2434" s="8">
        <v>19.95</v>
      </c>
    </row>
    <row r="2435" spans="1:7" ht="45" x14ac:dyDescent="0.3">
      <c r="A2435" s="9" t="s">
        <v>19</v>
      </c>
      <c r="B2435" s="5" t="s">
        <v>4867</v>
      </c>
      <c r="C2435" s="6" t="s">
        <v>7</v>
      </c>
      <c r="D2435" s="6" t="s">
        <v>11</v>
      </c>
      <c r="E2435" s="6" t="s">
        <v>4868</v>
      </c>
      <c r="F2435" t="str">
        <f>IFERROR(VLOOKUP(B2435,[1]Hoja1!A:C,3,FALSE),"")</f>
        <v/>
      </c>
      <c r="G2435" s="8">
        <v>19.95</v>
      </c>
    </row>
    <row r="2436" spans="1:7" ht="75" x14ac:dyDescent="0.3">
      <c r="A2436" s="5" t="s">
        <v>19</v>
      </c>
      <c r="B2436" s="5" t="s">
        <v>4869</v>
      </c>
      <c r="C2436" s="6" t="s">
        <v>7</v>
      </c>
      <c r="D2436" s="7" t="s">
        <v>8</v>
      </c>
      <c r="E2436" s="7" t="s">
        <v>4870</v>
      </c>
      <c r="F2436" t="str">
        <f>IFERROR(VLOOKUP(B2436,[1]Hoja1!A:C,3,FALSE),"")</f>
        <v/>
      </c>
      <c r="G2436" s="8">
        <v>435</v>
      </c>
    </row>
    <row r="2437" spans="1:7" ht="60" x14ac:dyDescent="0.3">
      <c r="A2437" s="5" t="s">
        <v>5</v>
      </c>
      <c r="B2437" s="11" t="s">
        <v>4871</v>
      </c>
      <c r="C2437" s="6" t="s">
        <v>7</v>
      </c>
      <c r="D2437" s="7" t="s">
        <v>8</v>
      </c>
      <c r="E2437" s="12" t="s">
        <v>4872</v>
      </c>
      <c r="F2437" t="str">
        <f>IFERROR(VLOOKUP(B2437,[1]Hoja1!A:C,3,FALSE),"")</f>
        <v/>
      </c>
      <c r="G2437" s="16">
        <v>435</v>
      </c>
    </row>
    <row r="2438" spans="1:7" ht="60" x14ac:dyDescent="0.3">
      <c r="A2438" s="9" t="s">
        <v>19</v>
      </c>
      <c r="B2438" s="5" t="s">
        <v>4873</v>
      </c>
      <c r="C2438" s="6" t="s">
        <v>7</v>
      </c>
      <c r="D2438" s="6" t="s">
        <v>11</v>
      </c>
      <c r="E2438" s="6" t="s">
        <v>4874</v>
      </c>
      <c r="F2438" t="str">
        <f>IFERROR(VLOOKUP(B2438,[1]Hoja1!A:C,3,FALSE),"")</f>
        <v/>
      </c>
      <c r="G2438" s="8">
        <v>19.95</v>
      </c>
    </row>
    <row r="2439" spans="1:7" ht="60" x14ac:dyDescent="0.3">
      <c r="A2439" s="9" t="s">
        <v>19</v>
      </c>
      <c r="B2439" s="5" t="s">
        <v>4875</v>
      </c>
      <c r="C2439" s="6" t="s">
        <v>7</v>
      </c>
      <c r="D2439" s="6" t="s">
        <v>11</v>
      </c>
      <c r="E2439" s="6" t="s">
        <v>4876</v>
      </c>
      <c r="F2439" t="str">
        <f>IFERROR(VLOOKUP(B2439,[1]Hoja1!A:C,3,FALSE),"")</f>
        <v/>
      </c>
      <c r="G2439" s="8">
        <v>124</v>
      </c>
    </row>
    <row r="2440" spans="1:7" ht="75" x14ac:dyDescent="0.3">
      <c r="A2440" s="5" t="s">
        <v>5</v>
      </c>
      <c r="B2440" s="11" t="s">
        <v>4877</v>
      </c>
      <c r="C2440" s="6" t="s">
        <v>7</v>
      </c>
      <c r="D2440" s="7" t="s">
        <v>8</v>
      </c>
      <c r="E2440" s="12" t="s">
        <v>4878</v>
      </c>
      <c r="F2440" t="str">
        <f>IFERROR(VLOOKUP(B2440,[1]Hoja1!A:C,3,FALSE),"")</f>
        <v/>
      </c>
      <c r="G2440" s="16">
        <v>503</v>
      </c>
    </row>
    <row r="2441" spans="1:7" ht="75" x14ac:dyDescent="0.3">
      <c r="A2441" s="9" t="s">
        <v>19</v>
      </c>
      <c r="B2441" s="5" t="s">
        <v>4879</v>
      </c>
      <c r="C2441" s="6" t="s">
        <v>7</v>
      </c>
      <c r="D2441" s="6" t="s">
        <v>11</v>
      </c>
      <c r="E2441" s="6" t="s">
        <v>4880</v>
      </c>
      <c r="F2441" t="str">
        <f>IFERROR(VLOOKUP(B2441,[1]Hoja1!A:C,3,FALSE),"")</f>
        <v/>
      </c>
      <c r="G2441" s="8">
        <v>22</v>
      </c>
    </row>
    <row r="2442" spans="1:7" ht="60" x14ac:dyDescent="0.3">
      <c r="A2442" s="9" t="s">
        <v>19</v>
      </c>
      <c r="B2442" s="5" t="s">
        <v>4881</v>
      </c>
      <c r="C2442" s="6" t="s">
        <v>7</v>
      </c>
      <c r="D2442" s="6" t="s">
        <v>11</v>
      </c>
      <c r="E2442" s="6" t="s">
        <v>4882</v>
      </c>
      <c r="F2442" t="str">
        <f>IFERROR(VLOOKUP(B2442,[1]Hoja1!A:C,3,FALSE),"")</f>
        <v/>
      </c>
      <c r="G2442" s="8">
        <v>46</v>
      </c>
    </row>
    <row r="2443" spans="1:7" ht="75" x14ac:dyDescent="0.3">
      <c r="A2443" s="9" t="s">
        <v>19</v>
      </c>
      <c r="B2443" s="5" t="s">
        <v>4883</v>
      </c>
      <c r="C2443" s="6" t="s">
        <v>7</v>
      </c>
      <c r="D2443" s="6" t="s">
        <v>11</v>
      </c>
      <c r="E2443" s="6" t="s">
        <v>4884</v>
      </c>
      <c r="F2443" t="str">
        <f>IFERROR(VLOOKUP(B2443,[1]Hoja1!A:C,3,FALSE),"")</f>
        <v/>
      </c>
      <c r="G2443" s="8">
        <v>82</v>
      </c>
    </row>
    <row r="2444" spans="1:7" ht="60" x14ac:dyDescent="0.3">
      <c r="A2444" s="9" t="s">
        <v>19</v>
      </c>
      <c r="B2444" s="5" t="s">
        <v>4885</v>
      </c>
      <c r="C2444" s="6" t="s">
        <v>7</v>
      </c>
      <c r="D2444" s="6" t="s">
        <v>11</v>
      </c>
      <c r="E2444" s="6" t="s">
        <v>4886</v>
      </c>
      <c r="F2444" t="str">
        <f>IFERROR(VLOOKUP(B2444,[1]Hoja1!A:C,3,FALSE),"")</f>
        <v/>
      </c>
      <c r="G2444" s="8">
        <v>99</v>
      </c>
    </row>
    <row r="2445" spans="1:7" ht="75" x14ac:dyDescent="0.3">
      <c r="A2445" s="9" t="s">
        <v>19</v>
      </c>
      <c r="B2445" s="5" t="s">
        <v>4887</v>
      </c>
      <c r="C2445" s="6" t="s">
        <v>7</v>
      </c>
      <c r="D2445" s="6" t="s">
        <v>11</v>
      </c>
      <c r="E2445" s="6" t="s">
        <v>4888</v>
      </c>
      <c r="F2445" t="str">
        <f>IFERROR(VLOOKUP(B2445,[1]Hoja1!A:C,3,FALSE),"")</f>
        <v/>
      </c>
      <c r="G2445" s="8">
        <v>82</v>
      </c>
    </row>
    <row r="2446" spans="1:7" ht="45" x14ac:dyDescent="0.3">
      <c r="A2446" s="5" t="s">
        <v>5</v>
      </c>
      <c r="B2446" s="11" t="s">
        <v>4889</v>
      </c>
      <c r="C2446" s="6" t="s">
        <v>7</v>
      </c>
      <c r="D2446" s="7" t="s">
        <v>8</v>
      </c>
      <c r="E2446" s="12" t="s">
        <v>4890</v>
      </c>
      <c r="F2446" t="str">
        <f>IFERROR(VLOOKUP(B2446,[1]Hoja1!A:C,3,FALSE),"")</f>
        <v/>
      </c>
      <c r="G2446" s="16">
        <v>5976</v>
      </c>
    </row>
    <row r="2447" spans="1:7" ht="45" x14ac:dyDescent="0.3">
      <c r="A2447" s="5" t="s">
        <v>19</v>
      </c>
      <c r="B2447" s="5" t="s">
        <v>4891</v>
      </c>
      <c r="C2447" s="12" t="s">
        <v>7</v>
      </c>
      <c r="D2447" s="13" t="s">
        <v>11</v>
      </c>
      <c r="E2447" s="10" t="s">
        <v>4892</v>
      </c>
      <c r="F2447" t="str">
        <f>IFERROR(VLOOKUP(B2447,[1]Hoja1!A:C,3,FALSE),"")</f>
        <v/>
      </c>
      <c r="G2447" s="8">
        <v>1347</v>
      </c>
    </row>
    <row r="2448" spans="1:7" ht="45" x14ac:dyDescent="0.3">
      <c r="A2448" s="9" t="s">
        <v>19</v>
      </c>
      <c r="B2448" s="5" t="s">
        <v>4893</v>
      </c>
      <c r="C2448" s="6" t="s">
        <v>7</v>
      </c>
      <c r="D2448" s="6" t="s">
        <v>11</v>
      </c>
      <c r="E2448" s="33" t="s">
        <v>4894</v>
      </c>
      <c r="F2448" t="str">
        <f>IFERROR(VLOOKUP(B2448,[1]Hoja1!A:C,3,FALSE),"")</f>
        <v/>
      </c>
      <c r="G2448" s="8">
        <v>132</v>
      </c>
    </row>
    <row r="2449" spans="1:7" ht="45" x14ac:dyDescent="0.3">
      <c r="A2449" s="9" t="s">
        <v>19</v>
      </c>
      <c r="B2449" s="5" t="s">
        <v>4895</v>
      </c>
      <c r="C2449" s="6" t="s">
        <v>7</v>
      </c>
      <c r="D2449" s="7" t="s">
        <v>228</v>
      </c>
      <c r="E2449" s="6" t="s">
        <v>4896</v>
      </c>
      <c r="F2449" t="str">
        <f>IFERROR(VLOOKUP(B2449,[1]Hoja1!A:C,3,FALSE),"")</f>
        <v/>
      </c>
      <c r="G2449" s="8">
        <v>132</v>
      </c>
    </row>
    <row r="2450" spans="1:7" ht="90" x14ac:dyDescent="0.3">
      <c r="A2450" s="9" t="s">
        <v>19</v>
      </c>
      <c r="B2450" s="5" t="s">
        <v>4897</v>
      </c>
      <c r="C2450" s="6" t="s">
        <v>7</v>
      </c>
      <c r="D2450" s="6" t="s">
        <v>11</v>
      </c>
      <c r="E2450" s="33" t="s">
        <v>4898</v>
      </c>
      <c r="F2450" t="str">
        <f>IFERROR(VLOOKUP(B2450,[1]Hoja1!A:C,3,FALSE),"")</f>
        <v/>
      </c>
      <c r="G2450" s="8">
        <v>433</v>
      </c>
    </row>
    <row r="2451" spans="1:7" ht="90" x14ac:dyDescent="0.3">
      <c r="A2451" s="9" t="s">
        <v>19</v>
      </c>
      <c r="B2451" s="5" t="s">
        <v>4899</v>
      </c>
      <c r="C2451" s="6" t="s">
        <v>7</v>
      </c>
      <c r="D2451" s="6" t="s">
        <v>11</v>
      </c>
      <c r="E2451" s="33" t="s">
        <v>4900</v>
      </c>
      <c r="F2451" t="str">
        <f>IFERROR(VLOOKUP(B2451,[1]Hoja1!A:C,3,FALSE),"")</f>
        <v/>
      </c>
      <c r="G2451" s="8">
        <v>330</v>
      </c>
    </row>
    <row r="2452" spans="1:7" ht="45" x14ac:dyDescent="0.3">
      <c r="A2452" s="9" t="s">
        <v>19</v>
      </c>
      <c r="B2452" s="5" t="s">
        <v>4901</v>
      </c>
      <c r="C2452" s="6" t="s">
        <v>7</v>
      </c>
      <c r="D2452" s="6" t="s">
        <v>11</v>
      </c>
      <c r="E2452" s="33" t="s">
        <v>4902</v>
      </c>
      <c r="F2452" t="str">
        <f>IFERROR(VLOOKUP(B2452,[1]Hoja1!A:C,3,FALSE),"")</f>
        <v/>
      </c>
      <c r="G2452" s="8">
        <v>132</v>
      </c>
    </row>
    <row r="2453" spans="1:7" ht="45" x14ac:dyDescent="0.3">
      <c r="A2453" s="9" t="s">
        <v>19</v>
      </c>
      <c r="B2453" s="5" t="s">
        <v>4903</v>
      </c>
      <c r="C2453" s="6" t="s">
        <v>7</v>
      </c>
      <c r="D2453" s="7" t="s">
        <v>228</v>
      </c>
      <c r="E2453" s="6" t="s">
        <v>4904</v>
      </c>
      <c r="F2453" t="str">
        <f>IFERROR(VLOOKUP(B2453,[1]Hoja1!A:C,3,FALSE),"")</f>
        <v/>
      </c>
      <c r="G2453" s="8">
        <v>132</v>
      </c>
    </row>
    <row r="2454" spans="1:7" ht="105" x14ac:dyDescent="0.3">
      <c r="A2454" s="9" t="s">
        <v>19</v>
      </c>
      <c r="B2454" s="5" t="s">
        <v>4905</v>
      </c>
      <c r="C2454" s="6" t="s">
        <v>7</v>
      </c>
      <c r="D2454" s="6" t="s">
        <v>11</v>
      </c>
      <c r="E2454" s="33" t="s">
        <v>4906</v>
      </c>
      <c r="F2454" t="str">
        <f>IFERROR(VLOOKUP(B2454,[1]Hoja1!A:C,3,FALSE),"")</f>
        <v/>
      </c>
      <c r="G2454" s="8">
        <v>433</v>
      </c>
    </row>
    <row r="2455" spans="1:7" ht="90" x14ac:dyDescent="0.3">
      <c r="A2455" s="9" t="s">
        <v>19</v>
      </c>
      <c r="B2455" s="5" t="s">
        <v>4907</v>
      </c>
      <c r="C2455" s="6" t="s">
        <v>7</v>
      </c>
      <c r="D2455" s="6" t="s">
        <v>11</v>
      </c>
      <c r="E2455" s="33" t="s">
        <v>4908</v>
      </c>
      <c r="F2455" t="str">
        <f>IFERROR(VLOOKUP(B2455,[1]Hoja1!A:C,3,FALSE),"")</f>
        <v/>
      </c>
      <c r="G2455" s="8">
        <v>330</v>
      </c>
    </row>
    <row r="2456" spans="1:7" ht="60" x14ac:dyDescent="0.3">
      <c r="A2456" s="9" t="s">
        <v>19</v>
      </c>
      <c r="B2456" s="5" t="s">
        <v>4909</v>
      </c>
      <c r="C2456" s="6" t="s">
        <v>7</v>
      </c>
      <c r="D2456" s="6" t="s">
        <v>11</v>
      </c>
      <c r="E2456" s="7" t="s">
        <v>4910</v>
      </c>
      <c r="F2456" t="str">
        <f>IFERROR(VLOOKUP(B2456,[1]Hoja1!A:C,3,FALSE),"")</f>
        <v/>
      </c>
      <c r="G2456" s="8">
        <v>3023</v>
      </c>
    </row>
    <row r="2457" spans="1:7" ht="60" x14ac:dyDescent="0.3">
      <c r="A2457" s="9" t="s">
        <v>19</v>
      </c>
      <c r="B2457" s="5" t="s">
        <v>4911</v>
      </c>
      <c r="C2457" s="6" t="s">
        <v>7</v>
      </c>
      <c r="D2457" s="6" t="s">
        <v>11</v>
      </c>
      <c r="E2457" s="6" t="s">
        <v>4912</v>
      </c>
      <c r="F2457" t="str">
        <f>IFERROR(VLOOKUP(B2457,[1]Hoja1!A:C,3,FALSE),"")</f>
        <v/>
      </c>
      <c r="G2457" s="8">
        <v>2628</v>
      </c>
    </row>
    <row r="2458" spans="1:7" ht="60" x14ac:dyDescent="0.3">
      <c r="A2458" s="9" t="s">
        <v>19</v>
      </c>
      <c r="B2458" s="5" t="s">
        <v>4913</v>
      </c>
      <c r="C2458" s="6" t="s">
        <v>7</v>
      </c>
      <c r="D2458" s="7" t="s">
        <v>228</v>
      </c>
      <c r="E2458" s="6" t="s">
        <v>4912</v>
      </c>
      <c r="F2458" t="str">
        <f>IFERROR(VLOOKUP(B2458,[1]Hoja1!A:C,3,FALSE),"")</f>
        <v/>
      </c>
      <c r="G2458" s="8">
        <v>2628</v>
      </c>
    </row>
    <row r="2459" spans="1:7" ht="75" x14ac:dyDescent="0.3">
      <c r="A2459" s="9" t="s">
        <v>19</v>
      </c>
      <c r="B2459" s="5" t="s">
        <v>4914</v>
      </c>
      <c r="C2459" s="6" t="s">
        <v>7</v>
      </c>
      <c r="D2459" s="6" t="s">
        <v>11</v>
      </c>
      <c r="E2459" s="6" t="s">
        <v>4915</v>
      </c>
      <c r="F2459" t="str">
        <f>IFERROR(VLOOKUP(B2459,[1]Hoja1!A:C,3,FALSE),"")</f>
        <v/>
      </c>
      <c r="G2459" s="8">
        <v>1625</v>
      </c>
    </row>
    <row r="2460" spans="1:7" ht="60" x14ac:dyDescent="0.3">
      <c r="A2460" s="9" t="s">
        <v>19</v>
      </c>
      <c r="B2460" s="5" t="s">
        <v>4916</v>
      </c>
      <c r="C2460" s="6" t="s">
        <v>7</v>
      </c>
      <c r="D2460" s="7" t="s">
        <v>228</v>
      </c>
      <c r="E2460" s="6" t="s">
        <v>4917</v>
      </c>
      <c r="F2460" t="str">
        <f>IFERROR(VLOOKUP(B2460,[1]Hoja1!A:C,3,FALSE),"")</f>
        <v/>
      </c>
      <c r="G2460" s="8">
        <v>1996</v>
      </c>
    </row>
    <row r="2461" spans="1:7" ht="60" x14ac:dyDescent="0.3">
      <c r="A2461" s="9" t="s">
        <v>19</v>
      </c>
      <c r="B2461" s="5" t="s">
        <v>4918</v>
      </c>
      <c r="C2461" s="6" t="s">
        <v>7</v>
      </c>
      <c r="D2461" s="6" t="s">
        <v>11</v>
      </c>
      <c r="E2461" s="6" t="s">
        <v>4919</v>
      </c>
      <c r="F2461" t="str">
        <f>IFERROR(VLOOKUP(B2461,[1]Hoja1!A:C,3,FALSE),"")</f>
        <v/>
      </c>
      <c r="G2461" s="8">
        <v>1996</v>
      </c>
    </row>
    <row r="2462" spans="1:7" ht="60" x14ac:dyDescent="0.3">
      <c r="A2462" s="9" t="s">
        <v>0</v>
      </c>
      <c r="B2462" s="5" t="s">
        <v>4920</v>
      </c>
      <c r="C2462" s="6" t="s">
        <v>7</v>
      </c>
      <c r="D2462" s="6" t="s">
        <v>11</v>
      </c>
      <c r="E2462" s="6" t="s">
        <v>4921</v>
      </c>
      <c r="F2462" t="str">
        <f>IFERROR(VLOOKUP(B2462,[1]Hoja1!A:C,3,FALSE),"")</f>
        <v/>
      </c>
      <c r="G2462" s="8">
        <v>420</v>
      </c>
    </row>
    <row r="2463" spans="1:7" ht="75" x14ac:dyDescent="0.3">
      <c r="A2463" s="9" t="s">
        <v>19</v>
      </c>
      <c r="B2463" s="5" t="s">
        <v>4922</v>
      </c>
      <c r="C2463" s="6" t="s">
        <v>7</v>
      </c>
      <c r="D2463" s="7" t="s">
        <v>228</v>
      </c>
      <c r="E2463" s="6" t="s">
        <v>4923</v>
      </c>
      <c r="F2463" t="str">
        <f>IFERROR(VLOOKUP(B2463,[1]Hoja1!A:C,3,FALSE),"")</f>
        <v/>
      </c>
      <c r="G2463" s="8">
        <v>1792</v>
      </c>
    </row>
    <row r="2464" spans="1:7" ht="105" x14ac:dyDescent="0.3">
      <c r="A2464" s="9" t="s">
        <v>19</v>
      </c>
      <c r="B2464" s="5" t="s">
        <v>4924</v>
      </c>
      <c r="C2464" s="6" t="s">
        <v>7</v>
      </c>
      <c r="D2464" s="6" t="s">
        <v>11</v>
      </c>
      <c r="E2464" s="7" t="s">
        <v>4925</v>
      </c>
      <c r="F2464" t="str">
        <f>IFERROR(VLOOKUP(B2464,[1]Hoja1!A:C,3,FALSE),"")</f>
        <v/>
      </c>
      <c r="G2464" s="8">
        <v>12428</v>
      </c>
    </row>
    <row r="2465" spans="1:7" ht="60" x14ac:dyDescent="0.3">
      <c r="A2465" s="9" t="s">
        <v>19</v>
      </c>
      <c r="B2465" s="5" t="s">
        <v>4926</v>
      </c>
      <c r="C2465" s="6" t="s">
        <v>7</v>
      </c>
      <c r="D2465" s="6" t="s">
        <v>11</v>
      </c>
      <c r="E2465" s="6" t="s">
        <v>4927</v>
      </c>
      <c r="F2465" t="str">
        <f>IFERROR(VLOOKUP(B2465,[1]Hoja1!A:C,3,FALSE),"")</f>
        <v/>
      </c>
      <c r="G2465" s="8">
        <v>748</v>
      </c>
    </row>
    <row r="2466" spans="1:7" ht="60" x14ac:dyDescent="0.3">
      <c r="A2466" s="9" t="s">
        <v>19</v>
      </c>
      <c r="B2466" s="5" t="s">
        <v>4928</v>
      </c>
      <c r="C2466" s="6" t="s">
        <v>7</v>
      </c>
      <c r="D2466" s="7" t="s">
        <v>228</v>
      </c>
      <c r="E2466" s="6" t="s">
        <v>4929</v>
      </c>
      <c r="F2466" t="str">
        <f>IFERROR(VLOOKUP(B2466,[1]Hoja1!A:C,3,FALSE),"")</f>
        <v/>
      </c>
      <c r="G2466" s="8">
        <v>730</v>
      </c>
    </row>
    <row r="2467" spans="1:7" ht="60" x14ac:dyDescent="0.3">
      <c r="A2467" s="9" t="s">
        <v>19</v>
      </c>
      <c r="B2467" s="5" t="s">
        <v>4930</v>
      </c>
      <c r="C2467" s="6" t="s">
        <v>7</v>
      </c>
      <c r="D2467" s="6" t="s">
        <v>11</v>
      </c>
      <c r="E2467" s="6" t="s">
        <v>4931</v>
      </c>
      <c r="F2467" t="str">
        <f>IFERROR(VLOOKUP(B2467,[1]Hoja1!A:C,3,FALSE),"")</f>
        <v/>
      </c>
      <c r="G2467" s="8">
        <v>730</v>
      </c>
    </row>
    <row r="2468" spans="1:7" ht="90" x14ac:dyDescent="0.3">
      <c r="A2468" s="9" t="s">
        <v>19</v>
      </c>
      <c r="B2468" s="5" t="s">
        <v>4932</v>
      </c>
      <c r="C2468" s="6" t="s">
        <v>7</v>
      </c>
      <c r="D2468" s="6" t="s">
        <v>11</v>
      </c>
      <c r="E2468" s="6" t="s">
        <v>4933</v>
      </c>
      <c r="F2468" t="str">
        <f>IFERROR(VLOOKUP(B2468,[1]Hoja1!A:C,3,FALSE),"")</f>
        <v/>
      </c>
      <c r="G2468" s="8">
        <v>2314</v>
      </c>
    </row>
    <row r="2469" spans="1:7" ht="60" x14ac:dyDescent="0.3">
      <c r="A2469" s="9" t="s">
        <v>0</v>
      </c>
      <c r="B2469" s="5" t="s">
        <v>4934</v>
      </c>
      <c r="C2469" s="6" t="s">
        <v>7</v>
      </c>
      <c r="D2469" s="6" t="s">
        <v>11</v>
      </c>
      <c r="E2469" s="6" t="s">
        <v>4935</v>
      </c>
      <c r="F2469" t="str">
        <f>IFERROR(VLOOKUP(B2469,[1]Hoja1!A:C,3,FALSE),"")</f>
        <v/>
      </c>
      <c r="G2469" s="8">
        <v>420</v>
      </c>
    </row>
    <row r="2470" spans="1:7" ht="45" x14ac:dyDescent="0.3">
      <c r="A2470" s="9" t="s">
        <v>19</v>
      </c>
      <c r="B2470" s="5" t="s">
        <v>4936</v>
      </c>
      <c r="C2470" s="6" t="s">
        <v>7</v>
      </c>
      <c r="D2470" s="6" t="s">
        <v>11</v>
      </c>
      <c r="E2470" s="33" t="s">
        <v>4937</v>
      </c>
      <c r="F2470" t="str">
        <f>IFERROR(VLOOKUP(B2470,[1]Hoja1!A:C,3,FALSE),"")</f>
        <v/>
      </c>
      <c r="G2470" s="8">
        <v>137</v>
      </c>
    </row>
    <row r="2471" spans="1:7" ht="45" x14ac:dyDescent="0.3">
      <c r="A2471" s="9" t="s">
        <v>19</v>
      </c>
      <c r="B2471" s="5" t="s">
        <v>4938</v>
      </c>
      <c r="C2471" s="6" t="s">
        <v>7</v>
      </c>
      <c r="D2471" s="7" t="s">
        <v>228</v>
      </c>
      <c r="E2471" s="6" t="s">
        <v>4939</v>
      </c>
      <c r="F2471" t="str">
        <f>IFERROR(VLOOKUP(B2471,[1]Hoja1!A:C,3,FALSE),"")</f>
        <v/>
      </c>
      <c r="G2471" s="8">
        <v>137</v>
      </c>
    </row>
    <row r="2472" spans="1:7" ht="90" x14ac:dyDescent="0.3">
      <c r="A2472" s="9" t="s">
        <v>19</v>
      </c>
      <c r="B2472" s="5" t="s">
        <v>4940</v>
      </c>
      <c r="C2472" s="6" t="s">
        <v>7</v>
      </c>
      <c r="D2472" s="6" t="s">
        <v>11</v>
      </c>
      <c r="E2472" s="33" t="s">
        <v>4941</v>
      </c>
      <c r="F2472" t="str">
        <f>IFERROR(VLOOKUP(B2472,[1]Hoja1!A:C,3,FALSE),"")</f>
        <v/>
      </c>
      <c r="G2472" s="8">
        <v>433</v>
      </c>
    </row>
    <row r="2473" spans="1:7" ht="90" x14ac:dyDescent="0.3">
      <c r="A2473" s="9" t="s">
        <v>19</v>
      </c>
      <c r="B2473" s="5" t="s">
        <v>4942</v>
      </c>
      <c r="C2473" s="6" t="s">
        <v>7</v>
      </c>
      <c r="D2473" s="6" t="s">
        <v>11</v>
      </c>
      <c r="E2473" s="33" t="s">
        <v>4943</v>
      </c>
      <c r="F2473" t="str">
        <f>IFERROR(VLOOKUP(B2473,[1]Hoja1!A:C,3,FALSE),"")</f>
        <v/>
      </c>
      <c r="G2473" s="8">
        <v>330</v>
      </c>
    </row>
    <row r="2474" spans="1:7" ht="75" x14ac:dyDescent="0.3">
      <c r="A2474" s="5" t="s">
        <v>0</v>
      </c>
      <c r="B2474" s="5" t="s">
        <v>4944</v>
      </c>
      <c r="C2474" s="12" t="s">
        <v>7</v>
      </c>
      <c r="D2474" s="13" t="s">
        <v>11</v>
      </c>
      <c r="E2474" s="10" t="s">
        <v>4945</v>
      </c>
      <c r="F2474" t="str">
        <f>IFERROR(VLOOKUP(B2474,[1]Hoja1!A:C,3,FALSE),"")</f>
        <v/>
      </c>
      <c r="G2474" s="8">
        <v>399</v>
      </c>
    </row>
    <row r="2475" spans="1:7" ht="75" x14ac:dyDescent="0.3">
      <c r="A2475" s="5" t="s">
        <v>0</v>
      </c>
      <c r="B2475" s="5" t="s">
        <v>4946</v>
      </c>
      <c r="C2475" s="12" t="s">
        <v>7</v>
      </c>
      <c r="D2475" s="13" t="s">
        <v>11</v>
      </c>
      <c r="E2475" s="10" t="s">
        <v>4947</v>
      </c>
      <c r="F2475" t="str">
        <f>IFERROR(VLOOKUP(B2475,[1]Hoja1!A:C,3,FALSE),"")</f>
        <v/>
      </c>
      <c r="G2475" s="8">
        <v>399</v>
      </c>
    </row>
    <row r="2476" spans="1:7" ht="45" x14ac:dyDescent="0.3">
      <c r="A2476" s="9" t="s">
        <v>19</v>
      </c>
      <c r="B2476" s="5" t="s">
        <v>4948</v>
      </c>
      <c r="C2476" s="6" t="s">
        <v>7</v>
      </c>
      <c r="D2476" s="6" t="s">
        <v>11</v>
      </c>
      <c r="E2476" s="33" t="s">
        <v>4949</v>
      </c>
      <c r="F2476" t="str">
        <f>IFERROR(VLOOKUP(B2476,[1]Hoja1!A:C,3,FALSE),"")</f>
        <v/>
      </c>
      <c r="G2476" s="8">
        <v>137</v>
      </c>
    </row>
    <row r="2477" spans="1:7" ht="45" x14ac:dyDescent="0.3">
      <c r="A2477" s="9" t="s">
        <v>19</v>
      </c>
      <c r="B2477" s="5" t="s">
        <v>4950</v>
      </c>
      <c r="C2477" s="6" t="s">
        <v>7</v>
      </c>
      <c r="D2477" s="7" t="s">
        <v>228</v>
      </c>
      <c r="E2477" s="6" t="s">
        <v>4951</v>
      </c>
      <c r="F2477" t="str">
        <f>IFERROR(VLOOKUP(B2477,[1]Hoja1!A:C,3,FALSE),"")</f>
        <v/>
      </c>
      <c r="G2477" s="8">
        <v>137</v>
      </c>
    </row>
    <row r="2478" spans="1:7" ht="105" x14ac:dyDescent="0.3">
      <c r="A2478" s="9" t="s">
        <v>19</v>
      </c>
      <c r="B2478" s="5" t="s">
        <v>4952</v>
      </c>
      <c r="C2478" s="6" t="s">
        <v>7</v>
      </c>
      <c r="D2478" s="6" t="s">
        <v>11</v>
      </c>
      <c r="E2478" s="33" t="s">
        <v>4953</v>
      </c>
      <c r="F2478" t="str">
        <f>IFERROR(VLOOKUP(B2478,[1]Hoja1!A:C,3,FALSE),"")</f>
        <v/>
      </c>
      <c r="G2478" s="8">
        <v>433</v>
      </c>
    </row>
    <row r="2479" spans="1:7" ht="90" x14ac:dyDescent="0.3">
      <c r="A2479" s="9" t="s">
        <v>19</v>
      </c>
      <c r="B2479" s="5" t="s">
        <v>4954</v>
      </c>
      <c r="C2479" s="6" t="s">
        <v>7</v>
      </c>
      <c r="D2479" s="6" t="s">
        <v>11</v>
      </c>
      <c r="E2479" s="33" t="s">
        <v>4955</v>
      </c>
      <c r="F2479" t="str">
        <f>IFERROR(VLOOKUP(B2479,[1]Hoja1!A:C,3,FALSE),"")</f>
        <v/>
      </c>
      <c r="G2479" s="8">
        <v>330</v>
      </c>
    </row>
    <row r="2480" spans="1:7" ht="45" x14ac:dyDescent="0.3">
      <c r="A2480" s="5" t="s">
        <v>0</v>
      </c>
      <c r="B2480" s="5" t="s">
        <v>4956</v>
      </c>
      <c r="C2480" s="12" t="s">
        <v>7</v>
      </c>
      <c r="D2480" s="13" t="s">
        <v>11</v>
      </c>
      <c r="E2480" s="10" t="s">
        <v>4957</v>
      </c>
      <c r="F2480" t="str">
        <f>IFERROR(VLOOKUP(B2480,[1]Hoja1!A:C,3,FALSE),"")</f>
        <v>CH</v>
      </c>
      <c r="G2480" s="8">
        <v>590</v>
      </c>
    </row>
    <row r="2481" spans="1:7" ht="30" x14ac:dyDescent="0.3">
      <c r="A2481" s="5" t="s">
        <v>5</v>
      </c>
      <c r="B2481" s="9" t="s">
        <v>4958</v>
      </c>
      <c r="C2481" s="6" t="s">
        <v>7</v>
      </c>
      <c r="D2481" s="7" t="s">
        <v>134</v>
      </c>
      <c r="E2481" s="26" t="s">
        <v>4959</v>
      </c>
      <c r="F2481" t="str">
        <f>IFERROR(VLOOKUP(B2481,[1]Hoja1!A:C,3,FALSE),"")</f>
        <v/>
      </c>
      <c r="G2481" s="16">
        <v>17346</v>
      </c>
    </row>
    <row r="2482" spans="1:7" ht="75" x14ac:dyDescent="0.3">
      <c r="A2482" s="5" t="s">
        <v>5</v>
      </c>
      <c r="B2482" s="9" t="s">
        <v>4960</v>
      </c>
      <c r="C2482" s="6" t="s">
        <v>7</v>
      </c>
      <c r="D2482" s="7" t="s">
        <v>134</v>
      </c>
      <c r="E2482" s="26" t="s">
        <v>4961</v>
      </c>
      <c r="F2482" t="str">
        <f>IFERROR(VLOOKUP(B2482,[1]Hoja1!A:C,3,FALSE),"")</f>
        <v/>
      </c>
      <c r="G2482" s="16">
        <v>24674</v>
      </c>
    </row>
    <row r="2483" spans="1:7" ht="75" x14ac:dyDescent="0.3">
      <c r="A2483" s="5" t="s">
        <v>5</v>
      </c>
      <c r="B2483" s="9" t="s">
        <v>4962</v>
      </c>
      <c r="C2483" s="6" t="s">
        <v>7</v>
      </c>
      <c r="D2483" s="7" t="s">
        <v>134</v>
      </c>
      <c r="E2483" s="26" t="s">
        <v>4963</v>
      </c>
      <c r="F2483" t="str">
        <f>IFERROR(VLOOKUP(B2483,[1]Hoja1!A:C,3,FALSE),"")</f>
        <v/>
      </c>
      <c r="G2483" s="16">
        <v>21863</v>
      </c>
    </row>
    <row r="2484" spans="1:7" ht="60" x14ac:dyDescent="0.3">
      <c r="A2484" s="5" t="s">
        <v>19</v>
      </c>
      <c r="B2484" s="5" t="s">
        <v>4964</v>
      </c>
      <c r="C2484" s="6" t="s">
        <v>7</v>
      </c>
      <c r="D2484" s="6" t="s">
        <v>11</v>
      </c>
      <c r="E2484" s="7" t="s">
        <v>4965</v>
      </c>
      <c r="F2484" t="str">
        <f>IFERROR(VLOOKUP(B2484,[1]Hoja1!A:C,3,FALSE),"")</f>
        <v/>
      </c>
      <c r="G2484" s="8">
        <v>1789</v>
      </c>
    </row>
    <row r="2485" spans="1:7" ht="90" x14ac:dyDescent="0.3">
      <c r="A2485" s="9" t="s">
        <v>19</v>
      </c>
      <c r="B2485" s="5" t="s">
        <v>4966</v>
      </c>
      <c r="C2485" s="6" t="s">
        <v>7</v>
      </c>
      <c r="D2485" s="6" t="s">
        <v>11</v>
      </c>
      <c r="E2485" s="7" t="s">
        <v>4967</v>
      </c>
      <c r="F2485" t="str">
        <f>IFERROR(VLOOKUP(B2485,[1]Hoja1!A:C,3,FALSE),"")</f>
        <v/>
      </c>
      <c r="G2485" s="8">
        <v>2205</v>
      </c>
    </row>
    <row r="2486" spans="1:7" ht="45" x14ac:dyDescent="0.3">
      <c r="A2486" s="5" t="s">
        <v>0</v>
      </c>
      <c r="B2486" s="5" t="s">
        <v>4968</v>
      </c>
      <c r="C2486" s="6" t="s">
        <v>7</v>
      </c>
      <c r="D2486" s="6" t="s">
        <v>11</v>
      </c>
      <c r="E2486" s="7" t="s">
        <v>4969</v>
      </c>
      <c r="F2486" t="str">
        <f>IFERROR(VLOOKUP(B2486,[1]Hoja1!A:C,3,FALSE),"")</f>
        <v/>
      </c>
      <c r="G2486" s="8">
        <v>324</v>
      </c>
    </row>
    <row r="2487" spans="1:7" ht="45" x14ac:dyDescent="0.3">
      <c r="A2487" s="5" t="s">
        <v>19</v>
      </c>
      <c r="B2487" s="5" t="s">
        <v>4970</v>
      </c>
      <c r="C2487" s="6" t="s">
        <v>7</v>
      </c>
      <c r="D2487" s="6" t="s">
        <v>11</v>
      </c>
      <c r="E2487" s="7" t="s">
        <v>4971</v>
      </c>
      <c r="F2487" t="str">
        <f>IFERROR(VLOOKUP(B2487,[1]Hoja1!A:C,3,FALSE),"")</f>
        <v/>
      </c>
      <c r="G2487" s="8">
        <v>359</v>
      </c>
    </row>
    <row r="2488" spans="1:7" ht="45" x14ac:dyDescent="0.3">
      <c r="A2488" s="5" t="s">
        <v>0</v>
      </c>
      <c r="B2488" s="5" t="s">
        <v>4972</v>
      </c>
      <c r="C2488" s="6" t="s">
        <v>7</v>
      </c>
      <c r="D2488" s="6" t="s">
        <v>11</v>
      </c>
      <c r="E2488" s="7" t="s">
        <v>4973</v>
      </c>
      <c r="F2488" t="str">
        <f>IFERROR(VLOOKUP(B2488,[1]Hoja1!A:C,3,FALSE),"")</f>
        <v/>
      </c>
      <c r="G2488" s="8">
        <v>489</v>
      </c>
    </row>
    <row r="2489" spans="1:7" ht="60" x14ac:dyDescent="0.3">
      <c r="A2489" s="9" t="s">
        <v>19</v>
      </c>
      <c r="B2489" s="5" t="s">
        <v>4974</v>
      </c>
      <c r="C2489" s="6" t="s">
        <v>7</v>
      </c>
      <c r="D2489" s="6" t="s">
        <v>11</v>
      </c>
      <c r="E2489" s="6" t="s">
        <v>4975</v>
      </c>
      <c r="F2489" t="str">
        <f>IFERROR(VLOOKUP(B2489,[1]Hoja1!A:C,3,FALSE),"")</f>
        <v/>
      </c>
      <c r="G2489" s="8">
        <v>3046</v>
      </c>
    </row>
    <row r="2490" spans="1:7" ht="45" x14ac:dyDescent="0.3">
      <c r="A2490" s="5" t="s">
        <v>19</v>
      </c>
      <c r="B2490" s="5" t="s">
        <v>4976</v>
      </c>
      <c r="C2490" s="6" t="s">
        <v>7</v>
      </c>
      <c r="D2490" s="6" t="s">
        <v>11</v>
      </c>
      <c r="E2490" s="7" t="s">
        <v>4977</v>
      </c>
      <c r="F2490" t="str">
        <f>IFERROR(VLOOKUP(B2490,[1]Hoja1!A:C,3,FALSE),"")</f>
        <v/>
      </c>
      <c r="G2490" s="8">
        <v>412</v>
      </c>
    </row>
    <row r="2491" spans="1:7" ht="75" x14ac:dyDescent="0.3">
      <c r="A2491" s="9" t="s">
        <v>19</v>
      </c>
      <c r="B2491" s="5" t="s">
        <v>4978</v>
      </c>
      <c r="C2491" s="6" t="s">
        <v>7</v>
      </c>
      <c r="D2491" s="6" t="s">
        <v>11</v>
      </c>
      <c r="E2491" s="6" t="s">
        <v>4979</v>
      </c>
      <c r="F2491" t="str">
        <f>IFERROR(VLOOKUP(B2491,[1]Hoja1!A:C,3,FALSE),"")</f>
        <v/>
      </c>
      <c r="G2491" s="8">
        <v>719</v>
      </c>
    </row>
    <row r="2492" spans="1:7" ht="75" x14ac:dyDescent="0.3">
      <c r="A2492" s="9" t="s">
        <v>19</v>
      </c>
      <c r="B2492" s="5" t="s">
        <v>4980</v>
      </c>
      <c r="C2492" s="6" t="s">
        <v>7</v>
      </c>
      <c r="D2492" s="6" t="s">
        <v>11</v>
      </c>
      <c r="E2492" s="6" t="s">
        <v>4981</v>
      </c>
      <c r="F2492" t="str">
        <f>IFERROR(VLOOKUP(B2492,[1]Hoja1!A:C,3,FALSE),"")</f>
        <v>CH</v>
      </c>
      <c r="G2492" s="8">
        <v>758</v>
      </c>
    </row>
    <row r="2493" spans="1:7" ht="90" x14ac:dyDescent="0.3">
      <c r="A2493" s="9" t="s">
        <v>19</v>
      </c>
      <c r="B2493" s="5" t="s">
        <v>4982</v>
      </c>
      <c r="C2493" s="6" t="s">
        <v>7</v>
      </c>
      <c r="D2493" s="6" t="s">
        <v>11</v>
      </c>
      <c r="E2493" s="6" t="s">
        <v>4983</v>
      </c>
      <c r="F2493" t="str">
        <f>IFERROR(VLOOKUP(B2493,[1]Hoja1!A:C,3,FALSE),"")</f>
        <v/>
      </c>
      <c r="G2493" s="8">
        <v>719</v>
      </c>
    </row>
    <row r="2494" spans="1:7" ht="90" x14ac:dyDescent="0.3">
      <c r="A2494" s="9" t="s">
        <v>19</v>
      </c>
      <c r="B2494" s="5" t="s">
        <v>4984</v>
      </c>
      <c r="C2494" s="6" t="s">
        <v>7</v>
      </c>
      <c r="D2494" s="6" t="s">
        <v>11</v>
      </c>
      <c r="E2494" s="6" t="s">
        <v>4985</v>
      </c>
      <c r="F2494" t="str">
        <f>IFERROR(VLOOKUP(B2494,[1]Hoja1!A:C,3,FALSE),"")</f>
        <v/>
      </c>
      <c r="G2494" s="8">
        <v>827</v>
      </c>
    </row>
    <row r="2495" spans="1:7" ht="45" x14ac:dyDescent="0.3">
      <c r="A2495" s="5" t="s">
        <v>19</v>
      </c>
      <c r="B2495" s="5" t="s">
        <v>4986</v>
      </c>
      <c r="C2495" s="6" t="s">
        <v>7</v>
      </c>
      <c r="D2495" s="6" t="s">
        <v>11</v>
      </c>
      <c r="E2495" s="7" t="s">
        <v>4987</v>
      </c>
      <c r="F2495" t="str">
        <f>IFERROR(VLOOKUP(B2495,[1]Hoja1!A:C,3,FALSE),"")</f>
        <v/>
      </c>
      <c r="G2495" s="8">
        <v>550</v>
      </c>
    </row>
    <row r="2496" spans="1:7" ht="165" x14ac:dyDescent="0.3">
      <c r="A2496" s="9" t="s">
        <v>19</v>
      </c>
      <c r="B2496" s="5" t="s">
        <v>4988</v>
      </c>
      <c r="C2496" s="6" t="s">
        <v>7</v>
      </c>
      <c r="D2496" s="6" t="s">
        <v>11</v>
      </c>
      <c r="E2496" s="6" t="s">
        <v>4989</v>
      </c>
      <c r="F2496" t="str">
        <f>IFERROR(VLOOKUP(B2496,[1]Hoja1!A:C,3,FALSE),"")</f>
        <v/>
      </c>
      <c r="G2496" s="8">
        <v>2706</v>
      </c>
    </row>
    <row r="2497" spans="1:7" ht="120" x14ac:dyDescent="0.3">
      <c r="A2497" s="9" t="s">
        <v>19</v>
      </c>
      <c r="B2497" s="5" t="s">
        <v>4990</v>
      </c>
      <c r="C2497" s="6" t="s">
        <v>7</v>
      </c>
      <c r="D2497" s="6" t="s">
        <v>11</v>
      </c>
      <c r="E2497" s="42" t="s">
        <v>4991</v>
      </c>
      <c r="F2497" t="str">
        <f>IFERROR(VLOOKUP(B2497,[1]Hoja1!A:C,3,FALSE),"")</f>
        <v/>
      </c>
      <c r="G2497" s="8">
        <v>3512</v>
      </c>
    </row>
    <row r="2498" spans="1:7" ht="30" x14ac:dyDescent="0.3">
      <c r="A2498" s="5" t="s">
        <v>19</v>
      </c>
      <c r="B2498" s="5" t="s">
        <v>4992</v>
      </c>
      <c r="C2498" s="6" t="s">
        <v>7</v>
      </c>
      <c r="D2498" s="6" t="s">
        <v>11</v>
      </c>
      <c r="E2498" s="7" t="s">
        <v>4993</v>
      </c>
      <c r="F2498" t="str">
        <f>IFERROR(VLOOKUP(B2498,[1]Hoja1!A:C,3,FALSE),"")</f>
        <v/>
      </c>
      <c r="G2498" s="8">
        <v>359</v>
      </c>
    </row>
    <row r="2499" spans="1:7" ht="105" x14ac:dyDescent="0.3">
      <c r="A2499" s="5" t="s">
        <v>19</v>
      </c>
      <c r="B2499" s="5" t="s">
        <v>4994</v>
      </c>
      <c r="C2499" s="6" t="s">
        <v>7</v>
      </c>
      <c r="D2499" s="6" t="s">
        <v>11</v>
      </c>
      <c r="E2499" s="7" t="s">
        <v>4995</v>
      </c>
      <c r="F2499" t="str">
        <f>IFERROR(VLOOKUP(B2499,[1]Hoja1!A:C,3,FALSE),"")</f>
        <v/>
      </c>
      <c r="G2499" s="8">
        <v>358</v>
      </c>
    </row>
    <row r="2500" spans="1:7" ht="75" x14ac:dyDescent="0.3">
      <c r="A2500" s="5" t="s">
        <v>5</v>
      </c>
      <c r="B2500" s="11" t="s">
        <v>4996</v>
      </c>
      <c r="C2500" s="6" t="s">
        <v>7</v>
      </c>
      <c r="D2500" s="7" t="s">
        <v>8</v>
      </c>
      <c r="E2500" s="12" t="s">
        <v>4997</v>
      </c>
      <c r="F2500" t="str">
        <f>IFERROR(VLOOKUP(B2500,[1]Hoja1!A:C,3,FALSE),"")</f>
        <v/>
      </c>
      <c r="G2500" s="16">
        <v>961</v>
      </c>
    </row>
    <row r="2501" spans="1:7" ht="60" x14ac:dyDescent="0.3">
      <c r="A2501" s="5" t="s">
        <v>5</v>
      </c>
      <c r="B2501" s="11" t="s">
        <v>4998</v>
      </c>
      <c r="C2501" s="6" t="s">
        <v>7</v>
      </c>
      <c r="D2501" s="7" t="s">
        <v>8</v>
      </c>
      <c r="E2501" s="12" t="s">
        <v>4999</v>
      </c>
      <c r="F2501" t="str">
        <f>IFERROR(VLOOKUP(B2501,[1]Hoja1!A:C,3,FALSE),"")</f>
        <v/>
      </c>
      <c r="G2501" s="16">
        <v>1143</v>
      </c>
    </row>
    <row r="2502" spans="1:7" ht="45" x14ac:dyDescent="0.3">
      <c r="A2502" s="9" t="s">
        <v>19</v>
      </c>
      <c r="B2502" s="5" t="s">
        <v>5000</v>
      </c>
      <c r="C2502" s="6" t="s">
        <v>7</v>
      </c>
      <c r="D2502" s="6" t="s">
        <v>11</v>
      </c>
      <c r="E2502" s="6" t="s">
        <v>5001</v>
      </c>
      <c r="F2502" t="str">
        <f>IFERROR(VLOOKUP(B2502,[1]Hoja1!A:C,3,FALSE),"")</f>
        <v/>
      </c>
      <c r="G2502" s="8">
        <v>151</v>
      </c>
    </row>
    <row r="2503" spans="1:7" ht="45" x14ac:dyDescent="0.3">
      <c r="A2503" s="9" t="s">
        <v>19</v>
      </c>
      <c r="B2503" s="5" t="s">
        <v>5002</v>
      </c>
      <c r="C2503" s="6" t="s">
        <v>7</v>
      </c>
      <c r="D2503" s="6" t="s">
        <v>11</v>
      </c>
      <c r="E2503" s="6" t="s">
        <v>5003</v>
      </c>
      <c r="F2503" t="str">
        <f>IFERROR(VLOOKUP(B2503,[1]Hoja1!A:C,3,FALSE),"")</f>
        <v>CH</v>
      </c>
      <c r="G2503" s="8">
        <v>148</v>
      </c>
    </row>
    <row r="2504" spans="1:7" ht="75" x14ac:dyDescent="0.3">
      <c r="A2504" s="5" t="s">
        <v>19</v>
      </c>
      <c r="B2504" s="5" t="s">
        <v>5004</v>
      </c>
      <c r="C2504" s="6" t="s">
        <v>7</v>
      </c>
      <c r="D2504" s="6" t="s">
        <v>11</v>
      </c>
      <c r="E2504" s="7" t="s">
        <v>5005</v>
      </c>
      <c r="F2504" t="str">
        <f>IFERROR(VLOOKUP(B2504,[1]Hoja1!A:C,3,FALSE),"")</f>
        <v/>
      </c>
      <c r="G2504" s="8">
        <v>358</v>
      </c>
    </row>
    <row r="2505" spans="1:7" ht="75" x14ac:dyDescent="0.3">
      <c r="A2505" s="5" t="s">
        <v>5</v>
      </c>
      <c r="B2505" s="11" t="s">
        <v>5006</v>
      </c>
      <c r="C2505" s="6" t="s">
        <v>7</v>
      </c>
      <c r="D2505" s="7" t="s">
        <v>8</v>
      </c>
      <c r="E2505" s="12" t="s">
        <v>5007</v>
      </c>
      <c r="F2505" t="str">
        <f>IFERROR(VLOOKUP(B2505,[1]Hoja1!A:C,3,FALSE),"")</f>
        <v/>
      </c>
      <c r="G2505" s="16">
        <v>675</v>
      </c>
    </row>
    <row r="2506" spans="1:7" ht="75" x14ac:dyDescent="0.3">
      <c r="A2506" s="5" t="s">
        <v>5</v>
      </c>
      <c r="B2506" s="11" t="s">
        <v>5008</v>
      </c>
      <c r="C2506" s="6" t="s">
        <v>7</v>
      </c>
      <c r="D2506" s="7" t="s">
        <v>8</v>
      </c>
      <c r="E2506" s="12" t="s">
        <v>5009</v>
      </c>
      <c r="F2506" t="str">
        <f>IFERROR(VLOOKUP(B2506,[1]Hoja1!A:C,3,FALSE),"")</f>
        <v/>
      </c>
      <c r="G2506" s="16">
        <v>275</v>
      </c>
    </row>
    <row r="2507" spans="1:7" ht="60" x14ac:dyDescent="0.3">
      <c r="A2507" s="5" t="s">
        <v>5</v>
      </c>
      <c r="B2507" s="11" t="s">
        <v>5010</v>
      </c>
      <c r="C2507" s="6" t="s">
        <v>7</v>
      </c>
      <c r="D2507" s="7" t="s">
        <v>8</v>
      </c>
      <c r="E2507" s="12" t="s">
        <v>5011</v>
      </c>
      <c r="F2507" t="str">
        <f>IFERROR(VLOOKUP(B2507,[1]Hoja1!A:C,3,FALSE),"")</f>
        <v/>
      </c>
      <c r="G2507" s="16">
        <v>1143</v>
      </c>
    </row>
    <row r="2508" spans="1:7" ht="45" x14ac:dyDescent="0.3">
      <c r="A2508" s="9" t="s">
        <v>19</v>
      </c>
      <c r="B2508" s="5" t="s">
        <v>5012</v>
      </c>
      <c r="C2508" s="6" t="s">
        <v>7</v>
      </c>
      <c r="D2508" s="6" t="s">
        <v>11</v>
      </c>
      <c r="E2508" s="6" t="s">
        <v>5013</v>
      </c>
      <c r="F2508" t="str">
        <f>IFERROR(VLOOKUP(B2508,[1]Hoja1!A:C,3,FALSE),"")</f>
        <v/>
      </c>
      <c r="G2508" s="8">
        <v>452</v>
      </c>
    </row>
    <row r="2509" spans="1:7" ht="90" x14ac:dyDescent="0.3">
      <c r="A2509" s="9" t="s">
        <v>19</v>
      </c>
      <c r="B2509" s="5" t="s">
        <v>5014</v>
      </c>
      <c r="C2509" s="6" t="s">
        <v>7</v>
      </c>
      <c r="D2509" s="6" t="s">
        <v>11</v>
      </c>
      <c r="E2509" s="7" t="s">
        <v>5015</v>
      </c>
      <c r="F2509" t="str">
        <f>IFERROR(VLOOKUP(B2509,[1]Hoja1!A:C,3,FALSE),"")</f>
        <v/>
      </c>
      <c r="G2509" s="8">
        <v>764</v>
      </c>
    </row>
    <row r="2510" spans="1:7" ht="45" x14ac:dyDescent="0.3">
      <c r="A2510" s="9" t="s">
        <v>19</v>
      </c>
      <c r="B2510" s="5" t="s">
        <v>5016</v>
      </c>
      <c r="C2510" s="6" t="s">
        <v>7</v>
      </c>
      <c r="D2510" s="6" t="s">
        <v>11</v>
      </c>
      <c r="E2510" s="6" t="s">
        <v>5017</v>
      </c>
      <c r="F2510" t="str">
        <f>IFERROR(VLOOKUP(B2510,[1]Hoja1!A:C,3,FALSE),"")</f>
        <v/>
      </c>
      <c r="G2510" s="8">
        <v>379</v>
      </c>
    </row>
    <row r="2511" spans="1:7" ht="90" x14ac:dyDescent="0.3">
      <c r="A2511" s="9" t="s">
        <v>19</v>
      </c>
      <c r="B2511" s="5" t="s">
        <v>5018</v>
      </c>
      <c r="C2511" s="6" t="s">
        <v>7</v>
      </c>
      <c r="D2511" s="6" t="s">
        <v>11</v>
      </c>
      <c r="E2511" s="6" t="s">
        <v>5019</v>
      </c>
      <c r="F2511" t="str">
        <f>IFERROR(VLOOKUP(B2511,[1]Hoja1!A:C,3,FALSE),"")</f>
        <v/>
      </c>
      <c r="G2511" s="8">
        <v>674</v>
      </c>
    </row>
    <row r="2512" spans="1:7" ht="60" x14ac:dyDescent="0.3">
      <c r="A2512" s="9" t="s">
        <v>19</v>
      </c>
      <c r="B2512" s="5" t="s">
        <v>5020</v>
      </c>
      <c r="C2512" s="6" t="s">
        <v>7</v>
      </c>
      <c r="D2512" s="6" t="s">
        <v>11</v>
      </c>
      <c r="E2512" s="6" t="s">
        <v>5021</v>
      </c>
      <c r="F2512" t="str">
        <f>IFERROR(VLOOKUP(B2512,[1]Hoja1!A:C,3,FALSE),"")</f>
        <v/>
      </c>
      <c r="G2512" s="8">
        <v>401</v>
      </c>
    </row>
    <row r="2513" spans="1:7" ht="60" x14ac:dyDescent="0.3">
      <c r="A2513" s="9" t="s">
        <v>19</v>
      </c>
      <c r="B2513" s="5" t="s">
        <v>5022</v>
      </c>
      <c r="C2513" s="6" t="s">
        <v>7</v>
      </c>
      <c r="D2513" s="6" t="s">
        <v>11</v>
      </c>
      <c r="E2513" s="6" t="s">
        <v>5023</v>
      </c>
      <c r="F2513" t="str">
        <f>IFERROR(VLOOKUP(B2513,[1]Hoja1!A:C,3,FALSE),"")</f>
        <v/>
      </c>
      <c r="G2513" s="8">
        <v>285</v>
      </c>
    </row>
    <row r="2514" spans="1:7" ht="75" x14ac:dyDescent="0.3">
      <c r="A2514" s="5" t="s">
        <v>5</v>
      </c>
      <c r="B2514" s="11" t="s">
        <v>5024</v>
      </c>
      <c r="C2514" s="6" t="s">
        <v>7</v>
      </c>
      <c r="D2514" s="7" t="s">
        <v>8</v>
      </c>
      <c r="E2514" s="12" t="s">
        <v>5025</v>
      </c>
      <c r="F2514" t="str">
        <f>IFERROR(VLOOKUP(B2514,[1]Hoja1!A:C,3,FALSE),"")</f>
        <v/>
      </c>
      <c r="G2514" s="16">
        <v>629</v>
      </c>
    </row>
    <row r="2515" spans="1:7" ht="45" x14ac:dyDescent="0.3">
      <c r="A2515" s="9" t="s">
        <v>19</v>
      </c>
      <c r="B2515" s="5" t="s">
        <v>5026</v>
      </c>
      <c r="C2515" s="6" t="s">
        <v>7</v>
      </c>
      <c r="D2515" s="6" t="s">
        <v>11</v>
      </c>
      <c r="E2515" s="6" t="s">
        <v>5027</v>
      </c>
      <c r="F2515" t="str">
        <f>IFERROR(VLOOKUP(B2515,[1]Hoja1!A:C,3,FALSE),"")</f>
        <v/>
      </c>
      <c r="G2515" s="8">
        <v>502</v>
      </c>
    </row>
    <row r="2516" spans="1:7" ht="45" x14ac:dyDescent="0.3">
      <c r="A2516" s="9" t="s">
        <v>19</v>
      </c>
      <c r="B2516" s="5" t="s">
        <v>5028</v>
      </c>
      <c r="C2516" s="6" t="s">
        <v>7</v>
      </c>
      <c r="D2516" s="6" t="s">
        <v>11</v>
      </c>
      <c r="E2516" s="6" t="s">
        <v>5029</v>
      </c>
      <c r="F2516" t="str">
        <f>IFERROR(VLOOKUP(B2516,[1]Hoja1!A:C,3,FALSE),"")</f>
        <v/>
      </c>
      <c r="G2516" s="8">
        <v>433</v>
      </c>
    </row>
    <row r="2517" spans="1:7" ht="60" x14ac:dyDescent="0.3">
      <c r="A2517" s="9" t="s">
        <v>19</v>
      </c>
      <c r="B2517" s="5" t="s">
        <v>5030</v>
      </c>
      <c r="C2517" s="6" t="s">
        <v>7</v>
      </c>
      <c r="D2517" s="6" t="s">
        <v>11</v>
      </c>
      <c r="E2517" s="6" t="s">
        <v>5031</v>
      </c>
      <c r="F2517" t="str">
        <f>IFERROR(VLOOKUP(B2517,[1]Hoja1!A:C,3,FALSE),"")</f>
        <v/>
      </c>
      <c r="G2517" s="8">
        <v>431</v>
      </c>
    </row>
    <row r="2518" spans="1:7" ht="90" x14ac:dyDescent="0.3">
      <c r="A2518" s="5" t="s">
        <v>310</v>
      </c>
      <c r="B2518" s="5" t="s">
        <v>5032</v>
      </c>
      <c r="C2518" s="12" t="s">
        <v>7</v>
      </c>
      <c r="D2518" s="13" t="s">
        <v>11</v>
      </c>
      <c r="E2518" s="10" t="s">
        <v>5033</v>
      </c>
      <c r="F2518" t="str">
        <f>IFERROR(VLOOKUP(B2518,[1]Hoja1!A:C,3,FALSE),"")</f>
        <v/>
      </c>
      <c r="G2518" s="8">
        <v>750</v>
      </c>
    </row>
    <row r="2519" spans="1:7" ht="105" x14ac:dyDescent="0.3">
      <c r="A2519" s="5" t="s">
        <v>5</v>
      </c>
      <c r="B2519" s="11" t="s">
        <v>5034</v>
      </c>
      <c r="C2519" s="6" t="s">
        <v>7</v>
      </c>
      <c r="D2519" s="7" t="s">
        <v>8</v>
      </c>
      <c r="E2519" s="12" t="s">
        <v>5035</v>
      </c>
      <c r="F2519" t="str">
        <f>IFERROR(VLOOKUP(B2519,[1]Hoja1!A:C,3,FALSE),"")</f>
        <v/>
      </c>
      <c r="G2519" s="16">
        <v>549</v>
      </c>
    </row>
    <row r="2520" spans="1:7" ht="60" x14ac:dyDescent="0.3">
      <c r="A2520" s="5" t="s">
        <v>0</v>
      </c>
      <c r="B2520" s="5">
        <v>7783</v>
      </c>
      <c r="C2520" s="12" t="s">
        <v>7</v>
      </c>
      <c r="D2520" s="13" t="s">
        <v>11</v>
      </c>
      <c r="E2520" s="10" t="s">
        <v>5036</v>
      </c>
      <c r="F2520" t="str">
        <f>IFERROR(VLOOKUP(B2520,[1]Hoja1!A:C,3,FALSE),"")</f>
        <v>CH</v>
      </c>
      <c r="G2520" s="8">
        <v>95</v>
      </c>
    </row>
    <row r="2521" spans="1:7" ht="30" x14ac:dyDescent="0.3">
      <c r="A2521" s="5" t="s">
        <v>5</v>
      </c>
      <c r="B2521" s="11" t="s">
        <v>5037</v>
      </c>
      <c r="C2521" s="6" t="s">
        <v>7</v>
      </c>
      <c r="D2521" s="7" t="s">
        <v>8</v>
      </c>
      <c r="E2521" s="12" t="s">
        <v>5038</v>
      </c>
      <c r="F2521" t="str">
        <f>IFERROR(VLOOKUP(B2521,[1]Hoja1!A:C,3,FALSE),"")</f>
        <v/>
      </c>
      <c r="G2521" s="16">
        <v>117</v>
      </c>
    </row>
    <row r="2522" spans="1:7" ht="15.75" x14ac:dyDescent="0.3">
      <c r="A2522" s="5" t="s">
        <v>5</v>
      </c>
      <c r="B2522" s="11" t="s">
        <v>5039</v>
      </c>
      <c r="C2522" s="6" t="s">
        <v>7</v>
      </c>
      <c r="D2522" s="7" t="s">
        <v>8</v>
      </c>
      <c r="E2522" s="12" t="s">
        <v>5040</v>
      </c>
      <c r="F2522" t="str">
        <f>IFERROR(VLOOKUP(B2522,[1]Hoja1!A:C,3,FALSE),"")</f>
        <v/>
      </c>
      <c r="G2522" s="16">
        <v>146</v>
      </c>
    </row>
    <row r="2523" spans="1:7" ht="60" x14ac:dyDescent="0.3">
      <c r="A2523" s="9" t="s">
        <v>515</v>
      </c>
      <c r="B2523" s="11" t="s">
        <v>5041</v>
      </c>
      <c r="C2523" s="6" t="s">
        <v>7</v>
      </c>
      <c r="D2523" s="6" t="s">
        <v>11</v>
      </c>
      <c r="E2523" s="23" t="s">
        <v>5042</v>
      </c>
      <c r="F2523" t="str">
        <f>IFERROR(VLOOKUP(B2523,[1]Hoja1!A:C,3,FALSE),"")</f>
        <v/>
      </c>
      <c r="G2523" s="8">
        <v>161</v>
      </c>
    </row>
    <row r="2524" spans="1:7" ht="90" x14ac:dyDescent="0.3">
      <c r="A2524" s="9" t="s">
        <v>515</v>
      </c>
      <c r="B2524" s="5" t="s">
        <v>5043</v>
      </c>
      <c r="C2524" s="6" t="s">
        <v>7</v>
      </c>
      <c r="D2524" s="6" t="s">
        <v>11</v>
      </c>
      <c r="E2524" s="7" t="s">
        <v>5044</v>
      </c>
      <c r="F2524" t="str">
        <f>IFERROR(VLOOKUP(B2524,[1]Hoja1!A:C,3,FALSE),"")</f>
        <v/>
      </c>
      <c r="G2524" s="8">
        <v>50</v>
      </c>
    </row>
    <row r="2525" spans="1:7" ht="90" x14ac:dyDescent="0.3">
      <c r="A2525" s="5" t="s">
        <v>19</v>
      </c>
      <c r="B2525" s="5" t="s">
        <v>5045</v>
      </c>
      <c r="C2525" s="6" t="s">
        <v>7</v>
      </c>
      <c r="D2525" s="6" t="s">
        <v>11</v>
      </c>
      <c r="E2525" s="7" t="s">
        <v>5046</v>
      </c>
      <c r="F2525" t="str">
        <f>IFERROR(VLOOKUP(B2525,[1]Hoja1!A:C,3,FALSE),"")</f>
        <v/>
      </c>
      <c r="G2525" s="8">
        <v>57</v>
      </c>
    </row>
    <row r="2526" spans="1:7" ht="30" x14ac:dyDescent="0.3">
      <c r="A2526" s="9" t="s">
        <v>515</v>
      </c>
      <c r="B2526" s="5" t="s">
        <v>5047</v>
      </c>
      <c r="C2526" s="6" t="s">
        <v>7</v>
      </c>
      <c r="D2526" s="6" t="s">
        <v>11</v>
      </c>
      <c r="E2526" s="6" t="s">
        <v>5048</v>
      </c>
      <c r="F2526" t="str">
        <f>IFERROR(VLOOKUP(B2526,[1]Hoja1!A:C,3,FALSE),"")</f>
        <v/>
      </c>
      <c r="G2526" s="8">
        <v>55</v>
      </c>
    </row>
    <row r="2527" spans="1:7" ht="75" x14ac:dyDescent="0.3">
      <c r="A2527" s="9" t="s">
        <v>515</v>
      </c>
      <c r="B2527" s="5" t="s">
        <v>5049</v>
      </c>
      <c r="C2527" s="6" t="s">
        <v>7</v>
      </c>
      <c r="D2527" s="6" t="s">
        <v>11</v>
      </c>
      <c r="E2527" s="6" t="s">
        <v>5050</v>
      </c>
      <c r="F2527" t="str">
        <f>IFERROR(VLOOKUP(B2527,[1]Hoja1!A:C,3,FALSE),"")</f>
        <v/>
      </c>
      <c r="G2527" s="8">
        <v>44</v>
      </c>
    </row>
    <row r="2528" spans="1:7" ht="75" x14ac:dyDescent="0.3">
      <c r="A2528" s="9" t="s">
        <v>515</v>
      </c>
      <c r="B2528" s="5" t="s">
        <v>5051</v>
      </c>
      <c r="C2528" s="6" t="s">
        <v>7</v>
      </c>
      <c r="D2528" s="6" t="s">
        <v>11</v>
      </c>
      <c r="E2528" s="21" t="s">
        <v>5052</v>
      </c>
      <c r="F2528" t="str">
        <f>IFERROR(VLOOKUP(B2528,[1]Hoja1!A:C,3,FALSE),"")</f>
        <v/>
      </c>
      <c r="G2528" s="8">
        <v>42</v>
      </c>
    </row>
    <row r="2529" spans="1:7" ht="90" x14ac:dyDescent="0.3">
      <c r="A2529" s="9" t="s">
        <v>515</v>
      </c>
      <c r="B2529" s="11" t="s">
        <v>5053</v>
      </c>
      <c r="C2529" s="6" t="s">
        <v>7</v>
      </c>
      <c r="D2529" s="6" t="s">
        <v>11</v>
      </c>
      <c r="E2529" s="23" t="s">
        <v>5054</v>
      </c>
      <c r="F2529" t="str">
        <f>IFERROR(VLOOKUP(B2529,[1]Hoja1!A:C,3,FALSE),"")</f>
        <v/>
      </c>
      <c r="G2529" s="8">
        <v>201</v>
      </c>
    </row>
    <row r="2530" spans="1:7" ht="75" x14ac:dyDescent="0.3">
      <c r="A2530" s="9" t="s">
        <v>0</v>
      </c>
      <c r="B2530" s="5" t="s">
        <v>5055</v>
      </c>
      <c r="C2530" s="6" t="s">
        <v>7</v>
      </c>
      <c r="D2530" s="6" t="s">
        <v>11</v>
      </c>
      <c r="E2530" s="7" t="s">
        <v>5056</v>
      </c>
      <c r="F2530" t="str">
        <f>IFERROR(VLOOKUP(B2530,[1]Hoja1!A:C,3,FALSE),"")</f>
        <v/>
      </c>
      <c r="G2530" s="8">
        <v>63</v>
      </c>
    </row>
    <row r="2531" spans="1:7" ht="75" x14ac:dyDescent="0.3">
      <c r="A2531" s="9" t="s">
        <v>0</v>
      </c>
      <c r="B2531" s="5" t="s">
        <v>5057</v>
      </c>
      <c r="C2531" s="6" t="s">
        <v>7</v>
      </c>
      <c r="D2531" s="6" t="s">
        <v>11</v>
      </c>
      <c r="E2531" s="7" t="s">
        <v>5058</v>
      </c>
      <c r="F2531" t="str">
        <f>IFERROR(VLOOKUP(B2531,[1]Hoja1!A:C,3,FALSE),"")</f>
        <v/>
      </c>
      <c r="G2531" s="8">
        <v>88</v>
      </c>
    </row>
    <row r="2532" spans="1:7" ht="60" x14ac:dyDescent="0.3">
      <c r="A2532" s="9" t="s">
        <v>515</v>
      </c>
      <c r="B2532" s="5" t="s">
        <v>5059</v>
      </c>
      <c r="C2532" s="6" t="s">
        <v>7</v>
      </c>
      <c r="D2532" s="6" t="s">
        <v>11</v>
      </c>
      <c r="E2532" s="7" t="s">
        <v>5060</v>
      </c>
      <c r="F2532" t="str">
        <f>IFERROR(VLOOKUP(B2532,[1]Hoja1!A:C,3,FALSE),"")</f>
        <v/>
      </c>
      <c r="G2532" s="8">
        <v>137</v>
      </c>
    </row>
    <row r="2533" spans="1:7" ht="75" x14ac:dyDescent="0.3">
      <c r="A2533" s="5" t="s">
        <v>19</v>
      </c>
      <c r="B2533" s="5" t="s">
        <v>5061</v>
      </c>
      <c r="C2533" s="12" t="s">
        <v>7</v>
      </c>
      <c r="D2533" s="13" t="s">
        <v>11</v>
      </c>
      <c r="E2533" s="10" t="s">
        <v>5062</v>
      </c>
      <c r="F2533" t="str">
        <f>IFERROR(VLOOKUP(B2533,[1]Hoja1!A:C,3,FALSE),"")</f>
        <v/>
      </c>
      <c r="G2533" s="8">
        <v>380</v>
      </c>
    </row>
    <row r="2534" spans="1:7" ht="60" x14ac:dyDescent="0.3">
      <c r="A2534" s="5" t="s">
        <v>19</v>
      </c>
      <c r="B2534" s="5" t="s">
        <v>5063</v>
      </c>
      <c r="C2534" s="12" t="s">
        <v>7</v>
      </c>
      <c r="D2534" s="13" t="s">
        <v>11</v>
      </c>
      <c r="E2534" s="10" t="s">
        <v>5064</v>
      </c>
      <c r="F2534" t="str">
        <f>IFERROR(VLOOKUP(B2534,[1]Hoja1!A:C,3,FALSE),"")</f>
        <v/>
      </c>
      <c r="G2534" s="8">
        <v>267</v>
      </c>
    </row>
    <row r="2535" spans="1:7" ht="75" x14ac:dyDescent="0.3">
      <c r="A2535" s="5" t="s">
        <v>515</v>
      </c>
      <c r="B2535" s="5" t="s">
        <v>5065</v>
      </c>
      <c r="C2535" s="6" t="s">
        <v>7</v>
      </c>
      <c r="D2535" s="6" t="s">
        <v>11</v>
      </c>
      <c r="E2535" s="7" t="s">
        <v>5066</v>
      </c>
      <c r="F2535" t="str">
        <f>IFERROR(VLOOKUP(B2535,[1]Hoja1!A:C,3,FALSE),"")</f>
        <v/>
      </c>
      <c r="G2535" s="8">
        <v>193</v>
      </c>
    </row>
    <row r="2536" spans="1:7" ht="60" x14ac:dyDescent="0.3">
      <c r="A2536" s="5" t="s">
        <v>19</v>
      </c>
      <c r="B2536" s="5" t="s">
        <v>5067</v>
      </c>
      <c r="C2536" s="6" t="s">
        <v>7</v>
      </c>
      <c r="D2536" s="6" t="s">
        <v>11</v>
      </c>
      <c r="E2536" s="7" t="s">
        <v>5068</v>
      </c>
      <c r="F2536" t="str">
        <f>IFERROR(VLOOKUP(B2536,[1]Hoja1!A:C,3,FALSE),"")</f>
        <v/>
      </c>
      <c r="G2536" s="8">
        <v>50</v>
      </c>
    </row>
    <row r="2537" spans="1:7" ht="75" x14ac:dyDescent="0.3">
      <c r="A2537" s="9" t="s">
        <v>515</v>
      </c>
      <c r="B2537" s="5" t="s">
        <v>5069</v>
      </c>
      <c r="C2537" s="6" t="s">
        <v>7</v>
      </c>
      <c r="D2537" s="6" t="s">
        <v>11</v>
      </c>
      <c r="E2537" s="6" t="s">
        <v>5070</v>
      </c>
      <c r="F2537" t="str">
        <f>IFERROR(VLOOKUP(B2537,[1]Hoja1!A:C,3,FALSE),"")</f>
        <v/>
      </c>
      <c r="G2537" s="8">
        <v>42</v>
      </c>
    </row>
    <row r="2538" spans="1:7" ht="120" x14ac:dyDescent="0.3">
      <c r="A2538" s="9" t="s">
        <v>515</v>
      </c>
      <c r="B2538" s="5" t="s">
        <v>5071</v>
      </c>
      <c r="C2538" s="6" t="s">
        <v>7</v>
      </c>
      <c r="D2538" s="6" t="s">
        <v>11</v>
      </c>
      <c r="E2538" s="6" t="s">
        <v>5072</v>
      </c>
      <c r="F2538" t="str">
        <f>IFERROR(VLOOKUP(B2538,[1]Hoja1!A:C,3,FALSE),"")</f>
        <v/>
      </c>
      <c r="G2538" s="8">
        <v>46</v>
      </c>
    </row>
    <row r="2539" spans="1:7" ht="120" x14ac:dyDescent="0.3">
      <c r="A2539" s="9" t="s">
        <v>515</v>
      </c>
      <c r="B2539" s="5" t="s">
        <v>5073</v>
      </c>
      <c r="C2539" s="6" t="s">
        <v>7</v>
      </c>
      <c r="D2539" s="6" t="s">
        <v>11</v>
      </c>
      <c r="E2539" s="6" t="s">
        <v>5074</v>
      </c>
      <c r="F2539" t="str">
        <f>IFERROR(VLOOKUP(B2539,[1]Hoja1!A:C,3,FALSE),"")</f>
        <v/>
      </c>
      <c r="G2539" s="8">
        <v>46</v>
      </c>
    </row>
    <row r="2540" spans="1:7" ht="75" x14ac:dyDescent="0.3">
      <c r="A2540" s="9" t="s">
        <v>515</v>
      </c>
      <c r="B2540" s="5" t="s">
        <v>5075</v>
      </c>
      <c r="C2540" s="6" t="s">
        <v>7</v>
      </c>
      <c r="D2540" s="6" t="s">
        <v>11</v>
      </c>
      <c r="E2540" s="6" t="s">
        <v>5076</v>
      </c>
      <c r="F2540" t="str">
        <f>IFERROR(VLOOKUP(B2540,[1]Hoja1!A:C,3,FALSE),"")</f>
        <v/>
      </c>
      <c r="G2540" s="8">
        <v>42</v>
      </c>
    </row>
    <row r="2541" spans="1:7" ht="45" x14ac:dyDescent="0.3">
      <c r="A2541" s="9" t="s">
        <v>515</v>
      </c>
      <c r="B2541" s="5" t="s">
        <v>5077</v>
      </c>
      <c r="C2541" s="6" t="s">
        <v>7</v>
      </c>
      <c r="D2541" s="6" t="s">
        <v>11</v>
      </c>
      <c r="E2541" s="6" t="s">
        <v>5078</v>
      </c>
      <c r="F2541" t="str">
        <f>IFERROR(VLOOKUP(B2541,[1]Hoja1!A:C,3,FALSE),"")</f>
        <v/>
      </c>
      <c r="G2541" s="8">
        <v>42</v>
      </c>
    </row>
    <row r="2542" spans="1:7" ht="45" x14ac:dyDescent="0.3">
      <c r="A2542" s="9" t="s">
        <v>515</v>
      </c>
      <c r="B2542" s="5" t="s">
        <v>5079</v>
      </c>
      <c r="C2542" s="6" t="s">
        <v>7</v>
      </c>
      <c r="D2542" s="7" t="s">
        <v>228</v>
      </c>
      <c r="E2542" s="6" t="s">
        <v>5078</v>
      </c>
      <c r="F2542" t="str">
        <f>IFERROR(VLOOKUP(B2542,[1]Hoja1!A:C,3,FALSE),"")</f>
        <v/>
      </c>
      <c r="G2542" s="8">
        <v>42</v>
      </c>
    </row>
    <row r="2543" spans="1:7" ht="75" x14ac:dyDescent="0.3">
      <c r="A2543" s="5" t="s">
        <v>19</v>
      </c>
      <c r="B2543" s="5" t="s">
        <v>5080</v>
      </c>
      <c r="C2543" s="6" t="s">
        <v>7</v>
      </c>
      <c r="D2543" s="6" t="s">
        <v>11</v>
      </c>
      <c r="E2543" s="7" t="s">
        <v>5081</v>
      </c>
      <c r="F2543" t="str">
        <f>IFERROR(VLOOKUP(B2543,[1]Hoja1!A:C,3,FALSE),"")</f>
        <v/>
      </c>
      <c r="G2543" s="8">
        <v>717</v>
      </c>
    </row>
    <row r="2544" spans="1:7" ht="75" x14ac:dyDescent="0.3">
      <c r="A2544" s="5" t="s">
        <v>19</v>
      </c>
      <c r="B2544" s="5" t="s">
        <v>5082</v>
      </c>
      <c r="C2544" s="6" t="s">
        <v>7</v>
      </c>
      <c r="D2544" s="6" t="s">
        <v>11</v>
      </c>
      <c r="E2544" s="7" t="s">
        <v>5083</v>
      </c>
      <c r="F2544" t="str">
        <f>IFERROR(VLOOKUP(B2544,[1]Hoja1!A:C,3,FALSE),"")</f>
        <v/>
      </c>
      <c r="G2544" s="8">
        <v>1180</v>
      </c>
    </row>
    <row r="2545" spans="1:7" ht="60" x14ac:dyDescent="0.3">
      <c r="A2545" s="9" t="s">
        <v>0</v>
      </c>
      <c r="B2545" s="11" t="s">
        <v>5084</v>
      </c>
      <c r="C2545" s="6" t="s">
        <v>7</v>
      </c>
      <c r="D2545" s="6" t="s">
        <v>11</v>
      </c>
      <c r="E2545" s="7" t="s">
        <v>5085</v>
      </c>
      <c r="F2545" t="str">
        <f>IFERROR(VLOOKUP(B2545,[1]Hoja1!A:C,3,FALSE),"")</f>
        <v/>
      </c>
      <c r="G2545" s="8">
        <v>1685</v>
      </c>
    </row>
    <row r="2546" spans="1:7" ht="120" x14ac:dyDescent="0.3">
      <c r="A2546" s="9" t="s">
        <v>19</v>
      </c>
      <c r="B2546" s="5" t="s">
        <v>5086</v>
      </c>
      <c r="C2546" s="6" t="s">
        <v>7</v>
      </c>
      <c r="D2546" s="6" t="s">
        <v>11</v>
      </c>
      <c r="E2546" s="7" t="s">
        <v>5087</v>
      </c>
      <c r="F2546" t="str">
        <f>IFERROR(VLOOKUP(B2546,[1]Hoja1!A:C,3,FALSE),"")</f>
        <v/>
      </c>
      <c r="G2546" s="8">
        <v>5597</v>
      </c>
    </row>
    <row r="2547" spans="1:7" ht="60" x14ac:dyDescent="0.3">
      <c r="A2547" s="9" t="s">
        <v>19</v>
      </c>
      <c r="B2547" s="5" t="s">
        <v>5088</v>
      </c>
      <c r="C2547" s="6" t="s">
        <v>7</v>
      </c>
      <c r="D2547" s="6" t="s">
        <v>11</v>
      </c>
      <c r="E2547" s="6" t="s">
        <v>5089</v>
      </c>
      <c r="F2547" t="str">
        <f>IFERROR(VLOOKUP(B2547,[1]Hoja1!A:C,3,FALSE),"")</f>
        <v/>
      </c>
      <c r="G2547" s="8">
        <v>180</v>
      </c>
    </row>
    <row r="2548" spans="1:7" ht="75" x14ac:dyDescent="0.3">
      <c r="A2548" s="9" t="s">
        <v>19</v>
      </c>
      <c r="B2548" s="5" t="s">
        <v>5090</v>
      </c>
      <c r="C2548" s="6" t="s">
        <v>7</v>
      </c>
      <c r="D2548" s="6" t="s">
        <v>11</v>
      </c>
      <c r="E2548" s="6" t="s">
        <v>5091</v>
      </c>
      <c r="F2548" t="str">
        <f>IFERROR(VLOOKUP(B2548,[1]Hoja1!A:C,3,FALSE),"")</f>
        <v/>
      </c>
      <c r="G2548" s="8">
        <v>825</v>
      </c>
    </row>
    <row r="2549" spans="1:7" ht="150" x14ac:dyDescent="0.3">
      <c r="A2549" s="5" t="s">
        <v>5</v>
      </c>
      <c r="B2549" s="11" t="s">
        <v>5092</v>
      </c>
      <c r="C2549" s="6" t="s">
        <v>7</v>
      </c>
      <c r="D2549" s="7" t="s">
        <v>699</v>
      </c>
      <c r="E2549" s="26" t="s">
        <v>5093</v>
      </c>
      <c r="F2549" t="str">
        <f>IFERROR(VLOOKUP(B2549,[1]Hoja1!A:C,3,FALSE),"")</f>
        <v/>
      </c>
      <c r="G2549" s="16">
        <v>9898</v>
      </c>
    </row>
    <row r="2550" spans="1:7" ht="150" x14ac:dyDescent="0.3">
      <c r="A2550" s="5" t="s">
        <v>5</v>
      </c>
      <c r="B2550" s="11" t="s">
        <v>5094</v>
      </c>
      <c r="C2550" s="6" t="s">
        <v>7</v>
      </c>
      <c r="D2550" s="7" t="s">
        <v>699</v>
      </c>
      <c r="E2550" s="26" t="s">
        <v>5095</v>
      </c>
      <c r="F2550" t="str">
        <f>IFERROR(VLOOKUP(B2550,[1]Hoja1!A:C,3,FALSE),"")</f>
        <v/>
      </c>
      <c r="G2550" s="16">
        <v>2966</v>
      </c>
    </row>
    <row r="2551" spans="1:7" ht="150" x14ac:dyDescent="0.3">
      <c r="A2551" s="5" t="s">
        <v>5</v>
      </c>
      <c r="B2551" s="11" t="s">
        <v>5096</v>
      </c>
      <c r="C2551" s="6" t="s">
        <v>7</v>
      </c>
      <c r="D2551" s="7" t="s">
        <v>699</v>
      </c>
      <c r="E2551" s="26" t="s">
        <v>5097</v>
      </c>
      <c r="F2551" t="str">
        <f>IFERROR(VLOOKUP(B2551,[1]Hoja1!A:C,3,FALSE),"")</f>
        <v/>
      </c>
      <c r="G2551" s="16">
        <v>3959</v>
      </c>
    </row>
    <row r="2552" spans="1:7" ht="150" x14ac:dyDescent="0.3">
      <c r="A2552" s="5" t="s">
        <v>5</v>
      </c>
      <c r="B2552" s="11" t="s">
        <v>5098</v>
      </c>
      <c r="C2552" s="6" t="s">
        <v>7</v>
      </c>
      <c r="D2552" s="7" t="s">
        <v>699</v>
      </c>
      <c r="E2552" s="26" t="s">
        <v>5099</v>
      </c>
      <c r="F2552" t="str">
        <f>IFERROR(VLOOKUP(B2552,[1]Hoja1!A:C,3,FALSE),"")</f>
        <v/>
      </c>
      <c r="G2552" s="16">
        <v>6927</v>
      </c>
    </row>
    <row r="2553" spans="1:7" ht="150" x14ac:dyDescent="0.3">
      <c r="A2553" s="5" t="s">
        <v>5</v>
      </c>
      <c r="B2553" s="11" t="s">
        <v>5100</v>
      </c>
      <c r="C2553" s="6" t="s">
        <v>7</v>
      </c>
      <c r="D2553" s="7" t="s">
        <v>699</v>
      </c>
      <c r="E2553" s="26" t="s">
        <v>5101</v>
      </c>
      <c r="F2553" t="str">
        <f>IFERROR(VLOOKUP(B2553,[1]Hoja1!A:C,3,FALSE),"")</f>
        <v/>
      </c>
      <c r="G2553" s="16">
        <v>7920</v>
      </c>
    </row>
    <row r="2554" spans="1:7" ht="105" x14ac:dyDescent="0.3">
      <c r="A2554" s="9" t="s">
        <v>19</v>
      </c>
      <c r="B2554" s="5" t="s">
        <v>5102</v>
      </c>
      <c r="C2554" s="6" t="s">
        <v>7</v>
      </c>
      <c r="D2554" s="6" t="s">
        <v>11</v>
      </c>
      <c r="E2554" s="6" t="s">
        <v>5103</v>
      </c>
      <c r="F2554" t="str">
        <f>IFERROR(VLOOKUP(B2554,[1]Hoja1!A:C,3,FALSE),"")</f>
        <v/>
      </c>
      <c r="G2554" s="8">
        <v>953</v>
      </c>
    </row>
    <row r="2555" spans="1:7" ht="105" x14ac:dyDescent="0.3">
      <c r="A2555" s="5" t="s">
        <v>19</v>
      </c>
      <c r="B2555" s="5" t="s">
        <v>5104</v>
      </c>
      <c r="C2555" s="6" t="s">
        <v>7</v>
      </c>
      <c r="D2555" s="7" t="s">
        <v>8</v>
      </c>
      <c r="E2555" s="7" t="s">
        <v>5105</v>
      </c>
      <c r="F2555" t="str">
        <f>IFERROR(VLOOKUP(B2555,[1]Hoja1!A:C,3,FALSE),"")</f>
        <v/>
      </c>
      <c r="G2555" s="8">
        <v>3718</v>
      </c>
    </row>
    <row r="2556" spans="1:7" ht="120" x14ac:dyDescent="0.3">
      <c r="A2556" s="5" t="s">
        <v>5</v>
      </c>
      <c r="B2556" s="11" t="s">
        <v>5106</v>
      </c>
      <c r="C2556" s="6" t="s">
        <v>7</v>
      </c>
      <c r="D2556" s="7" t="s">
        <v>8</v>
      </c>
      <c r="E2556" s="12" t="s">
        <v>5107</v>
      </c>
      <c r="F2556" t="str">
        <f>IFERROR(VLOOKUP(B2556,[1]Hoja1!A:C,3,FALSE),"")</f>
        <v/>
      </c>
      <c r="G2556" s="16">
        <v>3282</v>
      </c>
    </row>
    <row r="2557" spans="1:7" ht="120" x14ac:dyDescent="0.3">
      <c r="A2557" s="5" t="s">
        <v>5</v>
      </c>
      <c r="B2557" s="11" t="s">
        <v>5108</v>
      </c>
      <c r="C2557" s="6" t="s">
        <v>7</v>
      </c>
      <c r="D2557" s="7" t="s">
        <v>8</v>
      </c>
      <c r="E2557" s="12" t="s">
        <v>5109</v>
      </c>
      <c r="F2557" t="str">
        <f>IFERROR(VLOOKUP(B2557,[1]Hoja1!A:C,3,FALSE),"")</f>
        <v/>
      </c>
      <c r="G2557" s="16">
        <v>3718</v>
      </c>
    </row>
    <row r="2558" spans="1:7" ht="60" x14ac:dyDescent="0.3">
      <c r="A2558" s="5" t="s">
        <v>5</v>
      </c>
      <c r="B2558" s="11" t="s">
        <v>5110</v>
      </c>
      <c r="C2558" s="6" t="s">
        <v>7</v>
      </c>
      <c r="D2558" s="7" t="s">
        <v>8</v>
      </c>
      <c r="E2558" s="12" t="s">
        <v>5111</v>
      </c>
      <c r="F2558" t="str">
        <f>IFERROR(VLOOKUP(B2558,[1]Hoja1!A:C,3,FALSE),"")</f>
        <v/>
      </c>
      <c r="G2558" s="16">
        <v>1547</v>
      </c>
    </row>
    <row r="2559" spans="1:7" ht="75" x14ac:dyDescent="0.3">
      <c r="A2559" s="5" t="s">
        <v>5</v>
      </c>
      <c r="B2559" s="11" t="s">
        <v>5112</v>
      </c>
      <c r="C2559" s="6" t="s">
        <v>7</v>
      </c>
      <c r="D2559" s="7" t="s">
        <v>8</v>
      </c>
      <c r="E2559" s="12" t="s">
        <v>5113</v>
      </c>
      <c r="F2559" t="str">
        <f>IFERROR(VLOOKUP(B2559,[1]Hoja1!A:C,3,FALSE),"")</f>
        <v/>
      </c>
      <c r="G2559" s="16">
        <v>3257</v>
      </c>
    </row>
    <row r="2560" spans="1:7" ht="75" x14ac:dyDescent="0.3">
      <c r="A2560" s="5" t="s">
        <v>5</v>
      </c>
      <c r="B2560" s="11" t="s">
        <v>5114</v>
      </c>
      <c r="C2560" s="6" t="s">
        <v>7</v>
      </c>
      <c r="D2560" s="7" t="s">
        <v>8</v>
      </c>
      <c r="E2560" s="12" t="s">
        <v>5115</v>
      </c>
      <c r="F2560" t="str">
        <f>IFERROR(VLOOKUP(B2560,[1]Hoja1!A:C,3,FALSE),"")</f>
        <v/>
      </c>
      <c r="G2560" s="16">
        <v>3854</v>
      </c>
    </row>
    <row r="2561" spans="1:7" ht="120" x14ac:dyDescent="0.3">
      <c r="A2561" s="9" t="s">
        <v>19</v>
      </c>
      <c r="B2561" s="5" t="s">
        <v>5116</v>
      </c>
      <c r="C2561" s="6" t="s">
        <v>7</v>
      </c>
      <c r="D2561" s="6" t="s">
        <v>11</v>
      </c>
      <c r="E2561" s="6" t="s">
        <v>5117</v>
      </c>
      <c r="F2561" t="str">
        <f>IFERROR(VLOOKUP(B2561,[1]Hoja1!A:C,3,FALSE),"")</f>
        <v/>
      </c>
      <c r="G2561" s="8">
        <v>2329</v>
      </c>
    </row>
    <row r="2562" spans="1:7" ht="120" x14ac:dyDescent="0.3">
      <c r="A2562" s="9" t="s">
        <v>19</v>
      </c>
      <c r="B2562" s="5" t="s">
        <v>5118</v>
      </c>
      <c r="C2562" s="6" t="s">
        <v>7</v>
      </c>
      <c r="D2562" s="6" t="s">
        <v>11</v>
      </c>
      <c r="E2562" s="6" t="s">
        <v>5119</v>
      </c>
      <c r="F2562" t="str">
        <f>IFERROR(VLOOKUP(B2562,[1]Hoja1!A:C,3,FALSE),"")</f>
        <v/>
      </c>
      <c r="G2562" s="8">
        <v>1681</v>
      </c>
    </row>
    <row r="2563" spans="1:7" ht="120" x14ac:dyDescent="0.3">
      <c r="A2563" s="9" t="s">
        <v>19</v>
      </c>
      <c r="B2563" s="5" t="s">
        <v>5120</v>
      </c>
      <c r="C2563" s="6" t="s">
        <v>7</v>
      </c>
      <c r="D2563" s="6" t="s">
        <v>11</v>
      </c>
      <c r="E2563" s="6" t="s">
        <v>5121</v>
      </c>
      <c r="F2563" t="str">
        <f>IFERROR(VLOOKUP(B2563,[1]Hoja1!A:C,3,FALSE),"")</f>
        <v/>
      </c>
      <c r="G2563" s="8">
        <v>1980</v>
      </c>
    </row>
    <row r="2564" spans="1:7" ht="60" x14ac:dyDescent="0.3">
      <c r="A2564" s="9" t="s">
        <v>19</v>
      </c>
      <c r="B2564" s="5" t="s">
        <v>5122</v>
      </c>
      <c r="C2564" s="6" t="s">
        <v>7</v>
      </c>
      <c r="D2564" s="6" t="s">
        <v>11</v>
      </c>
      <c r="E2564" s="6" t="s">
        <v>5123</v>
      </c>
      <c r="F2564" t="str">
        <f>IFERROR(VLOOKUP(B2564,[1]Hoja1!A:C,3,FALSE),"")</f>
        <v/>
      </c>
      <c r="G2564" s="8">
        <v>386</v>
      </c>
    </row>
    <row r="2565" spans="1:7" ht="60" x14ac:dyDescent="0.3">
      <c r="A2565" s="9" t="s">
        <v>19</v>
      </c>
      <c r="B2565" s="5" t="s">
        <v>5124</v>
      </c>
      <c r="C2565" s="6" t="s">
        <v>7</v>
      </c>
      <c r="D2565" s="6" t="s">
        <v>11</v>
      </c>
      <c r="E2565" s="6" t="s">
        <v>5125</v>
      </c>
      <c r="F2565" t="str">
        <f>IFERROR(VLOOKUP(B2565,[1]Hoja1!A:C,3,FALSE),"")</f>
        <v/>
      </c>
      <c r="G2565" s="8">
        <v>28</v>
      </c>
    </row>
    <row r="2566" spans="1:7" ht="60" x14ac:dyDescent="0.3">
      <c r="A2566" s="9" t="s">
        <v>19</v>
      </c>
      <c r="B2566" s="5" t="s">
        <v>5126</v>
      </c>
      <c r="C2566" s="6" t="s">
        <v>7</v>
      </c>
      <c r="D2566" s="6" t="s">
        <v>11</v>
      </c>
      <c r="E2566" s="6" t="s">
        <v>5127</v>
      </c>
      <c r="F2566" t="str">
        <f>IFERROR(VLOOKUP(B2566,[1]Hoja1!A:C,3,FALSE),"")</f>
        <v/>
      </c>
      <c r="G2566" s="8">
        <v>37</v>
      </c>
    </row>
    <row r="2567" spans="1:7" ht="75" x14ac:dyDescent="0.3">
      <c r="A2567" s="9" t="s">
        <v>19</v>
      </c>
      <c r="B2567" s="5" t="s">
        <v>5128</v>
      </c>
      <c r="C2567" s="6" t="s">
        <v>7</v>
      </c>
      <c r="D2567" s="6" t="s">
        <v>11</v>
      </c>
      <c r="E2567" s="6" t="s">
        <v>5129</v>
      </c>
      <c r="F2567" t="str">
        <f>IFERROR(VLOOKUP(B2567,[1]Hoja1!A:C,3,FALSE),"")</f>
        <v/>
      </c>
      <c r="G2567" s="8">
        <v>134</v>
      </c>
    </row>
    <row r="2568" spans="1:7" ht="75" x14ac:dyDescent="0.3">
      <c r="A2568" s="9" t="s">
        <v>19</v>
      </c>
      <c r="B2568" s="5" t="s">
        <v>5130</v>
      </c>
      <c r="C2568" s="6" t="s">
        <v>7</v>
      </c>
      <c r="D2568" s="6" t="s">
        <v>11</v>
      </c>
      <c r="E2568" s="6" t="s">
        <v>5131</v>
      </c>
      <c r="F2568" t="str">
        <f>IFERROR(VLOOKUP(B2568,[1]Hoja1!A:C,3,FALSE),"")</f>
        <v/>
      </c>
      <c r="G2568" s="8">
        <v>124</v>
      </c>
    </row>
    <row r="2569" spans="1:7" ht="60" x14ac:dyDescent="0.3">
      <c r="A2569" s="9" t="s">
        <v>19</v>
      </c>
      <c r="B2569" s="5" t="s">
        <v>5132</v>
      </c>
      <c r="C2569" s="6" t="s">
        <v>7</v>
      </c>
      <c r="D2569" s="6" t="s">
        <v>11</v>
      </c>
      <c r="E2569" s="6" t="s">
        <v>5133</v>
      </c>
      <c r="F2569" t="str">
        <f>IFERROR(VLOOKUP(B2569,[1]Hoja1!A:C,3,FALSE),"")</f>
        <v/>
      </c>
      <c r="G2569" s="8">
        <v>344</v>
      </c>
    </row>
    <row r="2570" spans="1:7" ht="60" x14ac:dyDescent="0.3">
      <c r="A2570" s="9" t="s">
        <v>19</v>
      </c>
      <c r="B2570" s="5" t="s">
        <v>5134</v>
      </c>
      <c r="C2570" s="6" t="s">
        <v>7</v>
      </c>
      <c r="D2570" s="6" t="s">
        <v>11</v>
      </c>
      <c r="E2570" s="6" t="s">
        <v>5135</v>
      </c>
      <c r="F2570" t="str">
        <f>IFERROR(VLOOKUP(B2570,[1]Hoja1!A:C,3,FALSE),"")</f>
        <v/>
      </c>
      <c r="G2570" s="8">
        <v>314</v>
      </c>
    </row>
    <row r="2571" spans="1:7" ht="30" x14ac:dyDescent="0.3">
      <c r="A2571" s="5" t="s">
        <v>0</v>
      </c>
      <c r="B2571" s="5" t="s">
        <v>5136</v>
      </c>
      <c r="C2571" s="6" t="s">
        <v>7</v>
      </c>
      <c r="D2571" s="6" t="s">
        <v>11</v>
      </c>
      <c r="E2571" s="7" t="s">
        <v>5137</v>
      </c>
      <c r="F2571" t="str">
        <f>IFERROR(VLOOKUP(B2571,[1]Hoja1!A:C,3,FALSE),"")</f>
        <v/>
      </c>
      <c r="G2571" s="8">
        <v>147</v>
      </c>
    </row>
    <row r="2572" spans="1:7" ht="75" x14ac:dyDescent="0.3">
      <c r="A2572" s="5" t="s">
        <v>5</v>
      </c>
      <c r="B2572" s="11" t="s">
        <v>5138</v>
      </c>
      <c r="C2572" s="6" t="s">
        <v>7</v>
      </c>
      <c r="D2572" s="7" t="s">
        <v>8</v>
      </c>
      <c r="E2572" s="12" t="s">
        <v>5139</v>
      </c>
      <c r="F2572" t="str">
        <f>IFERROR(VLOOKUP(B2572,[1]Hoja1!A:C,3,FALSE),"")</f>
        <v/>
      </c>
      <c r="G2572" s="16">
        <v>128</v>
      </c>
    </row>
    <row r="2573" spans="1:7" ht="30" x14ac:dyDescent="0.3">
      <c r="A2573" s="5" t="s">
        <v>0</v>
      </c>
      <c r="B2573" s="5" t="s">
        <v>5140</v>
      </c>
      <c r="C2573" s="6" t="s">
        <v>7</v>
      </c>
      <c r="D2573" s="6" t="s">
        <v>11</v>
      </c>
      <c r="E2573" s="7" t="s">
        <v>5141</v>
      </c>
      <c r="F2573" t="str">
        <f>IFERROR(VLOOKUP(B2573,[1]Hoja1!A:C,3,FALSE),"")</f>
        <v/>
      </c>
      <c r="G2573" s="8">
        <v>30</v>
      </c>
    </row>
    <row r="2574" spans="1:7" ht="60" x14ac:dyDescent="0.3">
      <c r="A2574" s="9" t="s">
        <v>0</v>
      </c>
      <c r="B2574" s="5" t="s">
        <v>5142</v>
      </c>
      <c r="C2574" s="6" t="s">
        <v>7</v>
      </c>
      <c r="D2574" s="6" t="s">
        <v>11</v>
      </c>
      <c r="E2574" s="6" t="s">
        <v>5143</v>
      </c>
      <c r="F2574" t="str">
        <f>IFERROR(VLOOKUP(B2574,[1]Hoja1!A:C,3,FALSE),"")</f>
        <v/>
      </c>
      <c r="G2574" s="8">
        <v>22</v>
      </c>
    </row>
    <row r="2575" spans="1:7" ht="75" x14ac:dyDescent="0.3">
      <c r="A2575" s="9" t="s">
        <v>0</v>
      </c>
      <c r="B2575" s="5" t="s">
        <v>5144</v>
      </c>
      <c r="C2575" s="6" t="s">
        <v>7</v>
      </c>
      <c r="D2575" s="6" t="s">
        <v>11</v>
      </c>
      <c r="E2575" s="6" t="s">
        <v>5145</v>
      </c>
      <c r="F2575" t="str">
        <f>IFERROR(VLOOKUP(B2575,[1]Hoja1!A:C,3,FALSE),"")</f>
        <v/>
      </c>
      <c r="G2575" s="8">
        <v>25</v>
      </c>
    </row>
    <row r="2576" spans="1:7" ht="75" x14ac:dyDescent="0.3">
      <c r="A2576" s="9" t="s">
        <v>0</v>
      </c>
      <c r="B2576" s="5" t="s">
        <v>5146</v>
      </c>
      <c r="C2576" s="6" t="s">
        <v>7</v>
      </c>
      <c r="D2576" s="6" t="s">
        <v>11</v>
      </c>
      <c r="E2576" s="6" t="s">
        <v>5147</v>
      </c>
      <c r="F2576" t="str">
        <f>IFERROR(VLOOKUP(B2576,[1]Hoja1!A:C,3,FALSE),"")</f>
        <v/>
      </c>
      <c r="G2576" s="8">
        <v>19.95</v>
      </c>
    </row>
    <row r="2577" spans="1:7" ht="30" x14ac:dyDescent="0.3">
      <c r="A2577" s="9" t="s">
        <v>0</v>
      </c>
      <c r="B2577" s="5" t="s">
        <v>5148</v>
      </c>
      <c r="C2577" s="6" t="s">
        <v>7</v>
      </c>
      <c r="D2577" s="6" t="s">
        <v>11</v>
      </c>
      <c r="E2577" s="6" t="s">
        <v>5149</v>
      </c>
      <c r="F2577" t="str">
        <f>IFERROR(VLOOKUP(B2577,[1]Hoja1!A:C,3,FALSE),"")</f>
        <v/>
      </c>
      <c r="G2577" s="8">
        <v>127</v>
      </c>
    </row>
    <row r="2578" spans="1:7" ht="30" x14ac:dyDescent="0.3">
      <c r="A2578" s="9" t="s">
        <v>0</v>
      </c>
      <c r="B2578" s="5" t="s">
        <v>5150</v>
      </c>
      <c r="C2578" s="6" t="s">
        <v>7</v>
      </c>
      <c r="D2578" s="6" t="s">
        <v>11</v>
      </c>
      <c r="E2578" s="6" t="s">
        <v>5151</v>
      </c>
      <c r="F2578" t="str">
        <f>IFERROR(VLOOKUP(B2578,[1]Hoja1!A:C,3,FALSE),"")</f>
        <v/>
      </c>
      <c r="G2578" s="8">
        <v>408</v>
      </c>
    </row>
    <row r="2579" spans="1:7" ht="30" x14ac:dyDescent="0.3">
      <c r="A2579" s="9" t="s">
        <v>0</v>
      </c>
      <c r="B2579" s="5" t="s">
        <v>5152</v>
      </c>
      <c r="C2579" s="6" t="s">
        <v>7</v>
      </c>
      <c r="D2579" s="6" t="s">
        <v>11</v>
      </c>
      <c r="E2579" s="6" t="s">
        <v>5153</v>
      </c>
      <c r="F2579" t="str">
        <f>IFERROR(VLOOKUP(B2579,[1]Hoja1!A:C,3,FALSE),"")</f>
        <v/>
      </c>
      <c r="G2579" s="8">
        <v>142</v>
      </c>
    </row>
    <row r="2580" spans="1:7" ht="30" x14ac:dyDescent="0.3">
      <c r="A2580" s="9" t="s">
        <v>0</v>
      </c>
      <c r="B2580" s="5" t="s">
        <v>5154</v>
      </c>
      <c r="C2580" s="6" t="s">
        <v>7</v>
      </c>
      <c r="D2580" s="6" t="s">
        <v>11</v>
      </c>
      <c r="E2580" s="6" t="s">
        <v>5155</v>
      </c>
      <c r="F2580" t="str">
        <f>IFERROR(VLOOKUP(B2580,[1]Hoja1!A:C,3,FALSE),"")</f>
        <v/>
      </c>
      <c r="G2580" s="8">
        <v>79</v>
      </c>
    </row>
    <row r="2581" spans="1:7" ht="30" x14ac:dyDescent="0.3">
      <c r="A2581" s="9" t="s">
        <v>19</v>
      </c>
      <c r="B2581" s="5" t="s">
        <v>5156</v>
      </c>
      <c r="C2581" s="6" t="s">
        <v>7</v>
      </c>
      <c r="D2581" s="6" t="s">
        <v>11</v>
      </c>
      <c r="E2581" s="6" t="s">
        <v>5157</v>
      </c>
      <c r="F2581" t="str">
        <f>IFERROR(VLOOKUP(B2581,[1]Hoja1!A:C,3,FALSE),"")</f>
        <v/>
      </c>
      <c r="G2581" s="8">
        <v>235</v>
      </c>
    </row>
    <row r="2582" spans="1:7" ht="45" x14ac:dyDescent="0.3">
      <c r="A2582" s="9" t="s">
        <v>19</v>
      </c>
      <c r="B2582" s="5" t="s">
        <v>5158</v>
      </c>
      <c r="C2582" s="6" t="s">
        <v>7</v>
      </c>
      <c r="D2582" s="6" t="s">
        <v>11</v>
      </c>
      <c r="E2582" s="6" t="s">
        <v>5159</v>
      </c>
      <c r="F2582" t="str">
        <f>IFERROR(VLOOKUP(B2582,[1]Hoja1!A:C,3,FALSE),"")</f>
        <v/>
      </c>
      <c r="G2582" s="8">
        <v>381</v>
      </c>
    </row>
    <row r="2583" spans="1:7" ht="120" x14ac:dyDescent="0.3">
      <c r="A2583" s="9" t="s">
        <v>515</v>
      </c>
      <c r="B2583" s="11" t="s">
        <v>5160</v>
      </c>
      <c r="C2583" s="6" t="s">
        <v>7</v>
      </c>
      <c r="D2583" s="6" t="s">
        <v>11</v>
      </c>
      <c r="E2583" s="7" t="s">
        <v>5161</v>
      </c>
      <c r="F2583" t="str">
        <f>IFERROR(VLOOKUP(B2583,[1]Hoja1!A:C,3,FALSE),"")</f>
        <v/>
      </c>
      <c r="G2583" s="8">
        <v>284</v>
      </c>
    </row>
    <row r="2584" spans="1:7" ht="90" x14ac:dyDescent="0.3">
      <c r="A2584" s="5" t="s">
        <v>19</v>
      </c>
      <c r="B2584" s="5" t="s">
        <v>5162</v>
      </c>
      <c r="C2584" s="6" t="s">
        <v>7</v>
      </c>
      <c r="D2584" s="6" t="s">
        <v>11</v>
      </c>
      <c r="E2584" s="7" t="s">
        <v>5163</v>
      </c>
      <c r="F2584" t="str">
        <f>IFERROR(VLOOKUP(B2584,[1]Hoja1!A:C,3,FALSE),"")</f>
        <v/>
      </c>
      <c r="G2584" s="8">
        <v>322</v>
      </c>
    </row>
    <row r="2585" spans="1:7" ht="60" x14ac:dyDescent="0.3">
      <c r="A2585" s="5" t="s">
        <v>19</v>
      </c>
      <c r="B2585" s="5" t="s">
        <v>5164</v>
      </c>
      <c r="C2585" s="12" t="s">
        <v>40</v>
      </c>
      <c r="D2585" s="13" t="s">
        <v>3303</v>
      </c>
      <c r="E2585" s="10" t="s">
        <v>5165</v>
      </c>
      <c r="F2585" t="str">
        <f>IFERROR(VLOOKUP(B2585,[1]Hoja1!A:C,3,FALSE),"")</f>
        <v/>
      </c>
      <c r="G2585" s="8">
        <v>1737</v>
      </c>
    </row>
    <row r="2586" spans="1:7" ht="30" x14ac:dyDescent="0.3">
      <c r="A2586" s="5" t="s">
        <v>5</v>
      </c>
      <c r="B2586" s="11" t="s">
        <v>5166</v>
      </c>
      <c r="C2586" s="6" t="s">
        <v>7</v>
      </c>
      <c r="D2586" s="7" t="s">
        <v>8</v>
      </c>
      <c r="E2586" s="12" t="s">
        <v>5167</v>
      </c>
      <c r="F2586" t="str">
        <f>IFERROR(VLOOKUP(B2586,[1]Hoja1!A:C,3,FALSE),"")</f>
        <v/>
      </c>
      <c r="G2586" s="16">
        <v>1120</v>
      </c>
    </row>
    <row r="2587" spans="1:7" ht="90" x14ac:dyDescent="0.3">
      <c r="A2587" s="5" t="s">
        <v>0</v>
      </c>
      <c r="B2587" s="5" t="s">
        <v>5168</v>
      </c>
      <c r="C2587" s="6" t="s">
        <v>7</v>
      </c>
      <c r="D2587" s="6" t="s">
        <v>11</v>
      </c>
      <c r="E2587" s="7" t="s">
        <v>5169</v>
      </c>
      <c r="F2587" t="str">
        <f>IFERROR(VLOOKUP(B2587,[1]Hoja1!A:C,3,FALSE),"")</f>
        <v/>
      </c>
      <c r="G2587" s="8">
        <v>402</v>
      </c>
    </row>
    <row r="2588" spans="1:7" ht="30" x14ac:dyDescent="0.3">
      <c r="A2588" s="5" t="s">
        <v>5</v>
      </c>
      <c r="B2588" s="11" t="s">
        <v>5170</v>
      </c>
      <c r="C2588" s="6" t="s">
        <v>7</v>
      </c>
      <c r="D2588" s="7" t="s">
        <v>8</v>
      </c>
      <c r="E2588" s="12" t="s">
        <v>5171</v>
      </c>
      <c r="F2588" t="str">
        <f>IFERROR(VLOOKUP(B2588,[1]Hoja1!A:C,3,FALSE),"")</f>
        <v/>
      </c>
      <c r="G2588" s="16">
        <v>1362</v>
      </c>
    </row>
    <row r="2589" spans="1:7" ht="60" x14ac:dyDescent="0.3">
      <c r="A2589" s="5" t="s">
        <v>5</v>
      </c>
      <c r="B2589" s="11" t="s">
        <v>5172</v>
      </c>
      <c r="C2589" s="6" t="s">
        <v>7</v>
      </c>
      <c r="D2589" s="7" t="s">
        <v>8</v>
      </c>
      <c r="E2589" s="12" t="s">
        <v>5173</v>
      </c>
      <c r="F2589" t="str">
        <f>IFERROR(VLOOKUP(B2589,[1]Hoja1!A:C,3,FALSE),"")</f>
        <v/>
      </c>
      <c r="G2589" s="16">
        <v>24233</v>
      </c>
    </row>
    <row r="2590" spans="1:7" ht="60" x14ac:dyDescent="0.3">
      <c r="A2590" s="5" t="s">
        <v>19</v>
      </c>
      <c r="B2590" s="5" t="s">
        <v>5174</v>
      </c>
      <c r="C2590" s="6" t="s">
        <v>7</v>
      </c>
      <c r="D2590" s="6" t="s">
        <v>11</v>
      </c>
      <c r="E2590" s="7" t="s">
        <v>5175</v>
      </c>
      <c r="F2590" t="str">
        <f>IFERROR(VLOOKUP(B2590,[1]Hoja1!A:C,3,FALSE),"")</f>
        <v/>
      </c>
      <c r="G2590" s="8">
        <v>1088</v>
      </c>
    </row>
    <row r="2591" spans="1:7" ht="105" x14ac:dyDescent="0.3">
      <c r="A2591" s="9" t="s">
        <v>19</v>
      </c>
      <c r="B2591" s="5" t="s">
        <v>5176</v>
      </c>
      <c r="C2591" s="6" t="s">
        <v>7</v>
      </c>
      <c r="D2591" s="6" t="s">
        <v>11</v>
      </c>
      <c r="E2591" s="7" t="s">
        <v>5177</v>
      </c>
      <c r="F2591" t="str">
        <f>IFERROR(VLOOKUP(B2591,[1]Hoja1!A:C,3,FALSE),"")</f>
        <v/>
      </c>
      <c r="G2591" s="8">
        <v>11562</v>
      </c>
    </row>
    <row r="2592" spans="1:7" ht="75" x14ac:dyDescent="0.3">
      <c r="A2592" s="5" t="s">
        <v>19</v>
      </c>
      <c r="B2592" s="5" t="s">
        <v>5178</v>
      </c>
      <c r="C2592" s="6" t="s">
        <v>7</v>
      </c>
      <c r="D2592" s="6" t="s">
        <v>11</v>
      </c>
      <c r="E2592" s="7" t="s">
        <v>5179</v>
      </c>
      <c r="F2592" t="str">
        <f>IFERROR(VLOOKUP(B2592,[1]Hoja1!A:C,3,FALSE),"")</f>
        <v/>
      </c>
      <c r="G2592" s="8">
        <v>1145</v>
      </c>
    </row>
    <row r="2593" spans="1:7" ht="75" x14ac:dyDescent="0.3">
      <c r="A2593" s="5" t="s">
        <v>19</v>
      </c>
      <c r="B2593" s="5" t="s">
        <v>5180</v>
      </c>
      <c r="C2593" s="6" t="s">
        <v>7</v>
      </c>
      <c r="D2593" s="6" t="s">
        <v>11</v>
      </c>
      <c r="E2593" s="7" t="s">
        <v>5181</v>
      </c>
      <c r="F2593" t="str">
        <f>IFERROR(VLOOKUP(B2593,[1]Hoja1!A:C,3,FALSE),"")</f>
        <v/>
      </c>
      <c r="G2593" s="8">
        <v>1737</v>
      </c>
    </row>
    <row r="2594" spans="1:7" ht="75" x14ac:dyDescent="0.3">
      <c r="A2594" s="5" t="s">
        <v>19</v>
      </c>
      <c r="B2594" s="5" t="s">
        <v>5182</v>
      </c>
      <c r="C2594" s="6" t="s">
        <v>7</v>
      </c>
      <c r="D2594" s="6" t="s">
        <v>11</v>
      </c>
      <c r="E2594" s="7" t="s">
        <v>5183</v>
      </c>
      <c r="F2594" t="str">
        <f>IFERROR(VLOOKUP(B2594,[1]Hoja1!A:C,3,FALSE),"")</f>
        <v/>
      </c>
      <c r="G2594" s="8">
        <v>2616</v>
      </c>
    </row>
    <row r="2595" spans="1:7" ht="45" x14ac:dyDescent="0.3">
      <c r="A2595" s="9" t="s">
        <v>19</v>
      </c>
      <c r="B2595" s="5" t="s">
        <v>5184</v>
      </c>
      <c r="C2595" s="6" t="s">
        <v>7</v>
      </c>
      <c r="D2595" s="6" t="s">
        <v>11</v>
      </c>
      <c r="E2595" s="6" t="s">
        <v>5185</v>
      </c>
      <c r="F2595" t="str">
        <f>IFERROR(VLOOKUP(B2595,[1]Hoja1!A:C,3,FALSE),"")</f>
        <v/>
      </c>
      <c r="G2595" s="8">
        <v>24452</v>
      </c>
    </row>
    <row r="2596" spans="1:7" ht="45" x14ac:dyDescent="0.3">
      <c r="A2596" s="9" t="s">
        <v>19</v>
      </c>
      <c r="B2596" s="5" t="s">
        <v>5186</v>
      </c>
      <c r="C2596" s="6" t="s">
        <v>7</v>
      </c>
      <c r="D2596" s="6" t="s">
        <v>11</v>
      </c>
      <c r="E2596" s="6" t="s">
        <v>5187</v>
      </c>
      <c r="F2596" t="str">
        <f>IFERROR(VLOOKUP(B2596,[1]Hoja1!A:C,3,FALSE),"")</f>
        <v/>
      </c>
      <c r="G2596" s="8">
        <v>4887</v>
      </c>
    </row>
    <row r="2597" spans="1:7" ht="75" x14ac:dyDescent="0.3">
      <c r="A2597" s="9" t="s">
        <v>19</v>
      </c>
      <c r="B2597" s="5" t="s">
        <v>5188</v>
      </c>
      <c r="C2597" s="6" t="s">
        <v>7</v>
      </c>
      <c r="D2597" s="6" t="s">
        <v>11</v>
      </c>
      <c r="E2597" s="6" t="s">
        <v>5189</v>
      </c>
      <c r="F2597" t="str">
        <f>IFERROR(VLOOKUP(B2597,[1]Hoja1!A:C,3,FALSE),"")</f>
        <v/>
      </c>
      <c r="G2597" s="8">
        <v>12953</v>
      </c>
    </row>
    <row r="2598" spans="1:7" ht="75" x14ac:dyDescent="0.3">
      <c r="A2598" s="9" t="s">
        <v>19</v>
      </c>
      <c r="B2598" s="5" t="s">
        <v>5190</v>
      </c>
      <c r="C2598" s="6" t="s">
        <v>7</v>
      </c>
      <c r="D2598" s="6" t="s">
        <v>11</v>
      </c>
      <c r="E2598" s="7" t="s">
        <v>5191</v>
      </c>
      <c r="F2598" t="str">
        <f>IFERROR(VLOOKUP(B2598,[1]Hoja1!A:C,3,FALSE),"")</f>
        <v/>
      </c>
      <c r="G2598" s="8">
        <v>9601</v>
      </c>
    </row>
    <row r="2599" spans="1:7" ht="75" x14ac:dyDescent="0.3">
      <c r="A2599" s="9" t="s">
        <v>19</v>
      </c>
      <c r="B2599" s="5" t="s">
        <v>5192</v>
      </c>
      <c r="C2599" s="6" t="s">
        <v>7</v>
      </c>
      <c r="D2599" s="6" t="s">
        <v>11</v>
      </c>
      <c r="E2599" s="7" t="s">
        <v>5193</v>
      </c>
      <c r="F2599" t="str">
        <f>IFERROR(VLOOKUP(B2599,[1]Hoja1!A:C,3,FALSE),"")</f>
        <v/>
      </c>
      <c r="G2599" s="8">
        <v>11168</v>
      </c>
    </row>
    <row r="2600" spans="1:7" ht="90" x14ac:dyDescent="0.3">
      <c r="A2600" s="5" t="s">
        <v>19</v>
      </c>
      <c r="B2600" s="5" t="s">
        <v>5194</v>
      </c>
      <c r="C2600" s="6" t="s">
        <v>7</v>
      </c>
      <c r="D2600" s="6" t="s">
        <v>11</v>
      </c>
      <c r="E2600" s="7" t="s">
        <v>5195</v>
      </c>
      <c r="F2600" t="str">
        <f>IFERROR(VLOOKUP(B2600,[1]Hoja1!A:C,3,FALSE),"")</f>
        <v/>
      </c>
      <c r="G2600" s="8">
        <v>659</v>
      </c>
    </row>
    <row r="2601" spans="1:7" ht="90" x14ac:dyDescent="0.3">
      <c r="A2601" s="5" t="s">
        <v>19</v>
      </c>
      <c r="B2601" s="5" t="s">
        <v>5196</v>
      </c>
      <c r="C2601" s="6" t="s">
        <v>7</v>
      </c>
      <c r="D2601" s="6" t="s">
        <v>11</v>
      </c>
      <c r="E2601" s="7" t="s">
        <v>5197</v>
      </c>
      <c r="F2601" t="str">
        <f>IFERROR(VLOOKUP(B2601,[1]Hoja1!A:C,3,FALSE),"")</f>
        <v/>
      </c>
      <c r="G2601" s="8">
        <v>1112</v>
      </c>
    </row>
    <row r="2602" spans="1:7" ht="90" x14ac:dyDescent="0.3">
      <c r="A2602" s="5" t="s">
        <v>19</v>
      </c>
      <c r="B2602" s="5" t="s">
        <v>5198</v>
      </c>
      <c r="C2602" s="6" t="s">
        <v>7</v>
      </c>
      <c r="D2602" s="6" t="s">
        <v>11</v>
      </c>
      <c r="E2602" s="7" t="s">
        <v>5199</v>
      </c>
      <c r="F2602" t="str">
        <f>IFERROR(VLOOKUP(B2602,[1]Hoja1!A:C,3,FALSE),"")</f>
        <v/>
      </c>
      <c r="G2602" s="8">
        <v>1529</v>
      </c>
    </row>
    <row r="2603" spans="1:7" ht="60" x14ac:dyDescent="0.3">
      <c r="A2603" s="5" t="s">
        <v>19</v>
      </c>
      <c r="B2603" s="5" t="s">
        <v>5200</v>
      </c>
      <c r="C2603" s="6" t="s">
        <v>7</v>
      </c>
      <c r="D2603" s="6" t="s">
        <v>11</v>
      </c>
      <c r="E2603" s="7" t="s">
        <v>5201</v>
      </c>
      <c r="F2603" t="str">
        <f>IFERROR(VLOOKUP(B2603,[1]Hoja1!A:C,3,FALSE),"")</f>
        <v/>
      </c>
      <c r="G2603" s="8">
        <v>2576</v>
      </c>
    </row>
    <row r="2604" spans="1:7" ht="105" x14ac:dyDescent="0.3">
      <c r="A2604" s="9" t="s">
        <v>19</v>
      </c>
      <c r="B2604" s="5" t="s">
        <v>5202</v>
      </c>
      <c r="C2604" s="6" t="s">
        <v>7</v>
      </c>
      <c r="D2604" s="6" t="s">
        <v>11</v>
      </c>
      <c r="E2604" s="7" t="s">
        <v>5203</v>
      </c>
      <c r="F2604" t="str">
        <f>IFERROR(VLOOKUP(B2604,[1]Hoja1!A:C,3,FALSE),"")</f>
        <v/>
      </c>
      <c r="G2604" s="8">
        <v>23874</v>
      </c>
    </row>
    <row r="2605" spans="1:7" ht="90" x14ac:dyDescent="0.3">
      <c r="A2605" s="5" t="s">
        <v>19</v>
      </c>
      <c r="B2605" s="5" t="s">
        <v>5204</v>
      </c>
      <c r="C2605" s="6" t="s">
        <v>7</v>
      </c>
      <c r="D2605" s="6" t="s">
        <v>11</v>
      </c>
      <c r="E2605" s="7" t="s">
        <v>5205</v>
      </c>
      <c r="F2605" t="str">
        <f>IFERROR(VLOOKUP(B2605,[1]Hoja1!A:C,3,FALSE),"")</f>
        <v/>
      </c>
      <c r="G2605" s="8">
        <v>659</v>
      </c>
    </row>
    <row r="2606" spans="1:7" ht="90" x14ac:dyDescent="0.3">
      <c r="A2606" s="5" t="s">
        <v>19</v>
      </c>
      <c r="B2606" s="5" t="s">
        <v>5206</v>
      </c>
      <c r="C2606" s="6" t="s">
        <v>7</v>
      </c>
      <c r="D2606" s="6" t="s">
        <v>11</v>
      </c>
      <c r="E2606" s="7" t="s">
        <v>5207</v>
      </c>
      <c r="F2606" t="str">
        <f>IFERROR(VLOOKUP(B2606,[1]Hoja1!A:C,3,FALSE),"")</f>
        <v/>
      </c>
      <c r="G2606" s="8">
        <v>1112</v>
      </c>
    </row>
    <row r="2607" spans="1:7" ht="90" x14ac:dyDescent="0.3">
      <c r="A2607" s="5" t="s">
        <v>19</v>
      </c>
      <c r="B2607" s="5" t="s">
        <v>5208</v>
      </c>
      <c r="C2607" s="6" t="s">
        <v>7</v>
      </c>
      <c r="D2607" s="6" t="s">
        <v>11</v>
      </c>
      <c r="E2607" s="7" t="s">
        <v>5209</v>
      </c>
      <c r="F2607" t="str">
        <f>IFERROR(VLOOKUP(B2607,[1]Hoja1!A:C,3,FALSE),"")</f>
        <v/>
      </c>
      <c r="G2607" s="8">
        <v>1529</v>
      </c>
    </row>
    <row r="2608" spans="1:7" ht="105" x14ac:dyDescent="0.3">
      <c r="A2608" s="9" t="s">
        <v>19</v>
      </c>
      <c r="B2608" s="5" t="s">
        <v>5210</v>
      </c>
      <c r="C2608" s="6" t="s">
        <v>7</v>
      </c>
      <c r="D2608" s="6" t="s">
        <v>11</v>
      </c>
      <c r="E2608" s="6" t="s">
        <v>5211</v>
      </c>
      <c r="F2608" t="str">
        <f>IFERROR(VLOOKUP(B2608,[1]Hoja1!A:C,3,FALSE),"")</f>
        <v/>
      </c>
      <c r="G2608" s="8">
        <v>9135</v>
      </c>
    </row>
    <row r="2609" spans="1:7" ht="45" x14ac:dyDescent="0.3">
      <c r="A2609" s="5" t="s">
        <v>5</v>
      </c>
      <c r="B2609" s="11" t="s">
        <v>5212</v>
      </c>
      <c r="C2609" s="6" t="s">
        <v>7</v>
      </c>
      <c r="D2609" s="7" t="s">
        <v>8</v>
      </c>
      <c r="E2609" s="12" t="s">
        <v>5213</v>
      </c>
      <c r="F2609" t="str">
        <f>IFERROR(VLOOKUP(B2609,[1]Hoja1!A:C,3,FALSE),"")</f>
        <v/>
      </c>
      <c r="G2609" s="16">
        <v>4.2</v>
      </c>
    </row>
    <row r="2610" spans="1:7" ht="45" x14ac:dyDescent="0.3">
      <c r="A2610" s="5" t="s">
        <v>5</v>
      </c>
      <c r="B2610" s="11" t="s">
        <v>5214</v>
      </c>
      <c r="C2610" s="6" t="s">
        <v>7</v>
      </c>
      <c r="D2610" s="7" t="s">
        <v>8</v>
      </c>
      <c r="E2610" s="12" t="s">
        <v>5215</v>
      </c>
      <c r="F2610" t="str">
        <f>IFERROR(VLOOKUP(B2610,[1]Hoja1!A:C,3,FALSE),"")</f>
        <v/>
      </c>
      <c r="G2610" s="16">
        <v>16.8</v>
      </c>
    </row>
    <row r="2611" spans="1:7" ht="45" x14ac:dyDescent="0.3">
      <c r="A2611" s="5" t="s">
        <v>5</v>
      </c>
      <c r="B2611" s="11" t="s">
        <v>5216</v>
      </c>
      <c r="C2611" s="6" t="s">
        <v>7</v>
      </c>
      <c r="D2611" s="7" t="s">
        <v>8</v>
      </c>
      <c r="E2611" s="12" t="s">
        <v>5217</v>
      </c>
      <c r="F2611" t="str">
        <f>IFERROR(VLOOKUP(B2611,[1]Hoja1!A:C,3,FALSE),"")</f>
        <v/>
      </c>
      <c r="G2611" s="16">
        <v>16.8</v>
      </c>
    </row>
    <row r="2612" spans="1:7" ht="75" x14ac:dyDescent="0.3">
      <c r="A2612" s="5" t="s">
        <v>5</v>
      </c>
      <c r="B2612" s="11" t="s">
        <v>5218</v>
      </c>
      <c r="C2612" s="6" t="s">
        <v>7</v>
      </c>
      <c r="D2612" s="7" t="s">
        <v>8</v>
      </c>
      <c r="E2612" s="12" t="s">
        <v>5219</v>
      </c>
      <c r="F2612" t="str">
        <f>IFERROR(VLOOKUP(B2612,[1]Hoja1!A:C,3,FALSE),"")</f>
        <v/>
      </c>
      <c r="G2612" s="16">
        <v>16.8</v>
      </c>
    </row>
    <row r="2613" spans="1:7" ht="75" x14ac:dyDescent="0.3">
      <c r="A2613" s="9" t="s">
        <v>0</v>
      </c>
      <c r="B2613" s="5" t="s">
        <v>5220</v>
      </c>
      <c r="C2613" s="6" t="s">
        <v>7</v>
      </c>
      <c r="D2613" s="6" t="s">
        <v>11</v>
      </c>
      <c r="E2613" s="7" t="s">
        <v>5221</v>
      </c>
      <c r="F2613" t="str">
        <f>IFERROR(VLOOKUP(B2613,[1]Hoja1!A:C,3,FALSE),"")</f>
        <v/>
      </c>
      <c r="G2613" s="8">
        <v>3.1500000000000004</v>
      </c>
    </row>
    <row r="2614" spans="1:7" ht="105" x14ac:dyDescent="0.3">
      <c r="A2614" s="9" t="s">
        <v>0</v>
      </c>
      <c r="B2614" s="5" t="s">
        <v>5222</v>
      </c>
      <c r="C2614" s="6" t="s">
        <v>7</v>
      </c>
      <c r="D2614" s="6" t="s">
        <v>11</v>
      </c>
      <c r="E2614" s="7" t="s">
        <v>5223</v>
      </c>
      <c r="F2614" t="str">
        <f>IFERROR(VLOOKUP(B2614,[1]Hoja1!A:C,3,FALSE),"")</f>
        <v/>
      </c>
      <c r="G2614" s="8">
        <v>30</v>
      </c>
    </row>
    <row r="2615" spans="1:7" ht="45" x14ac:dyDescent="0.3">
      <c r="A2615" s="9" t="s">
        <v>0</v>
      </c>
      <c r="B2615" s="5" t="s">
        <v>5224</v>
      </c>
      <c r="C2615" s="6" t="s">
        <v>7</v>
      </c>
      <c r="D2615" s="6" t="s">
        <v>11</v>
      </c>
      <c r="E2615" s="6" t="s">
        <v>5225</v>
      </c>
      <c r="F2615" t="str">
        <f>IFERROR(VLOOKUP(B2615,[1]Hoja1!A:C,3,FALSE),"")</f>
        <v/>
      </c>
      <c r="G2615" s="8">
        <v>3.1500000000000004</v>
      </c>
    </row>
    <row r="2616" spans="1:7" ht="60" x14ac:dyDescent="0.3">
      <c r="A2616" s="5" t="s">
        <v>5</v>
      </c>
      <c r="B2616" s="11" t="s">
        <v>5226</v>
      </c>
      <c r="C2616" s="6" t="s">
        <v>7</v>
      </c>
      <c r="D2616" s="7" t="s">
        <v>8</v>
      </c>
      <c r="E2616" s="12" t="s">
        <v>5227</v>
      </c>
      <c r="F2616" t="str">
        <f>IFERROR(VLOOKUP(B2616,[1]Hoja1!A:C,3,FALSE),"")</f>
        <v/>
      </c>
      <c r="G2616" s="16">
        <v>12.600000000000001</v>
      </c>
    </row>
    <row r="2617" spans="1:7" ht="60" x14ac:dyDescent="0.3">
      <c r="A2617" s="9" t="s">
        <v>0</v>
      </c>
      <c r="B2617" s="5" t="s">
        <v>5228</v>
      </c>
      <c r="C2617" s="6" t="s">
        <v>7</v>
      </c>
      <c r="D2617" s="6" t="s">
        <v>11</v>
      </c>
      <c r="E2617" s="6" t="s">
        <v>5229</v>
      </c>
      <c r="F2617" t="str">
        <f>IFERROR(VLOOKUP(B2617,[1]Hoja1!A:C,3,FALSE),"")</f>
        <v/>
      </c>
      <c r="G2617" s="8">
        <v>2.1</v>
      </c>
    </row>
    <row r="2618" spans="1:7" ht="105" x14ac:dyDescent="0.3">
      <c r="A2618" s="9" t="s">
        <v>0</v>
      </c>
      <c r="B2618" s="5" t="s">
        <v>5230</v>
      </c>
      <c r="C2618" s="6" t="s">
        <v>7</v>
      </c>
      <c r="D2618" s="6" t="s">
        <v>11</v>
      </c>
      <c r="E2618" s="7" t="s">
        <v>5231</v>
      </c>
      <c r="F2618" t="str">
        <f>IFERROR(VLOOKUP(B2618,[1]Hoja1!A:C,3,FALSE),"")</f>
        <v/>
      </c>
      <c r="G2618" s="8">
        <v>6.3000000000000007</v>
      </c>
    </row>
    <row r="2619" spans="1:7" ht="90" x14ac:dyDescent="0.3">
      <c r="A2619" s="5" t="s">
        <v>5</v>
      </c>
      <c r="B2619" s="11" t="s">
        <v>5232</v>
      </c>
      <c r="C2619" s="6" t="s">
        <v>7</v>
      </c>
      <c r="D2619" s="7" t="s">
        <v>8</v>
      </c>
      <c r="E2619" s="12" t="s">
        <v>5233</v>
      </c>
      <c r="F2619" t="str">
        <f>IFERROR(VLOOKUP(B2619,[1]Hoja1!A:C,3,FALSE),"")</f>
        <v/>
      </c>
      <c r="G2619" s="16">
        <v>3.1500000000000004</v>
      </c>
    </row>
    <row r="2620" spans="1:7" ht="60" x14ac:dyDescent="0.3">
      <c r="A2620" s="9" t="s">
        <v>0</v>
      </c>
      <c r="B2620" s="5" t="s">
        <v>5234</v>
      </c>
      <c r="C2620" s="6" t="s">
        <v>7</v>
      </c>
      <c r="D2620" s="6" t="s">
        <v>11</v>
      </c>
      <c r="E2620" s="6" t="s">
        <v>5235</v>
      </c>
      <c r="F2620" t="str">
        <f>IFERROR(VLOOKUP(B2620,[1]Hoja1!A:C,3,FALSE),"")</f>
        <v/>
      </c>
      <c r="G2620" s="8">
        <v>4.2</v>
      </c>
    </row>
    <row r="2621" spans="1:7" ht="60" x14ac:dyDescent="0.3">
      <c r="A2621" s="9" t="s">
        <v>0</v>
      </c>
      <c r="B2621" s="5" t="s">
        <v>5236</v>
      </c>
      <c r="C2621" s="6" t="s">
        <v>7</v>
      </c>
      <c r="D2621" s="6" t="s">
        <v>11</v>
      </c>
      <c r="E2621" s="6" t="s">
        <v>5237</v>
      </c>
      <c r="F2621" t="str">
        <f>IFERROR(VLOOKUP(B2621,[1]Hoja1!A:C,3,FALSE),"")</f>
        <v/>
      </c>
      <c r="G2621" s="8">
        <v>4.2</v>
      </c>
    </row>
    <row r="2622" spans="1:7" ht="105" x14ac:dyDescent="0.3">
      <c r="A2622" s="9" t="s">
        <v>0</v>
      </c>
      <c r="B2622" s="5" t="s">
        <v>5238</v>
      </c>
      <c r="C2622" s="6" t="s">
        <v>7</v>
      </c>
      <c r="D2622" s="6" t="s">
        <v>11</v>
      </c>
      <c r="E2622" s="7" t="s">
        <v>5239</v>
      </c>
      <c r="F2622" t="str">
        <f>IFERROR(VLOOKUP(B2622,[1]Hoja1!A:C,3,FALSE),"")</f>
        <v/>
      </c>
      <c r="G2622" s="8">
        <v>16.8</v>
      </c>
    </row>
    <row r="2623" spans="1:7" ht="60" x14ac:dyDescent="0.3">
      <c r="A2623" s="9" t="s">
        <v>0</v>
      </c>
      <c r="B2623" s="5" t="s">
        <v>5240</v>
      </c>
      <c r="C2623" s="6" t="s">
        <v>7</v>
      </c>
      <c r="D2623" s="6" t="s">
        <v>11</v>
      </c>
      <c r="E2623" s="6" t="s">
        <v>5241</v>
      </c>
      <c r="F2623" t="str">
        <f>IFERROR(VLOOKUP(B2623,[1]Hoja1!A:C,3,FALSE),"")</f>
        <v/>
      </c>
      <c r="G2623" s="8">
        <v>4.2</v>
      </c>
    </row>
    <row r="2624" spans="1:7" ht="60" x14ac:dyDescent="0.3">
      <c r="A2624" s="9" t="s">
        <v>0</v>
      </c>
      <c r="B2624" s="5" t="s">
        <v>5242</v>
      </c>
      <c r="C2624" s="6" t="s">
        <v>7</v>
      </c>
      <c r="D2624" s="6" t="s">
        <v>11</v>
      </c>
      <c r="E2624" s="6" t="s">
        <v>5243</v>
      </c>
      <c r="F2624" t="str">
        <f>IFERROR(VLOOKUP(B2624,[1]Hoja1!A:C,3,FALSE),"")</f>
        <v/>
      </c>
      <c r="G2624" s="8">
        <v>4.2</v>
      </c>
    </row>
    <row r="2625" spans="1:7" ht="60" x14ac:dyDescent="0.3">
      <c r="A2625" s="9" t="s">
        <v>0</v>
      </c>
      <c r="B2625" s="5" t="s">
        <v>5244</v>
      </c>
      <c r="C2625" s="6" t="s">
        <v>7</v>
      </c>
      <c r="D2625" s="6" t="s">
        <v>11</v>
      </c>
      <c r="E2625" s="6" t="s">
        <v>5245</v>
      </c>
      <c r="F2625" t="str">
        <f>IFERROR(VLOOKUP(B2625,[1]Hoja1!A:C,3,FALSE),"")</f>
        <v/>
      </c>
      <c r="G2625" s="8">
        <v>4.2</v>
      </c>
    </row>
    <row r="2626" spans="1:7" ht="60" x14ac:dyDescent="0.3">
      <c r="A2626" s="9" t="s">
        <v>0</v>
      </c>
      <c r="B2626" s="5" t="s">
        <v>5246</v>
      </c>
      <c r="C2626" s="6" t="s">
        <v>7</v>
      </c>
      <c r="D2626" s="6" t="s">
        <v>11</v>
      </c>
      <c r="E2626" s="6" t="s">
        <v>5247</v>
      </c>
      <c r="F2626" t="str">
        <f>IFERROR(VLOOKUP(B2626,[1]Hoja1!A:C,3,FALSE),"")</f>
        <v/>
      </c>
      <c r="G2626" s="8">
        <v>4.2</v>
      </c>
    </row>
    <row r="2627" spans="1:7" ht="60" x14ac:dyDescent="0.3">
      <c r="A2627" s="9" t="s">
        <v>0</v>
      </c>
      <c r="B2627" s="5" t="s">
        <v>5248</v>
      </c>
      <c r="C2627" s="6" t="s">
        <v>7</v>
      </c>
      <c r="D2627" s="6" t="s">
        <v>11</v>
      </c>
      <c r="E2627" s="6" t="s">
        <v>5249</v>
      </c>
      <c r="F2627" t="str">
        <f>IFERROR(VLOOKUP(B2627,[1]Hoja1!A:C,3,FALSE),"")</f>
        <v/>
      </c>
      <c r="G2627" s="8">
        <v>6.3000000000000007</v>
      </c>
    </row>
    <row r="2628" spans="1:7" ht="75" x14ac:dyDescent="0.3">
      <c r="A2628" s="9" t="s">
        <v>0</v>
      </c>
      <c r="B2628" s="5" t="s">
        <v>5250</v>
      </c>
      <c r="C2628" s="6" t="s">
        <v>7</v>
      </c>
      <c r="D2628" s="6" t="s">
        <v>11</v>
      </c>
      <c r="E2628" s="6" t="s">
        <v>5251</v>
      </c>
      <c r="F2628" t="str">
        <f>IFERROR(VLOOKUP(B2628,[1]Hoja1!A:C,3,FALSE),"")</f>
        <v/>
      </c>
      <c r="G2628" s="8">
        <v>32</v>
      </c>
    </row>
    <row r="2629" spans="1:7" ht="90" x14ac:dyDescent="0.3">
      <c r="A2629" s="5" t="s">
        <v>5</v>
      </c>
      <c r="B2629" s="11" t="s">
        <v>5252</v>
      </c>
      <c r="C2629" s="6" t="s">
        <v>7</v>
      </c>
      <c r="D2629" s="7" t="s">
        <v>8</v>
      </c>
      <c r="E2629" s="12" t="s">
        <v>5253</v>
      </c>
      <c r="F2629" t="str">
        <f>IFERROR(VLOOKUP(B2629,[1]Hoja1!A:C,3,FALSE),"")</f>
        <v/>
      </c>
      <c r="G2629" s="16">
        <v>10.5</v>
      </c>
    </row>
    <row r="2630" spans="1:7" ht="75" x14ac:dyDescent="0.3">
      <c r="A2630" s="5" t="s">
        <v>5</v>
      </c>
      <c r="B2630" s="11" t="s">
        <v>5254</v>
      </c>
      <c r="C2630" s="6" t="s">
        <v>7</v>
      </c>
      <c r="D2630" s="7" t="s">
        <v>8</v>
      </c>
      <c r="E2630" s="12" t="s">
        <v>5255</v>
      </c>
      <c r="F2630" t="str">
        <f>IFERROR(VLOOKUP(B2630,[1]Hoja1!A:C,3,FALSE),"")</f>
        <v/>
      </c>
      <c r="G2630" s="16">
        <v>10.5</v>
      </c>
    </row>
    <row r="2631" spans="1:7" ht="75" x14ac:dyDescent="0.3">
      <c r="A2631" s="5" t="s">
        <v>5</v>
      </c>
      <c r="B2631" s="11" t="s">
        <v>5256</v>
      </c>
      <c r="C2631" s="6" t="s">
        <v>7</v>
      </c>
      <c r="D2631" s="7" t="s">
        <v>8</v>
      </c>
      <c r="E2631" s="12" t="s">
        <v>5257</v>
      </c>
      <c r="F2631" t="str">
        <f>IFERROR(VLOOKUP(B2631,[1]Hoja1!A:C,3,FALSE),"")</f>
        <v/>
      </c>
      <c r="G2631" s="16">
        <v>6.3000000000000007</v>
      </c>
    </row>
    <row r="2632" spans="1:7" ht="75" x14ac:dyDescent="0.3">
      <c r="A2632" s="5" t="s">
        <v>5</v>
      </c>
      <c r="B2632" s="11" t="s">
        <v>5258</v>
      </c>
      <c r="C2632" s="6" t="s">
        <v>7</v>
      </c>
      <c r="D2632" s="7" t="s">
        <v>8</v>
      </c>
      <c r="E2632" s="12" t="s">
        <v>5259</v>
      </c>
      <c r="F2632" t="str">
        <f>IFERROR(VLOOKUP(B2632,[1]Hoja1!A:C,3,FALSE),"")</f>
        <v/>
      </c>
      <c r="G2632" s="16">
        <v>50</v>
      </c>
    </row>
    <row r="2633" spans="1:7" ht="75" x14ac:dyDescent="0.3">
      <c r="A2633" s="5" t="s">
        <v>5</v>
      </c>
      <c r="B2633" s="11" t="s">
        <v>5260</v>
      </c>
      <c r="C2633" s="6" t="s">
        <v>7</v>
      </c>
      <c r="D2633" s="7" t="s">
        <v>8</v>
      </c>
      <c r="E2633" s="12" t="s">
        <v>5261</v>
      </c>
      <c r="F2633" t="str">
        <f>IFERROR(VLOOKUP(B2633,[1]Hoja1!A:C,3,FALSE),"")</f>
        <v/>
      </c>
      <c r="G2633" s="16">
        <v>318</v>
      </c>
    </row>
    <row r="2634" spans="1:7" ht="45" x14ac:dyDescent="0.3">
      <c r="A2634" s="5" t="s">
        <v>5</v>
      </c>
      <c r="B2634" s="11" t="s">
        <v>5262</v>
      </c>
      <c r="C2634" s="6" t="s">
        <v>7</v>
      </c>
      <c r="D2634" s="7" t="s">
        <v>8</v>
      </c>
      <c r="E2634" s="12" t="s">
        <v>5263</v>
      </c>
      <c r="F2634" t="str">
        <f>IFERROR(VLOOKUP(B2634,[1]Hoja1!A:C,3,FALSE),"")</f>
        <v/>
      </c>
      <c r="G2634" s="16">
        <v>16.8</v>
      </c>
    </row>
    <row r="2635" spans="1:7" ht="75" x14ac:dyDescent="0.3">
      <c r="A2635" s="5" t="s">
        <v>5</v>
      </c>
      <c r="B2635" s="11" t="s">
        <v>5264</v>
      </c>
      <c r="C2635" s="6" t="s">
        <v>7</v>
      </c>
      <c r="D2635" s="7" t="s">
        <v>8</v>
      </c>
      <c r="E2635" s="12" t="s">
        <v>5265</v>
      </c>
      <c r="F2635" t="str">
        <f>IFERROR(VLOOKUP(B2635,[1]Hoja1!A:C,3,FALSE),"")</f>
        <v/>
      </c>
      <c r="G2635" s="16">
        <v>16.8</v>
      </c>
    </row>
    <row r="2636" spans="1:7" ht="75" x14ac:dyDescent="0.3">
      <c r="A2636" s="5" t="s">
        <v>5</v>
      </c>
      <c r="B2636" s="11" t="s">
        <v>5266</v>
      </c>
      <c r="C2636" s="6" t="s">
        <v>7</v>
      </c>
      <c r="D2636" s="7" t="s">
        <v>8</v>
      </c>
      <c r="E2636" s="12" t="s">
        <v>5267</v>
      </c>
      <c r="F2636" t="str">
        <f>IFERROR(VLOOKUP(B2636,[1]Hoja1!A:C,3,FALSE),"")</f>
        <v/>
      </c>
      <c r="G2636" s="16">
        <v>58</v>
      </c>
    </row>
    <row r="2637" spans="1:7" ht="60" x14ac:dyDescent="0.3">
      <c r="A2637" s="5" t="s">
        <v>5</v>
      </c>
      <c r="B2637" s="11" t="s">
        <v>5268</v>
      </c>
      <c r="C2637" s="6" t="s">
        <v>7</v>
      </c>
      <c r="D2637" s="7" t="s">
        <v>8</v>
      </c>
      <c r="E2637" s="12" t="s">
        <v>5269</v>
      </c>
      <c r="F2637" t="str">
        <f>IFERROR(VLOOKUP(B2637,[1]Hoja1!A:C,3,FALSE),"")</f>
        <v/>
      </c>
      <c r="G2637" s="16">
        <v>13.65</v>
      </c>
    </row>
    <row r="2638" spans="1:7" ht="60" x14ac:dyDescent="0.3">
      <c r="A2638" s="5" t="s">
        <v>5</v>
      </c>
      <c r="B2638" s="11" t="s">
        <v>5270</v>
      </c>
      <c r="C2638" s="6" t="s">
        <v>7</v>
      </c>
      <c r="D2638" s="7" t="s">
        <v>8</v>
      </c>
      <c r="E2638" s="12" t="s">
        <v>5271</v>
      </c>
      <c r="F2638" t="str">
        <f>IFERROR(VLOOKUP(B2638,[1]Hoja1!A:C,3,FALSE),"")</f>
        <v/>
      </c>
      <c r="G2638" s="16">
        <v>13.65</v>
      </c>
    </row>
    <row r="2639" spans="1:7" ht="90" x14ac:dyDescent="0.3">
      <c r="A2639" s="5" t="s">
        <v>5</v>
      </c>
      <c r="B2639" s="11" t="s">
        <v>5272</v>
      </c>
      <c r="C2639" s="6" t="s">
        <v>7</v>
      </c>
      <c r="D2639" s="7" t="s">
        <v>8</v>
      </c>
      <c r="E2639" s="12" t="s">
        <v>5273</v>
      </c>
      <c r="F2639" t="str">
        <f>IFERROR(VLOOKUP(B2639,[1]Hoja1!A:C,3,FALSE),"")</f>
        <v/>
      </c>
      <c r="G2639" s="16">
        <v>46</v>
      </c>
    </row>
    <row r="2640" spans="1:7" ht="75" x14ac:dyDescent="0.3">
      <c r="A2640" s="5" t="s">
        <v>5</v>
      </c>
      <c r="B2640" s="11" t="s">
        <v>5274</v>
      </c>
      <c r="C2640" s="6" t="s">
        <v>7</v>
      </c>
      <c r="D2640" s="7" t="s">
        <v>8</v>
      </c>
      <c r="E2640" s="12" t="s">
        <v>5275</v>
      </c>
      <c r="F2640" t="str">
        <f>IFERROR(VLOOKUP(B2640,[1]Hoja1!A:C,3,FALSE),"")</f>
        <v/>
      </c>
      <c r="G2640" s="16">
        <v>8.4</v>
      </c>
    </row>
    <row r="2641" spans="1:7" ht="75" x14ac:dyDescent="0.3">
      <c r="A2641" s="5" t="s">
        <v>5</v>
      </c>
      <c r="B2641" s="11" t="s">
        <v>5276</v>
      </c>
      <c r="C2641" s="6" t="s">
        <v>7</v>
      </c>
      <c r="D2641" s="7" t="s">
        <v>8</v>
      </c>
      <c r="E2641" s="12" t="s">
        <v>5277</v>
      </c>
      <c r="F2641" t="str">
        <f>IFERROR(VLOOKUP(B2641,[1]Hoja1!A:C,3,FALSE),"")</f>
        <v/>
      </c>
      <c r="G2641" s="16">
        <v>8.4</v>
      </c>
    </row>
    <row r="2642" spans="1:7" ht="60" x14ac:dyDescent="0.3">
      <c r="A2642" s="5" t="s">
        <v>5</v>
      </c>
      <c r="B2642" s="11" t="s">
        <v>5278</v>
      </c>
      <c r="C2642" s="6" t="s">
        <v>7</v>
      </c>
      <c r="D2642" s="7" t="s">
        <v>8</v>
      </c>
      <c r="E2642" s="12" t="s">
        <v>5279</v>
      </c>
      <c r="F2642" t="str">
        <f>IFERROR(VLOOKUP(B2642,[1]Hoja1!A:C,3,FALSE),"")</f>
        <v/>
      </c>
      <c r="G2642" s="16">
        <v>8.4</v>
      </c>
    </row>
    <row r="2643" spans="1:7" ht="135" x14ac:dyDescent="0.3">
      <c r="A2643" s="9" t="s">
        <v>0</v>
      </c>
      <c r="B2643" s="5" t="s">
        <v>5280</v>
      </c>
      <c r="C2643" s="6" t="s">
        <v>7</v>
      </c>
      <c r="D2643" s="6" t="s">
        <v>11</v>
      </c>
      <c r="E2643" s="7" t="s">
        <v>5281</v>
      </c>
      <c r="F2643" t="str">
        <f>IFERROR(VLOOKUP(B2643,[1]Hoja1!A:C,3,FALSE),"")</f>
        <v/>
      </c>
      <c r="G2643" s="8">
        <v>6.3000000000000007</v>
      </c>
    </row>
    <row r="2644" spans="1:7" ht="75" x14ac:dyDescent="0.3">
      <c r="A2644" s="9" t="s">
        <v>0</v>
      </c>
      <c r="B2644" s="5" t="s">
        <v>5282</v>
      </c>
      <c r="C2644" s="6" t="s">
        <v>7</v>
      </c>
      <c r="D2644" s="6" t="s">
        <v>11</v>
      </c>
      <c r="E2644" s="7" t="s">
        <v>5283</v>
      </c>
      <c r="F2644" t="str">
        <f>IFERROR(VLOOKUP(B2644,[1]Hoja1!A:C,3,FALSE),"")</f>
        <v/>
      </c>
      <c r="G2644" s="8">
        <v>10.5</v>
      </c>
    </row>
    <row r="2645" spans="1:7" ht="75" x14ac:dyDescent="0.3">
      <c r="A2645" s="9" t="s">
        <v>0</v>
      </c>
      <c r="B2645" s="5" t="s">
        <v>5284</v>
      </c>
      <c r="C2645" s="6" t="s">
        <v>7</v>
      </c>
      <c r="D2645" s="6" t="s">
        <v>11</v>
      </c>
      <c r="E2645" s="7" t="s">
        <v>5285</v>
      </c>
      <c r="F2645" t="str">
        <f>IFERROR(VLOOKUP(B2645,[1]Hoja1!A:C,3,FALSE),"")</f>
        <v/>
      </c>
      <c r="G2645" s="8">
        <v>6.3000000000000007</v>
      </c>
    </row>
    <row r="2646" spans="1:7" ht="60" x14ac:dyDescent="0.3">
      <c r="A2646" s="9" t="s">
        <v>0</v>
      </c>
      <c r="B2646" s="5" t="s">
        <v>5286</v>
      </c>
      <c r="C2646" s="6" t="s">
        <v>7</v>
      </c>
      <c r="D2646" s="6" t="s">
        <v>11</v>
      </c>
      <c r="E2646" s="7" t="s">
        <v>5287</v>
      </c>
      <c r="F2646" t="str">
        <f>IFERROR(VLOOKUP(B2646,[1]Hoja1!A:C,3,FALSE),"")</f>
        <v/>
      </c>
      <c r="G2646" s="8">
        <v>6.3000000000000007</v>
      </c>
    </row>
    <row r="2647" spans="1:7" ht="30" x14ac:dyDescent="0.3">
      <c r="A2647" s="5" t="s">
        <v>5</v>
      </c>
      <c r="B2647" s="11" t="s">
        <v>5288</v>
      </c>
      <c r="C2647" s="6" t="s">
        <v>7</v>
      </c>
      <c r="D2647" s="7" t="s">
        <v>8</v>
      </c>
      <c r="E2647" s="12" t="s">
        <v>5289</v>
      </c>
      <c r="F2647" t="str">
        <f>IFERROR(VLOOKUP(B2647,[1]Hoja1!A:C,3,FALSE),"")</f>
        <v/>
      </c>
      <c r="G2647" s="16">
        <v>6.3000000000000007</v>
      </c>
    </row>
    <row r="2648" spans="1:7" ht="30" x14ac:dyDescent="0.3">
      <c r="A2648" s="5" t="s">
        <v>5</v>
      </c>
      <c r="B2648" s="11" t="s">
        <v>5290</v>
      </c>
      <c r="C2648" s="6" t="s">
        <v>7</v>
      </c>
      <c r="D2648" s="7" t="s">
        <v>8</v>
      </c>
      <c r="E2648" s="12" t="s">
        <v>5291</v>
      </c>
      <c r="F2648" t="str">
        <f>IFERROR(VLOOKUP(B2648,[1]Hoja1!A:C,3,FALSE),"")</f>
        <v/>
      </c>
      <c r="G2648" s="16">
        <v>3.1500000000000004</v>
      </c>
    </row>
    <row r="2649" spans="1:7" ht="75" x14ac:dyDescent="0.3">
      <c r="A2649" s="5" t="s">
        <v>0</v>
      </c>
      <c r="B2649" s="5" t="s">
        <v>5292</v>
      </c>
      <c r="C2649" s="12" t="s">
        <v>7</v>
      </c>
      <c r="D2649" s="13" t="s">
        <v>8</v>
      </c>
      <c r="E2649" s="10" t="s">
        <v>5293</v>
      </c>
      <c r="F2649" t="str">
        <f>IFERROR(VLOOKUP(B2649,[1]Hoja1!A:C,3,FALSE),"")</f>
        <v/>
      </c>
      <c r="G2649" s="16">
        <v>1101</v>
      </c>
    </row>
    <row r="2650" spans="1:7" ht="120" x14ac:dyDescent="0.3">
      <c r="A2650" s="5" t="s">
        <v>5</v>
      </c>
      <c r="B2650" s="11" t="s">
        <v>5294</v>
      </c>
      <c r="C2650" s="6" t="s">
        <v>7</v>
      </c>
      <c r="D2650" s="7" t="s">
        <v>57</v>
      </c>
      <c r="E2650" s="7" t="s">
        <v>5295</v>
      </c>
      <c r="F2650" t="str">
        <f>IFERROR(VLOOKUP(B2650,[1]Hoja1!A:C,3,FALSE),"")</f>
        <v/>
      </c>
      <c r="G2650" s="16">
        <v>243276</v>
      </c>
    </row>
    <row r="2651" spans="1:7" ht="90" x14ac:dyDescent="0.3">
      <c r="A2651" s="5" t="s">
        <v>5</v>
      </c>
      <c r="B2651" s="11" t="s">
        <v>5296</v>
      </c>
      <c r="C2651" s="6" t="s">
        <v>7</v>
      </c>
      <c r="D2651" s="7" t="s">
        <v>57</v>
      </c>
      <c r="E2651" s="7" t="s">
        <v>5297</v>
      </c>
      <c r="F2651" t="str">
        <f>IFERROR(VLOOKUP(B2651,[1]Hoja1!A:C,3,FALSE),"")</f>
        <v/>
      </c>
      <c r="G2651" s="16">
        <v>230757</v>
      </c>
    </row>
    <row r="2652" spans="1:7" ht="150" x14ac:dyDescent="0.3">
      <c r="A2652" s="5" t="s">
        <v>5</v>
      </c>
      <c r="B2652" s="11" t="s">
        <v>5298</v>
      </c>
      <c r="C2652" s="6" t="s">
        <v>7</v>
      </c>
      <c r="D2652" s="7" t="s">
        <v>57</v>
      </c>
      <c r="E2652" s="7" t="s">
        <v>5299</v>
      </c>
      <c r="F2652" t="str">
        <f>IFERROR(VLOOKUP(B2652,[1]Hoja1!A:C,3,FALSE),"")</f>
        <v/>
      </c>
      <c r="G2652" s="16">
        <v>208646</v>
      </c>
    </row>
    <row r="2653" spans="1:7" ht="90" x14ac:dyDescent="0.3">
      <c r="A2653" s="5" t="s">
        <v>5</v>
      </c>
      <c r="B2653" s="11" t="s">
        <v>5300</v>
      </c>
      <c r="C2653" s="6" t="s">
        <v>7</v>
      </c>
      <c r="D2653" s="7" t="s">
        <v>57</v>
      </c>
      <c r="E2653" s="7" t="s">
        <v>5301</v>
      </c>
      <c r="F2653" t="str">
        <f>IFERROR(VLOOKUP(B2653,[1]Hoja1!A:C,3,FALSE),"")</f>
        <v/>
      </c>
      <c r="G2653" s="16">
        <v>196127</v>
      </c>
    </row>
    <row r="2654" spans="1:7" ht="150" x14ac:dyDescent="0.3">
      <c r="A2654" s="5" t="s">
        <v>5</v>
      </c>
      <c r="B2654" s="11" t="s">
        <v>5302</v>
      </c>
      <c r="C2654" s="6" t="s">
        <v>7</v>
      </c>
      <c r="D2654" s="7" t="s">
        <v>57</v>
      </c>
      <c r="E2654" s="7" t="s">
        <v>5303</v>
      </c>
      <c r="F2654" t="str">
        <f>IFERROR(VLOOKUP(B2654,[1]Hoja1!A:C,3,FALSE),"")</f>
        <v/>
      </c>
      <c r="G2654" s="16">
        <v>210743</v>
      </c>
    </row>
    <row r="2655" spans="1:7" ht="90" x14ac:dyDescent="0.3">
      <c r="A2655" s="5" t="s">
        <v>5</v>
      </c>
      <c r="B2655" s="11" t="s">
        <v>5304</v>
      </c>
      <c r="C2655" s="6" t="s">
        <v>7</v>
      </c>
      <c r="D2655" s="7" t="s">
        <v>57</v>
      </c>
      <c r="E2655" s="7" t="s">
        <v>5305</v>
      </c>
      <c r="F2655" t="str">
        <f>IFERROR(VLOOKUP(B2655,[1]Hoja1!A:C,3,FALSE),"")</f>
        <v/>
      </c>
      <c r="G2655" s="16">
        <v>198224</v>
      </c>
    </row>
    <row r="2656" spans="1:7" ht="150" x14ac:dyDescent="0.3">
      <c r="A2656" s="5" t="s">
        <v>5</v>
      </c>
      <c r="B2656" s="11" t="s">
        <v>5306</v>
      </c>
      <c r="C2656" s="6" t="s">
        <v>7</v>
      </c>
      <c r="D2656" s="7" t="s">
        <v>57</v>
      </c>
      <c r="E2656" s="7" t="s">
        <v>5307</v>
      </c>
      <c r="F2656" t="str">
        <f>IFERROR(VLOOKUP(B2656,[1]Hoja1!A:C,3,FALSE),"")</f>
        <v/>
      </c>
      <c r="G2656" s="16">
        <v>228432</v>
      </c>
    </row>
    <row r="2657" spans="1:7" ht="90" x14ac:dyDescent="0.3">
      <c r="A2657" s="5" t="s">
        <v>5</v>
      </c>
      <c r="B2657" s="11" t="s">
        <v>5308</v>
      </c>
      <c r="C2657" s="6" t="s">
        <v>7</v>
      </c>
      <c r="D2657" s="7" t="s">
        <v>57</v>
      </c>
      <c r="E2657" s="7" t="s">
        <v>5309</v>
      </c>
      <c r="F2657" t="str">
        <f>IFERROR(VLOOKUP(B2657,[1]Hoja1!A:C,3,FALSE),"")</f>
        <v/>
      </c>
      <c r="G2657" s="16">
        <v>215913</v>
      </c>
    </row>
    <row r="2658" spans="1:7" ht="135" x14ac:dyDescent="0.3">
      <c r="A2658" s="5" t="s">
        <v>5</v>
      </c>
      <c r="B2658" s="11" t="s">
        <v>5310</v>
      </c>
      <c r="C2658" s="6" t="s">
        <v>7</v>
      </c>
      <c r="D2658" s="7" t="s">
        <v>57</v>
      </c>
      <c r="E2658" s="7" t="s">
        <v>5311</v>
      </c>
      <c r="F2658" t="str">
        <f>IFERROR(VLOOKUP(B2658,[1]Hoja1!A:C,3,FALSE),"")</f>
        <v/>
      </c>
      <c r="G2658" s="16">
        <v>239223</v>
      </c>
    </row>
    <row r="2659" spans="1:7" ht="90" x14ac:dyDescent="0.3">
      <c r="A2659" s="5" t="s">
        <v>5</v>
      </c>
      <c r="B2659" s="11" t="s">
        <v>5312</v>
      </c>
      <c r="C2659" s="6" t="s">
        <v>7</v>
      </c>
      <c r="D2659" s="7" t="s">
        <v>57</v>
      </c>
      <c r="E2659" s="7" t="s">
        <v>5313</v>
      </c>
      <c r="F2659" t="str">
        <f>IFERROR(VLOOKUP(B2659,[1]Hoja1!A:C,3,FALSE),"")</f>
        <v/>
      </c>
      <c r="G2659" s="16">
        <v>226706</v>
      </c>
    </row>
    <row r="2660" spans="1:7" ht="135" x14ac:dyDescent="0.3">
      <c r="A2660" s="5" t="s">
        <v>5</v>
      </c>
      <c r="B2660" s="11" t="s">
        <v>5314</v>
      </c>
      <c r="C2660" s="6" t="s">
        <v>7</v>
      </c>
      <c r="D2660" s="7" t="s">
        <v>57</v>
      </c>
      <c r="E2660" s="7" t="s">
        <v>5315</v>
      </c>
      <c r="F2660" t="str">
        <f>IFERROR(VLOOKUP(B2660,[1]Hoja1!A:C,3,FALSE),"")</f>
        <v/>
      </c>
      <c r="G2660" s="16">
        <v>250014</v>
      </c>
    </row>
    <row r="2661" spans="1:7" ht="90" x14ac:dyDescent="0.3">
      <c r="A2661" s="5" t="s">
        <v>5</v>
      </c>
      <c r="B2661" s="11" t="s">
        <v>5316</v>
      </c>
      <c r="C2661" s="6" t="s">
        <v>7</v>
      </c>
      <c r="D2661" s="7" t="s">
        <v>57</v>
      </c>
      <c r="E2661" s="7" t="s">
        <v>5317</v>
      </c>
      <c r="F2661" t="str">
        <f>IFERROR(VLOOKUP(B2661,[1]Hoja1!A:C,3,FALSE),"")</f>
        <v/>
      </c>
      <c r="G2661" s="16">
        <v>237494</v>
      </c>
    </row>
    <row r="2662" spans="1:7" ht="165" x14ac:dyDescent="0.3">
      <c r="A2662" s="5" t="s">
        <v>5</v>
      </c>
      <c r="B2662" s="11" t="s">
        <v>5318</v>
      </c>
      <c r="C2662" s="6" t="s">
        <v>7</v>
      </c>
      <c r="D2662" s="7" t="s">
        <v>57</v>
      </c>
      <c r="E2662" s="7" t="s">
        <v>5319</v>
      </c>
      <c r="F2662" t="str">
        <f>IFERROR(VLOOKUP(B2662,[1]Hoja1!A:C,3,FALSE),"")</f>
        <v/>
      </c>
      <c r="G2662" s="16">
        <v>125592</v>
      </c>
    </row>
    <row r="2663" spans="1:7" ht="120" x14ac:dyDescent="0.3">
      <c r="A2663" s="5" t="s">
        <v>5</v>
      </c>
      <c r="B2663" s="11" t="s">
        <v>5320</v>
      </c>
      <c r="C2663" s="6" t="s">
        <v>7</v>
      </c>
      <c r="D2663" s="7" t="s">
        <v>57</v>
      </c>
      <c r="E2663" s="7" t="s">
        <v>5321</v>
      </c>
      <c r="F2663" t="str">
        <f>IFERROR(VLOOKUP(B2663,[1]Hoja1!A:C,3,FALSE),"")</f>
        <v/>
      </c>
      <c r="G2663" s="16">
        <v>111827</v>
      </c>
    </row>
    <row r="2664" spans="1:7" ht="165" x14ac:dyDescent="0.3">
      <c r="A2664" s="5" t="s">
        <v>5</v>
      </c>
      <c r="B2664" s="11" t="s">
        <v>5322</v>
      </c>
      <c r="C2664" s="6" t="s">
        <v>7</v>
      </c>
      <c r="D2664" s="7" t="s">
        <v>57</v>
      </c>
      <c r="E2664" s="7" t="s">
        <v>5323</v>
      </c>
      <c r="F2664" t="str">
        <f>IFERROR(VLOOKUP(B2664,[1]Hoja1!A:C,3,FALSE),"")</f>
        <v/>
      </c>
      <c r="G2664" s="16">
        <v>161814</v>
      </c>
    </row>
    <row r="2665" spans="1:7" ht="120" x14ac:dyDescent="0.3">
      <c r="A2665" s="5" t="s">
        <v>5</v>
      </c>
      <c r="B2665" s="11" t="s">
        <v>5324</v>
      </c>
      <c r="C2665" s="6" t="s">
        <v>7</v>
      </c>
      <c r="D2665" s="7" t="s">
        <v>57</v>
      </c>
      <c r="E2665" s="7" t="s">
        <v>5325</v>
      </c>
      <c r="F2665" t="str">
        <f>IFERROR(VLOOKUP(B2665,[1]Hoja1!A:C,3,FALSE),"")</f>
        <v/>
      </c>
      <c r="G2665" s="16">
        <v>150435</v>
      </c>
    </row>
    <row r="2666" spans="1:7" ht="165" x14ac:dyDescent="0.3">
      <c r="A2666" s="5" t="s">
        <v>5</v>
      </c>
      <c r="B2666" s="11" t="s">
        <v>5326</v>
      </c>
      <c r="C2666" s="6" t="s">
        <v>7</v>
      </c>
      <c r="D2666" s="7" t="s">
        <v>57</v>
      </c>
      <c r="E2666" s="7" t="s">
        <v>5327</v>
      </c>
      <c r="F2666" t="str">
        <f>IFERROR(VLOOKUP(B2666,[1]Hoja1!A:C,3,FALSE),"")</f>
        <v/>
      </c>
      <c r="G2666" s="16">
        <v>171626</v>
      </c>
    </row>
    <row r="2667" spans="1:7" ht="120" x14ac:dyDescent="0.3">
      <c r="A2667" s="5" t="s">
        <v>5</v>
      </c>
      <c r="B2667" s="11" t="s">
        <v>5328</v>
      </c>
      <c r="C2667" s="6" t="s">
        <v>7</v>
      </c>
      <c r="D2667" s="7" t="s">
        <v>57</v>
      </c>
      <c r="E2667" s="7" t="s">
        <v>5329</v>
      </c>
      <c r="F2667" t="str">
        <f>IFERROR(VLOOKUP(B2667,[1]Hoja1!A:C,3,FALSE),"")</f>
        <v/>
      </c>
      <c r="G2667" s="16">
        <v>160245</v>
      </c>
    </row>
    <row r="2668" spans="1:7" ht="165" x14ac:dyDescent="0.3">
      <c r="A2668" s="5" t="s">
        <v>5</v>
      </c>
      <c r="B2668" s="11" t="s">
        <v>5330</v>
      </c>
      <c r="C2668" s="6" t="s">
        <v>7</v>
      </c>
      <c r="D2668" s="7" t="s">
        <v>57</v>
      </c>
      <c r="E2668" s="7" t="s">
        <v>5331</v>
      </c>
      <c r="F2668" t="str">
        <f>IFERROR(VLOOKUP(B2668,[1]Hoja1!A:C,3,FALSE),"")</f>
        <v/>
      </c>
      <c r="G2668" s="16">
        <v>181437</v>
      </c>
    </row>
    <row r="2669" spans="1:7" ht="120" x14ac:dyDescent="0.3">
      <c r="A2669" s="5" t="s">
        <v>5</v>
      </c>
      <c r="B2669" s="11" t="s">
        <v>5332</v>
      </c>
      <c r="C2669" s="6" t="s">
        <v>7</v>
      </c>
      <c r="D2669" s="7" t="s">
        <v>57</v>
      </c>
      <c r="E2669" s="7" t="s">
        <v>5333</v>
      </c>
      <c r="F2669" t="str">
        <f>IFERROR(VLOOKUP(B2669,[1]Hoja1!A:C,3,FALSE),"")</f>
        <v/>
      </c>
      <c r="G2669" s="16">
        <v>170057</v>
      </c>
    </row>
    <row r="2670" spans="1:7" ht="165" x14ac:dyDescent="0.3">
      <c r="A2670" s="5" t="s">
        <v>5</v>
      </c>
      <c r="B2670" s="11" t="s">
        <v>5334</v>
      </c>
      <c r="C2670" s="6" t="s">
        <v>7</v>
      </c>
      <c r="D2670" s="7" t="s">
        <v>57</v>
      </c>
      <c r="E2670" s="7" t="s">
        <v>5335</v>
      </c>
      <c r="F2670" t="str">
        <f>IFERROR(VLOOKUP(B2670,[1]Hoja1!A:C,3,FALSE),"")</f>
        <v/>
      </c>
      <c r="G2670" s="16">
        <v>191245</v>
      </c>
    </row>
    <row r="2671" spans="1:7" ht="120" x14ac:dyDescent="0.3">
      <c r="A2671" s="5" t="s">
        <v>5</v>
      </c>
      <c r="B2671" s="11" t="s">
        <v>5336</v>
      </c>
      <c r="C2671" s="6" t="s">
        <v>7</v>
      </c>
      <c r="D2671" s="7" t="s">
        <v>57</v>
      </c>
      <c r="E2671" s="7" t="s">
        <v>5337</v>
      </c>
      <c r="F2671" t="str">
        <f>IFERROR(VLOOKUP(B2671,[1]Hoja1!A:C,3,FALSE),"")</f>
        <v/>
      </c>
      <c r="G2671" s="16">
        <v>179867</v>
      </c>
    </row>
    <row r="2672" spans="1:7" ht="180" x14ac:dyDescent="0.3">
      <c r="A2672" s="5" t="s">
        <v>5</v>
      </c>
      <c r="B2672" s="11" t="s">
        <v>5338</v>
      </c>
      <c r="C2672" s="6" t="s">
        <v>7</v>
      </c>
      <c r="D2672" s="7" t="s">
        <v>57</v>
      </c>
      <c r="E2672" s="7" t="s">
        <v>5339</v>
      </c>
      <c r="F2672" t="str">
        <f>IFERROR(VLOOKUP(B2672,[1]Hoja1!A:C,3,FALSE),"")</f>
        <v/>
      </c>
      <c r="G2672" s="16">
        <v>524647</v>
      </c>
    </row>
    <row r="2673" spans="1:7" ht="120" x14ac:dyDescent="0.3">
      <c r="A2673" s="5" t="s">
        <v>5</v>
      </c>
      <c r="B2673" s="11" t="s">
        <v>5340</v>
      </c>
      <c r="C2673" s="6" t="s">
        <v>7</v>
      </c>
      <c r="D2673" s="7" t="s">
        <v>57</v>
      </c>
      <c r="E2673" s="7" t="s">
        <v>5341</v>
      </c>
      <c r="F2673" t="str">
        <f>IFERROR(VLOOKUP(B2673,[1]Hoja1!A:C,3,FALSE),"")</f>
        <v/>
      </c>
      <c r="G2673" s="16">
        <v>266774</v>
      </c>
    </row>
    <row r="2674" spans="1:7" ht="165" x14ac:dyDescent="0.3">
      <c r="A2674" s="5" t="s">
        <v>5</v>
      </c>
      <c r="B2674" s="11" t="s">
        <v>5342</v>
      </c>
      <c r="C2674" s="6" t="s">
        <v>7</v>
      </c>
      <c r="D2674" s="7" t="s">
        <v>57</v>
      </c>
      <c r="E2674" s="7" t="s">
        <v>5343</v>
      </c>
      <c r="F2674" t="str">
        <f>IFERROR(VLOOKUP(B2674,[1]Hoja1!A:C,3,FALSE),"")</f>
        <v/>
      </c>
      <c r="G2674" s="16">
        <v>313772</v>
      </c>
    </row>
    <row r="2675" spans="1:7" ht="120" x14ac:dyDescent="0.3">
      <c r="A2675" s="5" t="s">
        <v>5</v>
      </c>
      <c r="B2675" s="11" t="s">
        <v>5344</v>
      </c>
      <c r="C2675" s="6" t="s">
        <v>7</v>
      </c>
      <c r="D2675" s="7" t="s">
        <v>57</v>
      </c>
      <c r="E2675" s="7" t="s">
        <v>5345</v>
      </c>
      <c r="F2675" t="str">
        <f>IFERROR(VLOOKUP(B2675,[1]Hoja1!A:C,3,FALSE),"")</f>
        <v/>
      </c>
      <c r="G2675" s="16">
        <v>266023</v>
      </c>
    </row>
    <row r="2676" spans="1:7" ht="165" x14ac:dyDescent="0.3">
      <c r="A2676" s="5" t="s">
        <v>5</v>
      </c>
      <c r="B2676" s="11" t="s">
        <v>5346</v>
      </c>
      <c r="C2676" s="6" t="s">
        <v>7</v>
      </c>
      <c r="D2676" s="7" t="s">
        <v>57</v>
      </c>
      <c r="E2676" s="7" t="s">
        <v>5347</v>
      </c>
      <c r="F2676" t="str">
        <f>IFERROR(VLOOKUP(B2676,[1]Hoja1!A:C,3,FALSE),"")</f>
        <v/>
      </c>
      <c r="G2676" s="16">
        <v>304298</v>
      </c>
    </row>
    <row r="2677" spans="1:7" ht="120" x14ac:dyDescent="0.3">
      <c r="A2677" s="5" t="s">
        <v>5</v>
      </c>
      <c r="B2677" s="11" t="s">
        <v>5348</v>
      </c>
      <c r="C2677" s="6" t="s">
        <v>7</v>
      </c>
      <c r="D2677" s="7" t="s">
        <v>57</v>
      </c>
      <c r="E2677" s="7" t="s">
        <v>5349</v>
      </c>
      <c r="F2677" t="str">
        <f>IFERROR(VLOOKUP(B2677,[1]Hoja1!A:C,3,FALSE),"")</f>
        <v/>
      </c>
      <c r="G2677" s="16">
        <v>162703</v>
      </c>
    </row>
    <row r="2678" spans="1:7" ht="135" x14ac:dyDescent="0.3">
      <c r="A2678" s="5" t="s">
        <v>5</v>
      </c>
      <c r="B2678" s="11" t="s">
        <v>5350</v>
      </c>
      <c r="C2678" s="6" t="s">
        <v>7</v>
      </c>
      <c r="D2678" s="7" t="s">
        <v>57</v>
      </c>
      <c r="E2678" s="7" t="s">
        <v>5351</v>
      </c>
      <c r="F2678" t="str">
        <f>IFERROR(VLOOKUP(B2678,[1]Hoja1!A:C,3,FALSE),"")</f>
        <v/>
      </c>
      <c r="G2678" s="16">
        <v>174085</v>
      </c>
    </row>
    <row r="2679" spans="1:7" ht="105" x14ac:dyDescent="0.3">
      <c r="A2679" s="5" t="s">
        <v>5</v>
      </c>
      <c r="B2679" s="11" t="s">
        <v>5352</v>
      </c>
      <c r="C2679" s="6" t="s">
        <v>7</v>
      </c>
      <c r="D2679" s="7" t="s">
        <v>57</v>
      </c>
      <c r="E2679" s="7" t="s">
        <v>5353</v>
      </c>
      <c r="F2679" t="str">
        <f>IFERROR(VLOOKUP(B2679,[1]Hoja1!A:C,3,FALSE),"")</f>
        <v/>
      </c>
      <c r="G2679" s="16">
        <v>189678</v>
      </c>
    </row>
    <row r="2680" spans="1:7" ht="120" x14ac:dyDescent="0.3">
      <c r="A2680" s="5" t="s">
        <v>5</v>
      </c>
      <c r="B2680" s="11" t="s">
        <v>5354</v>
      </c>
      <c r="C2680" s="6" t="s">
        <v>7</v>
      </c>
      <c r="D2680" s="7" t="s">
        <v>57</v>
      </c>
      <c r="E2680" s="7" t="s">
        <v>5355</v>
      </c>
      <c r="F2680" t="str">
        <f>IFERROR(VLOOKUP(B2680,[1]Hoja1!A:C,3,FALSE),"")</f>
        <v/>
      </c>
      <c r="G2680" s="16">
        <v>199161</v>
      </c>
    </row>
    <row r="2681" spans="1:7" ht="120" x14ac:dyDescent="0.3">
      <c r="A2681" s="5" t="s">
        <v>5</v>
      </c>
      <c r="B2681" s="11" t="s">
        <v>5356</v>
      </c>
      <c r="C2681" s="6" t="s">
        <v>7</v>
      </c>
      <c r="D2681" s="7" t="s">
        <v>57</v>
      </c>
      <c r="E2681" s="7" t="s">
        <v>5357</v>
      </c>
      <c r="F2681" t="str">
        <f>IFERROR(VLOOKUP(B2681,[1]Hoja1!A:C,3,FALSE),"")</f>
        <v/>
      </c>
      <c r="G2681" s="16">
        <v>209551</v>
      </c>
    </row>
    <row r="2682" spans="1:7" ht="135" x14ac:dyDescent="0.3">
      <c r="A2682" s="5" t="s">
        <v>5</v>
      </c>
      <c r="B2682" s="11" t="s">
        <v>5358</v>
      </c>
      <c r="C2682" s="6" t="s">
        <v>7</v>
      </c>
      <c r="D2682" s="7" t="s">
        <v>57</v>
      </c>
      <c r="E2682" s="7" t="s">
        <v>5359</v>
      </c>
      <c r="F2682" t="str">
        <f>IFERROR(VLOOKUP(B2682,[1]Hoja1!A:C,3,FALSE),"")</f>
        <v/>
      </c>
      <c r="G2682" s="16">
        <v>220025</v>
      </c>
    </row>
    <row r="2683" spans="1:7" ht="120" x14ac:dyDescent="0.3">
      <c r="A2683" s="5" t="s">
        <v>5</v>
      </c>
      <c r="B2683" s="11" t="s">
        <v>5360</v>
      </c>
      <c r="C2683" s="6" t="s">
        <v>7</v>
      </c>
      <c r="D2683" s="7" t="s">
        <v>57</v>
      </c>
      <c r="E2683" s="7" t="s">
        <v>5361</v>
      </c>
      <c r="F2683" t="str">
        <f>IFERROR(VLOOKUP(B2683,[1]Hoja1!A:C,3,FALSE),"")</f>
        <v/>
      </c>
      <c r="G2683" s="16">
        <v>237549</v>
      </c>
    </row>
    <row r="2684" spans="1:7" ht="135" x14ac:dyDescent="0.3">
      <c r="A2684" s="5" t="s">
        <v>5</v>
      </c>
      <c r="B2684" s="11" t="s">
        <v>5362</v>
      </c>
      <c r="C2684" s="6" t="s">
        <v>7</v>
      </c>
      <c r="D2684" s="7" t="s">
        <v>57</v>
      </c>
      <c r="E2684" s="7" t="s">
        <v>5363</v>
      </c>
      <c r="F2684" t="str">
        <f>IFERROR(VLOOKUP(B2684,[1]Hoja1!A:C,3,FALSE),"")</f>
        <v/>
      </c>
      <c r="G2684" s="16">
        <v>250374</v>
      </c>
    </row>
    <row r="2685" spans="1:7" ht="120" x14ac:dyDescent="0.3">
      <c r="A2685" s="5" t="s">
        <v>5</v>
      </c>
      <c r="B2685" s="11" t="s">
        <v>5364</v>
      </c>
      <c r="C2685" s="6" t="s">
        <v>7</v>
      </c>
      <c r="D2685" s="7" t="s">
        <v>57</v>
      </c>
      <c r="E2685" s="7" t="s">
        <v>5365</v>
      </c>
      <c r="F2685" t="str">
        <f>IFERROR(VLOOKUP(B2685,[1]Hoja1!A:C,3,FALSE),"")</f>
        <v/>
      </c>
      <c r="G2685" s="16">
        <v>281807</v>
      </c>
    </row>
    <row r="2686" spans="1:7" ht="135" x14ac:dyDescent="0.3">
      <c r="A2686" s="5" t="s">
        <v>5</v>
      </c>
      <c r="B2686" s="11" t="s">
        <v>5366</v>
      </c>
      <c r="C2686" s="6" t="s">
        <v>7</v>
      </c>
      <c r="D2686" s="7" t="s">
        <v>57</v>
      </c>
      <c r="E2686" s="7" t="s">
        <v>5367</v>
      </c>
      <c r="F2686" t="str">
        <f>IFERROR(VLOOKUP(B2686,[1]Hoja1!A:C,3,FALSE),"")</f>
        <v/>
      </c>
      <c r="G2686" s="16">
        <v>295897</v>
      </c>
    </row>
    <row r="2687" spans="1:7" ht="135" x14ac:dyDescent="0.3">
      <c r="A2687" s="5" t="s">
        <v>5</v>
      </c>
      <c r="B2687" s="11" t="s">
        <v>5368</v>
      </c>
      <c r="C2687" s="6" t="s">
        <v>7</v>
      </c>
      <c r="D2687" s="7" t="s">
        <v>57</v>
      </c>
      <c r="E2687" s="7" t="s">
        <v>5369</v>
      </c>
      <c r="F2687" t="str">
        <f>IFERROR(VLOOKUP(B2687,[1]Hoja1!A:C,3,FALSE),"")</f>
        <v/>
      </c>
      <c r="G2687" s="16">
        <v>325806</v>
      </c>
    </row>
    <row r="2688" spans="1:7" ht="180" x14ac:dyDescent="0.3">
      <c r="A2688" s="5" t="s">
        <v>5</v>
      </c>
      <c r="B2688" s="11" t="s">
        <v>5370</v>
      </c>
      <c r="C2688" s="6" t="s">
        <v>7</v>
      </c>
      <c r="D2688" s="7" t="s">
        <v>57</v>
      </c>
      <c r="E2688" s="7" t="s">
        <v>5371</v>
      </c>
      <c r="F2688" t="str">
        <f>IFERROR(VLOOKUP(B2688,[1]Hoja1!A:C,3,FALSE),"")</f>
        <v/>
      </c>
      <c r="G2688" s="16">
        <v>334406</v>
      </c>
    </row>
    <row r="2689" spans="1:7" ht="165" x14ac:dyDescent="0.3">
      <c r="A2689" s="5" t="s">
        <v>5</v>
      </c>
      <c r="B2689" s="11" t="s">
        <v>5372</v>
      </c>
      <c r="C2689" s="6" t="s">
        <v>7</v>
      </c>
      <c r="D2689" s="7" t="s">
        <v>57</v>
      </c>
      <c r="E2689" s="7" t="s">
        <v>5373</v>
      </c>
      <c r="F2689" t="str">
        <f>IFERROR(VLOOKUP(B2689,[1]Hoja1!A:C,3,FALSE),"")</f>
        <v/>
      </c>
      <c r="G2689" s="16">
        <v>321531</v>
      </c>
    </row>
    <row r="2690" spans="1:7" ht="180" x14ac:dyDescent="0.3">
      <c r="A2690" s="5" t="s">
        <v>5</v>
      </c>
      <c r="B2690" s="11" t="s">
        <v>5374</v>
      </c>
      <c r="C2690" s="6" t="s">
        <v>7</v>
      </c>
      <c r="D2690" s="7" t="s">
        <v>57</v>
      </c>
      <c r="E2690" s="7" t="s">
        <v>5375</v>
      </c>
      <c r="F2690" t="str">
        <f>IFERROR(VLOOKUP(B2690,[1]Hoja1!A:C,3,FALSE),"")</f>
        <v/>
      </c>
      <c r="G2690" s="16">
        <v>399799</v>
      </c>
    </row>
    <row r="2691" spans="1:7" ht="165" x14ac:dyDescent="0.3">
      <c r="A2691" s="5" t="s">
        <v>5</v>
      </c>
      <c r="B2691" s="5" t="s">
        <v>5376</v>
      </c>
      <c r="C2691" s="12" t="s">
        <v>7</v>
      </c>
      <c r="D2691" s="13" t="s">
        <v>57</v>
      </c>
      <c r="E2691" s="10" t="s">
        <v>5377</v>
      </c>
      <c r="F2691" t="str">
        <f>IFERROR(VLOOKUP(B2691,[1]Hoja1!A:C,3,FALSE),"")</f>
        <v/>
      </c>
      <c r="G2691" s="8">
        <v>418889</v>
      </c>
    </row>
    <row r="2692" spans="1:7" ht="180" x14ac:dyDescent="0.3">
      <c r="A2692" s="5" t="s">
        <v>5</v>
      </c>
      <c r="B2692" s="11" t="s">
        <v>5378</v>
      </c>
      <c r="C2692" s="6" t="s">
        <v>7</v>
      </c>
      <c r="D2692" s="7" t="s">
        <v>57</v>
      </c>
      <c r="E2692" s="7" t="s">
        <v>5379</v>
      </c>
      <c r="F2692" t="str">
        <f>IFERROR(VLOOKUP(B2692,[1]Hoja1!A:C,3,FALSE),"")</f>
        <v/>
      </c>
      <c r="G2692" s="16">
        <v>382776</v>
      </c>
    </row>
    <row r="2693" spans="1:7" ht="165" x14ac:dyDescent="0.3">
      <c r="A2693" s="5" t="s">
        <v>5</v>
      </c>
      <c r="B2693" s="11" t="s">
        <v>5380</v>
      </c>
      <c r="C2693" s="6" t="s">
        <v>7</v>
      </c>
      <c r="D2693" s="7" t="s">
        <v>57</v>
      </c>
      <c r="E2693" s="7" t="s">
        <v>5381</v>
      </c>
      <c r="F2693" t="str">
        <f>IFERROR(VLOOKUP(B2693,[1]Hoja1!A:C,3,FALSE),"")</f>
        <v/>
      </c>
      <c r="G2693" s="16">
        <v>272178</v>
      </c>
    </row>
    <row r="2694" spans="1:7" ht="105" x14ac:dyDescent="0.3">
      <c r="A2694" s="5" t="s">
        <v>5</v>
      </c>
      <c r="B2694" s="11" t="s">
        <v>5382</v>
      </c>
      <c r="C2694" s="6" t="s">
        <v>7</v>
      </c>
      <c r="D2694" s="7" t="s">
        <v>57</v>
      </c>
      <c r="E2694" s="10" t="s">
        <v>5383</v>
      </c>
      <c r="F2694" t="str">
        <f>IFERROR(VLOOKUP(B2694,[1]Hoja1!A:C,3,FALSE),"")</f>
        <v/>
      </c>
      <c r="G2694" s="16">
        <v>91323</v>
      </c>
    </row>
    <row r="2695" spans="1:7" ht="60" x14ac:dyDescent="0.3">
      <c r="A2695" s="5" t="s">
        <v>0</v>
      </c>
      <c r="B2695" s="5" t="s">
        <v>5384</v>
      </c>
      <c r="C2695" s="12" t="s">
        <v>7</v>
      </c>
      <c r="D2695" s="13" t="s">
        <v>11</v>
      </c>
      <c r="E2695" s="10" t="s">
        <v>5385</v>
      </c>
      <c r="F2695" t="str">
        <f>IFERROR(VLOOKUP(B2695,[1]Hoja1!A:C,3,FALSE),"")</f>
        <v/>
      </c>
      <c r="G2695" s="8">
        <v>298</v>
      </c>
    </row>
    <row r="2696" spans="1:7" ht="60" x14ac:dyDescent="0.3">
      <c r="A2696" s="9" t="s">
        <v>19</v>
      </c>
      <c r="B2696" s="5" t="s">
        <v>5386</v>
      </c>
      <c r="C2696" s="6" t="s">
        <v>7</v>
      </c>
      <c r="D2696" s="6" t="s">
        <v>11</v>
      </c>
      <c r="E2696" s="7" t="s">
        <v>5387</v>
      </c>
      <c r="F2696" t="str">
        <f>IFERROR(VLOOKUP(B2696,[1]Hoja1!A:C,3,FALSE),"")</f>
        <v/>
      </c>
      <c r="G2696" s="8">
        <v>3498</v>
      </c>
    </row>
    <row r="2697" spans="1:7" ht="60" x14ac:dyDescent="0.3">
      <c r="A2697" s="5" t="s">
        <v>19</v>
      </c>
      <c r="B2697" s="5" t="s">
        <v>5388</v>
      </c>
      <c r="C2697" s="6" t="s">
        <v>7</v>
      </c>
      <c r="D2697" s="6" t="s">
        <v>11</v>
      </c>
      <c r="E2697" s="7" t="s">
        <v>5389</v>
      </c>
      <c r="F2697" t="str">
        <f>IFERROR(VLOOKUP(B2697,[1]Hoja1!A:C,3,FALSE),"")</f>
        <v/>
      </c>
      <c r="G2697" s="8">
        <v>4225</v>
      </c>
    </row>
    <row r="2698" spans="1:7" ht="45" x14ac:dyDescent="0.3">
      <c r="A2698" s="5" t="s">
        <v>19</v>
      </c>
      <c r="B2698" s="5" t="s">
        <v>5390</v>
      </c>
      <c r="C2698" s="6" t="s">
        <v>7</v>
      </c>
      <c r="D2698" s="6" t="s">
        <v>11</v>
      </c>
      <c r="E2698" s="7" t="s">
        <v>5391</v>
      </c>
      <c r="F2698" t="str">
        <f>IFERROR(VLOOKUP(B2698,[1]Hoja1!A:C,3,FALSE),"")</f>
        <v/>
      </c>
      <c r="G2698" s="8">
        <v>3498</v>
      </c>
    </row>
    <row r="2699" spans="1:7" ht="75" x14ac:dyDescent="0.3">
      <c r="A2699" s="5"/>
      <c r="B2699" s="5" t="s">
        <v>5392</v>
      </c>
      <c r="C2699" s="7" t="s">
        <v>7</v>
      </c>
      <c r="D2699" s="13"/>
      <c r="E2699" s="10" t="s">
        <v>5393</v>
      </c>
      <c r="F2699" t="str">
        <f>IFERROR(VLOOKUP(B2699,[1]Hoja1!A:C,3,FALSE),"")</f>
        <v/>
      </c>
      <c r="G2699" s="8">
        <v>73186</v>
      </c>
    </row>
    <row r="2700" spans="1:7" ht="75" x14ac:dyDescent="0.3">
      <c r="A2700" s="5"/>
      <c r="B2700" s="5" t="s">
        <v>5394</v>
      </c>
      <c r="C2700" s="7" t="s">
        <v>7</v>
      </c>
      <c r="D2700" s="13"/>
      <c r="E2700" s="10" t="s">
        <v>5395</v>
      </c>
      <c r="F2700" t="str">
        <f>IFERROR(VLOOKUP(B2700,[1]Hoja1!A:C,3,FALSE),"")</f>
        <v/>
      </c>
      <c r="G2700" s="8">
        <v>17805</v>
      </c>
    </row>
    <row r="2701" spans="1:7" ht="60" x14ac:dyDescent="0.3">
      <c r="A2701" s="5"/>
      <c r="B2701" s="5" t="s">
        <v>5396</v>
      </c>
      <c r="C2701" s="7" t="s">
        <v>7</v>
      </c>
      <c r="D2701" s="13"/>
      <c r="E2701" s="10" t="s">
        <v>5397</v>
      </c>
      <c r="F2701" t="str">
        <f>IFERROR(VLOOKUP(B2701,[1]Hoja1!A:C,3,FALSE),"")</f>
        <v/>
      </c>
      <c r="G2701" s="8">
        <v>60961</v>
      </c>
    </row>
    <row r="2702" spans="1:7" ht="75" x14ac:dyDescent="0.3">
      <c r="A2702" s="5"/>
      <c r="B2702" s="5" t="s">
        <v>5398</v>
      </c>
      <c r="C2702" s="7" t="s">
        <v>7</v>
      </c>
      <c r="D2702" s="13"/>
      <c r="E2702" s="10" t="s">
        <v>5399</v>
      </c>
      <c r="F2702" t="str">
        <f>IFERROR(VLOOKUP(B2702,[1]Hoja1!A:C,3,FALSE),"")</f>
        <v/>
      </c>
      <c r="G2702" s="8">
        <v>29682</v>
      </c>
    </row>
    <row r="2703" spans="1:7" ht="60" x14ac:dyDescent="0.3">
      <c r="A2703" s="5"/>
      <c r="B2703" s="5" t="s">
        <v>5400</v>
      </c>
      <c r="C2703" s="7" t="s">
        <v>7</v>
      </c>
      <c r="D2703" s="13"/>
      <c r="E2703" s="10" t="s">
        <v>5401</v>
      </c>
      <c r="F2703" t="str">
        <f>IFERROR(VLOOKUP(B2703,[1]Hoja1!A:C,3,FALSE),"")</f>
        <v/>
      </c>
      <c r="G2703" s="8">
        <v>17805</v>
      </c>
    </row>
    <row r="2704" spans="1:7" ht="60" x14ac:dyDescent="0.3">
      <c r="A2704" s="5"/>
      <c r="B2704" s="5" t="s">
        <v>5402</v>
      </c>
      <c r="C2704" s="7" t="s">
        <v>7</v>
      </c>
      <c r="D2704" s="13"/>
      <c r="E2704" s="10" t="s">
        <v>5403</v>
      </c>
      <c r="F2704" t="str">
        <f>IFERROR(VLOOKUP(B2704,[1]Hoja1!A:C,3,FALSE),"")</f>
        <v/>
      </c>
      <c r="G2704" s="8">
        <v>77700</v>
      </c>
    </row>
    <row r="2705" spans="1:7" ht="60" x14ac:dyDescent="0.3">
      <c r="A2705" s="5"/>
      <c r="B2705" s="5" t="s">
        <v>5404</v>
      </c>
      <c r="C2705" s="7" t="s">
        <v>7</v>
      </c>
      <c r="D2705" s="13"/>
      <c r="E2705" s="10" t="s">
        <v>5405</v>
      </c>
      <c r="F2705" t="str">
        <f>IFERROR(VLOOKUP(B2705,[1]Hoja1!A:C,3,FALSE),"")</f>
        <v/>
      </c>
      <c r="G2705" s="8">
        <v>29057</v>
      </c>
    </row>
    <row r="2706" spans="1:7" ht="60" x14ac:dyDescent="0.3">
      <c r="A2706" s="5"/>
      <c r="B2706" s="5" t="s">
        <v>5406</v>
      </c>
      <c r="C2706" s="7" t="s">
        <v>7</v>
      </c>
      <c r="D2706" s="13"/>
      <c r="E2706" s="10" t="s">
        <v>5407</v>
      </c>
      <c r="F2706" t="str">
        <f>IFERROR(VLOOKUP(B2706,[1]Hoja1!A:C,3,FALSE),"")</f>
        <v/>
      </c>
      <c r="G2706" s="8">
        <v>60961</v>
      </c>
    </row>
    <row r="2707" spans="1:7" ht="30" x14ac:dyDescent="0.3">
      <c r="A2707" s="9" t="s">
        <v>19</v>
      </c>
      <c r="B2707" s="5" t="s">
        <v>5408</v>
      </c>
      <c r="C2707" s="6" t="s">
        <v>7</v>
      </c>
      <c r="D2707" s="6" t="s">
        <v>11</v>
      </c>
      <c r="E2707" s="6" t="s">
        <v>5409</v>
      </c>
      <c r="F2707" t="str">
        <f>IFERROR(VLOOKUP(B2707,[1]Hoja1!A:C,3,FALSE),"")</f>
        <v/>
      </c>
      <c r="G2707" s="8">
        <v>236</v>
      </c>
    </row>
    <row r="2708" spans="1:7" ht="45" x14ac:dyDescent="0.3">
      <c r="A2708" s="9" t="s">
        <v>19</v>
      </c>
      <c r="B2708" s="5" t="s">
        <v>5410</v>
      </c>
      <c r="C2708" s="6" t="s">
        <v>7</v>
      </c>
      <c r="D2708" s="6" t="s">
        <v>11</v>
      </c>
      <c r="E2708" s="6" t="s">
        <v>5411</v>
      </c>
      <c r="F2708" t="str">
        <f>IFERROR(VLOOKUP(B2708,[1]Hoja1!A:C,3,FALSE),"")</f>
        <v/>
      </c>
      <c r="G2708" s="8">
        <v>218</v>
      </c>
    </row>
    <row r="2709" spans="1:7" ht="60" x14ac:dyDescent="0.3">
      <c r="A2709" s="5" t="s">
        <v>19</v>
      </c>
      <c r="B2709" s="5" t="s">
        <v>5412</v>
      </c>
      <c r="C2709" s="6" t="s">
        <v>7</v>
      </c>
      <c r="D2709" s="6" t="s">
        <v>11</v>
      </c>
      <c r="E2709" s="7" t="s">
        <v>5413</v>
      </c>
      <c r="F2709" t="str">
        <f>IFERROR(VLOOKUP(B2709,[1]Hoja1!A:C,3,FALSE),"")</f>
        <v/>
      </c>
      <c r="G2709" s="8">
        <v>1676</v>
      </c>
    </row>
    <row r="2710" spans="1:7" ht="45" x14ac:dyDescent="0.25">
      <c r="A2710" s="5" t="s">
        <v>19</v>
      </c>
      <c r="B2710" s="5" t="s">
        <v>5414</v>
      </c>
      <c r="C2710" s="6" t="s">
        <v>7</v>
      </c>
      <c r="D2710" s="6" t="s">
        <v>11</v>
      </c>
      <c r="E2710" s="6" t="s">
        <v>5415</v>
      </c>
      <c r="F2710" t="str">
        <f>IFERROR(VLOOKUP(B2710,[1]Hoja1!A:C,3,FALSE),"")</f>
        <v/>
      </c>
      <c r="G2710" s="8">
        <v>120</v>
      </c>
    </row>
    <row r="2711" spans="1:7" ht="60" x14ac:dyDescent="0.3">
      <c r="A2711" s="9" t="s">
        <v>19</v>
      </c>
      <c r="B2711" s="5" t="s">
        <v>5416</v>
      </c>
      <c r="C2711" s="6" t="s">
        <v>7</v>
      </c>
      <c r="D2711" s="6" t="s">
        <v>11</v>
      </c>
      <c r="E2711" s="6" t="s">
        <v>5417</v>
      </c>
      <c r="F2711" t="str">
        <f>IFERROR(VLOOKUP(B2711,[1]Hoja1!A:C,3,FALSE),"")</f>
        <v/>
      </c>
      <c r="G2711" s="8">
        <v>1201</v>
      </c>
    </row>
    <row r="2712" spans="1:7" ht="75" x14ac:dyDescent="0.3">
      <c r="A2712" s="5" t="s">
        <v>19</v>
      </c>
      <c r="B2712" s="5" t="s">
        <v>5418</v>
      </c>
      <c r="C2712" s="6" t="s">
        <v>7</v>
      </c>
      <c r="D2712" s="6" t="s">
        <v>11</v>
      </c>
      <c r="E2712" s="7" t="s">
        <v>5419</v>
      </c>
      <c r="F2712" t="str">
        <f>IFERROR(VLOOKUP(B2712,[1]Hoja1!A:C,3,FALSE),"")</f>
        <v/>
      </c>
      <c r="G2712" s="8">
        <v>1279</v>
      </c>
    </row>
    <row r="2713" spans="1:7" ht="60" x14ac:dyDescent="0.3">
      <c r="A2713" s="5" t="s">
        <v>19</v>
      </c>
      <c r="B2713" s="5" t="s">
        <v>5420</v>
      </c>
      <c r="C2713" s="6" t="s">
        <v>7</v>
      </c>
      <c r="D2713" s="6" t="s">
        <v>11</v>
      </c>
      <c r="E2713" s="7" t="s">
        <v>5421</v>
      </c>
      <c r="F2713" t="str">
        <f>IFERROR(VLOOKUP(B2713,[1]Hoja1!A:C,3,FALSE),"")</f>
        <v/>
      </c>
      <c r="G2713" s="8">
        <v>1220</v>
      </c>
    </row>
    <row r="2714" spans="1:7" ht="45" x14ac:dyDescent="0.3">
      <c r="A2714" s="5" t="s">
        <v>5</v>
      </c>
      <c r="B2714" s="11" t="s">
        <v>5422</v>
      </c>
      <c r="C2714" s="6" t="s">
        <v>7</v>
      </c>
      <c r="D2714" s="7" t="s">
        <v>8</v>
      </c>
      <c r="E2714" s="12" t="s">
        <v>5423</v>
      </c>
      <c r="F2714" t="str">
        <f>IFERROR(VLOOKUP(B2714,[1]Hoja1!A:C,3,FALSE),"")</f>
        <v/>
      </c>
      <c r="G2714" s="16">
        <v>271</v>
      </c>
    </row>
    <row r="2715" spans="1:7" ht="30" x14ac:dyDescent="0.3">
      <c r="A2715" s="5" t="s">
        <v>5</v>
      </c>
      <c r="B2715" s="11" t="s">
        <v>5424</v>
      </c>
      <c r="C2715" s="6" t="s">
        <v>7</v>
      </c>
      <c r="D2715" s="7" t="s">
        <v>8</v>
      </c>
      <c r="E2715" s="12" t="s">
        <v>5425</v>
      </c>
      <c r="F2715" t="str">
        <f>IFERROR(VLOOKUP(B2715,[1]Hoja1!A:C,3,FALSE),"")</f>
        <v/>
      </c>
      <c r="G2715" s="16">
        <v>2580</v>
      </c>
    </row>
    <row r="2716" spans="1:7" ht="30" x14ac:dyDescent="0.3">
      <c r="A2716" s="5" t="s">
        <v>5</v>
      </c>
      <c r="B2716" s="11" t="s">
        <v>5426</v>
      </c>
      <c r="C2716" s="6" t="s">
        <v>7</v>
      </c>
      <c r="D2716" s="7" t="s">
        <v>8</v>
      </c>
      <c r="E2716" s="12" t="s">
        <v>5427</v>
      </c>
      <c r="F2716" t="str">
        <f>IFERROR(VLOOKUP(B2716,[1]Hoja1!A:C,3,FALSE),"")</f>
        <v/>
      </c>
      <c r="G2716" s="16">
        <v>2182</v>
      </c>
    </row>
    <row r="2717" spans="1:7" ht="60" x14ac:dyDescent="0.3">
      <c r="A2717" s="9" t="s">
        <v>19</v>
      </c>
      <c r="B2717" s="5" t="s">
        <v>5428</v>
      </c>
      <c r="C2717" s="6" t="s">
        <v>7</v>
      </c>
      <c r="D2717" s="6" t="s">
        <v>11</v>
      </c>
      <c r="E2717" s="6" t="s">
        <v>5429</v>
      </c>
      <c r="F2717" t="str">
        <f>IFERROR(VLOOKUP(B2717,[1]Hoja1!A:C,3,FALSE),"")</f>
        <v/>
      </c>
      <c r="G2717" s="8">
        <v>1635</v>
      </c>
    </row>
    <row r="2718" spans="1:7" ht="60" x14ac:dyDescent="0.3">
      <c r="A2718" s="9" t="s">
        <v>19</v>
      </c>
      <c r="B2718" s="5" t="s">
        <v>5430</v>
      </c>
      <c r="C2718" s="6" t="s">
        <v>7</v>
      </c>
      <c r="D2718" s="6" t="s">
        <v>11</v>
      </c>
      <c r="E2718" s="6" t="s">
        <v>5431</v>
      </c>
      <c r="F2718" t="str">
        <f>IFERROR(VLOOKUP(B2718,[1]Hoja1!A:C,3,FALSE),"")</f>
        <v/>
      </c>
      <c r="G2718" s="8">
        <v>748</v>
      </c>
    </row>
    <row r="2719" spans="1:7" ht="45" x14ac:dyDescent="0.3">
      <c r="A2719" s="9" t="s">
        <v>19</v>
      </c>
      <c r="B2719" s="5" t="s">
        <v>5432</v>
      </c>
      <c r="C2719" s="6" t="s">
        <v>7</v>
      </c>
      <c r="D2719" s="6" t="s">
        <v>11</v>
      </c>
      <c r="E2719" s="6" t="s">
        <v>5433</v>
      </c>
      <c r="F2719" t="str">
        <f>IFERROR(VLOOKUP(B2719,[1]Hoja1!A:C,3,FALSE),"")</f>
        <v/>
      </c>
      <c r="G2719" s="8">
        <v>616</v>
      </c>
    </row>
    <row r="2720" spans="1:7" ht="45" x14ac:dyDescent="0.3">
      <c r="A2720" s="5" t="s">
        <v>5</v>
      </c>
      <c r="B2720" s="11" t="s">
        <v>5434</v>
      </c>
      <c r="C2720" s="6" t="s">
        <v>7</v>
      </c>
      <c r="D2720" s="7" t="s">
        <v>8</v>
      </c>
      <c r="E2720" s="12" t="s">
        <v>5435</v>
      </c>
      <c r="F2720" t="str">
        <f>IFERROR(VLOOKUP(B2720,[1]Hoja1!A:C,3,FALSE),"")</f>
        <v/>
      </c>
      <c r="G2720" s="16">
        <v>733</v>
      </c>
    </row>
    <row r="2721" spans="1:7" ht="45" x14ac:dyDescent="0.3">
      <c r="A2721" s="5" t="s">
        <v>5</v>
      </c>
      <c r="B2721" s="11" t="s">
        <v>5436</v>
      </c>
      <c r="C2721" s="6" t="s">
        <v>944</v>
      </c>
      <c r="D2721" s="7" t="s">
        <v>8</v>
      </c>
      <c r="E2721" s="12" t="s">
        <v>5437</v>
      </c>
      <c r="F2721" t="str">
        <f>IFERROR(VLOOKUP(B2721,[1]Hoja1!A:C,3,FALSE),"")</f>
        <v/>
      </c>
      <c r="G2721" s="16">
        <v>34</v>
      </c>
    </row>
    <row r="2722" spans="1:7" ht="30" x14ac:dyDescent="0.3">
      <c r="A2722" s="5" t="s">
        <v>5</v>
      </c>
      <c r="B2722" s="11" t="s">
        <v>5438</v>
      </c>
      <c r="C2722" s="6" t="s">
        <v>7</v>
      </c>
      <c r="D2722" s="7" t="s">
        <v>8</v>
      </c>
      <c r="E2722" s="12" t="s">
        <v>5439</v>
      </c>
      <c r="F2722" t="str">
        <f>IFERROR(VLOOKUP(B2722,[1]Hoja1!A:C,3,FALSE),"")</f>
        <v/>
      </c>
      <c r="G2722" s="16">
        <v>207</v>
      </c>
    </row>
    <row r="2723" spans="1:7" ht="45" x14ac:dyDescent="0.3">
      <c r="A2723" s="5" t="s">
        <v>5</v>
      </c>
      <c r="B2723" s="11" t="s">
        <v>5440</v>
      </c>
      <c r="C2723" s="6" t="s">
        <v>7</v>
      </c>
      <c r="D2723" s="7" t="s">
        <v>8</v>
      </c>
      <c r="E2723" s="12" t="s">
        <v>5441</v>
      </c>
      <c r="F2723" t="str">
        <f>IFERROR(VLOOKUP(B2723,[1]Hoja1!A:C,3,FALSE),"")</f>
        <v/>
      </c>
      <c r="G2723" s="16">
        <v>435</v>
      </c>
    </row>
    <row r="2724" spans="1:7" ht="45" x14ac:dyDescent="0.3">
      <c r="A2724" s="5" t="s">
        <v>5</v>
      </c>
      <c r="B2724" s="11" t="s">
        <v>5442</v>
      </c>
      <c r="C2724" s="6" t="s">
        <v>7</v>
      </c>
      <c r="D2724" s="7" t="s">
        <v>8</v>
      </c>
      <c r="E2724" s="12" t="s">
        <v>5443</v>
      </c>
      <c r="F2724" t="str">
        <f>IFERROR(VLOOKUP(B2724,[1]Hoja1!A:C,3,FALSE),"")</f>
        <v/>
      </c>
      <c r="G2724" s="16">
        <v>333</v>
      </c>
    </row>
    <row r="2725" spans="1:7" ht="30" x14ac:dyDescent="0.3">
      <c r="A2725" s="5" t="s">
        <v>5</v>
      </c>
      <c r="B2725" s="11" t="s">
        <v>5444</v>
      </c>
      <c r="C2725" s="6" t="s">
        <v>7</v>
      </c>
      <c r="D2725" s="7" t="s">
        <v>8</v>
      </c>
      <c r="E2725" s="12" t="s">
        <v>5445</v>
      </c>
      <c r="F2725" t="str">
        <f>IFERROR(VLOOKUP(B2725,[1]Hoja1!A:C,3,FALSE),"")</f>
        <v/>
      </c>
      <c r="G2725" s="16">
        <v>54</v>
      </c>
    </row>
    <row r="2726" spans="1:7" ht="45" x14ac:dyDescent="0.3">
      <c r="A2726" s="9" t="s">
        <v>0</v>
      </c>
      <c r="B2726" s="5" t="s">
        <v>5446</v>
      </c>
      <c r="C2726" s="6" t="s">
        <v>7</v>
      </c>
      <c r="D2726" s="6" t="s">
        <v>11</v>
      </c>
      <c r="E2726" s="6" t="s">
        <v>5447</v>
      </c>
      <c r="F2726" t="str">
        <f>IFERROR(VLOOKUP(B2726,[1]Hoja1!A:C,3,FALSE),"")</f>
        <v/>
      </c>
      <c r="G2726" s="8">
        <v>1.05</v>
      </c>
    </row>
    <row r="2727" spans="1:7" ht="90" x14ac:dyDescent="0.3">
      <c r="A2727" s="9" t="s">
        <v>0</v>
      </c>
      <c r="B2727" s="5" t="s">
        <v>5448</v>
      </c>
      <c r="C2727" s="6" t="s">
        <v>7</v>
      </c>
      <c r="D2727" s="6" t="s">
        <v>11</v>
      </c>
      <c r="E2727" s="7" t="s">
        <v>5449</v>
      </c>
      <c r="F2727" t="str">
        <f>IFERROR(VLOOKUP(B2727,[1]Hoja1!A:C,3,FALSE),"")</f>
        <v/>
      </c>
      <c r="G2727" s="8">
        <v>5.25</v>
      </c>
    </row>
    <row r="2728" spans="1:7" ht="30" x14ac:dyDescent="0.3">
      <c r="A2728" s="9" t="s">
        <v>0</v>
      </c>
      <c r="B2728" s="5" t="s">
        <v>5450</v>
      </c>
      <c r="C2728" s="6" t="s">
        <v>7</v>
      </c>
      <c r="D2728" s="6" t="s">
        <v>11</v>
      </c>
      <c r="E2728" s="6" t="s">
        <v>5451</v>
      </c>
      <c r="F2728" t="str">
        <f>IFERROR(VLOOKUP(B2728,[1]Hoja1!A:C,3,FALSE),"")</f>
        <v/>
      </c>
      <c r="G2728" s="8">
        <v>18.900000000000002</v>
      </c>
    </row>
    <row r="2729" spans="1:7" ht="45" x14ac:dyDescent="0.3">
      <c r="A2729" s="5" t="s">
        <v>5</v>
      </c>
      <c r="B2729" s="11" t="s">
        <v>5452</v>
      </c>
      <c r="C2729" s="6" t="s">
        <v>7</v>
      </c>
      <c r="D2729" s="7" t="s">
        <v>8</v>
      </c>
      <c r="E2729" s="12" t="s">
        <v>5453</v>
      </c>
      <c r="F2729" t="str">
        <f>IFERROR(VLOOKUP(B2729,[1]Hoja1!A:C,3,FALSE),"")</f>
        <v/>
      </c>
      <c r="G2729" s="16">
        <v>16.8</v>
      </c>
    </row>
    <row r="2730" spans="1:7" ht="90" x14ac:dyDescent="0.3">
      <c r="A2730" s="9" t="s">
        <v>0</v>
      </c>
      <c r="B2730" s="5" t="s">
        <v>5454</v>
      </c>
      <c r="C2730" s="6" t="s">
        <v>7</v>
      </c>
      <c r="D2730" s="6" t="s">
        <v>11</v>
      </c>
      <c r="E2730" s="7" t="s">
        <v>5455</v>
      </c>
      <c r="F2730" t="str">
        <f>IFERROR(VLOOKUP(B2730,[1]Hoja1!A:C,3,FALSE),"")</f>
        <v/>
      </c>
      <c r="G2730" s="8">
        <v>38</v>
      </c>
    </row>
    <row r="2731" spans="1:7" ht="75" x14ac:dyDescent="0.3">
      <c r="A2731" s="5" t="s">
        <v>0</v>
      </c>
      <c r="B2731" s="5" t="s">
        <v>5456</v>
      </c>
      <c r="C2731" s="6" t="s">
        <v>7</v>
      </c>
      <c r="D2731" s="6" t="s">
        <v>11</v>
      </c>
      <c r="E2731" s="7" t="s">
        <v>5457</v>
      </c>
      <c r="F2731" t="str">
        <f>IFERROR(VLOOKUP(B2731,[1]Hoja1!A:C,3,FALSE),"")</f>
        <v/>
      </c>
      <c r="G2731" s="8">
        <v>8.4</v>
      </c>
    </row>
    <row r="2732" spans="1:7" ht="90" x14ac:dyDescent="0.3">
      <c r="A2732" s="9" t="s">
        <v>0</v>
      </c>
      <c r="B2732" s="5" t="s">
        <v>5458</v>
      </c>
      <c r="C2732" s="6" t="s">
        <v>7</v>
      </c>
      <c r="D2732" s="6" t="s">
        <v>11</v>
      </c>
      <c r="E2732" s="7" t="s">
        <v>5459</v>
      </c>
      <c r="F2732" t="str">
        <f>IFERROR(VLOOKUP(B2732,[1]Hoja1!A:C,3,FALSE),"")</f>
        <v/>
      </c>
      <c r="G2732" s="8">
        <v>10.5</v>
      </c>
    </row>
    <row r="2733" spans="1:7" ht="45" x14ac:dyDescent="0.3">
      <c r="A2733" s="5" t="s">
        <v>5</v>
      </c>
      <c r="B2733" s="11" t="s">
        <v>5460</v>
      </c>
      <c r="C2733" s="6" t="s">
        <v>7</v>
      </c>
      <c r="D2733" s="7" t="s">
        <v>8</v>
      </c>
      <c r="E2733" s="12" t="s">
        <v>5461</v>
      </c>
      <c r="F2733" t="str">
        <f>IFERROR(VLOOKUP(B2733,[1]Hoja1!A:C,3,FALSE),"")</f>
        <v/>
      </c>
      <c r="G2733" s="16">
        <v>26</v>
      </c>
    </row>
    <row r="2734" spans="1:7" ht="90" x14ac:dyDescent="0.3">
      <c r="A2734" s="9" t="s">
        <v>0</v>
      </c>
      <c r="B2734" s="5" t="s">
        <v>5462</v>
      </c>
      <c r="C2734" s="6" t="s">
        <v>7</v>
      </c>
      <c r="D2734" s="6" t="s">
        <v>11</v>
      </c>
      <c r="E2734" s="7" t="s">
        <v>5463</v>
      </c>
      <c r="F2734" t="str">
        <f>IFERROR(VLOOKUP(B2734,[1]Hoja1!A:C,3,FALSE),"")</f>
        <v/>
      </c>
      <c r="G2734" s="8">
        <v>26</v>
      </c>
    </row>
    <row r="2735" spans="1:7" ht="60" x14ac:dyDescent="0.3">
      <c r="A2735" s="5" t="s">
        <v>5</v>
      </c>
      <c r="B2735" s="11" t="s">
        <v>5464</v>
      </c>
      <c r="C2735" s="6" t="s">
        <v>7</v>
      </c>
      <c r="D2735" s="7" t="s">
        <v>8</v>
      </c>
      <c r="E2735" s="12" t="s">
        <v>5465</v>
      </c>
      <c r="F2735" t="str">
        <f>IFERROR(VLOOKUP(B2735,[1]Hoja1!A:C,3,FALSE),"")</f>
        <v/>
      </c>
      <c r="G2735" s="16">
        <v>16.8</v>
      </c>
    </row>
    <row r="2736" spans="1:7" ht="60" x14ac:dyDescent="0.3">
      <c r="A2736" s="5" t="s">
        <v>5</v>
      </c>
      <c r="B2736" s="11" t="s">
        <v>5466</v>
      </c>
      <c r="C2736" s="6" t="s">
        <v>7</v>
      </c>
      <c r="D2736" s="7" t="s">
        <v>8</v>
      </c>
      <c r="E2736" s="12" t="s">
        <v>5467</v>
      </c>
      <c r="F2736" t="str">
        <f>IFERROR(VLOOKUP(B2736,[1]Hoja1!A:C,3,FALSE),"")</f>
        <v/>
      </c>
      <c r="G2736" s="16">
        <v>35</v>
      </c>
    </row>
    <row r="2737" spans="1:7" ht="45" x14ac:dyDescent="0.3">
      <c r="A2737" s="5" t="s">
        <v>19</v>
      </c>
      <c r="B2737" s="5" t="s">
        <v>5468</v>
      </c>
      <c r="C2737" s="12" t="s">
        <v>7</v>
      </c>
      <c r="D2737" s="13" t="s">
        <v>11</v>
      </c>
      <c r="E2737" s="10" t="s">
        <v>5469</v>
      </c>
      <c r="F2737" t="str">
        <f>IFERROR(VLOOKUP(B2737,[1]Hoja1!A:C,3,FALSE),"")</f>
        <v/>
      </c>
      <c r="G2737" s="8">
        <v>504</v>
      </c>
    </row>
    <row r="2738" spans="1:7" ht="45" x14ac:dyDescent="0.3">
      <c r="A2738" s="5" t="s">
        <v>5</v>
      </c>
      <c r="B2738" s="11" t="s">
        <v>5470</v>
      </c>
      <c r="C2738" s="6" t="s">
        <v>7</v>
      </c>
      <c r="D2738" s="7" t="s">
        <v>8</v>
      </c>
      <c r="E2738" s="12" t="s">
        <v>5471</v>
      </c>
      <c r="F2738" t="str">
        <f>IFERROR(VLOOKUP(B2738,[1]Hoja1!A:C,3,FALSE),"")</f>
        <v/>
      </c>
      <c r="G2738" s="16">
        <v>16.8</v>
      </c>
    </row>
    <row r="2739" spans="1:7" ht="90" x14ac:dyDescent="0.3">
      <c r="A2739" s="9" t="s">
        <v>0</v>
      </c>
      <c r="B2739" s="11" t="s">
        <v>5472</v>
      </c>
      <c r="C2739" s="6" t="s">
        <v>7</v>
      </c>
      <c r="D2739" s="6" t="s">
        <v>11</v>
      </c>
      <c r="E2739" s="23" t="s">
        <v>5473</v>
      </c>
      <c r="F2739" t="str">
        <f>IFERROR(VLOOKUP(B2739,[1]Hoja1!A:C,3,FALSE),"")</f>
        <v/>
      </c>
      <c r="G2739" s="8">
        <v>214</v>
      </c>
    </row>
    <row r="2740" spans="1:7" ht="60" x14ac:dyDescent="0.3">
      <c r="A2740" s="5" t="s">
        <v>5</v>
      </c>
      <c r="B2740" s="11" t="s">
        <v>5474</v>
      </c>
      <c r="C2740" s="6" t="s">
        <v>7</v>
      </c>
      <c r="D2740" s="7" t="s">
        <v>8</v>
      </c>
      <c r="E2740" s="12" t="s">
        <v>5475</v>
      </c>
      <c r="F2740" t="str">
        <f>IFERROR(VLOOKUP(B2740,[1]Hoja1!A:C,3,FALSE),"")</f>
        <v/>
      </c>
      <c r="G2740" s="16">
        <v>135</v>
      </c>
    </row>
    <row r="2741" spans="1:7" ht="45" x14ac:dyDescent="0.3">
      <c r="A2741" s="5" t="s">
        <v>5</v>
      </c>
      <c r="B2741" s="11" t="s">
        <v>5476</v>
      </c>
      <c r="C2741" s="6" t="s">
        <v>7</v>
      </c>
      <c r="D2741" s="7" t="s">
        <v>8</v>
      </c>
      <c r="E2741" s="12" t="s">
        <v>5477</v>
      </c>
      <c r="F2741" t="str">
        <f>IFERROR(VLOOKUP(B2741,[1]Hoja1!A:C,3,FALSE),"")</f>
        <v/>
      </c>
      <c r="G2741" s="16">
        <v>10.5</v>
      </c>
    </row>
    <row r="2742" spans="1:7" ht="30" x14ac:dyDescent="0.3">
      <c r="A2742" s="5" t="s">
        <v>5</v>
      </c>
      <c r="B2742" s="11" t="s">
        <v>5478</v>
      </c>
      <c r="C2742" s="6" t="s">
        <v>7</v>
      </c>
      <c r="D2742" s="7" t="s">
        <v>8</v>
      </c>
      <c r="E2742" s="12" t="s">
        <v>5479</v>
      </c>
      <c r="F2742" t="str">
        <f>IFERROR(VLOOKUP(B2742,[1]Hoja1!A:C,3,FALSE),"")</f>
        <v/>
      </c>
      <c r="G2742" s="16">
        <v>43</v>
      </c>
    </row>
    <row r="2743" spans="1:7" ht="45" x14ac:dyDescent="0.3">
      <c r="A2743" s="5" t="s">
        <v>5</v>
      </c>
      <c r="B2743" s="11" t="s">
        <v>5480</v>
      </c>
      <c r="C2743" s="6" t="s">
        <v>7</v>
      </c>
      <c r="D2743" s="7" t="s">
        <v>8</v>
      </c>
      <c r="E2743" s="12" t="s">
        <v>5481</v>
      </c>
      <c r="F2743" t="str">
        <f>IFERROR(VLOOKUP(B2743,[1]Hoja1!A:C,3,FALSE),"")</f>
        <v/>
      </c>
      <c r="G2743" s="16">
        <v>15.75</v>
      </c>
    </row>
    <row r="2744" spans="1:7" ht="45" x14ac:dyDescent="0.3">
      <c r="A2744" s="5" t="s">
        <v>5</v>
      </c>
      <c r="B2744" s="11" t="s">
        <v>5482</v>
      </c>
      <c r="C2744" s="6" t="s">
        <v>7</v>
      </c>
      <c r="D2744" s="7" t="s">
        <v>8</v>
      </c>
      <c r="E2744" s="12" t="s">
        <v>5483</v>
      </c>
      <c r="F2744" t="str">
        <f>IFERROR(VLOOKUP(B2744,[1]Hoja1!A:C,3,FALSE),"")</f>
        <v/>
      </c>
      <c r="G2744" s="16">
        <v>10.5</v>
      </c>
    </row>
    <row r="2745" spans="1:7" ht="90" x14ac:dyDescent="0.3">
      <c r="A2745" s="9" t="s">
        <v>19</v>
      </c>
      <c r="B2745" s="5" t="s">
        <v>5484</v>
      </c>
      <c r="C2745" s="6" t="s">
        <v>7</v>
      </c>
      <c r="D2745" s="6" t="s">
        <v>11</v>
      </c>
      <c r="E2745" s="6" t="s">
        <v>5485</v>
      </c>
      <c r="F2745" t="str">
        <f>IFERROR(VLOOKUP(B2745,[1]Hoja1!A:C,3,FALSE),"")</f>
        <v/>
      </c>
      <c r="G2745" s="8">
        <v>7208</v>
      </c>
    </row>
    <row r="2746" spans="1:7" ht="105" x14ac:dyDescent="0.3">
      <c r="A2746" s="9" t="s">
        <v>19</v>
      </c>
      <c r="B2746" s="5" t="s">
        <v>5486</v>
      </c>
      <c r="C2746" s="6" t="s">
        <v>7</v>
      </c>
      <c r="D2746" s="6" t="s">
        <v>11</v>
      </c>
      <c r="E2746" s="6" t="s">
        <v>5487</v>
      </c>
      <c r="F2746" t="str">
        <f>IFERROR(VLOOKUP(B2746,[1]Hoja1!A:C,3,FALSE),"")</f>
        <v/>
      </c>
      <c r="G2746" s="8">
        <v>7007</v>
      </c>
    </row>
    <row r="2747" spans="1:7" ht="60" x14ac:dyDescent="0.3">
      <c r="A2747" s="9" t="s">
        <v>19</v>
      </c>
      <c r="B2747" s="5" t="s">
        <v>5488</v>
      </c>
      <c r="C2747" s="6" t="s">
        <v>7</v>
      </c>
      <c r="D2747" s="6" t="s">
        <v>11</v>
      </c>
      <c r="E2747" s="6" t="s">
        <v>5489</v>
      </c>
      <c r="F2747" t="str">
        <f>IFERROR(VLOOKUP(B2747,[1]Hoja1!A:C,3,FALSE),"")</f>
        <v/>
      </c>
      <c r="G2747" s="8">
        <v>9062</v>
      </c>
    </row>
    <row r="2748" spans="1:7" ht="30" x14ac:dyDescent="0.3">
      <c r="A2748" s="9" t="s">
        <v>0</v>
      </c>
      <c r="B2748" s="5" t="s">
        <v>5490</v>
      </c>
      <c r="C2748" s="6" t="s">
        <v>7</v>
      </c>
      <c r="D2748" s="6" t="s">
        <v>11</v>
      </c>
      <c r="E2748" s="6" t="s">
        <v>5491</v>
      </c>
      <c r="F2748" t="str">
        <f>IFERROR(VLOOKUP(B2748,[1]Hoja1!A:C,3,FALSE),"")</f>
        <v/>
      </c>
      <c r="G2748" s="8">
        <v>2611</v>
      </c>
    </row>
    <row r="2749" spans="1:7" ht="60" x14ac:dyDescent="0.3">
      <c r="A2749" s="9" t="s">
        <v>0</v>
      </c>
      <c r="B2749" s="5" t="s">
        <v>5492</v>
      </c>
      <c r="C2749" s="6" t="s">
        <v>7</v>
      </c>
      <c r="D2749" s="6" t="s">
        <v>11</v>
      </c>
      <c r="E2749" s="6" t="s">
        <v>5493</v>
      </c>
      <c r="F2749" t="str">
        <f>IFERROR(VLOOKUP(B2749,[1]Hoja1!A:C,3,FALSE),"")</f>
        <v/>
      </c>
      <c r="G2749" s="8">
        <v>2065</v>
      </c>
    </row>
    <row r="2750" spans="1:7" ht="45" x14ac:dyDescent="0.3">
      <c r="A2750" s="9" t="s">
        <v>0</v>
      </c>
      <c r="B2750" s="5" t="s">
        <v>5494</v>
      </c>
      <c r="C2750" s="6" t="s">
        <v>7</v>
      </c>
      <c r="D2750" s="6" t="s">
        <v>11</v>
      </c>
      <c r="E2750" s="6" t="s">
        <v>5495</v>
      </c>
      <c r="F2750" t="str">
        <f>IFERROR(VLOOKUP(B2750,[1]Hoja1!A:C,3,FALSE),"")</f>
        <v/>
      </c>
      <c r="G2750" s="8">
        <v>909</v>
      </c>
    </row>
    <row r="2751" spans="1:7" ht="45" x14ac:dyDescent="0.3">
      <c r="A2751" s="9" t="s">
        <v>0</v>
      </c>
      <c r="B2751" s="5" t="s">
        <v>5496</v>
      </c>
      <c r="C2751" s="6" t="s">
        <v>7</v>
      </c>
      <c r="D2751" s="6" t="s">
        <v>11</v>
      </c>
      <c r="E2751" s="6" t="s">
        <v>5497</v>
      </c>
      <c r="F2751" t="str">
        <f>IFERROR(VLOOKUP(B2751,[1]Hoja1!A:C,3,FALSE),"")</f>
        <v/>
      </c>
      <c r="G2751" s="8">
        <v>2397</v>
      </c>
    </row>
    <row r="2752" spans="1:7" ht="60" x14ac:dyDescent="0.25">
      <c r="A2752" s="5" t="s">
        <v>0</v>
      </c>
      <c r="B2752" s="11" t="s">
        <v>5498</v>
      </c>
      <c r="C2752" s="6" t="s">
        <v>7</v>
      </c>
      <c r="D2752" s="6" t="s">
        <v>11</v>
      </c>
      <c r="E2752" s="10" t="s">
        <v>5499</v>
      </c>
      <c r="F2752" t="str">
        <f>IFERROR(VLOOKUP(B2752,[1]Hoja1!A:C,3,FALSE),"")</f>
        <v/>
      </c>
      <c r="G2752" s="8">
        <v>4883</v>
      </c>
    </row>
    <row r="2753" spans="1:7" ht="60" x14ac:dyDescent="0.25">
      <c r="A2753" s="5" t="s">
        <v>0</v>
      </c>
      <c r="B2753" s="11" t="s">
        <v>5500</v>
      </c>
      <c r="C2753" s="6" t="s">
        <v>7</v>
      </c>
      <c r="D2753" s="6" t="s">
        <v>11</v>
      </c>
      <c r="E2753" s="10" t="s">
        <v>5501</v>
      </c>
      <c r="F2753" t="str">
        <f>IFERROR(VLOOKUP(B2753,[1]Hoja1!A:C,3,FALSE),"")</f>
        <v/>
      </c>
      <c r="G2753" s="8">
        <v>6979</v>
      </c>
    </row>
    <row r="2754" spans="1:7" ht="45" x14ac:dyDescent="0.3">
      <c r="A2754" s="5" t="s">
        <v>5</v>
      </c>
      <c r="B2754" s="11" t="s">
        <v>5502</v>
      </c>
      <c r="C2754" s="6" t="s">
        <v>7</v>
      </c>
      <c r="D2754" s="7" t="s">
        <v>57</v>
      </c>
      <c r="E2754" s="10" t="s">
        <v>5503</v>
      </c>
      <c r="F2754" t="str">
        <f>IFERROR(VLOOKUP(B2754,[1]Hoja1!A:C,3,FALSE),"")</f>
        <v/>
      </c>
      <c r="G2754" s="16">
        <v>10385</v>
      </c>
    </row>
    <row r="2755" spans="1:7" ht="45" x14ac:dyDescent="0.3">
      <c r="A2755" s="5" t="s">
        <v>5</v>
      </c>
      <c r="B2755" s="11" t="s">
        <v>5504</v>
      </c>
      <c r="C2755" s="6" t="s">
        <v>7</v>
      </c>
      <c r="D2755" s="7" t="s">
        <v>8</v>
      </c>
      <c r="E2755" s="12" t="s">
        <v>5505</v>
      </c>
      <c r="F2755" t="str">
        <f>IFERROR(VLOOKUP(B2755,[1]Hoja1!A:C,3,FALSE),"")</f>
        <v/>
      </c>
      <c r="G2755" s="16">
        <v>664</v>
      </c>
    </row>
    <row r="2756" spans="1:7" ht="45" x14ac:dyDescent="0.3">
      <c r="A2756" s="9" t="s">
        <v>0</v>
      </c>
      <c r="B2756" s="5" t="s">
        <v>5506</v>
      </c>
      <c r="C2756" s="6" t="s">
        <v>7</v>
      </c>
      <c r="D2756" s="6" t="s">
        <v>11</v>
      </c>
      <c r="E2756" s="6" t="s">
        <v>5507</v>
      </c>
      <c r="F2756" t="str">
        <f>IFERROR(VLOOKUP(B2756,[1]Hoja1!A:C,3,FALSE),"")</f>
        <v/>
      </c>
      <c r="G2756" s="8">
        <v>48</v>
      </c>
    </row>
    <row r="2757" spans="1:7" ht="90" x14ac:dyDescent="0.3">
      <c r="A2757" s="9" t="s">
        <v>19</v>
      </c>
      <c r="B2757" s="5" t="s">
        <v>5508</v>
      </c>
      <c r="C2757" s="6" t="s">
        <v>7</v>
      </c>
      <c r="D2757" s="6" t="s">
        <v>11</v>
      </c>
      <c r="E2757" s="7" t="s">
        <v>5509</v>
      </c>
      <c r="F2757" t="str">
        <f>IFERROR(VLOOKUP(B2757,[1]Hoja1!A:C,3,FALSE),"")</f>
        <v/>
      </c>
      <c r="G2757" s="8">
        <v>179</v>
      </c>
    </row>
    <row r="2758" spans="1:7" ht="60" x14ac:dyDescent="0.3">
      <c r="A2758" s="9" t="s">
        <v>19</v>
      </c>
      <c r="B2758" s="5" t="s">
        <v>5510</v>
      </c>
      <c r="C2758" s="6" t="s">
        <v>7</v>
      </c>
      <c r="D2758" s="6" t="s">
        <v>11</v>
      </c>
      <c r="E2758" s="6" t="s">
        <v>5511</v>
      </c>
      <c r="F2758" t="str">
        <f>IFERROR(VLOOKUP(B2758,[1]Hoja1!A:C,3,FALSE),"")</f>
        <v/>
      </c>
      <c r="G2758" s="8">
        <v>46</v>
      </c>
    </row>
    <row r="2759" spans="1:7" ht="105" x14ac:dyDescent="0.3">
      <c r="A2759" s="9" t="s">
        <v>19</v>
      </c>
      <c r="B2759" s="5" t="s">
        <v>5512</v>
      </c>
      <c r="C2759" s="6" t="s">
        <v>7</v>
      </c>
      <c r="D2759" s="6" t="s">
        <v>11</v>
      </c>
      <c r="E2759" s="6" t="s">
        <v>5513</v>
      </c>
      <c r="F2759" t="str">
        <f>IFERROR(VLOOKUP(B2759,[1]Hoja1!A:C,3,FALSE),"")</f>
        <v/>
      </c>
      <c r="G2759" s="8">
        <v>168</v>
      </c>
    </row>
    <row r="2760" spans="1:7" ht="45" x14ac:dyDescent="0.3">
      <c r="A2760" s="9" t="s">
        <v>19</v>
      </c>
      <c r="B2760" s="5" t="s">
        <v>5514</v>
      </c>
      <c r="C2760" s="6" t="s">
        <v>7</v>
      </c>
      <c r="D2760" s="6" t="s">
        <v>11</v>
      </c>
      <c r="E2760" s="6" t="s">
        <v>5515</v>
      </c>
      <c r="F2760" t="str">
        <f>IFERROR(VLOOKUP(B2760,[1]Hoja1!A:C,3,FALSE),"")</f>
        <v/>
      </c>
      <c r="G2760" s="8">
        <v>42</v>
      </c>
    </row>
    <row r="2761" spans="1:7" ht="90" x14ac:dyDescent="0.3">
      <c r="A2761" s="9" t="s">
        <v>19</v>
      </c>
      <c r="B2761" s="5" t="s">
        <v>5516</v>
      </c>
      <c r="C2761" s="6" t="s">
        <v>7</v>
      </c>
      <c r="D2761" s="6" t="s">
        <v>11</v>
      </c>
      <c r="E2761" s="7" t="s">
        <v>5517</v>
      </c>
      <c r="F2761" t="str">
        <f>IFERROR(VLOOKUP(B2761,[1]Hoja1!A:C,3,FALSE),"")</f>
        <v/>
      </c>
      <c r="G2761" s="8">
        <v>154</v>
      </c>
    </row>
    <row r="2762" spans="1:7" ht="60" x14ac:dyDescent="0.3">
      <c r="A2762" s="9" t="s">
        <v>19</v>
      </c>
      <c r="B2762" s="5" t="s">
        <v>5518</v>
      </c>
      <c r="C2762" s="6" t="s">
        <v>7</v>
      </c>
      <c r="D2762" s="7" t="s">
        <v>228</v>
      </c>
      <c r="E2762" s="6" t="s">
        <v>5519</v>
      </c>
      <c r="F2762" t="str">
        <f>IFERROR(VLOOKUP(B2762,[1]Hoja1!A:C,3,FALSE),"")</f>
        <v/>
      </c>
      <c r="G2762" s="8">
        <v>42</v>
      </c>
    </row>
    <row r="2763" spans="1:7" ht="75" x14ac:dyDescent="0.3">
      <c r="A2763" s="9" t="s">
        <v>0</v>
      </c>
      <c r="B2763" s="5" t="s">
        <v>5520</v>
      </c>
      <c r="C2763" s="6" t="s">
        <v>7</v>
      </c>
      <c r="D2763" s="6" t="s">
        <v>11</v>
      </c>
      <c r="E2763" s="6" t="s">
        <v>5521</v>
      </c>
      <c r="F2763" t="str">
        <f>IFERROR(VLOOKUP(B2763,[1]Hoja1!A:C,3,FALSE),"")</f>
        <v/>
      </c>
      <c r="G2763" s="8">
        <v>3762</v>
      </c>
    </row>
    <row r="2764" spans="1:7" ht="30" x14ac:dyDescent="0.3">
      <c r="A2764" s="9" t="s">
        <v>0</v>
      </c>
      <c r="B2764" s="5" t="s">
        <v>5522</v>
      </c>
      <c r="C2764" s="6" t="s">
        <v>7</v>
      </c>
      <c r="D2764" s="6" t="s">
        <v>11</v>
      </c>
      <c r="E2764" s="7" t="s">
        <v>5523</v>
      </c>
      <c r="F2764" t="str">
        <f>IFERROR(VLOOKUP(B2764,[1]Hoja1!A:C,3,FALSE),"")</f>
        <v/>
      </c>
      <c r="G2764" s="8">
        <v>259</v>
      </c>
    </row>
    <row r="2765" spans="1:7" ht="30" x14ac:dyDescent="0.25">
      <c r="A2765" s="5" t="s">
        <v>0</v>
      </c>
      <c r="B2765" s="5" t="s">
        <v>5524</v>
      </c>
      <c r="C2765" s="6" t="s">
        <v>7</v>
      </c>
      <c r="D2765" s="6" t="s">
        <v>11</v>
      </c>
      <c r="E2765" s="10" t="s">
        <v>5525</v>
      </c>
      <c r="F2765" t="str">
        <f>IFERROR(VLOOKUP(B2765,[1]Hoja1!A:C,3,FALSE),"")</f>
        <v/>
      </c>
      <c r="G2765" s="8">
        <v>8600</v>
      </c>
    </row>
    <row r="2766" spans="1:7" ht="30" x14ac:dyDescent="0.3">
      <c r="A2766" s="5" t="s">
        <v>19</v>
      </c>
      <c r="B2766" s="5" t="s">
        <v>5526</v>
      </c>
      <c r="C2766" s="6" t="s">
        <v>7</v>
      </c>
      <c r="D2766" s="6" t="s">
        <v>11</v>
      </c>
      <c r="E2766" s="7" t="s">
        <v>5527</v>
      </c>
      <c r="F2766" t="str">
        <f>IFERROR(VLOOKUP(B2766,[1]Hoja1!A:C,3,FALSE),"")</f>
        <v/>
      </c>
      <c r="G2766" s="8">
        <v>671</v>
      </c>
    </row>
    <row r="2767" spans="1:7" ht="90" x14ac:dyDescent="0.3">
      <c r="A2767" s="5" t="s">
        <v>19</v>
      </c>
      <c r="B2767" s="5" t="s">
        <v>5528</v>
      </c>
      <c r="C2767" s="6" t="s">
        <v>7</v>
      </c>
      <c r="D2767" s="6" t="s">
        <v>11</v>
      </c>
      <c r="E2767" s="7" t="s">
        <v>5529</v>
      </c>
      <c r="F2767" t="str">
        <f>IFERROR(VLOOKUP(B2767,[1]Hoja1!A:C,3,FALSE),"")</f>
        <v/>
      </c>
      <c r="G2767" s="8">
        <v>313</v>
      </c>
    </row>
    <row r="2768" spans="1:7" ht="90" x14ac:dyDescent="0.3">
      <c r="A2768" s="5" t="s">
        <v>19</v>
      </c>
      <c r="B2768" s="5" t="s">
        <v>5530</v>
      </c>
      <c r="C2768" s="6" t="s">
        <v>7</v>
      </c>
      <c r="D2768" s="6" t="s">
        <v>11</v>
      </c>
      <c r="E2768" s="7" t="s">
        <v>5531</v>
      </c>
      <c r="F2768" t="str">
        <f>IFERROR(VLOOKUP(B2768,[1]Hoja1!A:C,3,FALSE),"")</f>
        <v/>
      </c>
      <c r="G2768" s="8">
        <v>1112</v>
      </c>
    </row>
    <row r="2769" spans="1:7" ht="60" x14ac:dyDescent="0.3">
      <c r="A2769" s="5" t="s">
        <v>19</v>
      </c>
      <c r="B2769" s="5" t="s">
        <v>5532</v>
      </c>
      <c r="C2769" s="6" t="s">
        <v>7</v>
      </c>
      <c r="D2769" s="6" t="s">
        <v>11</v>
      </c>
      <c r="E2769" s="7" t="s">
        <v>5533</v>
      </c>
      <c r="F2769" t="str">
        <f>IFERROR(VLOOKUP(B2769,[1]Hoja1!A:C,3,FALSE),"")</f>
        <v/>
      </c>
      <c r="G2769" s="8">
        <v>371</v>
      </c>
    </row>
    <row r="2770" spans="1:7" ht="60" x14ac:dyDescent="0.3">
      <c r="A2770" s="5" t="s">
        <v>19</v>
      </c>
      <c r="B2770" s="5" t="s">
        <v>5534</v>
      </c>
      <c r="C2770" s="6" t="s">
        <v>7</v>
      </c>
      <c r="D2770" s="6" t="s">
        <v>11</v>
      </c>
      <c r="E2770" s="7" t="s">
        <v>5535</v>
      </c>
      <c r="F2770" t="str">
        <f>IFERROR(VLOOKUP(B2770,[1]Hoja1!A:C,3,FALSE),"")</f>
        <v/>
      </c>
      <c r="G2770" s="8">
        <v>371</v>
      </c>
    </row>
    <row r="2771" spans="1:7" ht="75" x14ac:dyDescent="0.3">
      <c r="A2771" s="5" t="s">
        <v>19</v>
      </c>
      <c r="B2771" s="5" t="s">
        <v>5536</v>
      </c>
      <c r="C2771" s="6" t="s">
        <v>7</v>
      </c>
      <c r="D2771" s="6" t="s">
        <v>11</v>
      </c>
      <c r="E2771" s="7" t="s">
        <v>5537</v>
      </c>
      <c r="F2771" t="str">
        <f>IFERROR(VLOOKUP(B2771,[1]Hoja1!A:C,3,FALSE),"")</f>
        <v/>
      </c>
      <c r="G2771" s="8">
        <v>33</v>
      </c>
    </row>
    <row r="2772" spans="1:7" ht="60" x14ac:dyDescent="0.3">
      <c r="A2772" s="5" t="s">
        <v>5</v>
      </c>
      <c r="B2772" s="11" t="s">
        <v>5538</v>
      </c>
      <c r="C2772" s="6" t="s">
        <v>7</v>
      </c>
      <c r="D2772" s="7" t="s">
        <v>8</v>
      </c>
      <c r="E2772" s="12" t="s">
        <v>5539</v>
      </c>
      <c r="F2772" t="str">
        <f>IFERROR(VLOOKUP(B2772,[1]Hoja1!A:C,3,FALSE),"")</f>
        <v/>
      </c>
      <c r="G2772" s="16">
        <v>10.5</v>
      </c>
    </row>
    <row r="2773" spans="1:7" ht="45" x14ac:dyDescent="0.3">
      <c r="A2773" s="5" t="s">
        <v>5</v>
      </c>
      <c r="B2773" s="11" t="s">
        <v>5540</v>
      </c>
      <c r="C2773" s="6" t="s">
        <v>7</v>
      </c>
      <c r="D2773" s="7" t="s">
        <v>8</v>
      </c>
      <c r="E2773" s="12" t="s">
        <v>5541</v>
      </c>
      <c r="F2773" t="str">
        <f>IFERROR(VLOOKUP(B2773,[1]Hoja1!A:C,3,FALSE),"")</f>
        <v/>
      </c>
      <c r="G2773" s="16">
        <v>10.5</v>
      </c>
    </row>
    <row r="2774" spans="1:7" ht="75" x14ac:dyDescent="0.3">
      <c r="A2774" s="5"/>
      <c r="B2774" s="5" t="s">
        <v>5542</v>
      </c>
      <c r="C2774" s="12" t="s">
        <v>7</v>
      </c>
      <c r="D2774" s="13" t="s">
        <v>11</v>
      </c>
      <c r="E2774" s="10" t="s">
        <v>5543</v>
      </c>
      <c r="F2774" t="str">
        <f>IFERROR(VLOOKUP(B2774,[1]Hoja1!A:C,3,FALSE),"")</f>
        <v>CH</v>
      </c>
      <c r="G2774" s="16">
        <v>0</v>
      </c>
    </row>
    <row r="2775" spans="1:7" ht="60" x14ac:dyDescent="0.3">
      <c r="A2775" s="5"/>
      <c r="B2775" s="5" t="s">
        <v>5544</v>
      </c>
      <c r="C2775" s="12" t="s">
        <v>7</v>
      </c>
      <c r="D2775" s="13" t="s">
        <v>11</v>
      </c>
      <c r="E2775" s="10" t="s">
        <v>5545</v>
      </c>
      <c r="F2775" t="str">
        <f>IFERROR(VLOOKUP(B2775,[1]Hoja1!A:C,3,FALSE),"")</f>
        <v/>
      </c>
      <c r="G2775" s="16">
        <v>7805.16</v>
      </c>
    </row>
    <row r="2776" spans="1:7" ht="60" x14ac:dyDescent="0.3">
      <c r="A2776" s="5"/>
      <c r="B2776" s="5" t="s">
        <v>5546</v>
      </c>
      <c r="C2776" s="12" t="s">
        <v>7</v>
      </c>
      <c r="D2776" s="13" t="s">
        <v>11</v>
      </c>
      <c r="E2776" s="10" t="s">
        <v>5547</v>
      </c>
      <c r="F2776" t="str">
        <f>IFERROR(VLOOKUP(B2776,[1]Hoja1!A:C,3,FALSE),"")</f>
        <v/>
      </c>
      <c r="G2776" s="22"/>
    </row>
    <row r="2777" spans="1:7" ht="225" x14ac:dyDescent="0.3">
      <c r="A2777" s="5" t="s">
        <v>5</v>
      </c>
      <c r="B2777" s="5" t="s">
        <v>5548</v>
      </c>
      <c r="C2777" s="12" t="s">
        <v>7</v>
      </c>
      <c r="D2777" s="13" t="s">
        <v>1361</v>
      </c>
      <c r="E2777" s="10" t="s">
        <v>5549</v>
      </c>
      <c r="F2777" t="str">
        <f>IFERROR(VLOOKUP(B2777,[1]Hoja1!A:C,3,FALSE),"")</f>
        <v/>
      </c>
      <c r="G2777" s="22">
        <v>541364</v>
      </c>
    </row>
    <row r="2778" spans="1:7" ht="225" x14ac:dyDescent="0.3">
      <c r="A2778" s="5" t="s">
        <v>5</v>
      </c>
      <c r="B2778" s="5" t="s">
        <v>5550</v>
      </c>
      <c r="C2778" s="12" t="s">
        <v>7</v>
      </c>
      <c r="D2778" s="13" t="s">
        <v>1361</v>
      </c>
      <c r="E2778" s="10" t="s">
        <v>5551</v>
      </c>
      <c r="F2778" t="str">
        <f>IFERROR(VLOOKUP(B2778,[1]Hoja1!A:C,3,FALSE),"")</f>
        <v/>
      </c>
      <c r="G2778" s="22">
        <v>615571</v>
      </c>
    </row>
    <row r="2779" spans="1:7" ht="240" x14ac:dyDescent="0.3">
      <c r="A2779" s="5" t="s">
        <v>5</v>
      </c>
      <c r="B2779" s="5" t="s">
        <v>5552</v>
      </c>
      <c r="C2779" s="12" t="s">
        <v>7</v>
      </c>
      <c r="D2779" s="13" t="s">
        <v>1361</v>
      </c>
      <c r="E2779" s="10" t="s">
        <v>5553</v>
      </c>
      <c r="F2779" t="str">
        <f>IFERROR(VLOOKUP(B2779,[1]Hoja1!A:C,3,FALSE),"")</f>
        <v/>
      </c>
      <c r="G2779" s="22">
        <v>709339</v>
      </c>
    </row>
  </sheetData>
  <conditionalFormatting sqref="B2:B2779">
    <cfRule type="expression" dxfId="0" priority="1">
      <formula>COUNTIF(B:B,B2)&gt;1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SISTEMAS1</dc:creator>
  <cp:lastModifiedBy>SISTEMAS1</cp:lastModifiedBy>
  <dcterms:created xsi:type="dcterms:W3CDTF">2026-02-18T14:41:58Z</dcterms:created>
  <dcterms:modified xsi:type="dcterms:W3CDTF">2026-02-19T02:28:33Z</dcterms:modified>
</cp:coreProperties>
</file>