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1600" windowHeight="9330"/>
  </bookViews>
  <sheets>
    <sheet name="Reporte de Formatos" sheetId="1" r:id="rId1"/>
    <sheet name="Hidden_1" sheetId="2" r:id="rId2"/>
  </sheets>
  <definedNames>
    <definedName name="Hidden_113">Hidden_1!$A$1:$A$2</definedName>
  </definedNames>
  <calcPr calcId="0"/>
</workbook>
</file>

<file path=xl/sharedStrings.xml><?xml version="1.0" encoding="utf-8"?>
<sst xmlns="http://schemas.openxmlformats.org/spreadsheetml/2006/main" count="939" uniqueCount="287">
  <si>
    <t>36150</t>
  </si>
  <si>
    <t>TÍTULO</t>
  </si>
  <si>
    <t>NOMBRE CORTO</t>
  </si>
  <si>
    <t>DESCRIPCIÓN</t>
  </si>
  <si>
    <t>V Los indicadores relacionados con temas de interés público</t>
  </si>
  <si>
    <t>LTAIPT63FV</t>
  </si>
  <si>
    <t>Los sujetos obligados publicarán y actualizarán la información relativa a los indicadores que valoren los resultados del sujeto obligado en su conjunto, de acuerdo con su misión, objetivos y/o atribuciones previstas en las disposiciones que los regulen.</t>
  </si>
  <si>
    <t>1</t>
  </si>
  <si>
    <t>2</t>
  </si>
  <si>
    <t>9</t>
  </si>
  <si>
    <t>4</t>
  </si>
  <si>
    <t>12</t>
  </si>
  <si>
    <t>13</t>
  </si>
  <si>
    <t>14</t>
  </si>
  <si>
    <t>239379</t>
  </si>
  <si>
    <t>239373</t>
  </si>
  <si>
    <t>239380</t>
  </si>
  <si>
    <t>239390</t>
  </si>
  <si>
    <t>239374</t>
  </si>
  <si>
    <t>239381</t>
  </si>
  <si>
    <t>239382</t>
  </si>
  <si>
    <t>239375</t>
  </si>
  <si>
    <t>239376</t>
  </si>
  <si>
    <t>239377</t>
  </si>
  <si>
    <t>239388</t>
  </si>
  <si>
    <t>239383</t>
  </si>
  <si>
    <t>239389</t>
  </si>
  <si>
    <t>239386</t>
  </si>
  <si>
    <t>239384</t>
  </si>
  <si>
    <t>239385</t>
  </si>
  <si>
    <t>239378</t>
  </si>
  <si>
    <t>239391</t>
  </si>
  <si>
    <t>239392</t>
  </si>
  <si>
    <t>239387</t>
  </si>
  <si>
    <t>Tabla Campos</t>
  </si>
  <si>
    <t>Ejercicio</t>
  </si>
  <si>
    <t>Periodo</t>
  </si>
  <si>
    <t>Objetivo institucional</t>
  </si>
  <si>
    <t>Nombre del Indicador</t>
  </si>
  <si>
    <t>Dimensión a medir</t>
  </si>
  <si>
    <t>Definición del indicador</t>
  </si>
  <si>
    <t>Método de cálculo</t>
  </si>
  <si>
    <t>Unidad de medida</t>
  </si>
  <si>
    <t>Frecuencia de medición</t>
  </si>
  <si>
    <t>Línea base</t>
  </si>
  <si>
    <t>Metas programadas</t>
  </si>
  <si>
    <t>Metas ajustadas en su caso</t>
  </si>
  <si>
    <t>Avance de las metas</t>
  </si>
  <si>
    <t>Sentido del indicador</t>
  </si>
  <si>
    <t>Fuente de información:</t>
  </si>
  <si>
    <t>Fecha de validación</t>
  </si>
  <si>
    <t>Área responsable de la información</t>
  </si>
  <si>
    <t>Año</t>
  </si>
  <si>
    <t>Fecha de actualización</t>
  </si>
  <si>
    <t>Nota</t>
  </si>
  <si>
    <t>Ascendente</t>
  </si>
  <si>
    <t>Descendente</t>
  </si>
  <si>
    <t>01/01/2011 AL 31/12/2011</t>
  </si>
  <si>
    <t>Ver Nota</t>
  </si>
  <si>
    <t xml:space="preserve">https://platrans.tlaxcala.gob.mx/sistemas/trans2016/view_docs.php?recno=2982
</t>
  </si>
  <si>
    <t>Departamento de Programación y Presupuesto</t>
  </si>
  <si>
    <t xml:space="preserve">DEL PERIODO 01/ENERO/2011 AL 31/DICIEMBRE/2011 EL COLEGIO DE BACHILLERES DEL ESTADO DE TLAXCALA PUBLICABA SUS METAS EN EL HIPERVINCULO </t>
  </si>
  <si>
    <t>01/01/2012 AL 31/12/2012</t>
  </si>
  <si>
    <t>https://platrans.tlaxcala.gob.mx/sistemas/trans2016/view_docs.php?recno=3626</t>
  </si>
  <si>
    <t xml:space="preserve">DEL PERIODO 01/ENERO/2012 AL 31/DICIEMBRE/2012 EL COLEGIO DE BACHILLERES DEL ESTADO DE TLAXCALA PUBLICABA SUS METAS EN EL HIPERVINCULO </t>
  </si>
  <si>
    <t>01/01/2013 AL 31/12/2013</t>
  </si>
  <si>
    <t>https://platrans.tlaxcala.gob.mx/sistemas/trans2016/view_docs.php?recno=6025</t>
  </si>
  <si>
    <t xml:space="preserve">DEL PERIODO 01/ENERO/2013 AL 31/DICIEMBRE/2013 EL COLEGIO DE BACHILLERES DEL ESTADO DE TLAXCALA PUBLICABA SUS METAS EN EL HIPERVINCULO </t>
  </si>
  <si>
    <t>01/01/2014 AL 31/12/2014</t>
  </si>
  <si>
    <t>http://cobatlaxcala.edu.mx/portal/Transparencia/CuentaPublica.html</t>
  </si>
  <si>
    <t xml:space="preserve">DEL PERIODO 01/ENERO/2014 AL 31/DICIEMBRE/2014 EL COLEGIO DE BACHILLERES DEL ESTADO DE TLAXCALA PUBLICABA SUS METAS EN EL HIPERVINCULO </t>
  </si>
  <si>
    <t>01/01/2015 AL 31/12/2015</t>
  </si>
  <si>
    <t>Contribuir a la cobertura de jovenes alumnos para la Educación Media Superior Propedéutica en el Estado de Tlaxcala.</t>
  </si>
  <si>
    <t>Cobertura de Educacion Media Superior</t>
  </si>
  <si>
    <t>Eficacia</t>
  </si>
  <si>
    <t>Jóvenes Alumnos Captados para el nivel medio superior</t>
  </si>
  <si>
    <t>Alumnos captados</t>
  </si>
  <si>
    <t>Porcentaje</t>
  </si>
  <si>
    <t>Anual</t>
  </si>
  <si>
    <t>Los jóvenes alumnos que Demandan Educación Media Superior Propedéutica, reciben una atención académica mejorada.</t>
  </si>
  <si>
    <t>Promedio de aprovechamiento de los jovenes alumnos en Educación Media Superior</t>
  </si>
  <si>
    <t>Eficiencia</t>
  </si>
  <si>
    <t>Lograr que los alumnos egresen con un mejor aprovechamiento</t>
  </si>
  <si>
    <t>Promedio de calificaciones de alumnos</t>
  </si>
  <si>
    <t>Promedio</t>
  </si>
  <si>
    <t>Espacios educativos en óptimas condiciones en el sistema escolarizado y propedéutico del Nivel Medio Superior operando.</t>
  </si>
  <si>
    <t>Porcentaje de espacios educativos en óptimas condiciones.</t>
  </si>
  <si>
    <t>Refleja el porcentaje de instalaciones académicas ocupadas.</t>
  </si>
  <si>
    <t>(Número de espacios educativos en mantenimiento/Número de espacios educativos programados)*100</t>
  </si>
  <si>
    <t>Aula</t>
  </si>
  <si>
    <t xml:space="preserve">Mensual </t>
  </si>
  <si>
    <t>Procesos de operación académicos y administrativos mejorados.</t>
  </si>
  <si>
    <t>Porcentaje de procesos de operación académicos y administrativos conforme a la normatividad mejorados.</t>
  </si>
  <si>
    <t>Refleja el Porcentaje de optimización de procesos académicos y administrativos conforme a la normatividad mejorados.</t>
  </si>
  <si>
    <t>(Número de procesos realizados/total de procesos programados)*100</t>
  </si>
  <si>
    <t>Proceso</t>
  </si>
  <si>
    <t>Otro Periodo</t>
  </si>
  <si>
    <t>Procesos de formación de calidad educativa programados para jóvenes alumnos realizados.</t>
  </si>
  <si>
    <t>Porcentaje de procesos para la formación educativa realizados.</t>
  </si>
  <si>
    <t>Refleja el porcentaje de los procesos para la formación educativa realizados.</t>
  </si>
  <si>
    <t>otro Periodo</t>
  </si>
  <si>
    <t xml:space="preserve">Reparación de planteles en óptimas condiciones   </t>
  </si>
  <si>
    <t>Porcentaje de planteles en reparación</t>
  </si>
  <si>
    <t>Refleja el porcentaje de instalaciones académicas atendidas.</t>
  </si>
  <si>
    <t>(Número de planteles en reparación/número de planteles programados)*100</t>
  </si>
  <si>
    <t>Plantel</t>
  </si>
  <si>
    <t>Información escolar actualizada.</t>
  </si>
  <si>
    <t>Porcentaje de actualización al sistema de información de control escolar.</t>
  </si>
  <si>
    <t>Refleja el porcentaje de alumnos atendido en la entrega de documentos escolares.</t>
  </si>
  <si>
    <t>(Número de actualizaciones al sistema realizados/número de actualizaciones programadas al sistema)*100</t>
  </si>
  <si>
    <t>Actualización</t>
  </si>
  <si>
    <t>Semestral</t>
  </si>
  <si>
    <t>Capacitación estatal aplicadas a docentes.</t>
  </si>
  <si>
    <t>Porcentaje de capacitación estatal aplicadas a docentes.</t>
  </si>
  <si>
    <t>Calidad</t>
  </si>
  <si>
    <t>Refleja la participacion docente en la capacitacion de las actividades academicas.</t>
  </si>
  <si>
    <t>(Número de capacitaciones realizadas/total de capacitaciones programadas)*100</t>
  </si>
  <si>
    <t>Capacitación</t>
  </si>
  <si>
    <t>FUE NECESARIO INCREMENTAR EL NÚMERO DE CURSOS PARA DAR CUMPLIMIENTO A LOS REQUERIMIENTOS DEL SISTEMA NACIONAL DEL BACHILLERATO</t>
  </si>
  <si>
    <t xml:space="preserve"> Motivación al personal docente en la participación del Programa de Estímulo.</t>
  </si>
  <si>
    <t>Porcentaje de docentes con estimulo al desempeño</t>
  </si>
  <si>
    <t>Refleja el porcentaje de docentes que obtuvieron el estimulo.</t>
  </si>
  <si>
    <t>(Número de docentes con estimulo entregados/Número de docentes con estímulo programados)*100</t>
  </si>
  <si>
    <t>Docente</t>
  </si>
  <si>
    <t>Realización de un Programa de Orientación Educativa para los jóvenes alumnos.</t>
  </si>
  <si>
    <t>Porcentaje de orientación educativa.</t>
  </si>
  <si>
    <t>Refleja un m,ejor aprovechamiento de los estudiantes en sus actividades academicas</t>
  </si>
  <si>
    <t>(Número de grupos atendidos en orientación educativa/total de grupos programados para orientación educativa)*100</t>
  </si>
  <si>
    <t>Grupo</t>
  </si>
  <si>
    <t>Realización de olimpiadas del conocimiento para los jóvenes alumnos</t>
  </si>
  <si>
    <t>Porcentaje de olimpiadas del conocimiento</t>
  </si>
  <si>
    <t>Refleja el porcentaje de realizacion de olimpíadas del conocimiento.</t>
  </si>
  <si>
    <t>(Número de olimpiadas en participación/total de olimpiadas programadas)*100</t>
  </si>
  <si>
    <t>Olimpiada</t>
  </si>
  <si>
    <t>Realización y seguimiento de  convenios con sector público para el servicio social.</t>
  </si>
  <si>
    <t>Porcentaje de convenios con el sector público para el servicio social.</t>
  </si>
  <si>
    <t xml:space="preserve">Refleja el porcentaje en alumnos vinculados con el sector publico </t>
  </si>
  <si>
    <t>(Número de convenios autorizados/Número de convenios programados)*100</t>
  </si>
  <si>
    <t>Convenio</t>
  </si>
  <si>
    <t xml:space="preserve"> Obtención del mayor número de becas en el Estado.</t>
  </si>
  <si>
    <t>Porcentaje de jóvenes alumnos beneficiados con beca</t>
  </si>
  <si>
    <t>Refleja el porcentaje de jóvenes alumnos que reúnen requisitos para obtener un beneficio de la beca.</t>
  </si>
  <si>
    <t>(Total de jóvenes alumnos que reciben beca/total de jóvenes alumnos programados con beca)*100</t>
  </si>
  <si>
    <t>Beca</t>
  </si>
  <si>
    <t>Organización de actividades deportivas y culturales para jóvenes alumnos.</t>
  </si>
  <si>
    <t>Porcentaje de actividades deportivas y culturales realizadas.</t>
  </si>
  <si>
    <t xml:space="preserve">Eficiencia </t>
  </si>
  <si>
    <t>Refleja el porcentaje de actividades, culturales y deportivas.</t>
  </si>
  <si>
    <t>(Número de actividades realizadas/número de actividades programadas)*100</t>
  </si>
  <si>
    <t>Actividad</t>
  </si>
  <si>
    <t>Trimestral</t>
  </si>
  <si>
    <t xml:space="preserve"> Capacitación y certificación del personal directivo, docente y administrativo.                                                                                                                </t>
  </si>
  <si>
    <t>Porcentaje de academias para el personal docente.</t>
  </si>
  <si>
    <t>Refleja el porcentaje de personal academico en el mejoramiento de su preparación.</t>
  </si>
  <si>
    <t>(Número de academias realizadas/número de academias programadas)*100</t>
  </si>
  <si>
    <t>Académia</t>
  </si>
  <si>
    <t xml:space="preserve">Realización y seguimiento a la promoción en el sistema nacional de bachillerato.  </t>
  </si>
  <si>
    <t>Porcentaje de planteles en el seguimiento a la promoción en el Sistema Nacional de Bachillerato.</t>
  </si>
  <si>
    <t>Refleja el porcentaje de seguimiento a la promoción en el Sistema Nacional de Bachillerato en beneficio de la institución.</t>
  </si>
  <si>
    <t>(Número de planteles promocionados al Sistema Nacional de Bachillerato/número de planteles programados al Sistema Nacional de Bachillerato)*100</t>
  </si>
  <si>
    <t>Realización de actividades de operación académica.</t>
  </si>
  <si>
    <t>Porcentaje de actividades de operación académica.</t>
  </si>
  <si>
    <t>Refleja el porcentaje de las actividades de operación académica en mejora de la educación.</t>
  </si>
  <si>
    <t>Obtención del cumplimiento de servicio social.</t>
  </si>
  <si>
    <t>Porcentaje de cumplimiento de servicio social.</t>
  </si>
  <si>
    <t>Refleja el porcentaje de cumplimiento de servicio social en beneficio de los jóvenes alumnos.</t>
  </si>
  <si>
    <t>(Número de jóvenes alumnos que realizaron servicio social/número de jóvenes alumnos de servicio social programado)*100</t>
  </si>
  <si>
    <t>Alumno</t>
  </si>
  <si>
    <t>EL INCREMENTO DE ALUMNOS ES DERIVADO A LA PRIMERA GENERACIÓN DE LA CREACIÓN DE LOS PLANTELES 22 TEXOLOC, 23 SAN PABLO DEL MONTE Y 24 TIZATLAN</t>
  </si>
  <si>
    <t>01/01/2016 AL 31/12/2016</t>
  </si>
  <si>
    <t>Contribuir a la captación de alumnos para la Educación Media Superior Propedéutica en el Estado de Tlaxcala</t>
  </si>
  <si>
    <t>Los jóvenes alumnos que Demandan Educacion Media Superior Propedeutica, reciben una atención académica mejorada</t>
  </si>
  <si>
    <t>Lograr que los alumnos egresen con un mejor aprovechamiento.</t>
  </si>
  <si>
    <t>Espacios educativos operando en óptimas condiciones en el sistema escolarizado y propedéutico del Nivel Medio Superior</t>
  </si>
  <si>
    <t>Mensual</t>
  </si>
  <si>
    <t>Procesos de operación académicos y administrativos mejorados</t>
  </si>
  <si>
    <t>(Número de procesos realizados/Total de procesos programados)*100</t>
  </si>
  <si>
    <t>Otro periodo</t>
  </si>
  <si>
    <t>Procesos de formacion educativa programados para jovenes alumnos realizados</t>
  </si>
  <si>
    <t>Reparacion de planteles en óptimas condiciones</t>
  </si>
  <si>
    <t>(Número de planteles en reparación/Numero de planteles programados)*100</t>
  </si>
  <si>
    <t>Informacion escolar actualizada</t>
  </si>
  <si>
    <t>Refleja el porcentaje de alumnos atendido en la entrega de documentos escolares</t>
  </si>
  <si>
    <t>(Número de actualizaciones al sistema realizados/Número de actualizaciones programadas al sistema)*100</t>
  </si>
  <si>
    <t>Capacitación estatal aplicadas a docentes</t>
  </si>
  <si>
    <t>Refleja la participación docente en la capacitación de las actividades académicas.</t>
  </si>
  <si>
    <t>(Número capacitaciones realizadas/Total de capacitaciones programadas)*100</t>
  </si>
  <si>
    <t>Realizacicón de un Programa de Orientación Educativa para los jovenes alumnos</t>
  </si>
  <si>
    <t>Refleja el Porcentaje de docentes que obtuvieron el estímulo</t>
  </si>
  <si>
    <t>(Número de docentes con estimulo entregados/Número de docentes con estimulo programados)*100</t>
  </si>
  <si>
    <t>Motivación al personal docente en la participación del Programa de Estímulo</t>
  </si>
  <si>
    <t>Refleja un mejor aprovechamiento de los estudiantes en sus actividades académicas</t>
  </si>
  <si>
    <t>(Número de grupos atendidos en orientación educativa /Total de grupos programados para orientación educativa)*100</t>
  </si>
  <si>
    <t>Refleja el porcentaje de realización de olimpiadas del conocimiento</t>
  </si>
  <si>
    <t>(Número de olimpiadas participación/Total de olimpiadas programadas )*100</t>
  </si>
  <si>
    <t>LOS DOCENTES  DE LAS AREAS ASISTIERON A TALLERES DE PREPARACIÓN PARA PRESENTAR LA EVALUACIÓN DE PERMANENCIA A NIVEL FEDERAL, POR LO QUE NO SE ALCANZO LA META PROGRAMADA</t>
  </si>
  <si>
    <t>Refleja el porcentaje de alumnos vinculados con el sector público</t>
  </si>
  <si>
    <t>Obtención del mayor número de becas en el Estado.</t>
  </si>
  <si>
    <t>Porcenaje de jóvenes alumnos beneficiados con beca</t>
  </si>
  <si>
    <t>Refleja el porcentaje de jóvenes alumnos que reúnen requisitos para obtener un beneficio de la beca</t>
  </si>
  <si>
    <t>(Total de jóvenes alumnos que reciben beca/Total de jóvenes alumnos programados con beca)*100</t>
  </si>
  <si>
    <t>Refleja el porcentaje de actividades culturales y deportivas</t>
  </si>
  <si>
    <t>(Número de actividades realizadas/Número de actividades programadas)*100</t>
  </si>
  <si>
    <t xml:space="preserve">Capacitación y certificación del personal directivo, docente y administrativo.                                                                                                                </t>
  </si>
  <si>
    <t>(Número de academias realizadas/Número de academias programadas)*100</t>
  </si>
  <si>
    <t>Academia</t>
  </si>
  <si>
    <t xml:space="preserve">Realización y seguimiento a la promoción en el sistema nacional de bachillerato. </t>
  </si>
  <si>
    <t>Refleja el porcentaje de seguimiento a la promoción en el Sistemas Nacional de Bachillerato en beneficio de la Institución.</t>
  </si>
  <si>
    <t>(Número de planteles promocionados al Sistema Nacional de Bachillerato /Número de planteles programados al Sistema Nacional de Bachillerato)*100</t>
  </si>
  <si>
    <t xml:space="preserve"> Realización de actividades de operación académica.</t>
  </si>
  <si>
    <t>(Número de actividades realizados/Número de actividades programadas)*100</t>
  </si>
  <si>
    <t>(Número de jóvenes alumnos que realizaron servicio social/Número de jóvenes alumnos de servicio social programado)*100</t>
  </si>
  <si>
    <t>Contribuir a la calidad educativa de los jóvenes alumnos de educación media superior mediante infraestructura y equipamiento en óptimas condiciones.</t>
  </si>
  <si>
    <t xml:space="preserve"> Cobertura de Educacion Media Superior</t>
  </si>
  <si>
    <t>Representan a los jóvenes captados en educación media superior</t>
  </si>
  <si>
    <t>Alumnos Captados</t>
  </si>
  <si>
    <t>Los jóvenes alumnos del Colegio de Bachilleres del Estado de Tlaxcala cuentan con infraestructura y equipamiento en óptimas condiciones</t>
  </si>
  <si>
    <t>Porcentaje de planteles beneficiados hacia los jóvenes alumnos de educación media superior.</t>
  </si>
  <si>
    <t>Lograr que los alumnos sean beneficiados con los proyectos</t>
  </si>
  <si>
    <t>(Número de Alumnos beneficiados/ Total de Alumnos)*100</t>
  </si>
  <si>
    <t>Alumnos</t>
  </si>
  <si>
    <t xml:space="preserve"> Proyectos de rehabilitación y mantenimiento en educación media superior ejecutados.</t>
  </si>
  <si>
    <t>Porcentaje de proyectos en proceso de ejecución en la categoría de rehabilitación y/o mantenimiento en educación media superior.</t>
  </si>
  <si>
    <t>Refleja el porcentaje de instalaciones en mantenimiento.</t>
  </si>
  <si>
    <t>(Número de proyectos ejecutados de rehabilitacion/Numero de proyectos autorizados)*100</t>
  </si>
  <si>
    <t>Proyecto</t>
  </si>
  <si>
    <t xml:space="preserve"> Proyectos de equipamiento en educación media superior ejecutados.</t>
  </si>
  <si>
    <t>Porcentaje de proyectos en proceso de ejecución en la categoría de equipamiento en educación media superior</t>
  </si>
  <si>
    <t>Refleja el porcentaje de Planteles Beneficiados con equipamiento.</t>
  </si>
  <si>
    <t>(Número de proyectos ejecutados en equipamiento/Numero de proyectos autorizados)*100</t>
  </si>
  <si>
    <t xml:space="preserve"> Rehabilitación de planteles en Infraestructura Educativa.</t>
  </si>
  <si>
    <t>Porcentaje de planteles aprobados de educación media superior en la categoría de rehabilitación y/o mantenimiento para ser financiados por el FAM Infraestructura Educativa</t>
  </si>
  <si>
    <t>Refleja el porcentaje de instalaciones en Rehabilitación o mantenimiento.</t>
  </si>
  <si>
    <t>(Número de planteles en  rehabilitación y/o mantenimiento/Numero de planteles a atender)*100</t>
  </si>
  <si>
    <t>Adquisición de Equipo para mejorar las instalaciones de Planteles.</t>
  </si>
  <si>
    <t>Porcentaje de planteles aprobados de educación media superior en la categoría de equipamiento para ser financiados por los PAAGES Fondo para Fortalecer la autonomía de Gestión en Planteles</t>
  </si>
  <si>
    <t>(Número de planteles beneficiados con equipamiento/Numero de planteles programados a atender)*100</t>
  </si>
  <si>
    <t>01/01/2017 AL 31/03/2017</t>
  </si>
  <si>
    <t>Procesos de formación educativa programados para jovenes alumnos realizados.</t>
  </si>
  <si>
    <t>http://cobatlaxcala.edu.mx/portal/assets/archivos/TRANSPARENCIA/Cuenta%20P%C3%BAblica%20Armonizada/2017/1er%20Trimestre/INFORMACION%20PROGRAMATICA.pdf</t>
  </si>
  <si>
    <t xml:space="preserve">Reparación de inmuebles en óptimas condiciones  </t>
  </si>
  <si>
    <t xml:space="preserve">Porcentaje de inmuebles en mantenimiento </t>
  </si>
  <si>
    <t>Refleja el porcentaje de instalaciones atendidas.</t>
  </si>
  <si>
    <t>(Número de inmuebles en mantenimiento/Numero de inmuebles programados)*100</t>
  </si>
  <si>
    <t>Mantenimiento</t>
  </si>
  <si>
    <t xml:space="preserve"> Información escolar actualizada.</t>
  </si>
  <si>
    <t xml:space="preserve"> Capacitación estatal aplicadas a docentes.</t>
  </si>
  <si>
    <t xml:space="preserve"> Realización de un Programa de Orientación Educativa para los jóvenes alumnos.</t>
  </si>
  <si>
    <t>Porcentaje de jóvenes alumnos beneficiados con beca.</t>
  </si>
  <si>
    <t>El numero de Becas rebasa la meta Programada debido a que la aceptacion de nuevos Becarios realiza el mes de Noviembre y se Actualiza el dato de becas PROSPERA en el mes de enero, y debido que se realizan postulaciones constantes en el programa de Abandono Escolar.</t>
  </si>
  <si>
    <t xml:space="preserve"> Organización de actividades deportivas y culturales para alumnos.</t>
  </si>
  <si>
    <t>01/04/2017 AL 30/06/2017</t>
  </si>
  <si>
    <t xml:space="preserve"> Reparación de inmuebles en óptimas condiciones  </t>
  </si>
  <si>
    <t>http://cobatlaxcala.edu.mx/portal/assets/archivos/TRANSPARENCIA/Cuenta%20P%C3%BAblica%20Armonizada/2017/2do%20Trimestre/INFORMACION%20PROGRAMATICA.pdf</t>
  </si>
  <si>
    <t>01/07/2017 AL 30/09/2017</t>
  </si>
  <si>
    <t xml:space="preserve"> Procesos de operación académicos y administrativos mejorados.</t>
  </si>
  <si>
    <t>(Número de procesos realizados/Total de procesos) *100</t>
  </si>
  <si>
    <t>http://cobatlaxcala.edu.mx/portal/assets/archivos/TRANSPARENCIA/Cuenta%20P%C3%BAblica%20Armonizada/2017/3er%20Trimestre/INFORMACION%20PROGRAMATICA.pdf</t>
  </si>
  <si>
    <t xml:space="preserve"> Rehabilitación de planteles en Infraestructura con el Fondo de Aportaciones Multiples.</t>
  </si>
  <si>
    <t>(Número de planteles en rehabilitación y/o mantenimiento/Número de planteles a atender)*100</t>
  </si>
  <si>
    <t>SE SOLICITO POR ESCRITO EN VARIAS
OCASIONES LA FIRMA DEL CONVENIO
FONDO DE APORTACIONES MULTIPLES
2017 COBAT-ITIFE, NO SE HA LLEVADO A
CABO Y LA CONTESTACIóN POR PARTE
DEL óRGANO CONSTRUCTOR ES QUE
SIGUE EN REVISIóN EN EL JURíDICO DE
USET. POR LO ANTERIOR LOS
INDICADORES SIGUEN EN CEROS Y SIN
CUMPLIMIENTO DE METAS.</t>
  </si>
  <si>
    <t>DEBIDO A LA SOLICITUDES DE LOS
DOCENTES PARA INSCRIBIRSE A UN
CURSO, FUE NECESARIO ABRIR 3
CAPACITACIONES MÁS PARA SU
ATENCIÓN.</t>
  </si>
  <si>
    <t xml:space="preserve"> Realización y seguimiento de  convenios con el sector público para el servicio social.</t>
  </si>
  <si>
    <t xml:space="preserve">Se unifico la academia de tutorías con orientación educativa, se verifico la cantidad y se llevaron  a cabo 81 academias.  </t>
  </si>
  <si>
    <t xml:space="preserve"> Obtención del cumplimiento de servicio social.</t>
  </si>
  <si>
    <t>Baja por acumalación de materias reprobadas por lo tanto no concluyeron su Servico Social</t>
  </si>
  <si>
    <t>01/10/2017 AL 31/12/2017</t>
  </si>
  <si>
    <t>Jóvenes Alumnos Captados</t>
  </si>
  <si>
    <t>http://cobatlaxcala.edu.mx/portal/assets/archivos/TRANSPARENCIA/Cuenta%20P%C3%BAblica%20Armonizada/2017/4to%20Trimestre/INFORMACION%20PROGRAMATICA.pdf</t>
  </si>
  <si>
    <t>SE SOLICITO INFORMACIÓN A LA USET,
CON N° DE OFICIO COBAT 189/2017 DE
FECHA 18 DE DICIEMBRE MISMO AÑO, LA
RESPUESTA DEL DEPARTAMENTO DE
ESTADÍSTICA USET CON N° DE OFICIO
506/2017, DE MISMA FECHA, FUE, QUE
NO ES POSIBLE DAR LA INFORMACIÓN
PARA EL CALCULO DEL INDICADOR DE
COBERTURA, PUESTO QUE DEBE ESTAR
AVALADO POR LA DIRECCIÓN GENERAL
DE PLANEACIÓN, PROGRAMACIÓN Y
ESTADÍSTICA EDUCATIVA.</t>
  </si>
  <si>
    <t>Promedio en el sexto semestre en un buen aprovechamiento de los jovenes alumnos en Educación Media Superior</t>
  </si>
  <si>
    <t>Lograr que los alumnos de sexto semestre egresen con un buen aprovechamiento</t>
  </si>
  <si>
    <t xml:space="preserve">Promedio de calificaciones de los Jóvenes Alumnos </t>
  </si>
  <si>
    <t xml:space="preserve"> Espacios educativos en óptimas condiciones en el sistema escolarizado y propedéutico del Nivel Medio Superior operando.</t>
  </si>
  <si>
    <t>Refleja el porcentaje de instalaciones  ocupadas.</t>
  </si>
  <si>
    <t>(Número de proyectos realizados/Numero de proyectos programados)*100</t>
  </si>
  <si>
    <t>AL NO LLEVARSE A CABO EL CUMPLIMIENTO E LA ACTIVIDAD 1.3</t>
  </si>
  <si>
    <t>SE SOLICITO POR ESCRITO EN VARIAS
OCASIONES LA FIRMA DEL CONVENIO
FONDO DE APORTACIONES MULTIPLES
2017 COBAT-ITIFE, NO SE HA LLEVADO A
CABO Y LA CONTESTACIóN POR PARTE
DEL óRGANO CONSTRUCTOR ES QUE
SIGUE EN REVISIóN EN EL JURíDICO DE
USET. POR LO ANTERIOR LOS
INDICADORES SIGUEN EN CEROS Y SIN
CUMPLIMIENTO DE METAS.DERIVADO DE LOS CONTRATOS NO.
COBA-29-060-2017 Y COBA-29-061-2017
LAS OBRAS SE REALIZARAN DEL 11 DE
DICIEMBRE DE 2017 AL 18 DE FEBRERO
DE 2018, POR LO QUE EN ESTE
TRIMESTRE NO SE REPORTAN OBRAS
CONCLUIDAS, HASTA EL PRIMER
TRIMESTRE 2018.</t>
  </si>
  <si>
    <t xml:space="preserve"> Adquisición de Equipo para mejorar las instalaciones de Planteles.</t>
  </si>
  <si>
    <t>Porcentaje de planteles aprobados de educación media superior en la categoría de equipamiento para ser financiados de acuerdo a los lineamientos del PAAGES Fondo para Fortalecer la autonomía de Gestión en Planteles</t>
  </si>
  <si>
    <t>(Número de planteles beneficiados con equipamiento/Número de planteles programados a atender)*100</t>
  </si>
  <si>
    <t>LA SUBSECRETARIA DE EDUCACION MEDIA SUPERIOR NO DESTINO AL COLEGIO DE BACHILLERES DEL ESTADO DE TLAXCALA PARA EL EJERCICIO FISCAL 2017, RECURSOS PARA EMITIR LA CONVOCATORIA DEL FONDO DE APOYO PARA FORTALECER LA AUTONOMIA DE GESTION EN PLANTELES EN EDUCACION MEDIA SUPERIOR (PAAGES).DURANTE EL PRESENTE AÑO 2017 LA
SUBSECRETARIA DE EDUCACION MEDIA
S U P E R I O R , N O P U B L I C O
CONVOCATORIAS DEL FONDO DE
INVERSION CONCURSABLE PARA
INFRAESTRUCTURA Y FONDO DE APOYO
A LA AUTONOMÍA DE GESTIÓN (PAAGES)
RAZÓN POR LA QUE NO OBTUVIMOS
PLANTELES BENEFICIADOS.</t>
  </si>
  <si>
    <t xml:space="preserve"> Realización de olimpiadas del conocimiento para los jovenes alumnos</t>
  </si>
  <si>
    <t xml:space="preserve">Promover y dar seguimiento a 24 planteles en el sistema nacional de bachillerato.    </t>
  </si>
  <si>
    <t xml:space="preserve"> Lograr procesos de operación académica.</t>
  </si>
  <si>
    <t>Porcentaje de procesos de operación académica.</t>
  </si>
  <si>
    <t>Refleja el porcentaje de las procesos de operación académica en mejora de la educación.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</si>
</sst>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indexed="8"/>
      <name val="Calibri"/>
      <family val="2"/>
      <scheme val="minor"/>
    </font>
    <font>
      <b/>
      <sz val="11"/>
      <color indexed="9"/>
      <name val="Arial"/>
    </font>
    <font>
      <sz val="10"/>
      <color indexed="8"/>
      <name val="Arial"/>
    </font>
    <font>
      <sz val="10"/>
      <name val="Arial"/>
      <family val="2"/>
    </font>
    <font>
      <sz val="10"/>
      <color theme="1"/>
      <name val="Arial"/>
      <family val="2"/>
    </font>
    <font>
      <sz val="10"/>
      <name val="Calibri"/>
      <family val="2"/>
      <scheme val="minor"/>
    </font>
    <font>
      <u/>
      <sz val="10"/>
      <color theme="10"/>
      <name val="Arial"/>
      <family val="2"/>
    </font>
  </fonts>
  <fills count="6">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right style="thin">
        <color indexed="22"/>
      </right>
      <top style="thin">
        <color indexed="22"/>
      </top>
      <bottom style="thin">
        <color indexed="22"/>
      </bottom>
      <diagonal/>
    </border>
  </borders>
  <cellStyleXfs count="4">
    <xf numFmtId="0" fontId="0" fillId="0" borderId="0"/>
    <xf numFmtId="0" fontId="3" fillId="3" borderId="0"/>
    <xf numFmtId="0" fontId="6" fillId="3" borderId="0" applyNumberFormat="0" applyFill="0" applyBorder="0" applyAlignment="0" applyProtection="0"/>
    <xf numFmtId="0" fontId="3" fillId="3" borderId="0"/>
  </cellStyleXfs>
  <cellXfs count="24">
    <xf numFmtId="0" fontId="0" fillId="0" borderId="0" xfId="0"/>
    <xf numFmtId="0" fontId="2" fillId="4" borderId="1" xfId="0" applyFont="1" applyFill="1" applyBorder="1" applyAlignment="1">
      <alignment horizontal="center" wrapText="1"/>
    </xf>
    <xf numFmtId="0" fontId="3" fillId="0" borderId="0" xfId="0" applyFont="1" applyAlignment="1" applyProtection="1">
      <alignment horizontal="center" vertical="center"/>
    </xf>
    <xf numFmtId="0" fontId="4" fillId="3" borderId="0" xfId="0" applyFont="1" applyFill="1" applyAlignment="1" applyProtection="1">
      <alignment horizontal="left" vertical="center"/>
    </xf>
    <xf numFmtId="0" fontId="3" fillId="3" borderId="0" xfId="0" applyFont="1" applyFill="1" applyBorder="1" applyAlignment="1" applyProtection="1">
      <alignment horizontal="justify" vertical="center" wrapText="1"/>
    </xf>
    <xf numFmtId="0" fontId="0" fillId="0" borderId="0" xfId="0" applyProtection="1"/>
    <xf numFmtId="0" fontId="5" fillId="5" borderId="2" xfId="1" applyFont="1" applyFill="1" applyBorder="1" applyAlignment="1">
      <alignment horizontal="center" vertical="center" wrapText="1"/>
    </xf>
    <xf numFmtId="0" fontId="6" fillId="3" borderId="0" xfId="2" applyFill="1" applyAlignment="1" applyProtection="1">
      <alignment horizontal="center" vertical="center" wrapText="1"/>
    </xf>
    <xf numFmtId="14" fontId="3" fillId="0" borderId="0" xfId="0" applyNumberFormat="1" applyFont="1" applyAlignment="1" applyProtection="1">
      <alignment horizontal="center" vertical="center" wrapText="1"/>
    </xf>
    <xf numFmtId="0" fontId="3" fillId="0" borderId="0" xfId="0" applyFont="1" applyAlignment="1" applyProtection="1">
      <alignment horizontal="left" vertical="center" wrapText="1"/>
    </xf>
    <xf numFmtId="14" fontId="3" fillId="0" borderId="0" xfId="0" applyNumberFormat="1" applyFont="1" applyAlignment="1" applyProtection="1">
      <alignment horizontal="center" vertical="center"/>
    </xf>
    <xf numFmtId="0" fontId="0" fillId="0" borderId="0" xfId="0" applyAlignment="1" applyProtection="1">
      <alignment wrapText="1"/>
    </xf>
    <xf numFmtId="0" fontId="3" fillId="0" borderId="0" xfId="0" applyFont="1" applyAlignment="1" applyProtection="1">
      <alignment horizontal="center" vertical="center" wrapText="1"/>
    </xf>
    <xf numFmtId="0" fontId="3" fillId="3" borderId="0" xfId="0" applyFont="1" applyFill="1" applyBorder="1" applyAlignment="1" applyProtection="1">
      <alignment horizontal="center" vertical="center" wrapText="1"/>
    </xf>
    <xf numFmtId="0" fontId="0" fillId="0" borderId="0" xfId="0" applyAlignment="1" applyProtection="1">
      <alignment vertical="center"/>
    </xf>
    <xf numFmtId="0" fontId="0" fillId="0" borderId="0" xfId="0" applyAlignment="1" applyProtection="1">
      <alignment horizontal="left" vertical="center"/>
    </xf>
    <xf numFmtId="0" fontId="0" fillId="0" borderId="0" xfId="0" applyAlignment="1" applyProtection="1">
      <alignment horizontal="center" vertical="center"/>
    </xf>
    <xf numFmtId="0" fontId="0" fillId="0" borderId="0" xfId="0" applyAlignment="1" applyProtection="1">
      <alignment horizontal="center" vertical="center" wrapText="1"/>
    </xf>
    <xf numFmtId="15" fontId="0" fillId="0" borderId="0" xfId="0" applyNumberFormat="1" applyProtection="1"/>
    <xf numFmtId="0" fontId="5" fillId="5" borderId="3" xfId="3" applyFont="1" applyFill="1" applyBorder="1" applyAlignment="1">
      <alignment horizontal="center" vertical="center" wrapText="1"/>
    </xf>
    <xf numFmtId="0" fontId="0" fillId="0" borderId="0" xfId="0" applyAlignment="1" applyProtection="1">
      <alignment vertical="top" wrapText="1"/>
    </xf>
    <xf numFmtId="0" fontId="1" fillId="2" borderId="1" xfId="0" applyFont="1" applyFill="1" applyBorder="1" applyAlignment="1">
      <alignment horizontal="center"/>
    </xf>
    <xf numFmtId="0" fontId="0" fillId="0" borderId="0" xfId="0"/>
    <xf numFmtId="0" fontId="2" fillId="4" borderId="1" xfId="0" applyFont="1" applyFill="1" applyBorder="1"/>
  </cellXfs>
  <cellStyles count="4">
    <cellStyle name="Hipervínculo" xfId="2" builtinId="8"/>
    <cellStyle name="Normal" xfId="0" builtinId="0"/>
    <cellStyle name="Normal 2" xfId="1"/>
    <cellStyle name="Normal 4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cobatlaxcala.edu.mx/portal/Transparencia/CuentaPublica.html" TargetMode="External"/><Relationship Id="rId2" Type="http://schemas.openxmlformats.org/officeDocument/2006/relationships/hyperlink" Target="http://cobatlaxcala.edu.mx/portal/Transparencia/CuentaPublica.html" TargetMode="External"/><Relationship Id="rId1" Type="http://schemas.openxmlformats.org/officeDocument/2006/relationships/hyperlink" Target="http://cobatlaxcala.edu.mx/portal/Transparencia/CuentaPublica.html" TargetMode="External"/><Relationship Id="rId6" Type="http://schemas.openxmlformats.org/officeDocument/2006/relationships/hyperlink" Target="https://platrans.tlaxcala.gob.mx/sistemas/trans2016/view_docs.php?recno=2982" TargetMode="External"/><Relationship Id="rId5" Type="http://schemas.openxmlformats.org/officeDocument/2006/relationships/hyperlink" Target="https://platrans.tlaxcala.gob.mx/sistemas/trans2016/view_docs.php?recno=6025" TargetMode="External"/><Relationship Id="rId4" Type="http://schemas.openxmlformats.org/officeDocument/2006/relationships/hyperlink" Target="https://platrans.tlaxcala.gob.mx/sistemas/trans2016/view_docs.php?recno=362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tabSelected="1" topLeftCell="A57" zoomScale="85" zoomScaleNormal="85" workbookViewId="0">
      <selection activeCell="B61" sqref="B61"/>
    </sheetView>
  </sheetViews>
  <sheetFormatPr baseColWidth="10" defaultColWidth="9.140625" defaultRowHeight="15" x14ac:dyDescent="0.25"/>
  <cols>
    <col min="1" max="1" width="18.42578125" customWidth="1"/>
    <col min="2" max="2" width="24.140625" customWidth="1"/>
    <col min="3" max="3" width="36.5703125" customWidth="1"/>
    <col min="4" max="4" width="36" customWidth="1"/>
    <col min="5" max="5" width="39" customWidth="1"/>
    <col min="6" max="6" width="48.5703125" customWidth="1"/>
    <col min="7" max="7" width="16.140625" bestFit="1" customWidth="1"/>
    <col min="8" max="8" width="16.28515625" bestFit="1" customWidth="1"/>
    <col min="9" max="9" width="20.85546875" bestFit="1" customWidth="1"/>
    <col min="10" max="10" width="10" bestFit="1" customWidth="1"/>
    <col min="11" max="11" width="17.5703125" bestFit="1" customWidth="1"/>
    <col min="12" max="12" width="24" bestFit="1" customWidth="1"/>
    <col min="13" max="13" width="18.28515625" bestFit="1" customWidth="1"/>
    <col min="14" max="14" width="18.5703125" bestFit="1" customWidth="1"/>
    <col min="15" max="15" width="20.28515625" bestFit="1" customWidth="1"/>
    <col min="16" max="16" width="17.5703125" bestFit="1" customWidth="1"/>
    <col min="17" max="17" width="30.5703125" bestFit="1" customWidth="1"/>
    <col min="18" max="18" width="8" bestFit="1" customWidth="1"/>
    <col min="19" max="19" width="20" bestFit="1" customWidth="1"/>
    <col min="20" max="20" width="35.140625" customWidth="1"/>
  </cols>
  <sheetData>
    <row r="1" spans="1:20" hidden="1" x14ac:dyDescent="0.25">
      <c r="A1" t="s">
        <v>0</v>
      </c>
    </row>
    <row r="2" spans="1:20" x14ac:dyDescent="0.25">
      <c r="A2" s="21" t="s">
        <v>1</v>
      </c>
      <c r="B2" s="22"/>
      <c r="C2" s="22"/>
      <c r="D2" s="21" t="s">
        <v>2</v>
      </c>
      <c r="E2" s="22"/>
      <c r="F2" s="22"/>
      <c r="G2" s="21" t="s">
        <v>3</v>
      </c>
      <c r="H2" s="22"/>
      <c r="I2" s="22"/>
    </row>
    <row r="3" spans="1:20" x14ac:dyDescent="0.25">
      <c r="A3" s="23" t="s">
        <v>4</v>
      </c>
      <c r="B3" s="22"/>
      <c r="C3" s="22"/>
      <c r="D3" s="23" t="s">
        <v>5</v>
      </c>
      <c r="E3" s="22"/>
      <c r="F3" s="22"/>
      <c r="G3" s="23" t="s">
        <v>6</v>
      </c>
      <c r="H3" s="22"/>
      <c r="I3" s="22"/>
    </row>
    <row r="4" spans="1:20" hidden="1" x14ac:dyDescent="0.25">
      <c r="A4" t="s">
        <v>7</v>
      </c>
      <c r="B4" t="s">
        <v>7</v>
      </c>
      <c r="C4" t="s">
        <v>8</v>
      </c>
      <c r="D4" t="s">
        <v>8</v>
      </c>
      <c r="E4" t="s">
        <v>7</v>
      </c>
      <c r="F4" t="s">
        <v>8</v>
      </c>
      <c r="G4" t="s">
        <v>8</v>
      </c>
      <c r="H4" t="s">
        <v>7</v>
      </c>
      <c r="I4" t="s">
        <v>7</v>
      </c>
      <c r="J4" t="s">
        <v>7</v>
      </c>
      <c r="K4" t="s">
        <v>8</v>
      </c>
      <c r="L4" t="s">
        <v>8</v>
      </c>
      <c r="M4" t="s">
        <v>8</v>
      </c>
      <c r="N4" t="s">
        <v>9</v>
      </c>
      <c r="O4" t="s">
        <v>8</v>
      </c>
      <c r="P4" t="s">
        <v>10</v>
      </c>
      <c r="Q4" t="s">
        <v>7</v>
      </c>
      <c r="R4" t="s">
        <v>11</v>
      </c>
      <c r="S4" t="s">
        <v>12</v>
      </c>
      <c r="T4" t="s">
        <v>13</v>
      </c>
    </row>
    <row r="5" spans="1:20"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row>
    <row r="6" spans="1:20" x14ac:dyDescent="0.25">
      <c r="A6" s="21" t="s">
        <v>34</v>
      </c>
      <c r="B6" s="22"/>
      <c r="C6" s="22"/>
      <c r="D6" s="22"/>
      <c r="E6" s="22"/>
      <c r="F6" s="22"/>
      <c r="G6" s="22"/>
      <c r="H6" s="22"/>
      <c r="I6" s="22"/>
      <c r="J6" s="22"/>
      <c r="K6" s="22"/>
      <c r="L6" s="22"/>
      <c r="M6" s="22"/>
      <c r="N6" s="22"/>
      <c r="O6" s="22"/>
      <c r="P6" s="22"/>
      <c r="Q6" s="22"/>
      <c r="R6" s="22"/>
      <c r="S6" s="22"/>
      <c r="T6" s="22"/>
    </row>
    <row r="7" spans="1:20" ht="26.25" x14ac:dyDescent="0.25">
      <c r="A7" s="1" t="s">
        <v>35</v>
      </c>
      <c r="B7" s="1" t="s">
        <v>36</v>
      </c>
      <c r="C7" s="1" t="s">
        <v>37</v>
      </c>
      <c r="D7" s="1" t="s">
        <v>38</v>
      </c>
      <c r="E7" s="1" t="s">
        <v>39</v>
      </c>
      <c r="F7" s="1" t="s">
        <v>40</v>
      </c>
      <c r="G7" s="1" t="s">
        <v>41</v>
      </c>
      <c r="H7" s="1" t="s">
        <v>42</v>
      </c>
      <c r="I7" s="1" t="s">
        <v>43</v>
      </c>
      <c r="J7" s="1" t="s">
        <v>44</v>
      </c>
      <c r="K7" s="1" t="s">
        <v>45</v>
      </c>
      <c r="L7" s="1" t="s">
        <v>46</v>
      </c>
      <c r="M7" s="1" t="s">
        <v>47</v>
      </c>
      <c r="N7" s="1" t="s">
        <v>48</v>
      </c>
      <c r="O7" s="1" t="s">
        <v>49</v>
      </c>
      <c r="P7" s="1" t="s">
        <v>50</v>
      </c>
      <c r="Q7" s="1" t="s">
        <v>51</v>
      </c>
      <c r="R7" s="1" t="s">
        <v>52</v>
      </c>
      <c r="S7" s="1" t="s">
        <v>53</v>
      </c>
      <c r="T7" s="1" t="s">
        <v>54</v>
      </c>
    </row>
    <row r="8" spans="1:20" ht="75" x14ac:dyDescent="0.25">
      <c r="A8" s="2">
        <v>2011</v>
      </c>
      <c r="B8" s="3" t="s">
        <v>57</v>
      </c>
      <c r="C8" s="4" t="s">
        <v>58</v>
      </c>
      <c r="D8" s="4" t="s">
        <v>58</v>
      </c>
      <c r="E8" s="4" t="s">
        <v>58</v>
      </c>
      <c r="F8" s="4" t="s">
        <v>58</v>
      </c>
      <c r="G8" s="4" t="s">
        <v>58</v>
      </c>
      <c r="H8" s="4" t="s">
        <v>58</v>
      </c>
      <c r="I8" s="4" t="s">
        <v>58</v>
      </c>
      <c r="J8" s="5"/>
      <c r="K8" s="2"/>
      <c r="L8" s="2"/>
      <c r="M8" s="6"/>
      <c r="N8" s="4"/>
      <c r="O8" s="7" t="s">
        <v>59</v>
      </c>
      <c r="P8" s="10">
        <v>42858</v>
      </c>
      <c r="Q8" s="9" t="s">
        <v>60</v>
      </c>
      <c r="R8" s="2">
        <v>2011</v>
      </c>
      <c r="S8" s="10">
        <v>42858</v>
      </c>
      <c r="T8" s="11" t="s">
        <v>61</v>
      </c>
    </row>
    <row r="9" spans="1:20" ht="75" x14ac:dyDescent="0.25">
      <c r="A9" s="2">
        <v>2012</v>
      </c>
      <c r="B9" s="3" t="s">
        <v>62</v>
      </c>
      <c r="C9" s="4" t="s">
        <v>58</v>
      </c>
      <c r="D9" s="4" t="s">
        <v>58</v>
      </c>
      <c r="E9" s="4" t="s">
        <v>58</v>
      </c>
      <c r="F9" s="4" t="s">
        <v>58</v>
      </c>
      <c r="G9" s="4" t="s">
        <v>58</v>
      </c>
      <c r="H9" s="4" t="s">
        <v>58</v>
      </c>
      <c r="I9" s="4" t="s">
        <v>58</v>
      </c>
      <c r="J9" s="5"/>
      <c r="K9" s="2"/>
      <c r="L9" s="2"/>
      <c r="M9" s="6"/>
      <c r="N9" s="4"/>
      <c r="O9" s="7" t="s">
        <v>63</v>
      </c>
      <c r="P9" s="10">
        <v>42858</v>
      </c>
      <c r="Q9" s="9" t="s">
        <v>60</v>
      </c>
      <c r="R9" s="2">
        <v>2012</v>
      </c>
      <c r="S9" s="10">
        <v>42858</v>
      </c>
      <c r="T9" s="11" t="s">
        <v>64</v>
      </c>
    </row>
    <row r="10" spans="1:20" ht="75" x14ac:dyDescent="0.25">
      <c r="A10" s="2">
        <v>2013</v>
      </c>
      <c r="B10" s="3" t="s">
        <v>65</v>
      </c>
      <c r="C10" s="4" t="s">
        <v>58</v>
      </c>
      <c r="D10" s="4" t="s">
        <v>58</v>
      </c>
      <c r="E10" s="4" t="s">
        <v>58</v>
      </c>
      <c r="F10" s="4" t="s">
        <v>58</v>
      </c>
      <c r="G10" s="4" t="s">
        <v>58</v>
      </c>
      <c r="H10" s="4" t="s">
        <v>58</v>
      </c>
      <c r="I10" s="4" t="s">
        <v>58</v>
      </c>
      <c r="J10" s="5"/>
      <c r="K10" s="2"/>
      <c r="L10" s="2"/>
      <c r="M10" s="6"/>
      <c r="N10" s="4"/>
      <c r="O10" s="7" t="s">
        <v>66</v>
      </c>
      <c r="P10" s="10">
        <v>42858</v>
      </c>
      <c r="Q10" s="9" t="s">
        <v>60</v>
      </c>
      <c r="R10" s="2">
        <v>2013</v>
      </c>
      <c r="S10" s="10">
        <v>42858</v>
      </c>
      <c r="T10" s="11" t="s">
        <v>67</v>
      </c>
    </row>
    <row r="11" spans="1:20" ht="75" x14ac:dyDescent="0.25">
      <c r="A11" s="2">
        <v>2014</v>
      </c>
      <c r="B11" s="3" t="s">
        <v>68</v>
      </c>
      <c r="C11" s="4" t="s">
        <v>58</v>
      </c>
      <c r="D11" s="4" t="s">
        <v>58</v>
      </c>
      <c r="E11" s="4" t="s">
        <v>58</v>
      </c>
      <c r="F11" s="4" t="s">
        <v>58</v>
      </c>
      <c r="G11" s="4" t="s">
        <v>58</v>
      </c>
      <c r="H11" s="4" t="s">
        <v>58</v>
      </c>
      <c r="I11" s="4" t="s">
        <v>58</v>
      </c>
      <c r="J11" s="5"/>
      <c r="K11" s="2"/>
      <c r="L11" s="2"/>
      <c r="M11" s="6"/>
      <c r="N11" s="4"/>
      <c r="O11" s="7" t="s">
        <v>69</v>
      </c>
      <c r="P11" s="10">
        <v>42858</v>
      </c>
      <c r="Q11" s="9" t="s">
        <v>60</v>
      </c>
      <c r="R11" s="2">
        <v>2014</v>
      </c>
      <c r="S11" s="10">
        <v>42858</v>
      </c>
      <c r="T11" s="11" t="s">
        <v>70</v>
      </c>
    </row>
    <row r="12" spans="1:20" ht="51" x14ac:dyDescent="0.25">
      <c r="A12" s="2">
        <v>2015</v>
      </c>
      <c r="B12" s="3" t="s">
        <v>71</v>
      </c>
      <c r="C12" s="4" t="s">
        <v>72</v>
      </c>
      <c r="D12" s="4" t="s">
        <v>73</v>
      </c>
      <c r="E12" s="2" t="s">
        <v>74</v>
      </c>
      <c r="F12" s="4" t="s">
        <v>75</v>
      </c>
      <c r="G12" s="12" t="s">
        <v>76</v>
      </c>
      <c r="H12" s="13" t="s">
        <v>77</v>
      </c>
      <c r="I12" s="13" t="s">
        <v>78</v>
      </c>
      <c r="J12" s="5"/>
      <c r="K12" s="2">
        <v>29</v>
      </c>
      <c r="L12" s="2"/>
      <c r="M12" s="6">
        <v>27.26</v>
      </c>
      <c r="N12" s="2" t="s">
        <v>55</v>
      </c>
      <c r="O12" s="7" t="s">
        <v>69</v>
      </c>
      <c r="P12" s="10">
        <v>42858</v>
      </c>
      <c r="Q12" s="9" t="s">
        <v>60</v>
      </c>
      <c r="R12" s="2">
        <v>2015</v>
      </c>
      <c r="S12" s="10">
        <v>42858</v>
      </c>
      <c r="T12" s="5"/>
    </row>
    <row r="13" spans="1:20" ht="51" x14ac:dyDescent="0.25">
      <c r="A13" s="2">
        <v>2015</v>
      </c>
      <c r="B13" s="3" t="s">
        <v>71</v>
      </c>
      <c r="C13" s="4" t="s">
        <v>79</v>
      </c>
      <c r="D13" s="4" t="s">
        <v>80</v>
      </c>
      <c r="E13" s="2" t="s">
        <v>81</v>
      </c>
      <c r="F13" s="4" t="s">
        <v>82</v>
      </c>
      <c r="G13" s="12" t="s">
        <v>83</v>
      </c>
      <c r="H13" s="13" t="s">
        <v>84</v>
      </c>
      <c r="I13" s="13" t="s">
        <v>78</v>
      </c>
      <c r="J13" s="5"/>
      <c r="K13" s="2">
        <v>8</v>
      </c>
      <c r="L13" s="2"/>
      <c r="M13" s="6">
        <v>7.61</v>
      </c>
      <c r="N13" s="2" t="s">
        <v>55</v>
      </c>
      <c r="O13" s="7" t="s">
        <v>69</v>
      </c>
      <c r="P13" s="10">
        <v>42858</v>
      </c>
      <c r="Q13" s="9" t="s">
        <v>60</v>
      </c>
      <c r="R13" s="2">
        <v>2015</v>
      </c>
      <c r="S13" s="10">
        <v>42858</v>
      </c>
      <c r="T13" s="5"/>
    </row>
    <row r="14" spans="1:20" ht="89.25" x14ac:dyDescent="0.25">
      <c r="A14" s="2">
        <v>2015</v>
      </c>
      <c r="B14" s="3" t="s">
        <v>71</v>
      </c>
      <c r="C14" s="4" t="s">
        <v>85</v>
      </c>
      <c r="D14" s="4" t="s">
        <v>86</v>
      </c>
      <c r="E14" s="2" t="s">
        <v>74</v>
      </c>
      <c r="F14" s="4" t="s">
        <v>87</v>
      </c>
      <c r="G14" s="12" t="s">
        <v>88</v>
      </c>
      <c r="H14" s="12" t="s">
        <v>89</v>
      </c>
      <c r="I14" s="12" t="s">
        <v>90</v>
      </c>
      <c r="J14" s="5"/>
      <c r="K14" s="2">
        <v>412</v>
      </c>
      <c r="L14" s="2"/>
      <c r="M14" s="6">
        <v>412</v>
      </c>
      <c r="N14" s="2" t="s">
        <v>55</v>
      </c>
      <c r="O14" s="7" t="s">
        <v>69</v>
      </c>
      <c r="P14" s="10">
        <v>42858</v>
      </c>
      <c r="Q14" s="9" t="s">
        <v>60</v>
      </c>
      <c r="R14" s="2">
        <v>2015</v>
      </c>
      <c r="S14" s="10">
        <v>42858</v>
      </c>
      <c r="T14" s="12"/>
    </row>
    <row r="15" spans="1:20" ht="63.75" x14ac:dyDescent="0.25">
      <c r="A15" s="2">
        <v>2015</v>
      </c>
      <c r="B15" s="3" t="s">
        <v>71</v>
      </c>
      <c r="C15" s="4" t="s">
        <v>91</v>
      </c>
      <c r="D15" s="4" t="s">
        <v>92</v>
      </c>
      <c r="E15" s="2" t="s">
        <v>74</v>
      </c>
      <c r="F15" s="4" t="s">
        <v>93</v>
      </c>
      <c r="G15" s="12" t="s">
        <v>94</v>
      </c>
      <c r="H15" s="12" t="s">
        <v>95</v>
      </c>
      <c r="I15" s="13" t="s">
        <v>96</v>
      </c>
      <c r="J15" s="5"/>
      <c r="K15" s="2">
        <v>4</v>
      </c>
      <c r="L15" s="2"/>
      <c r="M15" s="6">
        <v>4</v>
      </c>
      <c r="N15" s="2" t="s">
        <v>55</v>
      </c>
      <c r="O15" s="7" t="s">
        <v>69</v>
      </c>
      <c r="P15" s="10">
        <v>42858</v>
      </c>
      <c r="Q15" s="9" t="s">
        <v>60</v>
      </c>
      <c r="R15" s="2">
        <v>2015</v>
      </c>
      <c r="S15" s="10">
        <v>42858</v>
      </c>
      <c r="T15" s="5"/>
    </row>
    <row r="16" spans="1:20" ht="63.75" x14ac:dyDescent="0.25">
      <c r="A16" s="2">
        <v>2015</v>
      </c>
      <c r="B16" s="3" t="s">
        <v>71</v>
      </c>
      <c r="C16" s="4" t="s">
        <v>97</v>
      </c>
      <c r="D16" s="4" t="s">
        <v>98</v>
      </c>
      <c r="E16" s="2" t="s">
        <v>74</v>
      </c>
      <c r="F16" s="4" t="s">
        <v>99</v>
      </c>
      <c r="G16" s="12" t="s">
        <v>94</v>
      </c>
      <c r="H16" s="12" t="s">
        <v>95</v>
      </c>
      <c r="I16" s="13" t="s">
        <v>100</v>
      </c>
      <c r="J16" s="5"/>
      <c r="K16" s="2">
        <v>8</v>
      </c>
      <c r="L16" s="2"/>
      <c r="M16" s="6">
        <v>8</v>
      </c>
      <c r="N16" s="2" t="s">
        <v>55</v>
      </c>
      <c r="O16" s="7" t="s">
        <v>69</v>
      </c>
      <c r="P16" s="10">
        <v>42858</v>
      </c>
      <c r="Q16" s="9" t="s">
        <v>60</v>
      </c>
      <c r="R16" s="2">
        <v>2015</v>
      </c>
      <c r="S16" s="10">
        <v>42858</v>
      </c>
      <c r="T16" s="5"/>
    </row>
    <row r="17" spans="1:20" ht="63.75" x14ac:dyDescent="0.25">
      <c r="A17" s="2">
        <v>2015</v>
      </c>
      <c r="B17" s="3" t="s">
        <v>71</v>
      </c>
      <c r="C17" s="4" t="s">
        <v>101</v>
      </c>
      <c r="D17" s="4" t="s">
        <v>102</v>
      </c>
      <c r="E17" s="2" t="s">
        <v>74</v>
      </c>
      <c r="F17" s="4" t="s">
        <v>103</v>
      </c>
      <c r="G17" s="12" t="s">
        <v>104</v>
      </c>
      <c r="H17" s="12" t="s">
        <v>105</v>
      </c>
      <c r="I17" s="12" t="s">
        <v>90</v>
      </c>
      <c r="J17" s="5"/>
      <c r="K17" s="2">
        <v>48</v>
      </c>
      <c r="L17" s="2"/>
      <c r="M17" s="6">
        <v>48</v>
      </c>
      <c r="N17" s="2" t="s">
        <v>55</v>
      </c>
      <c r="O17" s="7" t="s">
        <v>69</v>
      </c>
      <c r="P17" s="10">
        <v>42858</v>
      </c>
      <c r="Q17" s="9" t="s">
        <v>60</v>
      </c>
      <c r="R17" s="2">
        <v>2015</v>
      </c>
      <c r="S17" s="10">
        <v>42858</v>
      </c>
      <c r="T17" s="12"/>
    </row>
    <row r="18" spans="1:20" ht="102" x14ac:dyDescent="0.25">
      <c r="A18" s="2">
        <v>2015</v>
      </c>
      <c r="B18" s="3" t="s">
        <v>71</v>
      </c>
      <c r="C18" s="4" t="s">
        <v>106</v>
      </c>
      <c r="D18" s="4" t="s">
        <v>107</v>
      </c>
      <c r="E18" s="2" t="s">
        <v>74</v>
      </c>
      <c r="F18" s="4" t="s">
        <v>108</v>
      </c>
      <c r="G18" s="12" t="s">
        <v>109</v>
      </c>
      <c r="H18" s="12" t="s">
        <v>110</v>
      </c>
      <c r="I18" s="12" t="s">
        <v>111</v>
      </c>
      <c r="J18" s="5"/>
      <c r="K18" s="2">
        <v>2</v>
      </c>
      <c r="L18" s="2"/>
      <c r="M18" s="6">
        <v>2</v>
      </c>
      <c r="N18" s="2" t="s">
        <v>55</v>
      </c>
      <c r="O18" s="7" t="s">
        <v>69</v>
      </c>
      <c r="P18" s="10">
        <v>42858</v>
      </c>
      <c r="Q18" s="9" t="s">
        <v>60</v>
      </c>
      <c r="R18" s="2">
        <v>2015</v>
      </c>
      <c r="S18" s="10">
        <v>42858</v>
      </c>
      <c r="T18" s="12"/>
    </row>
    <row r="19" spans="1:20" ht="63.75" x14ac:dyDescent="0.25">
      <c r="A19" s="2">
        <v>2015</v>
      </c>
      <c r="B19" s="3" t="s">
        <v>71</v>
      </c>
      <c r="C19" s="4" t="s">
        <v>112</v>
      </c>
      <c r="D19" s="4" t="s">
        <v>113</v>
      </c>
      <c r="E19" s="2" t="s">
        <v>114</v>
      </c>
      <c r="F19" s="4" t="s">
        <v>115</v>
      </c>
      <c r="G19" s="12" t="s">
        <v>116</v>
      </c>
      <c r="H19" s="12" t="s">
        <v>117</v>
      </c>
      <c r="I19" s="12" t="s">
        <v>111</v>
      </c>
      <c r="J19" s="5"/>
      <c r="K19" s="2">
        <v>10</v>
      </c>
      <c r="L19" s="2"/>
      <c r="M19" s="6">
        <v>41</v>
      </c>
      <c r="N19" s="2" t="s">
        <v>55</v>
      </c>
      <c r="O19" s="7" t="s">
        <v>69</v>
      </c>
      <c r="P19" s="10">
        <v>42858</v>
      </c>
      <c r="Q19" s="9" t="s">
        <v>60</v>
      </c>
      <c r="R19" s="2">
        <v>2015</v>
      </c>
      <c r="S19" s="10">
        <v>42858</v>
      </c>
      <c r="T19" s="12" t="s">
        <v>118</v>
      </c>
    </row>
    <row r="20" spans="1:20" ht="89.25" x14ac:dyDescent="0.25">
      <c r="A20" s="2">
        <v>2015</v>
      </c>
      <c r="B20" s="3" t="s">
        <v>71</v>
      </c>
      <c r="C20" s="14" t="s">
        <v>119</v>
      </c>
      <c r="D20" s="4" t="s">
        <v>120</v>
      </c>
      <c r="E20" s="2" t="s">
        <v>74</v>
      </c>
      <c r="F20" s="4" t="s">
        <v>121</v>
      </c>
      <c r="G20" s="12" t="s">
        <v>122</v>
      </c>
      <c r="H20" s="12" t="s">
        <v>123</v>
      </c>
      <c r="I20" s="13" t="s">
        <v>111</v>
      </c>
      <c r="J20" s="5"/>
      <c r="K20" s="2">
        <v>500</v>
      </c>
      <c r="L20" s="2"/>
      <c r="M20" s="6">
        <v>546</v>
      </c>
      <c r="N20" s="2" t="s">
        <v>55</v>
      </c>
      <c r="O20" s="7" t="s">
        <v>69</v>
      </c>
      <c r="P20" s="10">
        <v>42858</v>
      </c>
      <c r="Q20" s="9" t="s">
        <v>60</v>
      </c>
      <c r="R20" s="2">
        <v>2015</v>
      </c>
      <c r="S20" s="10">
        <v>42858</v>
      </c>
      <c r="T20" s="12"/>
    </row>
    <row r="21" spans="1:20" ht="102" x14ac:dyDescent="0.25">
      <c r="A21" s="2">
        <v>2015</v>
      </c>
      <c r="B21" s="3" t="s">
        <v>71</v>
      </c>
      <c r="C21" s="4" t="s">
        <v>124</v>
      </c>
      <c r="D21" s="4" t="s">
        <v>125</v>
      </c>
      <c r="E21" s="2" t="s">
        <v>114</v>
      </c>
      <c r="F21" s="4" t="s">
        <v>126</v>
      </c>
      <c r="G21" s="12" t="s">
        <v>127</v>
      </c>
      <c r="H21" s="12" t="s">
        <v>128</v>
      </c>
      <c r="I21" s="13" t="s">
        <v>111</v>
      </c>
      <c r="J21" s="5"/>
      <c r="K21" s="2">
        <v>774</v>
      </c>
      <c r="L21" s="2"/>
      <c r="M21" s="6">
        <v>774</v>
      </c>
      <c r="N21" s="2" t="s">
        <v>55</v>
      </c>
      <c r="O21" s="7" t="s">
        <v>69</v>
      </c>
      <c r="P21" s="10">
        <v>42858</v>
      </c>
      <c r="Q21" s="9" t="s">
        <v>60</v>
      </c>
      <c r="R21" s="2">
        <v>2015</v>
      </c>
      <c r="S21" s="10">
        <v>42858</v>
      </c>
      <c r="T21" s="5"/>
    </row>
    <row r="22" spans="1:20" ht="63.75" x14ac:dyDescent="0.25">
      <c r="A22" s="2">
        <v>2015</v>
      </c>
      <c r="B22" s="3" t="s">
        <v>71</v>
      </c>
      <c r="C22" s="15" t="s">
        <v>129</v>
      </c>
      <c r="D22" s="4" t="s">
        <v>130</v>
      </c>
      <c r="E22" s="2" t="s">
        <v>74</v>
      </c>
      <c r="F22" s="4" t="s">
        <v>131</v>
      </c>
      <c r="G22" s="12" t="s">
        <v>132</v>
      </c>
      <c r="H22" s="13" t="s">
        <v>133</v>
      </c>
      <c r="I22" s="13" t="s">
        <v>78</v>
      </c>
      <c r="J22" s="5"/>
      <c r="K22" s="2">
        <v>5</v>
      </c>
      <c r="L22" s="2"/>
      <c r="M22" s="6">
        <v>3</v>
      </c>
      <c r="N22" s="2" t="s">
        <v>55</v>
      </c>
      <c r="O22" s="7" t="s">
        <v>69</v>
      </c>
      <c r="P22" s="10">
        <v>42858</v>
      </c>
      <c r="Q22" s="9" t="s">
        <v>60</v>
      </c>
      <c r="R22" s="2">
        <v>2015</v>
      </c>
      <c r="S22" s="10">
        <v>42858</v>
      </c>
      <c r="T22" s="5"/>
    </row>
    <row r="23" spans="1:20" ht="63.75" x14ac:dyDescent="0.25">
      <c r="A23" s="2">
        <v>2015</v>
      </c>
      <c r="B23" s="3" t="s">
        <v>71</v>
      </c>
      <c r="C23" s="14" t="s">
        <v>134</v>
      </c>
      <c r="D23" s="4" t="s">
        <v>135</v>
      </c>
      <c r="E23" s="2" t="s">
        <v>114</v>
      </c>
      <c r="F23" s="4" t="s">
        <v>136</v>
      </c>
      <c r="G23" s="12" t="s">
        <v>137</v>
      </c>
      <c r="H23" s="13" t="s">
        <v>138</v>
      </c>
      <c r="I23" s="13" t="s">
        <v>78</v>
      </c>
      <c r="J23" s="5"/>
      <c r="K23" s="2">
        <v>2</v>
      </c>
      <c r="L23" s="2"/>
      <c r="M23" s="6">
        <v>1</v>
      </c>
      <c r="N23" s="2" t="s">
        <v>55</v>
      </c>
      <c r="O23" s="7" t="s">
        <v>69</v>
      </c>
      <c r="P23" s="10">
        <v>42858</v>
      </c>
      <c r="Q23" s="9" t="s">
        <v>60</v>
      </c>
      <c r="R23" s="2">
        <v>2015</v>
      </c>
      <c r="S23" s="10">
        <v>42858</v>
      </c>
      <c r="T23" s="5"/>
    </row>
    <row r="24" spans="1:20" ht="89.25" x14ac:dyDescent="0.25">
      <c r="A24" s="2">
        <v>2015</v>
      </c>
      <c r="B24" s="3" t="s">
        <v>71</v>
      </c>
      <c r="C24" s="14" t="s">
        <v>139</v>
      </c>
      <c r="D24" s="4" t="s">
        <v>140</v>
      </c>
      <c r="E24" s="2" t="s">
        <v>114</v>
      </c>
      <c r="F24" s="4" t="s">
        <v>141</v>
      </c>
      <c r="G24" s="12" t="s">
        <v>142</v>
      </c>
      <c r="H24" s="13" t="s">
        <v>143</v>
      </c>
      <c r="I24" s="13" t="s">
        <v>111</v>
      </c>
      <c r="J24" s="5"/>
      <c r="K24" s="2">
        <v>8000</v>
      </c>
      <c r="L24" s="2"/>
      <c r="M24" s="6">
        <v>12386</v>
      </c>
      <c r="N24" s="2" t="s">
        <v>55</v>
      </c>
      <c r="O24" s="7" t="s">
        <v>69</v>
      </c>
      <c r="P24" s="10">
        <v>42858</v>
      </c>
      <c r="Q24" s="9" t="s">
        <v>60</v>
      </c>
      <c r="R24" s="2">
        <v>2015</v>
      </c>
      <c r="S24" s="10">
        <v>42858</v>
      </c>
      <c r="T24" s="5"/>
    </row>
    <row r="25" spans="1:20" ht="63.75" x14ac:dyDescent="0.25">
      <c r="A25" s="2">
        <v>2015</v>
      </c>
      <c r="B25" s="3" t="s">
        <v>71</v>
      </c>
      <c r="C25" s="14" t="s">
        <v>144</v>
      </c>
      <c r="D25" s="4" t="s">
        <v>145</v>
      </c>
      <c r="E25" s="2" t="s">
        <v>146</v>
      </c>
      <c r="F25" s="4" t="s">
        <v>147</v>
      </c>
      <c r="G25" s="12" t="s">
        <v>148</v>
      </c>
      <c r="H25" s="12" t="s">
        <v>149</v>
      </c>
      <c r="I25" s="13" t="s">
        <v>150</v>
      </c>
      <c r="J25" s="5"/>
      <c r="K25" s="2">
        <v>8</v>
      </c>
      <c r="L25" s="2"/>
      <c r="M25" s="6">
        <v>8</v>
      </c>
      <c r="N25" s="2" t="s">
        <v>55</v>
      </c>
      <c r="O25" s="7" t="s">
        <v>69</v>
      </c>
      <c r="P25" s="10">
        <v>42858</v>
      </c>
      <c r="Q25" s="9" t="s">
        <v>60</v>
      </c>
      <c r="R25" s="2">
        <v>2015</v>
      </c>
      <c r="S25" s="10">
        <v>42858</v>
      </c>
      <c r="T25" s="5"/>
    </row>
    <row r="26" spans="1:20" ht="63.75" x14ac:dyDescent="0.25">
      <c r="A26" s="2">
        <v>2015</v>
      </c>
      <c r="B26" s="3" t="s">
        <v>71</v>
      </c>
      <c r="C26" s="14" t="s">
        <v>151</v>
      </c>
      <c r="D26" s="4" t="s">
        <v>152</v>
      </c>
      <c r="E26" s="2" t="s">
        <v>114</v>
      </c>
      <c r="F26" s="4" t="s">
        <v>153</v>
      </c>
      <c r="G26" s="12" t="s">
        <v>154</v>
      </c>
      <c r="H26" s="12" t="s">
        <v>155</v>
      </c>
      <c r="I26" s="12" t="s">
        <v>111</v>
      </c>
      <c r="J26" s="5"/>
      <c r="K26" s="2">
        <v>169</v>
      </c>
      <c r="L26" s="2"/>
      <c r="M26" s="6">
        <v>167</v>
      </c>
      <c r="N26" s="2" t="s">
        <v>55</v>
      </c>
      <c r="O26" s="7" t="s">
        <v>69</v>
      </c>
      <c r="P26" s="10">
        <v>42858</v>
      </c>
      <c r="Q26" s="9" t="s">
        <v>60</v>
      </c>
      <c r="R26" s="2">
        <v>2015</v>
      </c>
      <c r="S26" s="10">
        <v>42858</v>
      </c>
      <c r="T26" s="12"/>
    </row>
    <row r="27" spans="1:20" ht="140.25" x14ac:dyDescent="0.25">
      <c r="A27" s="2">
        <v>2015</v>
      </c>
      <c r="B27" s="3" t="s">
        <v>71</v>
      </c>
      <c r="C27" s="14" t="s">
        <v>156</v>
      </c>
      <c r="D27" s="4" t="s">
        <v>157</v>
      </c>
      <c r="E27" s="2" t="s">
        <v>114</v>
      </c>
      <c r="F27" s="4" t="s">
        <v>158</v>
      </c>
      <c r="G27" s="12" t="s">
        <v>159</v>
      </c>
      <c r="H27" s="12" t="s">
        <v>105</v>
      </c>
      <c r="I27" s="13" t="s">
        <v>78</v>
      </c>
      <c r="J27" s="5"/>
      <c r="K27" s="2">
        <v>20</v>
      </c>
      <c r="L27" s="2"/>
      <c r="M27" s="6">
        <v>20</v>
      </c>
      <c r="N27" s="2" t="s">
        <v>55</v>
      </c>
      <c r="O27" s="7" t="s">
        <v>69</v>
      </c>
      <c r="P27" s="10">
        <v>42858</v>
      </c>
      <c r="Q27" s="9" t="s">
        <v>60</v>
      </c>
      <c r="R27" s="2">
        <v>2015</v>
      </c>
      <c r="S27" s="10">
        <v>42858</v>
      </c>
      <c r="T27" s="5"/>
    </row>
    <row r="28" spans="1:20" ht="63.75" x14ac:dyDescent="0.25">
      <c r="A28" s="2">
        <v>2015</v>
      </c>
      <c r="B28" s="3" t="s">
        <v>71</v>
      </c>
      <c r="C28" s="14" t="s">
        <v>160</v>
      </c>
      <c r="D28" s="4" t="s">
        <v>161</v>
      </c>
      <c r="E28" s="2" t="s">
        <v>114</v>
      </c>
      <c r="F28" s="4" t="s">
        <v>162</v>
      </c>
      <c r="G28" s="12" t="s">
        <v>148</v>
      </c>
      <c r="H28" s="13" t="s">
        <v>149</v>
      </c>
      <c r="I28" s="13" t="s">
        <v>78</v>
      </c>
      <c r="J28" s="5"/>
      <c r="K28" s="2">
        <v>8</v>
      </c>
      <c r="L28" s="2"/>
      <c r="M28" s="6">
        <v>8</v>
      </c>
      <c r="N28" s="2" t="s">
        <v>55</v>
      </c>
      <c r="O28" s="7" t="s">
        <v>69</v>
      </c>
      <c r="P28" s="10">
        <v>42858</v>
      </c>
      <c r="Q28" s="9" t="s">
        <v>60</v>
      </c>
      <c r="R28" s="2">
        <v>2015</v>
      </c>
      <c r="S28" s="10">
        <v>42858</v>
      </c>
      <c r="T28" s="5"/>
    </row>
    <row r="29" spans="1:20" ht="102" x14ac:dyDescent="0.25">
      <c r="A29" s="2">
        <v>2015</v>
      </c>
      <c r="B29" s="3" t="s">
        <v>71</v>
      </c>
      <c r="C29" s="14" t="s">
        <v>163</v>
      </c>
      <c r="D29" s="4" t="s">
        <v>164</v>
      </c>
      <c r="E29" s="2" t="s">
        <v>114</v>
      </c>
      <c r="F29" s="4" t="s">
        <v>165</v>
      </c>
      <c r="G29" s="12" t="s">
        <v>166</v>
      </c>
      <c r="H29" s="12" t="s">
        <v>167</v>
      </c>
      <c r="I29" s="13" t="s">
        <v>78</v>
      </c>
      <c r="J29" s="5"/>
      <c r="K29" s="2">
        <v>3500</v>
      </c>
      <c r="L29" s="2"/>
      <c r="M29" s="6">
        <v>4423</v>
      </c>
      <c r="N29" s="2" t="s">
        <v>55</v>
      </c>
      <c r="O29" s="7" t="s">
        <v>69</v>
      </c>
      <c r="P29" s="10">
        <v>42858</v>
      </c>
      <c r="Q29" s="9" t="s">
        <v>60</v>
      </c>
      <c r="R29" s="2">
        <v>2015</v>
      </c>
      <c r="S29" s="10">
        <v>42858</v>
      </c>
      <c r="T29" s="12" t="s">
        <v>168</v>
      </c>
    </row>
    <row r="30" spans="1:20" ht="38.25" x14ac:dyDescent="0.25">
      <c r="A30" s="2">
        <v>2016</v>
      </c>
      <c r="B30" s="3" t="s">
        <v>169</v>
      </c>
      <c r="C30" s="14" t="s">
        <v>170</v>
      </c>
      <c r="D30" s="4" t="s">
        <v>73</v>
      </c>
      <c r="E30" s="2" t="s">
        <v>74</v>
      </c>
      <c r="F30" s="4" t="s">
        <v>75</v>
      </c>
      <c r="G30" s="12" t="s">
        <v>76</v>
      </c>
      <c r="H30" s="12" t="s">
        <v>77</v>
      </c>
      <c r="I30" s="13" t="s">
        <v>78</v>
      </c>
      <c r="J30" s="14"/>
      <c r="K30" s="2">
        <v>27</v>
      </c>
      <c r="L30" s="2"/>
      <c r="M30" s="6">
        <v>27.32</v>
      </c>
      <c r="N30" s="2" t="s">
        <v>55</v>
      </c>
      <c r="O30" s="7" t="s">
        <v>69</v>
      </c>
      <c r="P30" s="10">
        <v>42858</v>
      </c>
      <c r="Q30" s="9" t="s">
        <v>60</v>
      </c>
      <c r="R30" s="2">
        <v>2016</v>
      </c>
      <c r="S30" s="10">
        <v>42858</v>
      </c>
      <c r="T30" s="5"/>
    </row>
    <row r="31" spans="1:20" ht="38.25" x14ac:dyDescent="0.25">
      <c r="A31" s="2">
        <v>2016</v>
      </c>
      <c r="B31" s="3" t="s">
        <v>169</v>
      </c>
      <c r="C31" s="14" t="s">
        <v>171</v>
      </c>
      <c r="D31" s="4" t="s">
        <v>80</v>
      </c>
      <c r="E31" s="2" t="s">
        <v>81</v>
      </c>
      <c r="F31" s="4" t="s">
        <v>172</v>
      </c>
      <c r="G31" s="12" t="s">
        <v>83</v>
      </c>
      <c r="H31" s="12" t="s">
        <v>84</v>
      </c>
      <c r="I31" s="13" t="s">
        <v>78</v>
      </c>
      <c r="J31" s="14"/>
      <c r="K31" s="2">
        <v>8</v>
      </c>
      <c r="L31" s="2"/>
      <c r="M31" s="6">
        <v>7.62</v>
      </c>
      <c r="N31" s="2" t="s">
        <v>55</v>
      </c>
      <c r="O31" s="7" t="s">
        <v>69</v>
      </c>
      <c r="P31" s="10">
        <v>42858</v>
      </c>
      <c r="Q31" s="9" t="s">
        <v>60</v>
      </c>
      <c r="R31" s="2">
        <v>2016</v>
      </c>
      <c r="S31" s="10">
        <v>42858</v>
      </c>
      <c r="T31" s="5"/>
    </row>
    <row r="32" spans="1:20" ht="89.25" x14ac:dyDescent="0.25">
      <c r="A32" s="2">
        <v>2016</v>
      </c>
      <c r="B32" s="3" t="s">
        <v>169</v>
      </c>
      <c r="C32" s="14" t="s">
        <v>173</v>
      </c>
      <c r="D32" s="4" t="s">
        <v>86</v>
      </c>
      <c r="E32" s="2" t="s">
        <v>74</v>
      </c>
      <c r="F32" s="4" t="s">
        <v>87</v>
      </c>
      <c r="G32" s="12" t="s">
        <v>88</v>
      </c>
      <c r="H32" s="12" t="s">
        <v>89</v>
      </c>
      <c r="I32" s="13" t="s">
        <v>174</v>
      </c>
      <c r="J32" s="14"/>
      <c r="K32" s="2">
        <v>412</v>
      </c>
      <c r="L32" s="2"/>
      <c r="M32" s="6">
        <v>412</v>
      </c>
      <c r="N32" s="2" t="s">
        <v>55</v>
      </c>
      <c r="O32" s="7" t="s">
        <v>69</v>
      </c>
      <c r="P32" s="10">
        <v>42858</v>
      </c>
      <c r="Q32" s="9" t="s">
        <v>60</v>
      </c>
      <c r="R32" s="2">
        <v>2016</v>
      </c>
      <c r="S32" s="10">
        <v>42858</v>
      </c>
      <c r="T32" s="5"/>
    </row>
    <row r="33" spans="1:20" ht="63.75" x14ac:dyDescent="0.25">
      <c r="A33" s="2">
        <v>2016</v>
      </c>
      <c r="B33" s="3" t="s">
        <v>169</v>
      </c>
      <c r="C33" s="14" t="s">
        <v>175</v>
      </c>
      <c r="D33" s="4" t="s">
        <v>92</v>
      </c>
      <c r="E33" s="2" t="s">
        <v>74</v>
      </c>
      <c r="F33" s="4" t="s">
        <v>93</v>
      </c>
      <c r="G33" s="12" t="s">
        <v>176</v>
      </c>
      <c r="H33" s="12" t="s">
        <v>95</v>
      </c>
      <c r="I33" s="13" t="s">
        <v>177</v>
      </c>
      <c r="J33" s="14"/>
      <c r="K33" s="2">
        <v>4</v>
      </c>
      <c r="L33" s="2"/>
      <c r="M33" s="6">
        <v>4</v>
      </c>
      <c r="N33" s="2" t="s">
        <v>55</v>
      </c>
      <c r="O33" s="7" t="s">
        <v>69</v>
      </c>
      <c r="P33" s="10">
        <v>42858</v>
      </c>
      <c r="Q33" s="9" t="s">
        <v>60</v>
      </c>
      <c r="R33" s="2">
        <v>2016</v>
      </c>
      <c r="S33" s="10">
        <v>42858</v>
      </c>
      <c r="T33" s="5"/>
    </row>
    <row r="34" spans="1:20" ht="63.75" x14ac:dyDescent="0.25">
      <c r="A34" s="2">
        <v>2016</v>
      </c>
      <c r="B34" s="3" t="s">
        <v>169</v>
      </c>
      <c r="C34" s="14" t="s">
        <v>178</v>
      </c>
      <c r="D34" s="4" t="s">
        <v>98</v>
      </c>
      <c r="E34" s="2" t="s">
        <v>74</v>
      </c>
      <c r="F34" s="4" t="s">
        <v>99</v>
      </c>
      <c r="G34" s="12" t="s">
        <v>176</v>
      </c>
      <c r="H34" s="12" t="s">
        <v>95</v>
      </c>
      <c r="I34" s="13" t="s">
        <v>177</v>
      </c>
      <c r="J34" s="14"/>
      <c r="K34" s="2">
        <v>8</v>
      </c>
      <c r="L34" s="2"/>
      <c r="M34" s="6">
        <v>8</v>
      </c>
      <c r="N34" s="2" t="s">
        <v>55</v>
      </c>
      <c r="O34" s="7" t="s">
        <v>69</v>
      </c>
      <c r="P34" s="10">
        <v>42858</v>
      </c>
      <c r="Q34" s="9" t="s">
        <v>60</v>
      </c>
      <c r="R34" s="2">
        <v>2016</v>
      </c>
      <c r="S34" s="10">
        <v>42858</v>
      </c>
      <c r="T34" s="5"/>
    </row>
    <row r="35" spans="1:20" ht="63.75" x14ac:dyDescent="0.25">
      <c r="A35" s="2">
        <v>2016</v>
      </c>
      <c r="B35" s="3" t="s">
        <v>169</v>
      </c>
      <c r="C35" s="14" t="s">
        <v>179</v>
      </c>
      <c r="D35" s="4" t="s">
        <v>102</v>
      </c>
      <c r="E35" s="2" t="s">
        <v>74</v>
      </c>
      <c r="F35" s="4" t="s">
        <v>103</v>
      </c>
      <c r="G35" s="12" t="s">
        <v>180</v>
      </c>
      <c r="H35" s="12" t="s">
        <v>105</v>
      </c>
      <c r="I35" s="13" t="s">
        <v>174</v>
      </c>
      <c r="J35" s="14"/>
      <c r="K35" s="2">
        <v>48</v>
      </c>
      <c r="L35" s="2"/>
      <c r="M35" s="6">
        <v>48</v>
      </c>
      <c r="N35" s="2" t="s">
        <v>55</v>
      </c>
      <c r="O35" s="7" t="s">
        <v>69</v>
      </c>
      <c r="P35" s="10">
        <v>42858</v>
      </c>
      <c r="Q35" s="9" t="s">
        <v>60</v>
      </c>
      <c r="R35" s="2">
        <v>2016</v>
      </c>
      <c r="S35" s="10">
        <v>42858</v>
      </c>
      <c r="T35" s="5"/>
    </row>
    <row r="36" spans="1:20" ht="102" x14ac:dyDescent="0.25">
      <c r="A36" s="2">
        <v>2016</v>
      </c>
      <c r="B36" s="3" t="s">
        <v>169</v>
      </c>
      <c r="C36" s="14" t="s">
        <v>181</v>
      </c>
      <c r="D36" s="4" t="s">
        <v>107</v>
      </c>
      <c r="E36" s="2" t="s">
        <v>74</v>
      </c>
      <c r="F36" s="4" t="s">
        <v>182</v>
      </c>
      <c r="G36" s="12" t="s">
        <v>183</v>
      </c>
      <c r="H36" s="12" t="s">
        <v>110</v>
      </c>
      <c r="I36" s="13" t="s">
        <v>111</v>
      </c>
      <c r="J36" s="14"/>
      <c r="K36" s="2">
        <v>2</v>
      </c>
      <c r="L36" s="2"/>
      <c r="M36" s="6">
        <v>2</v>
      </c>
      <c r="N36" s="2" t="s">
        <v>55</v>
      </c>
      <c r="O36" s="7" t="s">
        <v>69</v>
      </c>
      <c r="P36" s="10">
        <v>42858</v>
      </c>
      <c r="Q36" s="9" t="s">
        <v>60</v>
      </c>
      <c r="R36" s="2">
        <v>2016</v>
      </c>
      <c r="S36" s="10">
        <v>42858</v>
      </c>
      <c r="T36" s="5"/>
    </row>
    <row r="37" spans="1:20" ht="63.75" x14ac:dyDescent="0.25">
      <c r="A37" s="2">
        <v>2016</v>
      </c>
      <c r="B37" s="3" t="s">
        <v>169</v>
      </c>
      <c r="C37" s="14" t="s">
        <v>184</v>
      </c>
      <c r="D37" s="4" t="s">
        <v>113</v>
      </c>
      <c r="E37" s="2" t="s">
        <v>114</v>
      </c>
      <c r="F37" s="4" t="s">
        <v>185</v>
      </c>
      <c r="G37" s="12" t="s">
        <v>186</v>
      </c>
      <c r="H37" s="12" t="s">
        <v>117</v>
      </c>
      <c r="I37" s="13" t="s">
        <v>111</v>
      </c>
      <c r="J37" s="14"/>
      <c r="K37" s="2">
        <v>30</v>
      </c>
      <c r="L37" s="2"/>
      <c r="M37" s="6">
        <v>30</v>
      </c>
      <c r="N37" s="2" t="s">
        <v>55</v>
      </c>
      <c r="O37" s="7" t="s">
        <v>69</v>
      </c>
      <c r="P37" s="10">
        <v>42858</v>
      </c>
      <c r="Q37" s="9" t="s">
        <v>60</v>
      </c>
      <c r="R37" s="2">
        <v>2016</v>
      </c>
      <c r="S37" s="10">
        <v>42858</v>
      </c>
      <c r="T37" s="5"/>
    </row>
    <row r="38" spans="1:20" ht="89.25" x14ac:dyDescent="0.25">
      <c r="A38" s="2">
        <v>2016</v>
      </c>
      <c r="B38" s="3" t="s">
        <v>169</v>
      </c>
      <c r="C38" s="14" t="s">
        <v>187</v>
      </c>
      <c r="D38" s="4" t="s">
        <v>120</v>
      </c>
      <c r="E38" s="2" t="s">
        <v>74</v>
      </c>
      <c r="F38" s="4" t="s">
        <v>188</v>
      </c>
      <c r="G38" s="12" t="s">
        <v>189</v>
      </c>
      <c r="H38" s="12" t="s">
        <v>123</v>
      </c>
      <c r="I38" s="13" t="s">
        <v>111</v>
      </c>
      <c r="J38" s="14"/>
      <c r="K38" s="2">
        <v>600</v>
      </c>
      <c r="L38" s="2"/>
      <c r="M38" s="6">
        <v>619</v>
      </c>
      <c r="N38" s="2" t="s">
        <v>55</v>
      </c>
      <c r="O38" s="7" t="s">
        <v>69</v>
      </c>
      <c r="P38" s="10">
        <v>42858</v>
      </c>
      <c r="Q38" s="9" t="s">
        <v>60</v>
      </c>
      <c r="R38" s="2">
        <v>2016</v>
      </c>
      <c r="S38" s="10">
        <v>42858</v>
      </c>
      <c r="T38" s="5"/>
    </row>
    <row r="39" spans="1:20" ht="102" x14ac:dyDescent="0.25">
      <c r="A39" s="2">
        <v>2016</v>
      </c>
      <c r="B39" s="3" t="s">
        <v>169</v>
      </c>
      <c r="C39" s="14" t="s">
        <v>190</v>
      </c>
      <c r="D39" s="4" t="s">
        <v>125</v>
      </c>
      <c r="E39" s="2" t="s">
        <v>114</v>
      </c>
      <c r="F39" s="4" t="s">
        <v>191</v>
      </c>
      <c r="G39" s="12" t="s">
        <v>192</v>
      </c>
      <c r="H39" s="12" t="s">
        <v>128</v>
      </c>
      <c r="I39" s="13" t="s">
        <v>111</v>
      </c>
      <c r="J39" s="14"/>
      <c r="K39" s="2">
        <v>774</v>
      </c>
      <c r="L39" s="2"/>
      <c r="M39" s="6">
        <v>774</v>
      </c>
      <c r="N39" s="2" t="s">
        <v>55</v>
      </c>
      <c r="O39" s="7" t="s">
        <v>69</v>
      </c>
      <c r="P39" s="10">
        <v>42858</v>
      </c>
      <c r="Q39" s="9" t="s">
        <v>60</v>
      </c>
      <c r="R39" s="2">
        <v>2016</v>
      </c>
      <c r="S39" s="10">
        <v>42858</v>
      </c>
      <c r="T39" s="5"/>
    </row>
    <row r="40" spans="1:20" ht="89.25" x14ac:dyDescent="0.25">
      <c r="A40" s="2">
        <v>2016</v>
      </c>
      <c r="B40" s="3" t="s">
        <v>169</v>
      </c>
      <c r="C40" s="14" t="s">
        <v>129</v>
      </c>
      <c r="D40" s="4" t="s">
        <v>130</v>
      </c>
      <c r="E40" s="2" t="s">
        <v>74</v>
      </c>
      <c r="F40" s="4" t="s">
        <v>193</v>
      </c>
      <c r="G40" s="12" t="s">
        <v>194</v>
      </c>
      <c r="H40" s="12" t="s">
        <v>133</v>
      </c>
      <c r="I40" s="13" t="s">
        <v>78</v>
      </c>
      <c r="J40" s="14"/>
      <c r="K40" s="2">
        <v>7</v>
      </c>
      <c r="L40" s="2"/>
      <c r="M40" s="6">
        <v>7</v>
      </c>
      <c r="N40" s="2" t="s">
        <v>55</v>
      </c>
      <c r="O40" s="7" t="s">
        <v>69</v>
      </c>
      <c r="P40" s="10">
        <v>42858</v>
      </c>
      <c r="Q40" s="9" t="s">
        <v>60</v>
      </c>
      <c r="R40" s="2">
        <v>2016</v>
      </c>
      <c r="S40" s="10">
        <v>42858</v>
      </c>
      <c r="T40" s="12" t="s">
        <v>195</v>
      </c>
    </row>
    <row r="41" spans="1:20" ht="63.75" x14ac:dyDescent="0.25">
      <c r="A41" s="2">
        <v>2016</v>
      </c>
      <c r="B41" s="3" t="s">
        <v>169</v>
      </c>
      <c r="C41" s="14" t="s">
        <v>134</v>
      </c>
      <c r="D41" s="4" t="s">
        <v>135</v>
      </c>
      <c r="E41" s="2" t="s">
        <v>114</v>
      </c>
      <c r="F41" s="4" t="s">
        <v>196</v>
      </c>
      <c r="G41" s="12" t="s">
        <v>137</v>
      </c>
      <c r="H41" s="12" t="s">
        <v>138</v>
      </c>
      <c r="I41" s="13" t="s">
        <v>78</v>
      </c>
      <c r="J41" s="14"/>
      <c r="K41" s="2">
        <v>2</v>
      </c>
      <c r="L41" s="2"/>
      <c r="M41" s="6">
        <v>2</v>
      </c>
      <c r="N41" s="2" t="s">
        <v>55</v>
      </c>
      <c r="O41" s="7" t="s">
        <v>69</v>
      </c>
      <c r="P41" s="10">
        <v>42858</v>
      </c>
      <c r="Q41" s="9" t="s">
        <v>60</v>
      </c>
      <c r="R41" s="2">
        <v>2016</v>
      </c>
      <c r="S41" s="10">
        <v>42858</v>
      </c>
      <c r="T41" s="5"/>
    </row>
    <row r="42" spans="1:20" ht="89.25" x14ac:dyDescent="0.25">
      <c r="A42" s="2">
        <v>2016</v>
      </c>
      <c r="B42" s="3" t="s">
        <v>169</v>
      </c>
      <c r="C42" s="14" t="s">
        <v>197</v>
      </c>
      <c r="D42" s="4" t="s">
        <v>198</v>
      </c>
      <c r="E42" s="2" t="s">
        <v>114</v>
      </c>
      <c r="F42" s="4" t="s">
        <v>199</v>
      </c>
      <c r="G42" s="12" t="s">
        <v>200</v>
      </c>
      <c r="H42" s="12" t="s">
        <v>143</v>
      </c>
      <c r="I42" s="13" t="s">
        <v>111</v>
      </c>
      <c r="J42" s="14"/>
      <c r="K42" s="2">
        <v>8000</v>
      </c>
      <c r="L42" s="2"/>
      <c r="M42" s="6">
        <v>13661</v>
      </c>
      <c r="N42" s="2" t="s">
        <v>55</v>
      </c>
      <c r="O42" s="7" t="s">
        <v>69</v>
      </c>
      <c r="P42" s="10">
        <v>42858</v>
      </c>
      <c r="Q42" s="9" t="s">
        <v>60</v>
      </c>
      <c r="R42" s="2">
        <v>2016</v>
      </c>
      <c r="S42" s="10">
        <v>42858</v>
      </c>
      <c r="T42" s="5"/>
    </row>
    <row r="43" spans="1:20" ht="63.75" x14ac:dyDescent="0.25">
      <c r="A43" s="2">
        <v>2016</v>
      </c>
      <c r="B43" s="3" t="s">
        <v>169</v>
      </c>
      <c r="C43" s="14" t="s">
        <v>144</v>
      </c>
      <c r="D43" s="4" t="s">
        <v>145</v>
      </c>
      <c r="E43" s="2" t="s">
        <v>81</v>
      </c>
      <c r="F43" s="4" t="s">
        <v>201</v>
      </c>
      <c r="G43" s="12" t="s">
        <v>202</v>
      </c>
      <c r="H43" s="12" t="s">
        <v>149</v>
      </c>
      <c r="I43" s="13" t="s">
        <v>150</v>
      </c>
      <c r="J43" s="14"/>
      <c r="K43" s="2">
        <v>8</v>
      </c>
      <c r="L43" s="2"/>
      <c r="M43" s="6">
        <v>8</v>
      </c>
      <c r="N43" s="2" t="s">
        <v>55</v>
      </c>
      <c r="O43" s="7" t="s">
        <v>69</v>
      </c>
      <c r="P43" s="10">
        <v>42858</v>
      </c>
      <c r="Q43" s="9" t="s">
        <v>60</v>
      </c>
      <c r="R43" s="2">
        <v>2016</v>
      </c>
      <c r="S43" s="10">
        <v>42858</v>
      </c>
      <c r="T43" s="5"/>
    </row>
    <row r="44" spans="1:20" ht="63.75" x14ac:dyDescent="0.25">
      <c r="A44" s="2">
        <v>2016</v>
      </c>
      <c r="B44" s="3" t="s">
        <v>169</v>
      </c>
      <c r="C44" s="14" t="s">
        <v>203</v>
      </c>
      <c r="D44" s="4" t="s">
        <v>152</v>
      </c>
      <c r="E44" s="2" t="s">
        <v>114</v>
      </c>
      <c r="F44" s="4" t="s">
        <v>153</v>
      </c>
      <c r="G44" s="12" t="s">
        <v>204</v>
      </c>
      <c r="H44" s="12" t="s">
        <v>205</v>
      </c>
      <c r="I44" s="13" t="s">
        <v>111</v>
      </c>
      <c r="J44" s="14"/>
      <c r="K44" s="2">
        <v>169</v>
      </c>
      <c r="L44" s="2"/>
      <c r="M44" s="6">
        <v>166</v>
      </c>
      <c r="N44" s="2" t="s">
        <v>55</v>
      </c>
      <c r="O44" s="7" t="s">
        <v>69</v>
      </c>
      <c r="P44" s="10">
        <v>42858</v>
      </c>
      <c r="Q44" s="9" t="s">
        <v>60</v>
      </c>
      <c r="R44" s="2">
        <v>2016</v>
      </c>
      <c r="S44" s="10">
        <v>42858</v>
      </c>
      <c r="T44" s="5"/>
    </row>
    <row r="45" spans="1:20" ht="140.25" x14ac:dyDescent="0.25">
      <c r="A45" s="2">
        <v>2016</v>
      </c>
      <c r="B45" s="3" t="s">
        <v>169</v>
      </c>
      <c r="C45" s="14" t="s">
        <v>206</v>
      </c>
      <c r="D45" s="4" t="s">
        <v>157</v>
      </c>
      <c r="E45" s="2" t="s">
        <v>114</v>
      </c>
      <c r="F45" s="4" t="s">
        <v>207</v>
      </c>
      <c r="G45" s="12" t="s">
        <v>208</v>
      </c>
      <c r="H45" s="12" t="s">
        <v>105</v>
      </c>
      <c r="I45" s="13" t="s">
        <v>78</v>
      </c>
      <c r="J45" s="14"/>
      <c r="K45" s="2">
        <v>24</v>
      </c>
      <c r="L45" s="2"/>
      <c r="M45" s="6">
        <v>24</v>
      </c>
      <c r="N45" s="2" t="s">
        <v>55</v>
      </c>
      <c r="O45" s="7" t="s">
        <v>69</v>
      </c>
      <c r="P45" s="10">
        <v>42858</v>
      </c>
      <c r="Q45" s="9" t="s">
        <v>60</v>
      </c>
      <c r="R45" s="2">
        <v>2016</v>
      </c>
      <c r="S45" s="10">
        <v>42858</v>
      </c>
      <c r="T45" s="5"/>
    </row>
    <row r="46" spans="1:20" ht="63.75" x14ac:dyDescent="0.25">
      <c r="A46" s="2">
        <v>2016</v>
      </c>
      <c r="B46" s="3" t="s">
        <v>169</v>
      </c>
      <c r="C46" s="14" t="s">
        <v>209</v>
      </c>
      <c r="D46" s="4" t="s">
        <v>161</v>
      </c>
      <c r="E46" s="2" t="s">
        <v>114</v>
      </c>
      <c r="F46" s="4" t="s">
        <v>162</v>
      </c>
      <c r="G46" s="12" t="s">
        <v>210</v>
      </c>
      <c r="H46" s="12" t="s">
        <v>149</v>
      </c>
      <c r="I46" s="13" t="s">
        <v>78</v>
      </c>
      <c r="J46" s="14"/>
      <c r="K46" s="2">
        <v>8</v>
      </c>
      <c r="L46" s="2"/>
      <c r="M46" s="6">
        <v>8</v>
      </c>
      <c r="N46" s="2" t="s">
        <v>55</v>
      </c>
      <c r="O46" s="7" t="s">
        <v>69</v>
      </c>
      <c r="P46" s="10">
        <v>42858</v>
      </c>
      <c r="Q46" s="9" t="s">
        <v>60</v>
      </c>
      <c r="R46" s="2">
        <v>2016</v>
      </c>
      <c r="S46" s="10">
        <v>42858</v>
      </c>
      <c r="T46" s="5"/>
    </row>
    <row r="47" spans="1:20" ht="102" x14ac:dyDescent="0.25">
      <c r="A47" s="2">
        <v>2016</v>
      </c>
      <c r="B47" s="3" t="s">
        <v>169</v>
      </c>
      <c r="C47" s="14" t="s">
        <v>163</v>
      </c>
      <c r="D47" s="4" t="s">
        <v>164</v>
      </c>
      <c r="E47" s="2" t="s">
        <v>114</v>
      </c>
      <c r="F47" s="4" t="s">
        <v>165</v>
      </c>
      <c r="G47" s="12" t="s">
        <v>211</v>
      </c>
      <c r="H47" s="12" t="s">
        <v>167</v>
      </c>
      <c r="I47" s="13" t="s">
        <v>78</v>
      </c>
      <c r="J47" s="14"/>
      <c r="K47" s="2">
        <v>4200</v>
      </c>
      <c r="L47" s="2"/>
      <c r="M47" s="6">
        <v>4343</v>
      </c>
      <c r="N47" s="2" t="s">
        <v>55</v>
      </c>
      <c r="O47" s="7" t="s">
        <v>69</v>
      </c>
      <c r="P47" s="10">
        <v>42858</v>
      </c>
      <c r="Q47" s="9" t="s">
        <v>60</v>
      </c>
      <c r="R47" s="2">
        <v>2016</v>
      </c>
      <c r="S47" s="10">
        <v>42858</v>
      </c>
      <c r="T47" s="5"/>
    </row>
    <row r="48" spans="1:20" ht="38.25" x14ac:dyDescent="0.25">
      <c r="A48" s="2">
        <v>2016</v>
      </c>
      <c r="B48" s="3" t="s">
        <v>169</v>
      </c>
      <c r="C48" s="14" t="s">
        <v>212</v>
      </c>
      <c r="D48" s="4" t="s">
        <v>213</v>
      </c>
      <c r="E48" s="2" t="s">
        <v>74</v>
      </c>
      <c r="F48" s="4" t="s">
        <v>214</v>
      </c>
      <c r="G48" s="12" t="s">
        <v>215</v>
      </c>
      <c r="H48" s="12" t="s">
        <v>77</v>
      </c>
      <c r="I48" s="13" t="s">
        <v>78</v>
      </c>
      <c r="J48" s="14"/>
      <c r="K48" s="2">
        <v>27</v>
      </c>
      <c r="L48" s="2"/>
      <c r="M48" s="6">
        <v>27.32</v>
      </c>
      <c r="N48" s="2" t="s">
        <v>55</v>
      </c>
      <c r="O48" s="7" t="s">
        <v>69</v>
      </c>
      <c r="P48" s="10">
        <v>42858</v>
      </c>
      <c r="Q48" s="9" t="s">
        <v>60</v>
      </c>
      <c r="R48" s="2">
        <v>2016</v>
      </c>
      <c r="S48" s="10">
        <v>42858</v>
      </c>
      <c r="T48" s="5"/>
    </row>
    <row r="49" spans="1:20" ht="63.75" x14ac:dyDescent="0.25">
      <c r="A49" s="2">
        <v>2016</v>
      </c>
      <c r="B49" s="3" t="s">
        <v>169</v>
      </c>
      <c r="C49" s="14" t="s">
        <v>216</v>
      </c>
      <c r="D49" s="4" t="s">
        <v>217</v>
      </c>
      <c r="E49" s="2" t="s">
        <v>81</v>
      </c>
      <c r="F49" s="4" t="s">
        <v>218</v>
      </c>
      <c r="G49" s="12" t="s">
        <v>219</v>
      </c>
      <c r="H49" s="12" t="s">
        <v>220</v>
      </c>
      <c r="I49" s="13" t="s">
        <v>78</v>
      </c>
      <c r="J49" s="14"/>
      <c r="K49" s="2">
        <v>12559</v>
      </c>
      <c r="L49" s="2"/>
      <c r="M49" s="6">
        <v>12559</v>
      </c>
      <c r="N49" s="2" t="s">
        <v>55</v>
      </c>
      <c r="O49" s="7" t="s">
        <v>69</v>
      </c>
      <c r="P49" s="10">
        <v>42858</v>
      </c>
      <c r="Q49" s="9" t="s">
        <v>60</v>
      </c>
      <c r="R49" s="2">
        <v>2016</v>
      </c>
      <c r="S49" s="10">
        <v>42858</v>
      </c>
      <c r="T49" s="5"/>
    </row>
    <row r="50" spans="1:20" ht="89.25" x14ac:dyDescent="0.25">
      <c r="A50" s="2">
        <v>2016</v>
      </c>
      <c r="B50" s="3" t="s">
        <v>169</v>
      </c>
      <c r="C50" s="14" t="s">
        <v>221</v>
      </c>
      <c r="D50" s="4" t="s">
        <v>222</v>
      </c>
      <c r="E50" s="2" t="s">
        <v>74</v>
      </c>
      <c r="F50" s="4" t="s">
        <v>223</v>
      </c>
      <c r="G50" s="12" t="s">
        <v>224</v>
      </c>
      <c r="H50" s="12" t="s">
        <v>225</v>
      </c>
      <c r="I50" s="13" t="s">
        <v>78</v>
      </c>
      <c r="J50" s="14"/>
      <c r="K50" s="2">
        <v>1</v>
      </c>
      <c r="L50" s="2"/>
      <c r="M50" s="6">
        <v>1</v>
      </c>
      <c r="N50" s="2" t="s">
        <v>55</v>
      </c>
      <c r="O50" s="7" t="s">
        <v>69</v>
      </c>
      <c r="P50" s="10">
        <v>42858</v>
      </c>
      <c r="Q50" s="9" t="s">
        <v>60</v>
      </c>
      <c r="R50" s="2">
        <v>2016</v>
      </c>
      <c r="S50" s="10">
        <v>42858</v>
      </c>
      <c r="T50" s="5"/>
    </row>
    <row r="51" spans="1:20" ht="89.25" x14ac:dyDescent="0.25">
      <c r="A51" s="2">
        <v>2016</v>
      </c>
      <c r="B51" s="3" t="s">
        <v>169</v>
      </c>
      <c r="C51" s="14" t="s">
        <v>226</v>
      </c>
      <c r="D51" s="4" t="s">
        <v>227</v>
      </c>
      <c r="E51" s="2" t="s">
        <v>74</v>
      </c>
      <c r="F51" s="4" t="s">
        <v>228</v>
      </c>
      <c r="G51" s="12" t="s">
        <v>229</v>
      </c>
      <c r="H51" s="12" t="s">
        <v>225</v>
      </c>
      <c r="I51" s="13" t="s">
        <v>78</v>
      </c>
      <c r="J51" s="14"/>
      <c r="K51" s="2">
        <v>1</v>
      </c>
      <c r="L51" s="2"/>
      <c r="M51" s="6">
        <v>1</v>
      </c>
      <c r="N51" s="2" t="s">
        <v>55</v>
      </c>
      <c r="O51" s="7" t="s">
        <v>69</v>
      </c>
      <c r="P51" s="10">
        <v>42858</v>
      </c>
      <c r="Q51" s="9" t="s">
        <v>60</v>
      </c>
      <c r="R51" s="2">
        <v>2016</v>
      </c>
      <c r="S51" s="10">
        <v>42858</v>
      </c>
      <c r="T51" s="5"/>
    </row>
    <row r="52" spans="1:20" ht="76.5" x14ac:dyDescent="0.25">
      <c r="A52" s="2">
        <v>2016</v>
      </c>
      <c r="B52" s="3" t="s">
        <v>169</v>
      </c>
      <c r="C52" s="14" t="s">
        <v>230</v>
      </c>
      <c r="D52" s="4" t="s">
        <v>231</v>
      </c>
      <c r="E52" s="2" t="s">
        <v>74</v>
      </c>
      <c r="F52" s="4" t="s">
        <v>232</v>
      </c>
      <c r="G52" s="12" t="s">
        <v>233</v>
      </c>
      <c r="H52" s="12" t="s">
        <v>105</v>
      </c>
      <c r="I52" s="13" t="s">
        <v>177</v>
      </c>
      <c r="J52" s="14"/>
      <c r="K52" s="2">
        <v>11</v>
      </c>
      <c r="L52" s="2"/>
      <c r="M52" s="6">
        <v>11</v>
      </c>
      <c r="N52" s="2" t="s">
        <v>55</v>
      </c>
      <c r="O52" s="7" t="s">
        <v>69</v>
      </c>
      <c r="P52" s="10">
        <v>42858</v>
      </c>
      <c r="Q52" s="9" t="s">
        <v>60</v>
      </c>
      <c r="R52" s="2">
        <v>2016</v>
      </c>
      <c r="S52" s="10">
        <v>42858</v>
      </c>
      <c r="T52" s="5"/>
    </row>
    <row r="53" spans="1:20" ht="89.25" x14ac:dyDescent="0.25">
      <c r="A53" s="2">
        <v>2016</v>
      </c>
      <c r="B53" s="3" t="s">
        <v>169</v>
      </c>
      <c r="C53" s="14" t="s">
        <v>234</v>
      </c>
      <c r="D53" s="4" t="s">
        <v>235</v>
      </c>
      <c r="E53" s="2" t="s">
        <v>74</v>
      </c>
      <c r="F53" s="4" t="s">
        <v>228</v>
      </c>
      <c r="G53" s="12" t="s">
        <v>236</v>
      </c>
      <c r="H53" s="12" t="s">
        <v>105</v>
      </c>
      <c r="I53" s="13" t="s">
        <v>177</v>
      </c>
      <c r="J53" s="14"/>
      <c r="K53" s="2">
        <v>19</v>
      </c>
      <c r="L53" s="2"/>
      <c r="M53" s="6">
        <v>19</v>
      </c>
      <c r="N53" s="2" t="s">
        <v>55</v>
      </c>
      <c r="O53" s="7" t="s">
        <v>69</v>
      </c>
      <c r="P53" s="10">
        <v>42858</v>
      </c>
      <c r="Q53" s="9" t="s">
        <v>60</v>
      </c>
      <c r="R53" s="2">
        <v>2016</v>
      </c>
      <c r="S53" s="10">
        <v>42858</v>
      </c>
      <c r="T53" s="5"/>
    </row>
    <row r="54" spans="1:20" ht="102" x14ac:dyDescent="0.25">
      <c r="A54" s="16">
        <v>2017</v>
      </c>
      <c r="B54" s="3" t="s">
        <v>237</v>
      </c>
      <c r="C54" s="14" t="s">
        <v>238</v>
      </c>
      <c r="D54" s="4" t="s">
        <v>98</v>
      </c>
      <c r="E54" s="17" t="s">
        <v>74</v>
      </c>
      <c r="F54" s="4" t="s">
        <v>99</v>
      </c>
      <c r="G54" s="12" t="s">
        <v>176</v>
      </c>
      <c r="H54" s="17" t="s">
        <v>95</v>
      </c>
      <c r="I54" s="17" t="s">
        <v>177</v>
      </c>
      <c r="J54" s="5"/>
      <c r="K54" s="16">
        <v>1</v>
      </c>
      <c r="L54" s="5"/>
      <c r="M54" s="16">
        <v>1</v>
      </c>
      <c r="N54" s="2" t="s">
        <v>55</v>
      </c>
      <c r="O54" s="7" t="s">
        <v>239</v>
      </c>
      <c r="P54" s="10">
        <v>42858</v>
      </c>
      <c r="Q54" s="9" t="s">
        <v>60</v>
      </c>
      <c r="R54" s="2">
        <v>2017</v>
      </c>
      <c r="S54" s="10">
        <v>42858</v>
      </c>
      <c r="T54" s="5"/>
    </row>
    <row r="55" spans="1:20" ht="102" x14ac:dyDescent="0.25">
      <c r="A55" s="16">
        <v>2017</v>
      </c>
      <c r="B55" s="3" t="s">
        <v>237</v>
      </c>
      <c r="C55" s="14" t="s">
        <v>240</v>
      </c>
      <c r="D55" s="4" t="s">
        <v>241</v>
      </c>
      <c r="E55" s="17" t="s">
        <v>74</v>
      </c>
      <c r="F55" s="4" t="s">
        <v>242</v>
      </c>
      <c r="G55" s="12" t="s">
        <v>243</v>
      </c>
      <c r="H55" s="17" t="s">
        <v>244</v>
      </c>
      <c r="I55" s="17" t="s">
        <v>174</v>
      </c>
      <c r="J55" s="5"/>
      <c r="K55" s="16">
        <v>104</v>
      </c>
      <c r="L55" s="5"/>
      <c r="M55" s="16">
        <v>104</v>
      </c>
      <c r="N55" s="2" t="s">
        <v>55</v>
      </c>
      <c r="O55" s="7" t="s">
        <v>239</v>
      </c>
      <c r="P55" s="10">
        <v>42858</v>
      </c>
      <c r="Q55" s="9" t="s">
        <v>60</v>
      </c>
      <c r="R55" s="2">
        <v>2017</v>
      </c>
      <c r="S55" s="10">
        <v>42858</v>
      </c>
      <c r="T55" s="5"/>
    </row>
    <row r="56" spans="1:20" ht="102" x14ac:dyDescent="0.25">
      <c r="A56" s="16">
        <v>2017</v>
      </c>
      <c r="B56" s="3" t="s">
        <v>237</v>
      </c>
      <c r="C56" s="14" t="s">
        <v>245</v>
      </c>
      <c r="D56" s="4" t="s">
        <v>107</v>
      </c>
      <c r="E56" s="17" t="s">
        <v>74</v>
      </c>
      <c r="F56" s="4" t="s">
        <v>182</v>
      </c>
      <c r="G56" s="12" t="s">
        <v>183</v>
      </c>
      <c r="H56" s="17" t="s">
        <v>110</v>
      </c>
      <c r="I56" s="17" t="s">
        <v>111</v>
      </c>
      <c r="J56" s="5"/>
      <c r="K56" s="16">
        <v>1</v>
      </c>
      <c r="L56" s="5"/>
      <c r="M56" s="16">
        <v>1</v>
      </c>
      <c r="N56" s="2" t="s">
        <v>55</v>
      </c>
      <c r="O56" s="7" t="s">
        <v>239</v>
      </c>
      <c r="P56" s="10">
        <v>42858</v>
      </c>
      <c r="Q56" s="9" t="s">
        <v>60</v>
      </c>
      <c r="R56" s="2">
        <v>2017</v>
      </c>
      <c r="S56" s="10">
        <v>42858</v>
      </c>
      <c r="T56" s="5"/>
    </row>
    <row r="57" spans="1:20" ht="102" x14ac:dyDescent="0.25">
      <c r="A57" s="16">
        <v>2017</v>
      </c>
      <c r="B57" s="3" t="s">
        <v>237</v>
      </c>
      <c r="C57" s="14" t="s">
        <v>246</v>
      </c>
      <c r="D57" s="4" t="s">
        <v>113</v>
      </c>
      <c r="E57" s="17" t="s">
        <v>114</v>
      </c>
      <c r="F57" s="4" t="s">
        <v>185</v>
      </c>
      <c r="G57" s="12" t="s">
        <v>186</v>
      </c>
      <c r="H57" s="17" t="s">
        <v>117</v>
      </c>
      <c r="I57" s="17" t="s">
        <v>111</v>
      </c>
      <c r="J57" s="5"/>
      <c r="K57" s="16">
        <v>10</v>
      </c>
      <c r="L57" s="5"/>
      <c r="M57" s="16">
        <v>10</v>
      </c>
      <c r="N57" s="2" t="s">
        <v>55</v>
      </c>
      <c r="O57" s="7" t="s">
        <v>239</v>
      </c>
      <c r="P57" s="10">
        <v>42858</v>
      </c>
      <c r="Q57" s="9" t="s">
        <v>60</v>
      </c>
      <c r="R57" s="2">
        <v>2017</v>
      </c>
      <c r="S57" s="10">
        <v>42858</v>
      </c>
      <c r="T57" s="5"/>
    </row>
    <row r="58" spans="1:20" ht="102" x14ac:dyDescent="0.25">
      <c r="A58" s="16">
        <v>2017</v>
      </c>
      <c r="B58" s="3" t="s">
        <v>237</v>
      </c>
      <c r="C58" s="14" t="s">
        <v>247</v>
      </c>
      <c r="D58" s="4" t="s">
        <v>125</v>
      </c>
      <c r="E58" s="17" t="s">
        <v>114</v>
      </c>
      <c r="F58" s="4" t="s">
        <v>191</v>
      </c>
      <c r="G58" s="12" t="s">
        <v>192</v>
      </c>
      <c r="H58" s="17" t="s">
        <v>128</v>
      </c>
      <c r="I58" s="17" t="s">
        <v>111</v>
      </c>
      <c r="J58" s="5"/>
      <c r="K58" s="16">
        <v>393</v>
      </c>
      <c r="L58" s="5"/>
      <c r="M58" s="16">
        <v>393</v>
      </c>
      <c r="N58" s="2" t="s">
        <v>55</v>
      </c>
      <c r="O58" s="7" t="s">
        <v>239</v>
      </c>
      <c r="P58" s="10">
        <v>42858</v>
      </c>
      <c r="Q58" s="9" t="s">
        <v>60</v>
      </c>
      <c r="R58" s="2">
        <v>2017</v>
      </c>
      <c r="S58" s="10">
        <v>42858</v>
      </c>
      <c r="T58" s="5"/>
    </row>
    <row r="59" spans="1:20" ht="102" x14ac:dyDescent="0.25">
      <c r="A59" s="16">
        <v>2017</v>
      </c>
      <c r="B59" s="3" t="s">
        <v>237</v>
      </c>
      <c r="C59" s="14" t="s">
        <v>197</v>
      </c>
      <c r="D59" s="4" t="s">
        <v>248</v>
      </c>
      <c r="E59" s="17" t="s">
        <v>114</v>
      </c>
      <c r="F59" s="4" t="s">
        <v>199</v>
      </c>
      <c r="G59" s="12" t="s">
        <v>200</v>
      </c>
      <c r="H59" s="17" t="s">
        <v>143</v>
      </c>
      <c r="I59" s="17" t="s">
        <v>78</v>
      </c>
      <c r="J59" s="5"/>
      <c r="K59" s="16">
        <v>8500</v>
      </c>
      <c r="L59" s="5"/>
      <c r="M59" s="16">
        <v>9276</v>
      </c>
      <c r="N59" s="2" t="s">
        <v>55</v>
      </c>
      <c r="O59" s="7" t="s">
        <v>239</v>
      </c>
      <c r="P59" s="10">
        <v>42858</v>
      </c>
      <c r="Q59" s="9" t="s">
        <v>60</v>
      </c>
      <c r="R59" s="2">
        <v>2017</v>
      </c>
      <c r="S59" s="10">
        <v>42858</v>
      </c>
      <c r="T59" s="9" t="s">
        <v>249</v>
      </c>
    </row>
    <row r="60" spans="1:20" ht="102" x14ac:dyDescent="0.25">
      <c r="A60" s="16">
        <v>2017</v>
      </c>
      <c r="B60" s="3" t="s">
        <v>237</v>
      </c>
      <c r="C60" s="14" t="s">
        <v>250</v>
      </c>
      <c r="D60" s="4" t="s">
        <v>145</v>
      </c>
      <c r="E60" s="17" t="s">
        <v>81</v>
      </c>
      <c r="F60" s="4" t="s">
        <v>201</v>
      </c>
      <c r="G60" s="12" t="s">
        <v>202</v>
      </c>
      <c r="H60" s="17" t="s">
        <v>149</v>
      </c>
      <c r="I60" s="17" t="s">
        <v>150</v>
      </c>
      <c r="J60" s="12"/>
      <c r="K60" s="16">
        <v>2</v>
      </c>
      <c r="L60" s="5"/>
      <c r="M60" s="16">
        <v>2</v>
      </c>
      <c r="N60" s="2" t="s">
        <v>55</v>
      </c>
      <c r="O60" s="7" t="s">
        <v>239</v>
      </c>
      <c r="P60" s="10">
        <v>42858</v>
      </c>
      <c r="Q60" s="9" t="s">
        <v>60</v>
      </c>
      <c r="R60" s="2">
        <v>2017</v>
      </c>
      <c r="S60" s="10">
        <v>42858</v>
      </c>
      <c r="T60" s="18"/>
    </row>
    <row r="61" spans="1:20" ht="102" x14ac:dyDescent="0.25">
      <c r="A61" s="16">
        <v>2017</v>
      </c>
      <c r="B61" s="3" t="s">
        <v>237</v>
      </c>
      <c r="C61" s="14" t="s">
        <v>203</v>
      </c>
      <c r="D61" s="4" t="s">
        <v>152</v>
      </c>
      <c r="E61" s="17" t="s">
        <v>114</v>
      </c>
      <c r="F61" s="4" t="s">
        <v>153</v>
      </c>
      <c r="G61" s="12" t="s">
        <v>204</v>
      </c>
      <c r="H61" s="17" t="s">
        <v>205</v>
      </c>
      <c r="I61" s="17" t="s">
        <v>111</v>
      </c>
      <c r="J61" s="5"/>
      <c r="K61" s="16">
        <v>84</v>
      </c>
      <c r="L61" s="5"/>
      <c r="M61" s="16">
        <v>84</v>
      </c>
      <c r="N61" s="2" t="s">
        <v>55</v>
      </c>
      <c r="O61" s="7" t="s">
        <v>239</v>
      </c>
      <c r="P61" s="10">
        <v>42858</v>
      </c>
      <c r="Q61" s="9" t="s">
        <v>60</v>
      </c>
      <c r="R61" s="2">
        <v>2017</v>
      </c>
      <c r="S61" s="10">
        <v>42858</v>
      </c>
      <c r="T61" s="5"/>
    </row>
    <row r="62" spans="1:20" ht="102" x14ac:dyDescent="0.25">
      <c r="A62" s="16">
        <v>2017</v>
      </c>
      <c r="B62" s="3" t="s">
        <v>251</v>
      </c>
      <c r="C62" s="14" t="s">
        <v>252</v>
      </c>
      <c r="D62" s="4" t="s">
        <v>241</v>
      </c>
      <c r="E62" s="17" t="s">
        <v>74</v>
      </c>
      <c r="F62" s="4" t="s">
        <v>242</v>
      </c>
      <c r="G62" s="12" t="s">
        <v>243</v>
      </c>
      <c r="H62" s="17" t="s">
        <v>244</v>
      </c>
      <c r="I62" s="17" t="s">
        <v>174</v>
      </c>
      <c r="J62" s="5"/>
      <c r="K62" s="16">
        <v>102</v>
      </c>
      <c r="L62" s="5"/>
      <c r="M62" s="16">
        <v>102</v>
      </c>
      <c r="N62" s="2" t="s">
        <v>55</v>
      </c>
      <c r="O62" s="7" t="s">
        <v>253</v>
      </c>
      <c r="P62" s="8">
        <v>42930</v>
      </c>
      <c r="Q62" s="9" t="s">
        <v>60</v>
      </c>
      <c r="R62" s="2">
        <v>2017</v>
      </c>
      <c r="S62" s="10">
        <v>42916</v>
      </c>
      <c r="T62" s="5"/>
    </row>
    <row r="63" spans="1:20" ht="102" x14ac:dyDescent="0.25">
      <c r="A63" s="16">
        <v>2017</v>
      </c>
      <c r="B63" s="3" t="s">
        <v>251</v>
      </c>
      <c r="C63" s="14" t="s">
        <v>250</v>
      </c>
      <c r="D63" s="4" t="s">
        <v>145</v>
      </c>
      <c r="E63" s="17" t="s">
        <v>81</v>
      </c>
      <c r="F63" s="4" t="s">
        <v>201</v>
      </c>
      <c r="G63" s="12" t="s">
        <v>202</v>
      </c>
      <c r="H63" s="17" t="s">
        <v>149</v>
      </c>
      <c r="I63" s="17" t="s">
        <v>150</v>
      </c>
      <c r="J63" s="12"/>
      <c r="K63" s="16">
        <v>2</v>
      </c>
      <c r="L63" s="5"/>
      <c r="M63" s="16">
        <v>2</v>
      </c>
      <c r="N63" s="2" t="s">
        <v>55</v>
      </c>
      <c r="O63" s="7" t="s">
        <v>253</v>
      </c>
      <c r="P63" s="8">
        <v>42930</v>
      </c>
      <c r="Q63" s="9" t="s">
        <v>60</v>
      </c>
      <c r="R63" s="2">
        <v>2017</v>
      </c>
      <c r="S63" s="10">
        <v>42916</v>
      </c>
      <c r="T63" s="18"/>
    </row>
    <row r="64" spans="1:20" ht="102" x14ac:dyDescent="0.25">
      <c r="A64" s="16">
        <v>2017</v>
      </c>
      <c r="B64" s="3" t="s">
        <v>254</v>
      </c>
      <c r="C64" s="14" t="s">
        <v>255</v>
      </c>
      <c r="D64" s="4" t="s">
        <v>92</v>
      </c>
      <c r="E64" s="17" t="s">
        <v>74</v>
      </c>
      <c r="F64" s="4" t="s">
        <v>93</v>
      </c>
      <c r="G64" s="12" t="s">
        <v>256</v>
      </c>
      <c r="H64" s="17" t="s">
        <v>95</v>
      </c>
      <c r="I64" s="17" t="s">
        <v>78</v>
      </c>
      <c r="J64" s="5"/>
      <c r="K64" s="16">
        <v>3</v>
      </c>
      <c r="L64" s="5"/>
      <c r="M64" s="16">
        <v>3</v>
      </c>
      <c r="N64" s="2" t="s">
        <v>55</v>
      </c>
      <c r="O64" s="7" t="s">
        <v>257</v>
      </c>
      <c r="P64" s="8">
        <v>43023</v>
      </c>
      <c r="Q64" s="9" t="s">
        <v>60</v>
      </c>
      <c r="R64" s="2">
        <v>2017</v>
      </c>
      <c r="S64" s="10">
        <v>43008</v>
      </c>
      <c r="T64" s="5"/>
    </row>
    <row r="65" spans="1:20" ht="102" x14ac:dyDescent="0.25">
      <c r="A65" s="16">
        <v>2017</v>
      </c>
      <c r="B65" s="3" t="s">
        <v>254</v>
      </c>
      <c r="C65" s="14" t="s">
        <v>238</v>
      </c>
      <c r="D65" s="4" t="s">
        <v>98</v>
      </c>
      <c r="E65" s="17" t="s">
        <v>74</v>
      </c>
      <c r="F65" s="4" t="s">
        <v>99</v>
      </c>
      <c r="G65" s="12" t="s">
        <v>176</v>
      </c>
      <c r="H65" s="17" t="s">
        <v>95</v>
      </c>
      <c r="I65" s="17" t="s">
        <v>177</v>
      </c>
      <c r="J65" s="5"/>
      <c r="K65" s="16">
        <v>3</v>
      </c>
      <c r="L65" s="5"/>
      <c r="M65" s="16">
        <v>3</v>
      </c>
      <c r="N65" s="2" t="s">
        <v>55</v>
      </c>
      <c r="O65" s="7" t="s">
        <v>257</v>
      </c>
      <c r="P65" s="8">
        <v>43023</v>
      </c>
      <c r="Q65" s="9" t="s">
        <v>60</v>
      </c>
      <c r="R65" s="2">
        <v>2017</v>
      </c>
      <c r="S65" s="10">
        <v>43008</v>
      </c>
      <c r="T65" s="5"/>
    </row>
    <row r="66" spans="1:20" ht="102" x14ac:dyDescent="0.25">
      <c r="A66" s="16">
        <v>2017</v>
      </c>
      <c r="B66" s="3" t="s">
        <v>254</v>
      </c>
      <c r="C66" s="14" t="s">
        <v>252</v>
      </c>
      <c r="D66" s="4" t="s">
        <v>241</v>
      </c>
      <c r="E66" s="17" t="s">
        <v>74</v>
      </c>
      <c r="F66" s="4" t="s">
        <v>242</v>
      </c>
      <c r="G66" s="12" t="s">
        <v>243</v>
      </c>
      <c r="H66" s="17" t="s">
        <v>244</v>
      </c>
      <c r="I66" s="17" t="s">
        <v>174</v>
      </c>
      <c r="J66" s="5"/>
      <c r="K66" s="16">
        <v>118</v>
      </c>
      <c r="L66" s="5"/>
      <c r="M66" s="16">
        <v>118</v>
      </c>
      <c r="N66" s="2" t="s">
        <v>55</v>
      </c>
      <c r="O66" s="7" t="s">
        <v>257</v>
      </c>
      <c r="P66" s="8">
        <v>43023</v>
      </c>
      <c r="Q66" s="9" t="s">
        <v>60</v>
      </c>
      <c r="R66" s="2">
        <v>2017</v>
      </c>
      <c r="S66" s="10">
        <v>43008</v>
      </c>
      <c r="T66" s="5"/>
    </row>
    <row r="67" spans="1:20" ht="165" x14ac:dyDescent="0.25">
      <c r="A67" s="16">
        <v>2017</v>
      </c>
      <c r="B67" s="3" t="s">
        <v>254</v>
      </c>
      <c r="C67" s="14" t="s">
        <v>258</v>
      </c>
      <c r="D67" s="4" t="s">
        <v>231</v>
      </c>
      <c r="E67" s="17" t="s">
        <v>74</v>
      </c>
      <c r="F67" s="4" t="s">
        <v>232</v>
      </c>
      <c r="G67" s="12" t="s">
        <v>259</v>
      </c>
      <c r="H67" s="17" t="s">
        <v>105</v>
      </c>
      <c r="I67" s="17" t="s">
        <v>177</v>
      </c>
      <c r="J67" s="5"/>
      <c r="K67" s="16">
        <v>6</v>
      </c>
      <c r="L67" s="5"/>
      <c r="M67" s="16">
        <v>0</v>
      </c>
      <c r="N67" s="2" t="s">
        <v>55</v>
      </c>
      <c r="O67" s="7" t="s">
        <v>257</v>
      </c>
      <c r="P67" s="8">
        <v>43023</v>
      </c>
      <c r="Q67" s="9" t="s">
        <v>60</v>
      </c>
      <c r="R67" s="2">
        <v>2017</v>
      </c>
      <c r="S67" s="10">
        <v>43008</v>
      </c>
      <c r="T67" s="11" t="s">
        <v>260</v>
      </c>
    </row>
    <row r="68" spans="1:20" ht="102" x14ac:dyDescent="0.25">
      <c r="A68" s="16">
        <v>2017</v>
      </c>
      <c r="B68" s="3" t="s">
        <v>254</v>
      </c>
      <c r="C68" s="14" t="s">
        <v>245</v>
      </c>
      <c r="D68" s="4" t="s">
        <v>107</v>
      </c>
      <c r="E68" s="17" t="s">
        <v>74</v>
      </c>
      <c r="F68" s="4" t="s">
        <v>182</v>
      </c>
      <c r="G68" s="12" t="s">
        <v>183</v>
      </c>
      <c r="H68" s="17" t="s">
        <v>110</v>
      </c>
      <c r="I68" s="17" t="s">
        <v>111</v>
      </c>
      <c r="J68" s="5"/>
      <c r="K68" s="16">
        <v>1</v>
      </c>
      <c r="L68" s="5"/>
      <c r="M68" s="16">
        <v>1</v>
      </c>
      <c r="N68" s="2" t="s">
        <v>55</v>
      </c>
      <c r="O68" s="7" t="s">
        <v>257</v>
      </c>
      <c r="P68" s="8">
        <v>43023</v>
      </c>
      <c r="Q68" s="9" t="s">
        <v>60</v>
      </c>
      <c r="R68" s="2">
        <v>2017</v>
      </c>
      <c r="S68" s="10">
        <v>43008</v>
      </c>
      <c r="T68" s="5"/>
    </row>
    <row r="69" spans="1:20" ht="102" x14ac:dyDescent="0.25">
      <c r="A69" s="16">
        <v>2017</v>
      </c>
      <c r="B69" s="3" t="s">
        <v>254</v>
      </c>
      <c r="C69" s="14" t="s">
        <v>246</v>
      </c>
      <c r="D69" s="4" t="s">
        <v>113</v>
      </c>
      <c r="E69" s="17" t="s">
        <v>114</v>
      </c>
      <c r="F69" s="4" t="s">
        <v>185</v>
      </c>
      <c r="G69" s="12" t="s">
        <v>186</v>
      </c>
      <c r="H69" s="17" t="s">
        <v>117</v>
      </c>
      <c r="I69" s="17" t="s">
        <v>111</v>
      </c>
      <c r="J69" s="5"/>
      <c r="K69" s="16">
        <v>10</v>
      </c>
      <c r="L69" s="5"/>
      <c r="M69" s="16">
        <v>13</v>
      </c>
      <c r="N69" s="2" t="s">
        <v>55</v>
      </c>
      <c r="O69" s="7" t="s">
        <v>257</v>
      </c>
      <c r="P69" s="8">
        <v>43023</v>
      </c>
      <c r="Q69" s="9" t="s">
        <v>60</v>
      </c>
      <c r="R69" s="2">
        <v>2017</v>
      </c>
      <c r="S69" s="10">
        <v>43008</v>
      </c>
      <c r="T69" s="11" t="s">
        <v>261</v>
      </c>
    </row>
    <row r="70" spans="1:20" ht="102" x14ac:dyDescent="0.25">
      <c r="A70" s="16">
        <v>2017</v>
      </c>
      <c r="B70" s="3" t="s">
        <v>254</v>
      </c>
      <c r="C70" s="14" t="s">
        <v>247</v>
      </c>
      <c r="D70" s="4" t="s">
        <v>125</v>
      </c>
      <c r="E70" s="17" t="s">
        <v>114</v>
      </c>
      <c r="F70" s="4" t="s">
        <v>191</v>
      </c>
      <c r="G70" s="12" t="s">
        <v>192</v>
      </c>
      <c r="H70" s="17" t="s">
        <v>128</v>
      </c>
      <c r="I70" s="17" t="s">
        <v>111</v>
      </c>
      <c r="J70" s="5"/>
      <c r="K70" s="16">
        <v>393</v>
      </c>
      <c r="L70" s="5"/>
      <c r="M70" s="16">
        <v>393</v>
      </c>
      <c r="N70" s="2" t="s">
        <v>55</v>
      </c>
      <c r="O70" s="7" t="s">
        <v>257</v>
      </c>
      <c r="P70" s="8">
        <v>43023</v>
      </c>
      <c r="Q70" s="9" t="s">
        <v>60</v>
      </c>
      <c r="R70" s="2">
        <v>2017</v>
      </c>
      <c r="S70" s="10">
        <v>43008</v>
      </c>
      <c r="T70" s="5"/>
    </row>
    <row r="71" spans="1:20" ht="102" x14ac:dyDescent="0.25">
      <c r="A71" s="16">
        <v>2017</v>
      </c>
      <c r="B71" s="3" t="s">
        <v>254</v>
      </c>
      <c r="C71" s="14" t="s">
        <v>262</v>
      </c>
      <c r="D71" s="4" t="s">
        <v>135</v>
      </c>
      <c r="E71" s="17" t="s">
        <v>114</v>
      </c>
      <c r="F71" s="4" t="s">
        <v>196</v>
      </c>
      <c r="G71" s="12" t="s">
        <v>137</v>
      </c>
      <c r="H71" s="17" t="s">
        <v>138</v>
      </c>
      <c r="I71" s="17" t="s">
        <v>78</v>
      </c>
      <c r="J71" s="5"/>
      <c r="K71" s="16">
        <v>2</v>
      </c>
      <c r="L71" s="5"/>
      <c r="M71" s="16">
        <v>2</v>
      </c>
      <c r="N71" s="2" t="s">
        <v>55</v>
      </c>
      <c r="O71" s="7" t="s">
        <v>257</v>
      </c>
      <c r="P71" s="8">
        <v>43023</v>
      </c>
      <c r="Q71" s="9" t="s">
        <v>60</v>
      </c>
      <c r="R71" s="2">
        <v>2017</v>
      </c>
      <c r="S71" s="10">
        <v>43008</v>
      </c>
      <c r="T71" s="5"/>
    </row>
    <row r="72" spans="1:20" ht="102" x14ac:dyDescent="0.25">
      <c r="A72" s="16">
        <v>2017</v>
      </c>
      <c r="B72" s="3" t="s">
        <v>254</v>
      </c>
      <c r="C72" s="14" t="s">
        <v>250</v>
      </c>
      <c r="D72" s="4" t="s">
        <v>145</v>
      </c>
      <c r="E72" s="17" t="s">
        <v>81</v>
      </c>
      <c r="F72" s="4" t="s">
        <v>201</v>
      </c>
      <c r="G72" s="12" t="s">
        <v>202</v>
      </c>
      <c r="H72" s="17" t="s">
        <v>149</v>
      </c>
      <c r="I72" s="17" t="s">
        <v>150</v>
      </c>
      <c r="J72" s="12"/>
      <c r="K72" s="16">
        <v>1</v>
      </c>
      <c r="L72" s="5"/>
      <c r="M72" s="16">
        <v>1</v>
      </c>
      <c r="N72" s="2" t="s">
        <v>55</v>
      </c>
      <c r="O72" s="7" t="s">
        <v>257</v>
      </c>
      <c r="P72" s="8">
        <v>43023</v>
      </c>
      <c r="Q72" s="9" t="s">
        <v>60</v>
      </c>
      <c r="R72" s="2">
        <v>2017</v>
      </c>
      <c r="S72" s="10">
        <v>43008</v>
      </c>
      <c r="T72" s="18"/>
    </row>
    <row r="73" spans="1:20" ht="102" x14ac:dyDescent="0.25">
      <c r="A73" s="16">
        <v>2017</v>
      </c>
      <c r="B73" s="3" t="s">
        <v>254</v>
      </c>
      <c r="C73" s="14" t="s">
        <v>151</v>
      </c>
      <c r="D73" s="4" t="s">
        <v>152</v>
      </c>
      <c r="E73" s="19" t="s">
        <v>114</v>
      </c>
      <c r="F73" s="4" t="s">
        <v>153</v>
      </c>
      <c r="G73" s="12" t="s">
        <v>204</v>
      </c>
      <c r="H73" s="17" t="s">
        <v>205</v>
      </c>
      <c r="I73" s="17" t="s">
        <v>111</v>
      </c>
      <c r="J73" s="5"/>
      <c r="K73" s="16">
        <v>82</v>
      </c>
      <c r="L73" s="5"/>
      <c r="M73" s="16">
        <v>80</v>
      </c>
      <c r="N73" s="2" t="s">
        <v>55</v>
      </c>
      <c r="O73" s="7" t="s">
        <v>257</v>
      </c>
      <c r="P73" s="8">
        <v>43023</v>
      </c>
      <c r="Q73" s="9" t="s">
        <v>60</v>
      </c>
      <c r="R73" s="2">
        <v>2017</v>
      </c>
      <c r="S73" s="10">
        <v>43008</v>
      </c>
      <c r="T73" s="20" t="s">
        <v>263</v>
      </c>
    </row>
    <row r="74" spans="1:20" ht="102" x14ac:dyDescent="0.25">
      <c r="A74" s="16">
        <v>2017</v>
      </c>
      <c r="B74" s="3" t="s">
        <v>254</v>
      </c>
      <c r="C74" s="14" t="s">
        <v>264</v>
      </c>
      <c r="D74" s="4" t="s">
        <v>164</v>
      </c>
      <c r="E74" s="17" t="s">
        <v>114</v>
      </c>
      <c r="F74" s="4" t="s">
        <v>165</v>
      </c>
      <c r="G74" s="12" t="s">
        <v>211</v>
      </c>
      <c r="H74" s="17" t="s">
        <v>167</v>
      </c>
      <c r="I74" s="17" t="s">
        <v>78</v>
      </c>
      <c r="J74" s="5"/>
      <c r="K74" s="16">
        <v>4200</v>
      </c>
      <c r="L74" s="5"/>
      <c r="M74" s="16">
        <v>4146</v>
      </c>
      <c r="N74" s="2" t="s">
        <v>55</v>
      </c>
      <c r="O74" s="7" t="s">
        <v>257</v>
      </c>
      <c r="P74" s="8">
        <v>43023</v>
      </c>
      <c r="Q74" s="9" t="s">
        <v>60</v>
      </c>
      <c r="R74" s="2">
        <v>2017</v>
      </c>
      <c r="S74" s="10">
        <v>43008</v>
      </c>
      <c r="T74" s="20" t="s">
        <v>265</v>
      </c>
    </row>
    <row r="75" spans="1:20" ht="210" x14ac:dyDescent="0.25">
      <c r="A75" s="16">
        <v>2017</v>
      </c>
      <c r="B75" s="3" t="s">
        <v>266</v>
      </c>
      <c r="C75" s="14" t="s">
        <v>72</v>
      </c>
      <c r="D75" s="4" t="s">
        <v>73</v>
      </c>
      <c r="E75" s="17" t="s">
        <v>74</v>
      </c>
      <c r="F75" s="4" t="s">
        <v>75</v>
      </c>
      <c r="G75" s="12" t="s">
        <v>267</v>
      </c>
      <c r="H75" s="17" t="s">
        <v>77</v>
      </c>
      <c r="I75" s="13" t="s">
        <v>78</v>
      </c>
      <c r="J75" s="5"/>
      <c r="K75" s="16">
        <v>26</v>
      </c>
      <c r="L75" s="5"/>
      <c r="M75" s="16">
        <v>0</v>
      </c>
      <c r="N75" s="2" t="s">
        <v>55</v>
      </c>
      <c r="O75" s="7" t="s">
        <v>268</v>
      </c>
      <c r="P75" s="8">
        <v>43115</v>
      </c>
      <c r="Q75" s="9" t="s">
        <v>60</v>
      </c>
      <c r="R75" s="2">
        <v>2017</v>
      </c>
      <c r="S75" s="10">
        <v>43100</v>
      </c>
      <c r="T75" s="11" t="s">
        <v>269</v>
      </c>
    </row>
    <row r="76" spans="1:20" ht="102" x14ac:dyDescent="0.25">
      <c r="A76" s="16">
        <v>2017</v>
      </c>
      <c r="B76" s="3" t="s">
        <v>266</v>
      </c>
      <c r="C76" s="14" t="s">
        <v>79</v>
      </c>
      <c r="D76" s="4" t="s">
        <v>270</v>
      </c>
      <c r="E76" s="17" t="s">
        <v>81</v>
      </c>
      <c r="F76" s="4" t="s">
        <v>271</v>
      </c>
      <c r="G76" s="12" t="s">
        <v>272</v>
      </c>
      <c r="H76" s="17" t="s">
        <v>84</v>
      </c>
      <c r="I76" s="17"/>
      <c r="J76" s="5"/>
      <c r="K76" s="16">
        <v>8</v>
      </c>
      <c r="L76" s="5"/>
      <c r="M76" s="16">
        <v>8.01</v>
      </c>
      <c r="N76" s="2" t="s">
        <v>55</v>
      </c>
      <c r="O76" s="7" t="s">
        <v>268</v>
      </c>
      <c r="P76" s="8">
        <v>43115</v>
      </c>
      <c r="Q76" s="9" t="s">
        <v>60</v>
      </c>
      <c r="R76" s="2">
        <v>2017</v>
      </c>
      <c r="S76" s="10">
        <v>43100</v>
      </c>
      <c r="T76" s="5"/>
    </row>
    <row r="77" spans="1:20" ht="102" x14ac:dyDescent="0.25">
      <c r="A77" s="16">
        <v>2017</v>
      </c>
      <c r="B77" s="3" t="s">
        <v>266</v>
      </c>
      <c r="C77" s="14" t="s">
        <v>273</v>
      </c>
      <c r="D77" s="4" t="s">
        <v>86</v>
      </c>
      <c r="E77" s="17" t="s">
        <v>74</v>
      </c>
      <c r="F77" s="4" t="s">
        <v>274</v>
      </c>
      <c r="G77" s="12" t="s">
        <v>275</v>
      </c>
      <c r="H77" s="17" t="s">
        <v>225</v>
      </c>
      <c r="I77" s="17" t="s">
        <v>78</v>
      </c>
      <c r="J77" s="5"/>
      <c r="K77" s="16">
        <v>3</v>
      </c>
      <c r="L77" s="5"/>
      <c r="M77" s="16">
        <v>2</v>
      </c>
      <c r="N77" s="2" t="s">
        <v>55</v>
      </c>
      <c r="O77" s="7" t="s">
        <v>268</v>
      </c>
      <c r="P77" s="8">
        <v>43115</v>
      </c>
      <c r="Q77" s="9" t="s">
        <v>60</v>
      </c>
      <c r="R77" s="2">
        <v>2017</v>
      </c>
      <c r="S77" s="10">
        <v>43100</v>
      </c>
      <c r="T77" s="11" t="s">
        <v>276</v>
      </c>
    </row>
    <row r="78" spans="1:20" ht="102" x14ac:dyDescent="0.25">
      <c r="A78" s="16">
        <v>2017</v>
      </c>
      <c r="B78" s="3" t="s">
        <v>266</v>
      </c>
      <c r="C78" s="14" t="s">
        <v>238</v>
      </c>
      <c r="D78" s="4" t="s">
        <v>98</v>
      </c>
      <c r="E78" s="17" t="s">
        <v>74</v>
      </c>
      <c r="F78" s="4" t="s">
        <v>99</v>
      </c>
      <c r="G78" s="12" t="s">
        <v>176</v>
      </c>
      <c r="H78" s="17" t="s">
        <v>95</v>
      </c>
      <c r="I78" s="17" t="s">
        <v>177</v>
      </c>
      <c r="J78" s="5"/>
      <c r="K78" s="16">
        <v>4</v>
      </c>
      <c r="L78" s="5"/>
      <c r="M78" s="16">
        <v>4</v>
      </c>
      <c r="N78" s="2" t="s">
        <v>55</v>
      </c>
      <c r="O78" s="7" t="s">
        <v>268</v>
      </c>
      <c r="P78" s="8">
        <v>43115</v>
      </c>
      <c r="Q78" s="9" t="s">
        <v>60</v>
      </c>
      <c r="R78" s="2">
        <v>2017</v>
      </c>
      <c r="S78" s="10">
        <v>43100</v>
      </c>
      <c r="T78" s="5"/>
    </row>
    <row r="79" spans="1:20" ht="102" x14ac:dyDescent="0.25">
      <c r="A79" s="16">
        <v>2017</v>
      </c>
      <c r="B79" s="3" t="s">
        <v>266</v>
      </c>
      <c r="C79" s="14" t="s">
        <v>252</v>
      </c>
      <c r="D79" s="4" t="s">
        <v>241</v>
      </c>
      <c r="E79" s="17" t="s">
        <v>74</v>
      </c>
      <c r="F79" s="4" t="s">
        <v>242</v>
      </c>
      <c r="G79" s="12" t="s">
        <v>243</v>
      </c>
      <c r="H79" s="17" t="s">
        <v>244</v>
      </c>
      <c r="I79" s="17" t="s">
        <v>174</v>
      </c>
      <c r="J79" s="5"/>
      <c r="K79" s="16">
        <v>88</v>
      </c>
      <c r="L79" s="5"/>
      <c r="M79" s="16">
        <v>88</v>
      </c>
      <c r="N79" s="2" t="s">
        <v>55</v>
      </c>
      <c r="O79" s="7" t="s">
        <v>268</v>
      </c>
      <c r="P79" s="8">
        <v>43115</v>
      </c>
      <c r="Q79" s="9" t="s">
        <v>60</v>
      </c>
      <c r="R79" s="2">
        <v>2017</v>
      </c>
      <c r="S79" s="10">
        <v>43100</v>
      </c>
      <c r="T79" s="5"/>
    </row>
    <row r="80" spans="1:20" ht="300" x14ac:dyDescent="0.25">
      <c r="A80" s="16">
        <v>2017</v>
      </c>
      <c r="B80" s="3" t="s">
        <v>266</v>
      </c>
      <c r="C80" s="14" t="s">
        <v>258</v>
      </c>
      <c r="D80" s="4" t="s">
        <v>231</v>
      </c>
      <c r="E80" s="17" t="s">
        <v>74</v>
      </c>
      <c r="F80" s="4" t="s">
        <v>232</v>
      </c>
      <c r="G80" s="12" t="s">
        <v>259</v>
      </c>
      <c r="H80" s="17" t="s">
        <v>105</v>
      </c>
      <c r="I80" s="17" t="s">
        <v>177</v>
      </c>
      <c r="J80" s="5"/>
      <c r="K80" s="16">
        <v>6</v>
      </c>
      <c r="L80" s="5"/>
      <c r="M80" s="16">
        <v>0</v>
      </c>
      <c r="N80" s="2" t="s">
        <v>55</v>
      </c>
      <c r="O80" s="7" t="s">
        <v>268</v>
      </c>
      <c r="P80" s="8">
        <v>43115</v>
      </c>
      <c r="Q80" s="9" t="s">
        <v>60</v>
      </c>
      <c r="R80" s="2">
        <v>2017</v>
      </c>
      <c r="S80" s="10">
        <v>43100</v>
      </c>
      <c r="T80" s="11" t="s">
        <v>277</v>
      </c>
    </row>
    <row r="81" spans="1:20" ht="330" x14ac:dyDescent="0.25">
      <c r="A81" s="16">
        <v>2017</v>
      </c>
      <c r="B81" s="3" t="s">
        <v>266</v>
      </c>
      <c r="C81" s="14" t="s">
        <v>278</v>
      </c>
      <c r="D81" s="4" t="s">
        <v>279</v>
      </c>
      <c r="E81" s="17" t="s">
        <v>74</v>
      </c>
      <c r="F81" s="4" t="s">
        <v>228</v>
      </c>
      <c r="G81" s="12" t="s">
        <v>280</v>
      </c>
      <c r="H81" s="17" t="s">
        <v>105</v>
      </c>
      <c r="I81" s="17" t="s">
        <v>96</v>
      </c>
      <c r="J81" s="5"/>
      <c r="K81" s="16">
        <v>19</v>
      </c>
      <c r="L81" s="5"/>
      <c r="M81" s="16">
        <v>0</v>
      </c>
      <c r="N81" s="2" t="s">
        <v>55</v>
      </c>
      <c r="O81" s="7" t="s">
        <v>268</v>
      </c>
      <c r="P81" s="8">
        <v>43115</v>
      </c>
      <c r="Q81" s="9" t="s">
        <v>60</v>
      </c>
      <c r="R81" s="2">
        <v>2017</v>
      </c>
      <c r="S81" s="10">
        <v>43100</v>
      </c>
      <c r="T81" s="11" t="s">
        <v>281</v>
      </c>
    </row>
    <row r="82" spans="1:20" ht="102" x14ac:dyDescent="0.25">
      <c r="A82" s="16">
        <v>2017</v>
      </c>
      <c r="B82" s="3" t="s">
        <v>266</v>
      </c>
      <c r="C82" s="14" t="s">
        <v>282</v>
      </c>
      <c r="D82" s="4" t="s">
        <v>130</v>
      </c>
      <c r="E82" s="17" t="s">
        <v>74</v>
      </c>
      <c r="F82" s="4" t="s">
        <v>193</v>
      </c>
      <c r="G82" s="12" t="s">
        <v>194</v>
      </c>
      <c r="H82" s="17" t="s">
        <v>133</v>
      </c>
      <c r="I82" s="17" t="s">
        <v>78</v>
      </c>
      <c r="J82" s="5"/>
      <c r="K82" s="16">
        <v>5</v>
      </c>
      <c r="L82" s="5"/>
      <c r="M82" s="16">
        <v>5</v>
      </c>
      <c r="N82" s="2" t="s">
        <v>55</v>
      </c>
      <c r="O82" s="7" t="s">
        <v>268</v>
      </c>
      <c r="P82" s="8">
        <v>43115</v>
      </c>
      <c r="Q82" s="9" t="s">
        <v>60</v>
      </c>
      <c r="R82" s="2">
        <v>2017</v>
      </c>
      <c r="S82" s="10">
        <v>43100</v>
      </c>
      <c r="T82" s="5"/>
    </row>
    <row r="83" spans="1:20" ht="102" x14ac:dyDescent="0.25">
      <c r="A83" s="16">
        <v>2017</v>
      </c>
      <c r="B83" s="3" t="s">
        <v>266</v>
      </c>
      <c r="C83" s="14" t="s">
        <v>250</v>
      </c>
      <c r="D83" s="4" t="s">
        <v>145</v>
      </c>
      <c r="E83" s="17" t="s">
        <v>81</v>
      </c>
      <c r="F83" s="4" t="s">
        <v>201</v>
      </c>
      <c r="G83" s="12" t="s">
        <v>202</v>
      </c>
      <c r="H83" s="17" t="s">
        <v>149</v>
      </c>
      <c r="I83" s="17" t="s">
        <v>150</v>
      </c>
      <c r="J83" s="12"/>
      <c r="K83" s="16">
        <v>3</v>
      </c>
      <c r="L83" s="5"/>
      <c r="M83" s="16">
        <v>3</v>
      </c>
      <c r="N83" s="2" t="s">
        <v>55</v>
      </c>
      <c r="O83" s="7" t="s">
        <v>268</v>
      </c>
      <c r="P83" s="8">
        <v>43115</v>
      </c>
      <c r="Q83" s="9" t="s">
        <v>60</v>
      </c>
      <c r="R83" s="2">
        <v>2017</v>
      </c>
      <c r="S83" s="10">
        <v>43100</v>
      </c>
      <c r="T83" s="18"/>
    </row>
    <row r="84" spans="1:20" ht="140.25" x14ac:dyDescent="0.25">
      <c r="A84" s="16">
        <v>2017</v>
      </c>
      <c r="B84" s="3" t="s">
        <v>266</v>
      </c>
      <c r="C84" s="14" t="s">
        <v>283</v>
      </c>
      <c r="D84" s="4" t="s">
        <v>157</v>
      </c>
      <c r="E84" s="17" t="s">
        <v>114</v>
      </c>
      <c r="F84" s="4" t="s">
        <v>207</v>
      </c>
      <c r="G84" s="12" t="s">
        <v>208</v>
      </c>
      <c r="H84" s="17" t="s">
        <v>105</v>
      </c>
      <c r="I84" s="17" t="s">
        <v>78</v>
      </c>
      <c r="J84" s="5"/>
      <c r="K84" s="16">
        <v>24</v>
      </c>
      <c r="L84" s="5"/>
      <c r="M84" s="16">
        <v>24</v>
      </c>
      <c r="N84" s="2" t="s">
        <v>55</v>
      </c>
      <c r="O84" s="7" t="s">
        <v>268</v>
      </c>
      <c r="P84" s="8">
        <v>43115</v>
      </c>
      <c r="Q84" s="9" t="s">
        <v>60</v>
      </c>
      <c r="R84" s="2">
        <v>2017</v>
      </c>
      <c r="S84" s="10">
        <v>43100</v>
      </c>
      <c r="T84" s="18"/>
    </row>
    <row r="85" spans="1:20" ht="102" x14ac:dyDescent="0.25">
      <c r="A85" s="16">
        <v>2017</v>
      </c>
      <c r="B85" s="3" t="s">
        <v>266</v>
      </c>
      <c r="C85" s="14" t="s">
        <v>284</v>
      </c>
      <c r="D85" s="4" t="s">
        <v>285</v>
      </c>
      <c r="E85" s="17" t="s">
        <v>114</v>
      </c>
      <c r="F85" s="4" t="s">
        <v>286</v>
      </c>
      <c r="G85" s="12" t="s">
        <v>210</v>
      </c>
      <c r="H85" s="17" t="s">
        <v>95</v>
      </c>
      <c r="I85" s="17" t="s">
        <v>78</v>
      </c>
      <c r="J85" s="5"/>
      <c r="K85" s="16">
        <v>6</v>
      </c>
      <c r="L85" s="5"/>
      <c r="M85" s="16">
        <v>6</v>
      </c>
      <c r="N85" s="2" t="s">
        <v>55</v>
      </c>
      <c r="O85" s="7" t="s">
        <v>268</v>
      </c>
      <c r="P85" s="8">
        <v>43115</v>
      </c>
      <c r="Q85" s="9" t="s">
        <v>60</v>
      </c>
      <c r="R85" s="2">
        <v>2017</v>
      </c>
      <c r="S85" s="10">
        <v>43100</v>
      </c>
      <c r="T85" s="18"/>
    </row>
  </sheetData>
  <mergeCells count="7">
    <mergeCell ref="A6:T6"/>
    <mergeCell ref="A2:C2"/>
    <mergeCell ref="D2:F2"/>
    <mergeCell ref="G2:I2"/>
    <mergeCell ref="A3:C3"/>
    <mergeCell ref="D3:F3"/>
    <mergeCell ref="G3:I3"/>
  </mergeCells>
  <dataValidations count="1">
    <dataValidation type="list" allowBlank="1" showErrorMessage="1" sqref="N8:N201">
      <formula1>Hidden_113</formula1>
    </dataValidation>
  </dataValidations>
  <hyperlinks>
    <hyperlink ref="O12" r:id="rId1"/>
    <hyperlink ref="O13:O29" r:id="rId2" display="http://cobatlaxcala.edu.mx/portal/Transparencia/CuentaPublica.html"/>
    <hyperlink ref="O11" r:id="rId3"/>
    <hyperlink ref="O9" r:id="rId4"/>
    <hyperlink ref="O10" r:id="rId5"/>
    <hyperlink ref="O8"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55</v>
      </c>
    </row>
    <row r="2" spans="1:1" x14ac:dyDescent="0.25">
      <c r="A2"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maquina11b</cp:lastModifiedBy>
  <dcterms:created xsi:type="dcterms:W3CDTF">2018-01-26T18:27:50Z</dcterms:created>
  <dcterms:modified xsi:type="dcterms:W3CDTF">2018-01-29T15:18:23Z</dcterms:modified>
</cp:coreProperties>
</file>