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ste\Music\"/>
    </mc:Choice>
  </mc:AlternateContent>
  <xr:revisionPtr revIDLastSave="0" documentId="13_ncr:1_{67720AA7-FF2E-40B2-ABDD-ED022134606B}" xr6:coauthVersionLast="47" xr6:coauthVersionMax="47" xr10:uidLastSave="{00000000-0000-0000-0000-000000000000}"/>
  <bookViews>
    <workbookView xWindow="-120" yWindow="-120" windowWidth="29040" windowHeight="15720" tabRatio="770" activeTab="1" xr2:uid="{0860CAAA-5EA2-4A0F-9146-9A0715355FB7}"/>
  </bookViews>
  <sheets>
    <sheet name="GANA O EMPATE" sheetId="12" r:id="rId1"/>
    <sheet name="Inglaterra" sheetId="1" r:id="rId2"/>
    <sheet name="Italia" sheetId="3" r:id="rId3"/>
    <sheet name="España" sheetId="4" r:id="rId4"/>
    <sheet name="Colombia" sheetId="6" r:id="rId5"/>
    <sheet name="Alemania" sheetId="2" r:id="rId6"/>
    <sheet name="Francia" sheetId="5" r:id="rId7"/>
    <sheet name="Portugal" sheetId="10" r:id="rId8"/>
    <sheet name="Turquia" sheetId="14" r:id="rId9"/>
    <sheet name="Paises Bajos" sheetId="17" r:id="rId10"/>
    <sheet name="Arabia Saudit" sheetId="15" r:id="rId11"/>
    <sheet name="Japon" sheetId="13" r:id="rId12"/>
    <sheet name="Belgica" sheetId="9" r:id="rId13"/>
    <sheet name="China" sheetId="8" r:id="rId14"/>
    <sheet name="Mexico " sheetId="11" r:id="rId15"/>
    <sheet name="Champio chip" sheetId="19" r:id="rId16"/>
    <sheet name="Ecuador" sheetId="7" r:id="rId17"/>
    <sheet name="Grecia" sheetId="18" r:id="rId1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3" l="1"/>
  <c r="G2" i="3"/>
  <c r="F2" i="3"/>
  <c r="E2" i="3"/>
  <c r="D2" i="3"/>
  <c r="C2" i="3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<sst xmlns="http://schemas.openxmlformats.org/spreadsheetml/2006/main" count="459" uniqueCount="332">
  <si>
    <t>Chelsea</t>
  </si>
  <si>
    <t>Arsenal</t>
  </si>
  <si>
    <t>Burnley</t>
  </si>
  <si>
    <t>Wolverhampton Wanderers</t>
  </si>
  <si>
    <t>Inglaterra Premier Ligue</t>
  </si>
  <si>
    <t>Bayern Munich</t>
  </si>
  <si>
    <t>Eintracht Frankfurt</t>
  </si>
  <si>
    <t>FC Cologne</t>
  </si>
  <si>
    <t>Borussia Dortmund</t>
  </si>
  <si>
    <t>VfL Wolfsburg</t>
  </si>
  <si>
    <t>VfB Stuttgart</t>
  </si>
  <si>
    <t>TSG Hoffenheim</t>
  </si>
  <si>
    <t>1. FC Union Berlin</t>
  </si>
  <si>
    <t>RB Leipzig</t>
  </si>
  <si>
    <t>Bayer Leverkusen</t>
  </si>
  <si>
    <t>Mainz</t>
  </si>
  <si>
    <t>Hamburg SV</t>
  </si>
  <si>
    <t>Werder Bremen</t>
  </si>
  <si>
    <t>1. FC Heidenheim 1846</t>
  </si>
  <si>
    <t>SC Freiburg</t>
  </si>
  <si>
    <t>Posiciones de la Bundesliga 2025-26</t>
  </si>
  <si>
    <t>Posiciones de la Seria A 2025-26</t>
  </si>
  <si>
    <t>Napoli</t>
  </si>
  <si>
    <t>Juventus</t>
  </si>
  <si>
    <t>Cremonese</t>
  </si>
  <si>
    <t>AS Roma</t>
  </si>
  <si>
    <t>Udinese</t>
  </si>
  <si>
    <t>Internazionale</t>
  </si>
  <si>
    <t>Lazio</t>
  </si>
  <si>
    <t>AC Milan</t>
  </si>
  <si>
    <t>Como</t>
  </si>
  <si>
    <t>Atalanta</t>
  </si>
  <si>
    <t>Fiorentina</t>
  </si>
  <si>
    <t>Pisa</t>
  </si>
  <si>
    <t>Cagliari</t>
  </si>
  <si>
    <t>Parma</t>
  </si>
  <si>
    <t>Lecce</t>
  </si>
  <si>
    <t>Hellas Verona</t>
  </si>
  <si>
    <t>Torino</t>
  </si>
  <si>
    <t>Sassuolo</t>
  </si>
  <si>
    <t>Real Madrid</t>
  </si>
  <si>
    <t>Posiciones de la LALIGA 2025-26</t>
  </si>
  <si>
    <t>Athletic Club</t>
  </si>
  <si>
    <t>Villarreal</t>
  </si>
  <si>
    <t>Barcelona</t>
  </si>
  <si>
    <t>Espanyol</t>
  </si>
  <si>
    <t>Getafe</t>
  </si>
  <si>
    <t>Elche</t>
  </si>
  <si>
    <t>Real Betis</t>
  </si>
  <si>
    <t>Valencia</t>
  </si>
  <si>
    <t>Rayo Vallecano</t>
  </si>
  <si>
    <t>Alavés</t>
  </si>
  <si>
    <t>Osasuna</t>
  </si>
  <si>
    <t>Celta Vigo</t>
  </si>
  <si>
    <t>Real Oviedo</t>
  </si>
  <si>
    <t>Real Sociedad</t>
  </si>
  <si>
    <t>Mallorca</t>
  </si>
  <si>
    <t>Levante</t>
  </si>
  <si>
    <t>Girona</t>
  </si>
  <si>
    <t>Posiciones de la Ligue 1 2025-26</t>
  </si>
  <si>
    <t>Paris Saint-Germain</t>
  </si>
  <si>
    <t>Lyon</t>
  </si>
  <si>
    <t>Lille</t>
  </si>
  <si>
    <t>Lens</t>
  </si>
  <si>
    <t>Strasbourg</t>
  </si>
  <si>
    <t>Toulouse</t>
  </si>
  <si>
    <t>Angers</t>
  </si>
  <si>
    <t>Stade Rennais</t>
  </si>
  <si>
    <t>Marseille</t>
  </si>
  <si>
    <t>Le Havre AC</t>
  </si>
  <si>
    <t>Nice</t>
  </si>
  <si>
    <t>Nantes</t>
  </si>
  <si>
    <t>AJ Auxerre</t>
  </si>
  <si>
    <t>Paris FC</t>
  </si>
  <si>
    <t>Lorient</t>
  </si>
  <si>
    <t>Brest</t>
  </si>
  <si>
    <t>Metz</t>
  </si>
  <si>
    <t>J</t>
  </si>
  <si>
    <t>G</t>
  </si>
  <si>
    <t>E</t>
  </si>
  <si>
    <t>P</t>
  </si>
  <si>
    <t>GF</t>
  </si>
  <si>
    <t>GC</t>
  </si>
  <si>
    <t>PTS</t>
  </si>
  <si>
    <t>Atlético Junior</t>
  </si>
  <si>
    <t>Posiciones de la Colombian Primera A 2025</t>
  </si>
  <si>
    <t>Independiente Medellín</t>
  </si>
  <si>
    <t>Fortaleza CEIF</t>
  </si>
  <si>
    <t>Bucaramanga</t>
  </si>
  <si>
    <t>Atlético Nacional</t>
  </si>
  <si>
    <t>Deportes Tolima</t>
  </si>
  <si>
    <t>Llaneros</t>
  </si>
  <si>
    <t>Independiente Santa Fe</t>
  </si>
  <si>
    <t>Deportivo Pereira</t>
  </si>
  <si>
    <t>Alianza FC</t>
  </si>
  <si>
    <t>Millonarios</t>
  </si>
  <si>
    <t>Deportivo Cali</t>
  </si>
  <si>
    <t>Once Caldas</t>
  </si>
  <si>
    <t>Boyacá Chicó</t>
  </si>
  <si>
    <t>Deportivo Pasto</t>
  </si>
  <si>
    <t>Águilas Doradas</t>
  </si>
  <si>
    <t>América de Cali</t>
  </si>
  <si>
    <t>Posiciones de la LigaPro de Ecuador 2025</t>
  </si>
  <si>
    <t>Independiente del Valle</t>
  </si>
  <si>
    <t>Barcelona SC</t>
  </si>
  <si>
    <t>Liga de Quito</t>
  </si>
  <si>
    <t>Universidad Católica (Quito)</t>
  </si>
  <si>
    <t>Libertad (Ecuador)</t>
  </si>
  <si>
    <t>Orense</t>
  </si>
  <si>
    <t>Aucas</t>
  </si>
  <si>
    <t>Emelec</t>
  </si>
  <si>
    <t>Macará</t>
  </si>
  <si>
    <t>Delfín</t>
  </si>
  <si>
    <t>Manta F.C.</t>
  </si>
  <si>
    <t>Técnico Universitario</t>
  </si>
  <si>
    <t>Mushuc Runa</t>
  </si>
  <si>
    <t>Chengdu Rongcheng</t>
  </si>
  <si>
    <t>Shanghai Port</t>
  </si>
  <si>
    <t>Shanghai Shenhua</t>
  </si>
  <si>
    <t>Beijing Guoan</t>
  </si>
  <si>
    <t>Shandong Taishan</t>
  </si>
  <si>
    <t>Zhejiang Professional FC</t>
  </si>
  <si>
    <t>Tianjin Jinmen Tiger</t>
  </si>
  <si>
    <t>Dalian Yingbo</t>
  </si>
  <si>
    <t>Yunnan Yukun</t>
  </si>
  <si>
    <t>Qingdao West Coast</t>
  </si>
  <si>
    <t>Henan Songshan Longmen</t>
  </si>
  <si>
    <t>Wuhan Three Towns</t>
  </si>
  <si>
    <t>Shenzhen Xinpengcheng</t>
  </si>
  <si>
    <t>Qingdao Hainiu</t>
  </si>
  <si>
    <t>Union St.-Gilloise</t>
  </si>
  <si>
    <t>Sint-Truidense</t>
  </si>
  <si>
    <t>KV Mechelen</t>
  </si>
  <si>
    <t>Anderlecht</t>
  </si>
  <si>
    <t>KAA Gent</t>
  </si>
  <si>
    <t>Posiciones de la Liga Profesional de Bélgica 2025-26</t>
  </si>
  <si>
    <t>Posiciones de la Superliga China 2025</t>
  </si>
  <si>
    <t>FC Porto</t>
  </si>
  <si>
    <t>Sporting CP</t>
  </si>
  <si>
    <t>Moreirense</t>
  </si>
  <si>
    <t>FC Famalicao</t>
  </si>
  <si>
    <t>Gil Vicente</t>
  </si>
  <si>
    <t>Benfica</t>
  </si>
  <si>
    <t>Braga</t>
  </si>
  <si>
    <t>Casa Pia</t>
  </si>
  <si>
    <t>Santa Clara</t>
  </si>
  <si>
    <t>Estoril</t>
  </si>
  <si>
    <t>Arouca</t>
  </si>
  <si>
    <t>Alverca</t>
  </si>
  <si>
    <t>C.D. Nacional</t>
  </si>
  <si>
    <t>Rio Ave</t>
  </si>
  <si>
    <t>Estrela</t>
  </si>
  <si>
    <t>AVS</t>
  </si>
  <si>
    <t>Tondela</t>
  </si>
  <si>
    <t>Posiciones de la Liga Portugal 2025-26</t>
  </si>
  <si>
    <t>Posiciones de la Liga MX 2025-26</t>
  </si>
  <si>
    <t>Cruz Azul</t>
  </si>
  <si>
    <t>Toluca</t>
  </si>
  <si>
    <t>Monterrey</t>
  </si>
  <si>
    <t>América</t>
  </si>
  <si>
    <t>Tigres UANL</t>
  </si>
  <si>
    <t>Tijuana</t>
  </si>
  <si>
    <t>FC Juarez</t>
  </si>
  <si>
    <t>Pachuca</t>
  </si>
  <si>
    <t>Pumas UNAM</t>
  </si>
  <si>
    <t>León</t>
  </si>
  <si>
    <t>Guadalajara</t>
  </si>
  <si>
    <t>Atlético de San Luis</t>
  </si>
  <si>
    <t>Santos</t>
  </si>
  <si>
    <t>Necaxa</t>
  </si>
  <si>
    <t>Mazatlán FC</t>
  </si>
  <si>
    <t>Querétaro</t>
  </si>
  <si>
    <t>Atlas</t>
  </si>
  <si>
    <t>Puebla</t>
  </si>
  <si>
    <t>Equipo</t>
  </si>
  <si>
    <t>DIFF</t>
  </si>
  <si>
    <t>Club Brugge</t>
  </si>
  <si>
    <t>Galatasaray</t>
  </si>
  <si>
    <t>Trabzonspor</t>
  </si>
  <si>
    <t>Goztepe</t>
  </si>
  <si>
    <t>Besiktas</t>
  </si>
  <si>
    <t>Samsunspor</t>
  </si>
  <si>
    <t>Gaziantep FK</t>
  </si>
  <si>
    <t>Konyaspor</t>
  </si>
  <si>
    <t>Antalyaspor</t>
  </si>
  <si>
    <t>Alanyaspor</t>
  </si>
  <si>
    <t>Kasimpasa</t>
  </si>
  <si>
    <t>Caykur Rizespor</t>
  </si>
  <si>
    <t>Istanbul Basaksehir</t>
  </si>
  <si>
    <t>Eyupspor</t>
  </si>
  <si>
    <t>Kayserispor</t>
  </si>
  <si>
    <t>Genclerbirligi</t>
  </si>
  <si>
    <t>Fatih Karagümrük</t>
  </si>
  <si>
    <t>Kocaelispor</t>
  </si>
  <si>
    <t>Posiciones de la Super Lig de Turquía 2025-26</t>
  </si>
  <si>
    <t>Kashima Antlers</t>
  </si>
  <si>
    <t>Kashiwa Reysol</t>
  </si>
  <si>
    <t>Machida Zelvia</t>
  </si>
  <si>
    <t>Kawasaki Frontale</t>
  </si>
  <si>
    <t>Urawa Red Diamonds</t>
  </si>
  <si>
    <t>Shimizu S-Pulse</t>
  </si>
  <si>
    <t>Fagiano Okayama</t>
  </si>
  <si>
    <t>FC Tokyo</t>
  </si>
  <si>
    <t>Avispa Fukuoka</t>
  </si>
  <si>
    <t>Nagoya Grampus</t>
  </si>
  <si>
    <t>Tokyo Verdy 1969</t>
  </si>
  <si>
    <t>Yokohama F. Marinos</t>
  </si>
  <si>
    <t>Yokohama FC</t>
  </si>
  <si>
    <t>Shonan Bellmare</t>
  </si>
  <si>
    <t>Albirex Niigata</t>
  </si>
  <si>
    <t>Posiciones de la J League de Japón 2025</t>
  </si>
  <si>
    <t>POSIBLES</t>
  </si>
  <si>
    <t>Posiciones Saudi Pro League 2025-26</t>
  </si>
  <si>
    <t>Al Nassr</t>
  </si>
  <si>
    <t>Al Qadsiah</t>
  </si>
  <si>
    <t>Al Taawoun</t>
  </si>
  <si>
    <t>Al Hilal</t>
  </si>
  <si>
    <t>Al Ittihad</t>
  </si>
  <si>
    <t>Al Khaleej</t>
  </si>
  <si>
    <t>Al Kholood</t>
  </si>
  <si>
    <t>Al Ahli</t>
  </si>
  <si>
    <t>Neom SC</t>
  </si>
  <si>
    <t>Al Fayha</t>
  </si>
  <si>
    <t>Al Ettifaq</t>
  </si>
  <si>
    <t>Al Hazem</t>
  </si>
  <si>
    <t>Al Shabab</t>
  </si>
  <si>
    <t>Al Riyadh</t>
  </si>
  <si>
    <t>Al Fateh</t>
  </si>
  <si>
    <t>Damac</t>
  </si>
  <si>
    <t>Al Okhdood</t>
  </si>
  <si>
    <t>Al Najma</t>
  </si>
  <si>
    <t>Vitória de Guimaraes</t>
  </si>
  <si>
    <t>PSV Eindhoven</t>
  </si>
  <si>
    <t>Feyenoord Rotterdam</t>
  </si>
  <si>
    <t>NEC Nijmegen</t>
  </si>
  <si>
    <t>AZ Alkmaar</t>
  </si>
  <si>
    <t>Ajax Amsterdam</t>
  </si>
  <si>
    <t>FC Utrecht</t>
  </si>
  <si>
    <t>FC Twente</t>
  </si>
  <si>
    <t>FC Groningen</t>
  </si>
  <si>
    <t>Fortuna Sittard</t>
  </si>
  <si>
    <t>Go Ahead Eagles</t>
  </si>
  <si>
    <t>Heerenveen</t>
  </si>
  <si>
    <t>Sparta Rotterdam</t>
  </si>
  <si>
    <t>Excelsior</t>
  </si>
  <si>
    <t>PEC Zwolle</t>
  </si>
  <si>
    <t>FC Volendam</t>
  </si>
  <si>
    <t>Heracles Almelo</t>
  </si>
  <si>
    <t>NAC Breda</t>
  </si>
  <si>
    <t>Telstar</t>
  </si>
  <si>
    <t>Posiciones de la Eredivisie 2025-26  paises bajos</t>
  </si>
  <si>
    <t>Olympiacos</t>
  </si>
  <si>
    <t>PAOK Salonika</t>
  </si>
  <si>
    <t>AEK Athens</t>
  </si>
  <si>
    <t>Levadiakos</t>
  </si>
  <si>
    <t>Volos NFC</t>
  </si>
  <si>
    <t>Panathinaikos</t>
  </si>
  <si>
    <t>Aris</t>
  </si>
  <si>
    <t>Kifisia</t>
  </si>
  <si>
    <t>Panetolikos</t>
  </si>
  <si>
    <t>Asteras Tripoli</t>
  </si>
  <si>
    <t>Atromitos</t>
  </si>
  <si>
    <t>OFI Crete</t>
  </si>
  <si>
    <t>Larissa FC</t>
  </si>
  <si>
    <t>Panserraikos FC</t>
  </si>
  <si>
    <t>Manchester City</t>
  </si>
  <si>
    <t>Aston Villa</t>
  </si>
  <si>
    <t>Crystal Palace</t>
  </si>
  <si>
    <t>Manchester United</t>
  </si>
  <si>
    <t>Everton</t>
  </si>
  <si>
    <t>Brighton &amp; Hove Albion</t>
  </si>
  <si>
    <t>Sunderland</t>
  </si>
  <si>
    <t>Liverpool</t>
  </si>
  <si>
    <t>Tottenham Hotspur</t>
  </si>
  <si>
    <t>Newcastle United</t>
  </si>
  <si>
    <t>AFC Bournemouth</t>
  </si>
  <si>
    <t>Brentford</t>
  </si>
  <si>
    <t>Fulham</t>
  </si>
  <si>
    <t>Leeds United</t>
  </si>
  <si>
    <t>Nottingham Forest</t>
  </si>
  <si>
    <t>West Ham United</t>
  </si>
  <si>
    <t>Jaguares de Córdoba</t>
  </si>
  <si>
    <t>Cúcuta Deportivo</t>
  </si>
  <si>
    <t>Internacional de Bogotá</t>
  </si>
  <si>
    <t>LIGA GRECIA</t>
  </si>
  <si>
    <t>Mito Hollyhock</t>
  </si>
  <si>
    <t>JEF United Ichihara-Chiba</t>
  </si>
  <si>
    <t>Deportivo Cuenca</t>
  </si>
  <si>
    <t>Guayaquil City FC</t>
  </si>
  <si>
    <t>Leones</t>
  </si>
  <si>
    <t>Chongqing Tonglianglong</t>
  </si>
  <si>
    <t>Liaoning Tieren</t>
  </si>
  <si>
    <t>copa alemana</t>
  </si>
  <si>
    <t>AS Monaco</t>
  </si>
  <si>
    <t>Coventry City</t>
  </si>
  <si>
    <t>Ipswich Town</t>
  </si>
  <si>
    <t>Millwall</t>
  </si>
  <si>
    <t>Middlesbrough</t>
  </si>
  <si>
    <t>Southampton</t>
  </si>
  <si>
    <t>Wrexham</t>
  </si>
  <si>
    <t>Hull City</t>
  </si>
  <si>
    <t>Derby County</t>
  </si>
  <si>
    <t>Norwich City</t>
  </si>
  <si>
    <t>Birmingham City</t>
  </si>
  <si>
    <t>Swansea City</t>
  </si>
  <si>
    <t>Preston North End</t>
  </si>
  <si>
    <t>Bristol City</t>
  </si>
  <si>
    <t>Queens Park Rangers</t>
  </si>
  <si>
    <t>Sheffield United</t>
  </si>
  <si>
    <t>Watford</t>
  </si>
  <si>
    <t>Stoke City</t>
  </si>
  <si>
    <t>Portsmouth</t>
  </si>
  <si>
    <t>Charlton Athletic</t>
  </si>
  <si>
    <t>Blackburn Rovers</t>
  </si>
  <si>
    <t>West Bromwich Albion</t>
  </si>
  <si>
    <t>Oxford United</t>
  </si>
  <si>
    <t>Leicester City</t>
  </si>
  <si>
    <t>Sheffield Wednesday</t>
  </si>
  <si>
    <t>champiochip inglaterra</t>
  </si>
  <si>
    <t>local</t>
  </si>
  <si>
    <t xml:space="preserve">visitante </t>
  </si>
  <si>
    <t>visitante</t>
  </si>
  <si>
    <t>Visitante</t>
  </si>
  <si>
    <t>Local</t>
  </si>
  <si>
    <t>F. C. Augsburgo</t>
  </si>
  <si>
    <t>Borussia Monchengladbach</t>
  </si>
  <si>
    <t>St Pauli</t>
  </si>
  <si>
    <t>Fenerbahce</t>
  </si>
  <si>
    <t>Bolonia</t>
  </si>
  <si>
    <t>Génova</t>
  </si>
  <si>
    <t>Atlético de Madrid</t>
  </si>
  <si>
    <t>Sevilla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</si>
</sst>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9"/>
      <color rgb="FF6C6D6F"/>
      <name val="Arial"/>
      <family val="2"/>
    </font>
    <font>
      <u/>
      <sz val="1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"/>
      <family val="2"/>
    </font>
    <font>
      <u/>
      <sz val="11"/>
      <color theme="1"/>
      <name val="Aptos Narrow"/>
      <family val="2"/>
      <scheme val="minor"/>
    </font>
    <font>
      <b/>
      <sz val="8"/>
      <name val="Arial"/>
      <family val="2"/>
    </font>
    <font>
      <b/>
      <sz val="1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8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0"/>
      <name val="Arial"/>
      <family val="2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CDDDF"/>
      </right>
      <top/>
      <bottom/>
      <diagonal/>
    </border>
    <border>
      <left/>
      <right style="medium">
        <color rgb="FFDCDDDF"/>
      </right>
      <top/>
      <bottom style="medium">
        <color rgb="FFF1F2F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0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6" fillId="0" borderId="0" xfId="0" applyFont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right" vertical="center" wrapText="1"/>
    </xf>
    <xf numFmtId="0" fontId="0" fillId="4" borderId="0" xfId="0" applyFill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1" xfId="0" applyFont="1" applyBorder="1"/>
    <xf numFmtId="0" fontId="9" fillId="0" borderId="1" xfId="0" applyFont="1" applyBorder="1" applyAlignment="1">
      <alignment horizontal="right" vertical="center" wrapText="1"/>
    </xf>
    <xf numFmtId="0" fontId="8" fillId="0" borderId="0" xfId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8" fillId="0" borderId="1" xfId="1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8" fillId="0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0" fillId="0" borderId="1" xfId="1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right" vertical="center"/>
    </xf>
    <xf numFmtId="0" fontId="7" fillId="0" borderId="1" xfId="0" applyFont="1" applyBorder="1"/>
    <xf numFmtId="0" fontId="11" fillId="0" borderId="1" xfId="0" applyFont="1" applyBorder="1" applyAlignment="1">
      <alignment horizontal="right" vertical="center" wrapText="1"/>
    </xf>
    <xf numFmtId="0" fontId="8" fillId="0" borderId="1" xfId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6" fillId="0" borderId="4" xfId="0" applyFont="1" applyBorder="1"/>
    <xf numFmtId="0" fontId="8" fillId="0" borderId="4" xfId="1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/>
    </xf>
    <xf numFmtId="0" fontId="10" fillId="0" borderId="4" xfId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0" fillId="0" borderId="0" xfId="1" applyFont="1" applyFill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8" fillId="3" borderId="1" xfId="1" applyFont="1" applyFill="1" applyBorder="1" applyAlignment="1">
      <alignment horizontal="left" vertical="center"/>
    </xf>
    <xf numFmtId="0" fontId="8" fillId="0" borderId="1" xfId="1" applyFont="1" applyFill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right" vertical="center"/>
    </xf>
    <xf numFmtId="0" fontId="8" fillId="2" borderId="1" xfId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8" fillId="6" borderId="1" xfId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/>
    </xf>
    <xf numFmtId="0" fontId="8" fillId="7" borderId="1" xfId="1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/>
    </xf>
    <xf numFmtId="0" fontId="8" fillId="8" borderId="1" xfId="1" applyFont="1" applyFill="1" applyBorder="1" applyAlignment="1">
      <alignment horizontal="left" vertical="center"/>
    </xf>
    <xf numFmtId="0" fontId="8" fillId="9" borderId="1" xfId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/>
    </xf>
    <xf numFmtId="0" fontId="8" fillId="10" borderId="1" xfId="1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right" vertical="center"/>
    </xf>
    <xf numFmtId="0" fontId="8" fillId="12" borderId="1" xfId="1" applyFont="1" applyFill="1" applyBorder="1" applyAlignment="1">
      <alignment horizontal="left" vertical="center"/>
    </xf>
    <xf numFmtId="0" fontId="22" fillId="13" borderId="1" xfId="1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/>
    </xf>
    <xf numFmtId="0" fontId="0" fillId="5" borderId="1" xfId="0" applyFill="1" applyBorder="1"/>
    <xf numFmtId="0" fontId="0" fillId="14" borderId="1" xfId="0" applyFill="1" applyBorder="1"/>
    <xf numFmtId="0" fontId="0" fillId="0" borderId="1" xfId="0" applyBorder="1"/>
    <xf numFmtId="0" fontId="0" fillId="10" borderId="1" xfId="0" applyFill="1" applyBorder="1"/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2" fillId="11" borderId="1" xfId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2" fillId="6" borderId="1" xfId="1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10" fillId="0" borderId="1" xfId="1" applyFont="1" applyFill="1" applyBorder="1" applyAlignment="1">
      <alignment horizontal="left" vertical="center"/>
    </xf>
    <xf numFmtId="0" fontId="12" fillId="0" borderId="1" xfId="0" applyFont="1" applyBorder="1" applyAlignment="1">
      <alignment horizontal="right" vertical="center"/>
    </xf>
    <xf numFmtId="0" fontId="6" fillId="15" borderId="1" xfId="0" applyFont="1" applyFill="1" applyBorder="1" applyAlignment="1">
      <alignment horizontal="center"/>
    </xf>
    <xf numFmtId="0" fontId="8" fillId="15" borderId="1" xfId="1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/>
    </xf>
    <xf numFmtId="0" fontId="10" fillId="2" borderId="1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 vertical="center"/>
    </xf>
    <xf numFmtId="0" fontId="17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right" vertical="center"/>
    </xf>
    <xf numFmtId="0" fontId="26" fillId="16" borderId="1" xfId="0" applyFont="1" applyFill="1" applyBorder="1" applyAlignment="1">
      <alignment horizontal="center"/>
    </xf>
    <xf numFmtId="0" fontId="22" fillId="16" borderId="1" xfId="1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right" vertical="center"/>
    </xf>
    <xf numFmtId="0" fontId="6" fillId="15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16" borderId="1" xfId="0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center"/>
    </xf>
    <xf numFmtId="0" fontId="22" fillId="0" borderId="0" xfId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1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8" fillId="17" borderId="1" xfId="1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right" vertical="center"/>
    </xf>
    <xf numFmtId="0" fontId="6" fillId="18" borderId="1" xfId="0" applyFont="1" applyFill="1" applyBorder="1" applyAlignment="1">
      <alignment horizontal="center"/>
    </xf>
    <xf numFmtId="0" fontId="8" fillId="18" borderId="1" xfId="1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right" vertical="center"/>
    </xf>
    <xf numFmtId="0" fontId="26" fillId="11" borderId="1" xfId="0" applyFont="1" applyFill="1" applyBorder="1" applyAlignment="1">
      <alignment horizontal="center"/>
    </xf>
    <xf numFmtId="0" fontId="27" fillId="11" borderId="1" xfId="0" applyFont="1" applyFill="1" applyBorder="1" applyAlignment="1">
      <alignment horizontal="right" vertical="center"/>
    </xf>
    <xf numFmtId="0" fontId="26" fillId="9" borderId="1" xfId="0" applyFont="1" applyFill="1" applyBorder="1" applyAlignment="1">
      <alignment horizontal="center"/>
    </xf>
    <xf numFmtId="0" fontId="22" fillId="9" borderId="1" xfId="1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/>
    </xf>
    <xf numFmtId="0" fontId="3" fillId="10" borderId="1" xfId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center"/>
    </xf>
    <xf numFmtId="0" fontId="22" fillId="10" borderId="1" xfId="1" applyFont="1" applyFill="1" applyBorder="1" applyAlignment="1">
      <alignment horizontal="left" vertical="center"/>
    </xf>
    <xf numFmtId="0" fontId="27" fillId="10" borderId="1" xfId="0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center"/>
    </xf>
    <xf numFmtId="0" fontId="3" fillId="15" borderId="1" xfId="1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/>
    </xf>
    <xf numFmtId="0" fontId="3" fillId="8" borderId="1" xfId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/>
    </xf>
    <xf numFmtId="0" fontId="3" fillId="7" borderId="1" xfId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26" fillId="19" borderId="1" xfId="0" applyFont="1" applyFill="1" applyBorder="1" applyAlignment="1">
      <alignment horizontal="center"/>
    </xf>
    <xf numFmtId="0" fontId="22" fillId="19" borderId="1" xfId="1" applyFont="1" applyFill="1" applyBorder="1" applyAlignment="1">
      <alignment horizontal="left" vertical="center"/>
    </xf>
    <xf numFmtId="0" fontId="27" fillId="19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2" fillId="20" borderId="1" xfId="0" applyFont="1" applyFill="1" applyBorder="1" applyAlignment="1">
      <alignment horizontal="center"/>
    </xf>
    <xf numFmtId="0" fontId="3" fillId="20" borderId="1" xfId="1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/>
    </xf>
    <xf numFmtId="0" fontId="3" fillId="5" borderId="1" xfId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/>
    </xf>
    <xf numFmtId="0" fontId="22" fillId="14" borderId="1" xfId="1" applyFont="1" applyFill="1" applyBorder="1" applyAlignment="1">
      <alignment horizontal="left" vertical="center"/>
    </xf>
    <xf numFmtId="0" fontId="27" fillId="14" borderId="1" xfId="0" applyFont="1" applyFill="1" applyBorder="1" applyAlignment="1">
      <alignment horizontal="right" vertical="center"/>
    </xf>
    <xf numFmtId="0" fontId="3" fillId="2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1" xfId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right" vertical="center"/>
    </xf>
    <xf numFmtId="0" fontId="26" fillId="21" borderId="1" xfId="0" applyFont="1" applyFill="1" applyBorder="1" applyAlignment="1">
      <alignment horizontal="center"/>
    </xf>
    <xf numFmtId="0" fontId="22" fillId="21" borderId="1" xfId="1" applyFont="1" applyFill="1" applyBorder="1" applyAlignment="1">
      <alignment horizontal="left" vertical="center"/>
    </xf>
    <xf numFmtId="0" fontId="27" fillId="21" borderId="1" xfId="0" applyFont="1" applyFill="1" applyBorder="1" applyAlignment="1">
      <alignment horizontal="right" vertical="center"/>
    </xf>
    <xf numFmtId="0" fontId="8" fillId="0" borderId="9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" fontId="0" fillId="0" borderId="0" xfId="0" applyNumberFormat="1" applyAlignment="1">
      <alignment vertical="center"/>
    </xf>
    <xf numFmtId="0" fontId="3" fillId="3" borderId="0" xfId="1" applyFont="1" applyFill="1"/>
    <xf numFmtId="0" fontId="3" fillId="20" borderId="1" xfId="1" applyFont="1" applyFill="1" applyBorder="1" applyAlignment="1">
      <alignment horizontal="center" vertical="center"/>
    </xf>
    <xf numFmtId="0" fontId="22" fillId="19" borderId="1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8" fillId="17" borderId="1" xfId="1" applyFont="1" applyFill="1" applyBorder="1" applyAlignment="1">
      <alignment horizontal="center" vertical="center"/>
    </xf>
    <xf numFmtId="0" fontId="8" fillId="18" borderId="1" xfId="1" applyFont="1" applyFill="1" applyBorder="1" applyAlignment="1">
      <alignment horizontal="center" vertical="center"/>
    </xf>
    <xf numFmtId="0" fontId="8" fillId="10" borderId="1" xfId="1" applyFont="1" applyFill="1" applyBorder="1" applyAlignment="1">
      <alignment horizontal="center" vertical="center"/>
    </xf>
    <xf numFmtId="0" fontId="8" fillId="15" borderId="1" xfId="1" applyFont="1" applyFill="1" applyBorder="1" applyAlignment="1">
      <alignment horizontal="center" vertical="center"/>
    </xf>
    <xf numFmtId="0" fontId="22" fillId="16" borderId="1" xfId="1" applyFont="1" applyFill="1" applyBorder="1" applyAlignment="1">
      <alignment horizontal="center" vertical="center"/>
    </xf>
    <xf numFmtId="0" fontId="22" fillId="11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337/brentford" TargetMode="External"/><Relationship Id="rId13" Type="http://schemas.openxmlformats.org/officeDocument/2006/relationships/hyperlink" Target="https://espndeportes.espn.com/futbol/equipo/_/id/4815/atletico-junior" TargetMode="External"/><Relationship Id="rId3" Type="http://schemas.openxmlformats.org/officeDocument/2006/relationships/hyperlink" Target="https://espndeportes.espn.com/futbol/equipo/_/id/366/sunderland" TargetMode="External"/><Relationship Id="rId7" Type="http://schemas.openxmlformats.org/officeDocument/2006/relationships/hyperlink" Target="https://espndeportes.espn.com/futbol/equipo/_/id/364/liverpool" TargetMode="External"/><Relationship Id="rId12" Type="http://schemas.openxmlformats.org/officeDocument/2006/relationships/hyperlink" Target="https://espndeportes.espn.com/futbol/equipo/_/id/5489/deportes-tolima" TargetMode="External"/><Relationship Id="rId2" Type="http://schemas.openxmlformats.org/officeDocument/2006/relationships/hyperlink" Target="https://espndeportes.espn.com/futbol/equipo/_/id/363/chelsea" TargetMode="External"/><Relationship Id="rId1" Type="http://schemas.openxmlformats.org/officeDocument/2006/relationships/hyperlink" Target="https://espndeportes.espn.com/futbol/equipo/_/id/357/leeds-united" TargetMode="External"/><Relationship Id="rId6" Type="http://schemas.openxmlformats.org/officeDocument/2006/relationships/hyperlink" Target="https://espndeportes.espn.com/futbol/equipo/_/id/368/everton" TargetMode="External"/><Relationship Id="rId11" Type="http://schemas.openxmlformats.org/officeDocument/2006/relationships/hyperlink" Target="https://espndeportes.espn.com/futbol/equipo/_/id/5264/atletico-nacional" TargetMode="External"/><Relationship Id="rId5" Type="http://schemas.openxmlformats.org/officeDocument/2006/relationships/hyperlink" Target="https://espndeportes.espn.com/futbol/equipo/_/id/367/tottenham-hotspur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espndeportes.espn.com/futbol/equipo/_/id/331/brighton-hove-albion" TargetMode="External"/><Relationship Id="rId4" Type="http://schemas.openxmlformats.org/officeDocument/2006/relationships/hyperlink" Target="https://espndeportes.espn.com/futbol/equipo/_/id/371/west-ham-united" TargetMode="External"/><Relationship Id="rId9" Type="http://schemas.openxmlformats.org/officeDocument/2006/relationships/hyperlink" Target="https://espndeportes.espn.com/futbol/equipo/_/id/360/manchester-united" TargetMode="External"/><Relationship Id="rId14" Type="http://schemas.openxmlformats.org/officeDocument/2006/relationships/hyperlink" Target="https://espndeportes.espn.com/futbol/equipo/_/id/5488/independiente-santa-f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331/brighton-hove-albion" TargetMode="External"/><Relationship Id="rId13" Type="http://schemas.openxmlformats.org/officeDocument/2006/relationships/hyperlink" Target="https://espndeportes.espn.com/futbol/equipo/_/id/368/everton" TargetMode="External"/><Relationship Id="rId18" Type="http://schemas.openxmlformats.org/officeDocument/2006/relationships/hyperlink" Target="https://espndeportes.espn.com/futbol/equipo/_/id/367/tottenham-hotspur" TargetMode="External"/><Relationship Id="rId26" Type="http://schemas.openxmlformats.org/officeDocument/2006/relationships/hyperlink" Target="https://espndeportes.espn.com/futbol/equipo/_/id/367/tottenham-hotspur" TargetMode="External"/><Relationship Id="rId3" Type="http://schemas.openxmlformats.org/officeDocument/2006/relationships/hyperlink" Target="https://espndeportes.espn.com/futbol/equipo/_/id/382/manchester-city" TargetMode="External"/><Relationship Id="rId21" Type="http://schemas.openxmlformats.org/officeDocument/2006/relationships/hyperlink" Target="https://espndeportes.espn.com/futbol/equipo/_/id/357/leeds-united" TargetMode="External"/><Relationship Id="rId7" Type="http://schemas.openxmlformats.org/officeDocument/2006/relationships/hyperlink" Target="https://espndeportes.espn.com/futbol/equipo/_/id/349/afc-bournemouth" TargetMode="External"/><Relationship Id="rId12" Type="http://schemas.openxmlformats.org/officeDocument/2006/relationships/hyperlink" Target="https://espndeportes.espn.com/futbol/equipo/_/id/361/newcastle-united" TargetMode="External"/><Relationship Id="rId17" Type="http://schemas.openxmlformats.org/officeDocument/2006/relationships/hyperlink" Target="https://espndeportes.espn.com/futbol/equipo/_/id/393/nottingham-forest" TargetMode="External"/><Relationship Id="rId25" Type="http://schemas.openxmlformats.org/officeDocument/2006/relationships/hyperlink" Target="https://espndeportes.espn.com/futbol/equipo/_/id/371/west-ham-united" TargetMode="External"/><Relationship Id="rId2" Type="http://schemas.openxmlformats.org/officeDocument/2006/relationships/hyperlink" Target="https://espndeportes.espn.com/futbol/equipo/_/id/359/arsenal" TargetMode="External"/><Relationship Id="rId16" Type="http://schemas.openxmlformats.org/officeDocument/2006/relationships/hyperlink" Target="https://espndeportes.espn.com/futbol/equipo/_/id/384/crystal-palace" TargetMode="External"/><Relationship Id="rId20" Type="http://schemas.openxmlformats.org/officeDocument/2006/relationships/hyperlink" Target="https://espndeportes.espn.com/futbol/equipo/_/id/380/wolverhampton-wanderers" TargetMode="External"/><Relationship Id="rId29" Type="http://schemas.openxmlformats.org/officeDocument/2006/relationships/hyperlink" Target="https://espndeportes.espn.com/futbol/equipo/_/id/337/brentford" TargetMode="External"/><Relationship Id="rId1" Type="http://schemas.openxmlformats.org/officeDocument/2006/relationships/hyperlink" Target="https://espndeportes.espn.com/futbol/equipo/_/id/359/arsenal" TargetMode="External"/><Relationship Id="rId6" Type="http://schemas.openxmlformats.org/officeDocument/2006/relationships/hyperlink" Target="https://espndeportes.espn.com/futbol/equipo/_/id/364/liverpool" TargetMode="External"/><Relationship Id="rId11" Type="http://schemas.openxmlformats.org/officeDocument/2006/relationships/hyperlink" Target="https://espndeportes.espn.com/futbol/equipo/_/id/366/sunderland" TargetMode="External"/><Relationship Id="rId24" Type="http://schemas.openxmlformats.org/officeDocument/2006/relationships/hyperlink" Target="https://espndeportes.espn.com/futbol/equipo/_/id/371/west-ham-united" TargetMode="External"/><Relationship Id="rId32" Type="http://schemas.openxmlformats.org/officeDocument/2006/relationships/printerSettings" Target="../printerSettings/printerSettings2.bin"/><Relationship Id="rId5" Type="http://schemas.openxmlformats.org/officeDocument/2006/relationships/hyperlink" Target="https://espndeportes.espn.com/futbol/equipo/_/id/362/aston-villa" TargetMode="External"/><Relationship Id="rId15" Type="http://schemas.openxmlformats.org/officeDocument/2006/relationships/hyperlink" Target="https://espndeportes.espn.com/futbol/equipo/_/id/357/leeds-united" TargetMode="External"/><Relationship Id="rId23" Type="http://schemas.openxmlformats.org/officeDocument/2006/relationships/hyperlink" Target="https://espndeportes.espn.com/futbol/equipo/_/id/366/sunderland" TargetMode="External"/><Relationship Id="rId28" Type="http://schemas.openxmlformats.org/officeDocument/2006/relationships/hyperlink" Target="https://espndeportes.espn.com/futbol/equipo/_/id/364/liverpool" TargetMode="External"/><Relationship Id="rId10" Type="http://schemas.openxmlformats.org/officeDocument/2006/relationships/hyperlink" Target="https://espndeportes.espn.com/futbol/equipo/_/id/337/brentford" TargetMode="External"/><Relationship Id="rId19" Type="http://schemas.openxmlformats.org/officeDocument/2006/relationships/hyperlink" Target="https://espndeportes.espn.com/futbol/equipo/_/id/379/burnley" TargetMode="External"/><Relationship Id="rId31" Type="http://schemas.openxmlformats.org/officeDocument/2006/relationships/hyperlink" Target="https://espndeportes.espn.com/futbol/equipo/_/id/331/brighton-hove-albion" TargetMode="External"/><Relationship Id="rId4" Type="http://schemas.openxmlformats.org/officeDocument/2006/relationships/hyperlink" Target="https://espndeportes.espn.com/futbol/equipo/_/id/360/manchester-united" TargetMode="External"/><Relationship Id="rId9" Type="http://schemas.openxmlformats.org/officeDocument/2006/relationships/hyperlink" Target="https://espndeportes.espn.com/futbol/equipo/_/id/363/chelsea" TargetMode="External"/><Relationship Id="rId14" Type="http://schemas.openxmlformats.org/officeDocument/2006/relationships/hyperlink" Target="https://espndeportes.espn.com/futbol/equipo/_/id/370/fulham" TargetMode="External"/><Relationship Id="rId22" Type="http://schemas.openxmlformats.org/officeDocument/2006/relationships/hyperlink" Target="https://espndeportes.espn.com/futbol/equipo/_/id/363/chelsea" TargetMode="External"/><Relationship Id="rId27" Type="http://schemas.openxmlformats.org/officeDocument/2006/relationships/hyperlink" Target="https://espndeportes.espn.com/futbol/equipo/_/id/368/everton" TargetMode="External"/><Relationship Id="rId30" Type="http://schemas.openxmlformats.org/officeDocument/2006/relationships/hyperlink" Target="https://espndeportes.espn.com/futbol/equipo/_/id/360/manchester-unite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107/bolonia" TargetMode="External"/><Relationship Id="rId13" Type="http://schemas.openxmlformats.org/officeDocument/2006/relationships/hyperlink" Target="https://espndeportes.espn.com/futbol/equipo/_/id/115/parma" TargetMode="External"/><Relationship Id="rId18" Type="http://schemas.openxmlformats.org/officeDocument/2006/relationships/hyperlink" Target="https://espndeportes.espn.com/futbol/equipo/_/id/4050/cremonese" TargetMode="External"/><Relationship Id="rId26" Type="http://schemas.openxmlformats.org/officeDocument/2006/relationships/hyperlink" Target="https://espndeportes.espn.com/futbol/equipo/_/id/239/torino" TargetMode="External"/><Relationship Id="rId3" Type="http://schemas.openxmlformats.org/officeDocument/2006/relationships/hyperlink" Target="https://espndeportes.espn.com/futbol/equipo/_/id/103/ac-milan" TargetMode="External"/><Relationship Id="rId21" Type="http://schemas.openxmlformats.org/officeDocument/2006/relationships/hyperlink" Target="https://espndeportes.espn.com/futbol/equipo/_/id/4050/cremonese" TargetMode="External"/><Relationship Id="rId7" Type="http://schemas.openxmlformats.org/officeDocument/2006/relationships/hyperlink" Target="https://espndeportes.espn.com/futbol/equipo/_/id/105/atalanta" TargetMode="External"/><Relationship Id="rId12" Type="http://schemas.openxmlformats.org/officeDocument/2006/relationships/hyperlink" Target="https://espndeportes.espn.com/futbol/equipo/_/id/239/torino" TargetMode="External"/><Relationship Id="rId17" Type="http://schemas.openxmlformats.org/officeDocument/2006/relationships/hyperlink" Target="https://espndeportes.espn.com/futbol/equipo/_/id/113/lecce" TargetMode="External"/><Relationship Id="rId25" Type="http://schemas.openxmlformats.org/officeDocument/2006/relationships/hyperlink" Target="https://espndeportes.espn.com/futbol/equipo/_/id/111/juventus" TargetMode="External"/><Relationship Id="rId2" Type="http://schemas.openxmlformats.org/officeDocument/2006/relationships/hyperlink" Target="https://espndeportes.espn.com/futbol/equipo/_/id/114/napoli" TargetMode="External"/><Relationship Id="rId16" Type="http://schemas.openxmlformats.org/officeDocument/2006/relationships/hyperlink" Target="https://espndeportes.espn.com/futbol/equipo/_/id/2925/cagliari" TargetMode="External"/><Relationship Id="rId20" Type="http://schemas.openxmlformats.org/officeDocument/2006/relationships/hyperlink" Target="https://espndeportes.espn.com/futbol/equipo/_/id/3956/pisa" TargetMode="External"/><Relationship Id="rId1" Type="http://schemas.openxmlformats.org/officeDocument/2006/relationships/hyperlink" Target="https://espndeportes.espn.com/futbol/equipo/_/id/110/internazionale" TargetMode="External"/><Relationship Id="rId6" Type="http://schemas.openxmlformats.org/officeDocument/2006/relationships/hyperlink" Target="https://espndeportes.espn.com/futbol/equipo/_/id/111/juventus" TargetMode="External"/><Relationship Id="rId11" Type="http://schemas.openxmlformats.org/officeDocument/2006/relationships/hyperlink" Target="https://espndeportes.espn.com/futbol/equipo/_/id/3997/sassuolo" TargetMode="External"/><Relationship Id="rId24" Type="http://schemas.openxmlformats.org/officeDocument/2006/relationships/hyperlink" Target="https://espndeportes.espn.com/futbol/equipo/_/id/3263/genova" TargetMode="External"/><Relationship Id="rId5" Type="http://schemas.openxmlformats.org/officeDocument/2006/relationships/hyperlink" Target="https://espndeportes.espn.com/futbol/equipo/_/id/2572/como" TargetMode="External"/><Relationship Id="rId15" Type="http://schemas.openxmlformats.org/officeDocument/2006/relationships/hyperlink" Target="https://espndeportes.espn.com/futbol/equipo/_/id/3263/genova" TargetMode="External"/><Relationship Id="rId23" Type="http://schemas.openxmlformats.org/officeDocument/2006/relationships/hyperlink" Target="https://espndeportes.espn.com/futbol/equipo/_/id/113/lecce" TargetMode="External"/><Relationship Id="rId10" Type="http://schemas.openxmlformats.org/officeDocument/2006/relationships/hyperlink" Target="https://espndeportes.espn.com/futbol/equipo/_/id/118/udinese" TargetMode="External"/><Relationship Id="rId19" Type="http://schemas.openxmlformats.org/officeDocument/2006/relationships/hyperlink" Target="https://espndeportes.espn.com/futbol/equipo/_/id/119/hellas-verona" TargetMode="External"/><Relationship Id="rId4" Type="http://schemas.openxmlformats.org/officeDocument/2006/relationships/hyperlink" Target="https://espndeportes.espn.com/futbol/equipo/_/id/104/as-roma" TargetMode="External"/><Relationship Id="rId9" Type="http://schemas.openxmlformats.org/officeDocument/2006/relationships/hyperlink" Target="https://espndeportes.espn.com/futbol/equipo/_/id/112/lazio" TargetMode="External"/><Relationship Id="rId14" Type="http://schemas.openxmlformats.org/officeDocument/2006/relationships/hyperlink" Target="https://espndeportes.espn.com/futbol/equipo/_/id/109/fiorentina" TargetMode="External"/><Relationship Id="rId22" Type="http://schemas.openxmlformats.org/officeDocument/2006/relationships/hyperlink" Target="https://espndeportes.espn.com/futbol/equipo/_/id/2572/como" TargetMode="External"/><Relationship Id="rId27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spndeportes.espn.com/futbol/equipo/_/id/243/sevilla-fc" TargetMode="External"/><Relationship Id="rId18" Type="http://schemas.openxmlformats.org/officeDocument/2006/relationships/hyperlink" Target="https://espndeportes.espn.com/futbol/equipo/_/id/9812/girona" TargetMode="External"/><Relationship Id="rId26" Type="http://schemas.openxmlformats.org/officeDocument/2006/relationships/hyperlink" Target="https://espndeportes.espn.com/futbol/equipo/_/id/2922/getafe" TargetMode="External"/><Relationship Id="rId3" Type="http://schemas.openxmlformats.org/officeDocument/2006/relationships/hyperlink" Target="https://espndeportes.espn.com/futbol/equipo/_/id/102/villarreal" TargetMode="External"/><Relationship Id="rId21" Type="http://schemas.openxmlformats.org/officeDocument/2006/relationships/hyperlink" Target="https://espndeportes.espn.com/futbol/equipo/_/id/9812/girona" TargetMode="External"/><Relationship Id="rId7" Type="http://schemas.openxmlformats.org/officeDocument/2006/relationships/hyperlink" Target="https://espndeportes.espn.com/futbol/equipo/_/id/2922/getafe" TargetMode="External"/><Relationship Id="rId12" Type="http://schemas.openxmlformats.org/officeDocument/2006/relationships/hyperlink" Target="https://espndeportes.espn.com/futbol/equipo/_/id/93/athletic-club" TargetMode="External"/><Relationship Id="rId17" Type="http://schemas.openxmlformats.org/officeDocument/2006/relationships/hyperlink" Target="https://espndeportes.espn.com/futbol/equipo/_/id/3751/elche" TargetMode="External"/><Relationship Id="rId25" Type="http://schemas.openxmlformats.org/officeDocument/2006/relationships/hyperlink" Target="https://espndeportes.espn.com/futbol/equipo/_/id/97/osasuna" TargetMode="External"/><Relationship Id="rId33" Type="http://schemas.openxmlformats.org/officeDocument/2006/relationships/printerSettings" Target="../printerSettings/printerSettings4.bin"/><Relationship Id="rId2" Type="http://schemas.openxmlformats.org/officeDocument/2006/relationships/hyperlink" Target="https://espndeportes.espn.com/futbol/equipo/_/id/86/real-madrid" TargetMode="External"/><Relationship Id="rId16" Type="http://schemas.openxmlformats.org/officeDocument/2006/relationships/hyperlink" Target="https://espndeportes.espn.com/futbol/equipo/_/id/97/osasuna" TargetMode="External"/><Relationship Id="rId20" Type="http://schemas.openxmlformats.org/officeDocument/2006/relationships/hyperlink" Target="https://espndeportes.espn.com/futbol/equipo/_/id/92/real-oviedo" TargetMode="External"/><Relationship Id="rId29" Type="http://schemas.openxmlformats.org/officeDocument/2006/relationships/hyperlink" Target="https://espndeportes.espn.com/futbol/equipo/_/id/86/real-madrid" TargetMode="External"/><Relationship Id="rId1" Type="http://schemas.openxmlformats.org/officeDocument/2006/relationships/hyperlink" Target="https://espndeportes.espn.com/futbol/equipo/_/id/83/barcelona" TargetMode="External"/><Relationship Id="rId6" Type="http://schemas.openxmlformats.org/officeDocument/2006/relationships/hyperlink" Target="https://espndeportes.espn.com/futbol/equipo/_/id/85/celta-vigo" TargetMode="External"/><Relationship Id="rId11" Type="http://schemas.openxmlformats.org/officeDocument/2006/relationships/hyperlink" Target="https://espndeportes.espn.com/futbol/equipo/_/id/88/espanyol" TargetMode="External"/><Relationship Id="rId24" Type="http://schemas.openxmlformats.org/officeDocument/2006/relationships/hyperlink" Target="https://espndeportes.espn.com/futbol/equipo/_/id/92/real-oviedo" TargetMode="External"/><Relationship Id="rId32" Type="http://schemas.openxmlformats.org/officeDocument/2006/relationships/hyperlink" Target="https://espndeportes.espn.com/futbol/equipo/_/id/244/real-betis" TargetMode="External"/><Relationship Id="rId5" Type="http://schemas.openxmlformats.org/officeDocument/2006/relationships/hyperlink" Target="https://espndeportes.espn.com/futbol/equipo/_/id/244/real-betis" TargetMode="External"/><Relationship Id="rId15" Type="http://schemas.openxmlformats.org/officeDocument/2006/relationships/hyperlink" Target="https://espndeportes.espn.com/futbol/equipo/_/id/1538/levante" TargetMode="External"/><Relationship Id="rId23" Type="http://schemas.openxmlformats.org/officeDocument/2006/relationships/hyperlink" Target="https://espndeportes.espn.com/futbol/equipo/_/id/84/mallorca" TargetMode="External"/><Relationship Id="rId28" Type="http://schemas.openxmlformats.org/officeDocument/2006/relationships/hyperlink" Target="https://espndeportes.espn.com/futbol/equipo/_/id/94/valencia" TargetMode="External"/><Relationship Id="rId10" Type="http://schemas.openxmlformats.org/officeDocument/2006/relationships/hyperlink" Target="https://espndeportes.espn.com/futbol/equipo/_/id/89/real-sociedad" TargetMode="External"/><Relationship Id="rId19" Type="http://schemas.openxmlformats.org/officeDocument/2006/relationships/hyperlink" Target="https://espndeportes.espn.com/futbol/equipo/_/id/84/mallorca" TargetMode="External"/><Relationship Id="rId31" Type="http://schemas.openxmlformats.org/officeDocument/2006/relationships/hyperlink" Target="https://espndeportes.espn.com/futbol/equipo/_/id/1538/levante" TargetMode="External"/><Relationship Id="rId4" Type="http://schemas.openxmlformats.org/officeDocument/2006/relationships/hyperlink" Target="https://espndeportes.espn.com/futbol/equipo/_/id/1068/atletico-de-madrid" TargetMode="External"/><Relationship Id="rId9" Type="http://schemas.openxmlformats.org/officeDocument/2006/relationships/hyperlink" Target="https://espndeportes.espn.com/futbol/equipo/_/id/94/valencia" TargetMode="External"/><Relationship Id="rId14" Type="http://schemas.openxmlformats.org/officeDocument/2006/relationships/hyperlink" Target="https://espndeportes.espn.com/futbol/equipo/_/id/96/alaves" TargetMode="External"/><Relationship Id="rId22" Type="http://schemas.openxmlformats.org/officeDocument/2006/relationships/hyperlink" Target="https://espndeportes.espn.com/futbol/equipo/_/id/3751/elche" TargetMode="External"/><Relationship Id="rId27" Type="http://schemas.openxmlformats.org/officeDocument/2006/relationships/hyperlink" Target="https://espndeportes.espn.com/futbol/equipo/_/id/83/barcelona" TargetMode="External"/><Relationship Id="rId30" Type="http://schemas.openxmlformats.org/officeDocument/2006/relationships/hyperlink" Target="https://espndeportes.espn.com/futbol/equipo/_/id/93/athletic-club" TargetMode="External"/><Relationship Id="rId8" Type="http://schemas.openxmlformats.org/officeDocument/2006/relationships/hyperlink" Target="https://espndeportes.espn.com/futbol/equipo/_/id/101/rayo-vallecano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espndeportes.espn.com/futbol/equipo/_/id/7445/internacional-de-bogota" TargetMode="External"/><Relationship Id="rId18" Type="http://schemas.openxmlformats.org/officeDocument/2006/relationships/hyperlink" Target="https://espndeportes.espn.com/futbol/equipo/_/id/6137/bucaramanga" TargetMode="External"/><Relationship Id="rId26" Type="http://schemas.openxmlformats.org/officeDocument/2006/relationships/hyperlink" Target="https://espndeportes.espn.com/futbol/equipo/_/id/5486/deportivo-pereira" TargetMode="External"/><Relationship Id="rId3" Type="http://schemas.openxmlformats.org/officeDocument/2006/relationships/hyperlink" Target="https://espndeportes.espn.com/futbol/posiciones/_/liga/COL.1/ordenar/ties/dir/desc/liga-mx" TargetMode="External"/><Relationship Id="rId21" Type="http://schemas.openxmlformats.org/officeDocument/2006/relationships/hyperlink" Target="https://espndeportes.espn.com/futbol/equipo/_/id/4928/fortaleza-ceif" TargetMode="External"/><Relationship Id="rId34" Type="http://schemas.openxmlformats.org/officeDocument/2006/relationships/hyperlink" Target="https://espndeportes.espn.com/futbol/equipo/_/id/4815/atletico-junior" TargetMode="External"/><Relationship Id="rId7" Type="http://schemas.openxmlformats.org/officeDocument/2006/relationships/hyperlink" Target="https://espndeportes.espn.com/futbol/equipo/_/id/5264/atletico-nacional" TargetMode="External"/><Relationship Id="rId12" Type="http://schemas.openxmlformats.org/officeDocument/2006/relationships/hyperlink" Target="https://espndeportes.espn.com/futbol/equipo/_/id/2919/once-caldas" TargetMode="External"/><Relationship Id="rId17" Type="http://schemas.openxmlformats.org/officeDocument/2006/relationships/hyperlink" Target="https://espndeportes.espn.com/futbol/equipo/_/id/5484/millonarios" TargetMode="External"/><Relationship Id="rId25" Type="http://schemas.openxmlformats.org/officeDocument/2006/relationships/hyperlink" Target="https://espndeportes.espn.com/futbol/equipo/_/id/5480/boyaca-chico" TargetMode="External"/><Relationship Id="rId33" Type="http://schemas.openxmlformats.org/officeDocument/2006/relationships/hyperlink" Target="https://espndeportes.espn.com/futbol/equipo/_/id/5489/deportes-tolima" TargetMode="External"/><Relationship Id="rId2" Type="http://schemas.openxmlformats.org/officeDocument/2006/relationships/hyperlink" Target="https://espndeportes.espn.com/futbol/posiciones/_/liga/COL.1/ordenar/wins/dir/desc/liga-mx" TargetMode="External"/><Relationship Id="rId16" Type="http://schemas.openxmlformats.org/officeDocument/2006/relationships/hyperlink" Target="https://espndeportes.espn.com/futbol/equipo/_/id/2690/independiente-medellin" TargetMode="External"/><Relationship Id="rId20" Type="http://schemas.openxmlformats.org/officeDocument/2006/relationships/hyperlink" Target="https://espndeportes.espn.com/futbol/equipo/_/id/7915/llaneros" TargetMode="External"/><Relationship Id="rId29" Type="http://schemas.openxmlformats.org/officeDocument/2006/relationships/hyperlink" Target="https://espndeportes.espn.com/futbol/equipo/_/id/2690/independiente-medellin" TargetMode="External"/><Relationship Id="rId1" Type="http://schemas.openxmlformats.org/officeDocument/2006/relationships/hyperlink" Target="https://espndeportes.espn.com/futbol/posiciones/_/liga/COL.1/ordenar/gamesplayed/dir/desc/liga-mx" TargetMode="External"/><Relationship Id="rId6" Type="http://schemas.openxmlformats.org/officeDocument/2006/relationships/hyperlink" Target="https://espndeportes.espn.com/futbol/posiciones/_/liga/COL.1/ordenar/pointsagainst/dir/asc/liga-mx" TargetMode="External"/><Relationship Id="rId11" Type="http://schemas.openxmlformats.org/officeDocument/2006/relationships/hyperlink" Target="https://espndeportes.espn.com/futbol/equipo/_/id/8109/america-de-cali" TargetMode="External"/><Relationship Id="rId24" Type="http://schemas.openxmlformats.org/officeDocument/2006/relationships/hyperlink" Target="https://espndeportes.espn.com/futbol/equipo/_/id/10309/jaguares-de-cordoba" TargetMode="External"/><Relationship Id="rId32" Type="http://schemas.openxmlformats.org/officeDocument/2006/relationships/hyperlink" Target="https://espndeportes.espn.com/futbol/equipo/_/id/5264/atletico-nacional" TargetMode="External"/><Relationship Id="rId5" Type="http://schemas.openxmlformats.org/officeDocument/2006/relationships/hyperlink" Target="https://espndeportes.espn.com/futbol/posiciones/_/liga/COL.1/ordenar/pointsfor/dir/desc/liga-mx" TargetMode="External"/><Relationship Id="rId15" Type="http://schemas.openxmlformats.org/officeDocument/2006/relationships/hyperlink" Target="https://espndeportes.espn.com/futbol/equipo/_/id/2672/deportivo-cali" TargetMode="External"/><Relationship Id="rId23" Type="http://schemas.openxmlformats.org/officeDocument/2006/relationships/hyperlink" Target="https://espndeportes.espn.com/futbol/equipo/_/id/9761/alianza-fc" TargetMode="External"/><Relationship Id="rId28" Type="http://schemas.openxmlformats.org/officeDocument/2006/relationships/hyperlink" Target="https://espndeportes.espn.com/futbol/equipo/_/id/5489/deportes-tolima" TargetMode="External"/><Relationship Id="rId36" Type="http://schemas.openxmlformats.org/officeDocument/2006/relationships/printerSettings" Target="../printerSettings/printerSettings5.bin"/><Relationship Id="rId10" Type="http://schemas.openxmlformats.org/officeDocument/2006/relationships/hyperlink" Target="https://espndeportes.espn.com/futbol/equipo/_/id/5489/deportes-tolima" TargetMode="External"/><Relationship Id="rId19" Type="http://schemas.openxmlformats.org/officeDocument/2006/relationships/hyperlink" Target="https://espndeportes.espn.com/futbol/equipo/_/id/9762/aguilas-doradas" TargetMode="External"/><Relationship Id="rId31" Type="http://schemas.openxmlformats.org/officeDocument/2006/relationships/hyperlink" Target="https://espndeportes.espn.com/futbol/equipo/_/id/7445/internacional-de-bogota" TargetMode="External"/><Relationship Id="rId4" Type="http://schemas.openxmlformats.org/officeDocument/2006/relationships/hyperlink" Target="https://espndeportes.espn.com/futbol/posiciones/_/liga/COL.1/ordenar/losses/dir/asc/liga-mx" TargetMode="External"/><Relationship Id="rId9" Type="http://schemas.openxmlformats.org/officeDocument/2006/relationships/hyperlink" Target="https://espndeportes.espn.com/futbol/equipo/_/id/4815/atletico-junior" TargetMode="External"/><Relationship Id="rId14" Type="http://schemas.openxmlformats.org/officeDocument/2006/relationships/hyperlink" Target="https://espndeportes.espn.com/futbol/equipo/_/id/5488/independiente-santa-fe" TargetMode="External"/><Relationship Id="rId22" Type="http://schemas.openxmlformats.org/officeDocument/2006/relationships/hyperlink" Target="https://espndeportes.espn.com/futbol/equipo/_/id/6101/cucuta-deportivo" TargetMode="External"/><Relationship Id="rId27" Type="http://schemas.openxmlformats.org/officeDocument/2006/relationships/hyperlink" Target="https://espndeportes.espn.com/futbol/equipo/_/id/5264/atletico-nacional" TargetMode="External"/><Relationship Id="rId30" Type="http://schemas.openxmlformats.org/officeDocument/2006/relationships/hyperlink" Target="https://espndeportes.espn.com/futbol/equipo/_/id/5484/millonarios" TargetMode="External"/><Relationship Id="rId35" Type="http://schemas.openxmlformats.org/officeDocument/2006/relationships/hyperlink" Target="https://espndeportes.espn.com/futbol/equipo/_/id/5488/independiente-santa-fe" TargetMode="External"/><Relationship Id="rId8" Type="http://schemas.openxmlformats.org/officeDocument/2006/relationships/hyperlink" Target="https://espndeportes.espn.com/futbol/equipo/_/id/5485/deportivo-pasto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125/eintracht-frankfurt" TargetMode="External"/><Relationship Id="rId13" Type="http://schemas.openxmlformats.org/officeDocument/2006/relationships/hyperlink" Target="https://espndeportes.espn.com/futbol/equipo/_/id/268/borussia-monchengladbach" TargetMode="External"/><Relationship Id="rId18" Type="http://schemas.openxmlformats.org/officeDocument/2006/relationships/hyperlink" Target="https://espndeportes.espn.com/futbol/equipo/_/id/270/st-pauli" TargetMode="External"/><Relationship Id="rId3" Type="http://schemas.openxmlformats.org/officeDocument/2006/relationships/hyperlink" Target="https://espndeportes.espn.com/futbol/equipo/_/id/11420/rb-leipzig" TargetMode="External"/><Relationship Id="rId21" Type="http://schemas.openxmlformats.org/officeDocument/2006/relationships/hyperlink" Target="https://espndeportes.espn.com/futbol/equipo/_/id/132/bayern-munich" TargetMode="External"/><Relationship Id="rId7" Type="http://schemas.openxmlformats.org/officeDocument/2006/relationships/hyperlink" Target="https://espndeportes.espn.com/futbol/equipo/_/id/126/sc-freiburg" TargetMode="External"/><Relationship Id="rId12" Type="http://schemas.openxmlformats.org/officeDocument/2006/relationships/hyperlink" Target="https://espndeportes.espn.com/futbol/equipo/_/id/598/1-fc-union-berlin" TargetMode="External"/><Relationship Id="rId17" Type="http://schemas.openxmlformats.org/officeDocument/2006/relationships/hyperlink" Target="https://espndeportes.espn.com/futbol/equipo/_/id/6418/1-fc-heidenheim-1846" TargetMode="External"/><Relationship Id="rId2" Type="http://schemas.openxmlformats.org/officeDocument/2006/relationships/hyperlink" Target="https://espndeportes.espn.com/futbol/equipo/_/id/124/borussia-dortmund" TargetMode="External"/><Relationship Id="rId16" Type="http://schemas.openxmlformats.org/officeDocument/2006/relationships/hyperlink" Target="https://espndeportes.espn.com/futbol/equipo/_/id/138/vfl-wolfsburg" TargetMode="External"/><Relationship Id="rId20" Type="http://schemas.openxmlformats.org/officeDocument/2006/relationships/hyperlink" Target="https://espndeportes.espn.com/futbol/equipo/_/id/134/vfb-stuttgart" TargetMode="External"/><Relationship Id="rId1" Type="http://schemas.openxmlformats.org/officeDocument/2006/relationships/hyperlink" Target="https://espndeportes.espn.com/futbol/equipo/_/id/132/bayern-munich" TargetMode="External"/><Relationship Id="rId6" Type="http://schemas.openxmlformats.org/officeDocument/2006/relationships/hyperlink" Target="https://espndeportes.espn.com/futbol/equipo/_/id/131/bayer-leverkusen" TargetMode="External"/><Relationship Id="rId11" Type="http://schemas.openxmlformats.org/officeDocument/2006/relationships/hyperlink" Target="https://espndeportes.espn.com/futbol/equipo/_/id/127/hamburg-sv" TargetMode="External"/><Relationship Id="rId5" Type="http://schemas.openxmlformats.org/officeDocument/2006/relationships/hyperlink" Target="https://espndeportes.espn.com/futbol/equipo/_/id/7911/tsg-hoffenheim" TargetMode="External"/><Relationship Id="rId15" Type="http://schemas.openxmlformats.org/officeDocument/2006/relationships/hyperlink" Target="https://espndeportes.espn.com/futbol/equipo/_/id/137/werder-bremen" TargetMode="External"/><Relationship Id="rId23" Type="http://schemas.openxmlformats.org/officeDocument/2006/relationships/printerSettings" Target="../printerSettings/printerSettings6.bin"/><Relationship Id="rId10" Type="http://schemas.openxmlformats.org/officeDocument/2006/relationships/hyperlink" Target="https://espndeportes.espn.com/futbol/equipo/_/id/2950/mainz" TargetMode="External"/><Relationship Id="rId19" Type="http://schemas.openxmlformats.org/officeDocument/2006/relationships/hyperlink" Target="https://espndeportes.espn.com/futbol/equipo/_/id/132/bayern-munich" TargetMode="External"/><Relationship Id="rId4" Type="http://schemas.openxmlformats.org/officeDocument/2006/relationships/hyperlink" Target="https://espndeportes.espn.com/futbol/equipo/_/id/134/vfb-stuttgart" TargetMode="External"/><Relationship Id="rId9" Type="http://schemas.openxmlformats.org/officeDocument/2006/relationships/hyperlink" Target="https://espndeportes.espn.com/futbol/equipo/_/id/3841/f-c-augsburgo" TargetMode="External"/><Relationship Id="rId14" Type="http://schemas.openxmlformats.org/officeDocument/2006/relationships/hyperlink" Target="https://espndeportes.espn.com/futbol/equipo/_/id/122/fc-cologne" TargetMode="External"/><Relationship Id="rId22" Type="http://schemas.openxmlformats.org/officeDocument/2006/relationships/hyperlink" Target="https://espndeportes.espn.com/futbol/equipo/_/id/134/vfb-stuttgart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180/strasbourg" TargetMode="External"/><Relationship Id="rId13" Type="http://schemas.openxmlformats.org/officeDocument/2006/relationships/hyperlink" Target="https://espndeportes.espn.com/futbol/equipo/_/id/7868/angers" TargetMode="External"/><Relationship Id="rId18" Type="http://schemas.openxmlformats.org/officeDocument/2006/relationships/hyperlink" Target="https://espndeportes.espn.com/futbol/equipo/_/id/177/metz" TargetMode="External"/><Relationship Id="rId3" Type="http://schemas.openxmlformats.org/officeDocument/2006/relationships/hyperlink" Target="https://espndeportes.espn.com/futbol/equipo/_/id/166/lille" TargetMode="External"/><Relationship Id="rId21" Type="http://schemas.openxmlformats.org/officeDocument/2006/relationships/hyperlink" Target="https://espndeportes.espn.com/futbol/equipo/_/id/160/paris-saint-germain" TargetMode="External"/><Relationship Id="rId7" Type="http://schemas.openxmlformats.org/officeDocument/2006/relationships/hyperlink" Target="https://espndeportes.espn.com/futbol/equipo/_/id/174/as-monaco" TargetMode="External"/><Relationship Id="rId12" Type="http://schemas.openxmlformats.org/officeDocument/2006/relationships/hyperlink" Target="https://espndeportes.espn.com/futbol/equipo/_/id/6997/brest" TargetMode="External"/><Relationship Id="rId17" Type="http://schemas.openxmlformats.org/officeDocument/2006/relationships/hyperlink" Target="https://espndeportes.espn.com/futbol/equipo/_/id/165/nantes" TargetMode="External"/><Relationship Id="rId2" Type="http://schemas.openxmlformats.org/officeDocument/2006/relationships/hyperlink" Target="https://espndeportes.espn.com/futbol/equipo/_/id/175/lens" TargetMode="External"/><Relationship Id="rId16" Type="http://schemas.openxmlformats.org/officeDocument/2006/relationships/hyperlink" Target="https://espndeportes.espn.com/futbol/equipo/_/id/2502/nice" TargetMode="External"/><Relationship Id="rId20" Type="http://schemas.openxmlformats.org/officeDocument/2006/relationships/hyperlink" Target="https://espndeportes.espn.com/futbol/equipo/_/id/175/lens" TargetMode="External"/><Relationship Id="rId1" Type="http://schemas.openxmlformats.org/officeDocument/2006/relationships/hyperlink" Target="https://espndeportes.espn.com/futbol/equipo/_/id/160/paris-saint-germain" TargetMode="External"/><Relationship Id="rId6" Type="http://schemas.openxmlformats.org/officeDocument/2006/relationships/hyperlink" Target="https://espndeportes.espn.com/futbol/equipo/_/id/176/marseille" TargetMode="External"/><Relationship Id="rId11" Type="http://schemas.openxmlformats.org/officeDocument/2006/relationships/hyperlink" Target="https://espndeportes.espn.com/futbol/equipo/_/id/6851/paris-fc" TargetMode="External"/><Relationship Id="rId5" Type="http://schemas.openxmlformats.org/officeDocument/2006/relationships/hyperlink" Target="https://espndeportes.espn.com/futbol/equipo/_/id/169/stade-rennais" TargetMode="External"/><Relationship Id="rId15" Type="http://schemas.openxmlformats.org/officeDocument/2006/relationships/hyperlink" Target="https://espndeportes.espn.com/futbol/equipo/_/id/172/aj-auxerre" TargetMode="External"/><Relationship Id="rId23" Type="http://schemas.openxmlformats.org/officeDocument/2006/relationships/printerSettings" Target="../printerSettings/printerSettings7.bin"/><Relationship Id="rId10" Type="http://schemas.openxmlformats.org/officeDocument/2006/relationships/hyperlink" Target="https://espndeportes.espn.com/futbol/equipo/_/id/179/toulouse" TargetMode="External"/><Relationship Id="rId19" Type="http://schemas.openxmlformats.org/officeDocument/2006/relationships/hyperlink" Target="https://espndeportes.espn.com/futbol/equipo/_/id/167/lyon" TargetMode="External"/><Relationship Id="rId4" Type="http://schemas.openxmlformats.org/officeDocument/2006/relationships/hyperlink" Target="https://espndeportes.espn.com/futbol/equipo/_/id/167/lyon" TargetMode="External"/><Relationship Id="rId9" Type="http://schemas.openxmlformats.org/officeDocument/2006/relationships/hyperlink" Target="https://espndeportes.espn.com/futbol/equipo/_/id/273/lorient" TargetMode="External"/><Relationship Id="rId14" Type="http://schemas.openxmlformats.org/officeDocument/2006/relationships/hyperlink" Target="https://espndeportes.espn.com/futbol/equipo/_/id/3236/le-havre-ac" TargetMode="External"/><Relationship Id="rId22" Type="http://schemas.openxmlformats.org/officeDocument/2006/relationships/hyperlink" Target="https://espndeportes.espn.com/futbol/equipo/_/id/6851/paris-fc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5309/vitoria-de-guimaraes" TargetMode="External"/><Relationship Id="rId13" Type="http://schemas.openxmlformats.org/officeDocument/2006/relationships/hyperlink" Target="https://espndeportes.espn.com/futbol/equipo/_/id/3822/rio-ave" TargetMode="External"/><Relationship Id="rId18" Type="http://schemas.openxmlformats.org/officeDocument/2006/relationships/hyperlink" Target="https://espndeportes.espn.com/futbol/equipo/_/id/22064/avs" TargetMode="External"/><Relationship Id="rId3" Type="http://schemas.openxmlformats.org/officeDocument/2006/relationships/hyperlink" Target="https://espndeportes.espn.com/futbol/equipo/_/id/1929/benfica" TargetMode="External"/><Relationship Id="rId7" Type="http://schemas.openxmlformats.org/officeDocument/2006/relationships/hyperlink" Target="https://espndeportes.espn.com/futbol/equipo/_/id/3696/moreirense" TargetMode="External"/><Relationship Id="rId12" Type="http://schemas.openxmlformats.org/officeDocument/2006/relationships/hyperlink" Target="https://espndeportes.espn.com/futbol/equipo/_/id/12215/santa-clara" TargetMode="External"/><Relationship Id="rId17" Type="http://schemas.openxmlformats.org/officeDocument/2006/relationships/hyperlink" Target="https://espndeportes.espn.com/futbol/equipo/_/id/12706/tondela" TargetMode="External"/><Relationship Id="rId2" Type="http://schemas.openxmlformats.org/officeDocument/2006/relationships/hyperlink" Target="https://espndeportes.espn.com/futbol/equipo/_/id/2250/sporting-cp" TargetMode="External"/><Relationship Id="rId16" Type="http://schemas.openxmlformats.org/officeDocument/2006/relationships/hyperlink" Target="https://espndeportes.espn.com/futbol/equipo/_/id/21581/casa-pia" TargetMode="External"/><Relationship Id="rId1" Type="http://schemas.openxmlformats.org/officeDocument/2006/relationships/hyperlink" Target="https://espndeportes.espn.com/futbol/equipo/_/id/437/fc-porto" TargetMode="External"/><Relationship Id="rId6" Type="http://schemas.openxmlformats.org/officeDocument/2006/relationships/hyperlink" Target="https://espndeportes.espn.com/futbol/equipo/_/id/3699/gil-vicente" TargetMode="External"/><Relationship Id="rId11" Type="http://schemas.openxmlformats.org/officeDocument/2006/relationships/hyperlink" Target="https://espndeportes.espn.com/futbol/equipo/_/id/21613/alverca" TargetMode="External"/><Relationship Id="rId5" Type="http://schemas.openxmlformats.org/officeDocument/2006/relationships/hyperlink" Target="https://espndeportes.espn.com/futbol/equipo/_/id/12698/fc-famalicao" TargetMode="External"/><Relationship Id="rId15" Type="http://schemas.openxmlformats.org/officeDocument/2006/relationships/hyperlink" Target="https://espndeportes.espn.com/futbol/equipo/_/id/21610/estrela" TargetMode="External"/><Relationship Id="rId10" Type="http://schemas.openxmlformats.org/officeDocument/2006/relationships/hyperlink" Target="https://espndeportes.espn.com/futbol/equipo/_/id/15784/arouca" TargetMode="External"/><Relationship Id="rId19" Type="http://schemas.openxmlformats.org/officeDocument/2006/relationships/printerSettings" Target="../printerSettings/printerSettings8.bin"/><Relationship Id="rId4" Type="http://schemas.openxmlformats.org/officeDocument/2006/relationships/hyperlink" Target="https://espndeportes.espn.com/futbol/equipo/_/id/2994/braga" TargetMode="External"/><Relationship Id="rId9" Type="http://schemas.openxmlformats.org/officeDocument/2006/relationships/hyperlink" Target="https://espndeportes.espn.com/futbol/equipo/_/id/12216/estoril" TargetMode="External"/><Relationship Id="rId14" Type="http://schemas.openxmlformats.org/officeDocument/2006/relationships/hyperlink" Target="https://espndeportes.espn.com/futbol/equipo/_/id/3472/cd-naciona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.com.ar/futbol/equipo/_/id/7656/caykur-rizespor" TargetMode="External"/><Relationship Id="rId13" Type="http://schemas.openxmlformats.org/officeDocument/2006/relationships/hyperlink" Target="https://www.espn.com.ar/futbol/equipo/_/id/20729/eyupspor" TargetMode="External"/><Relationship Id="rId18" Type="http://schemas.openxmlformats.org/officeDocument/2006/relationships/hyperlink" Target="https://www.espn.com.ar/futbol/equipo/_/id/3643/kayserispor" TargetMode="External"/><Relationship Id="rId3" Type="http://schemas.openxmlformats.org/officeDocument/2006/relationships/hyperlink" Target="https://www.espn.com.ar/futbol/equipo/_/id/997/trabzonspor" TargetMode="External"/><Relationship Id="rId7" Type="http://schemas.openxmlformats.org/officeDocument/2006/relationships/hyperlink" Target="https://www.espn.com.ar/futbol/equipo/_/id/11429/samsunspor" TargetMode="External"/><Relationship Id="rId12" Type="http://schemas.openxmlformats.org/officeDocument/2006/relationships/hyperlink" Target="https://www.espn.com.ar/futbol/equipo/_/id/20070/gaziantep-fk" TargetMode="External"/><Relationship Id="rId17" Type="http://schemas.openxmlformats.org/officeDocument/2006/relationships/hyperlink" Target="https://www.espn.com.ar/futbol/equipo/_/id/20736/fatih-karagumruk" TargetMode="External"/><Relationship Id="rId2" Type="http://schemas.openxmlformats.org/officeDocument/2006/relationships/hyperlink" Target="https://www.espn.com.ar/futbol/equipo/_/id/436/fenerbahce" TargetMode="External"/><Relationship Id="rId16" Type="http://schemas.openxmlformats.org/officeDocument/2006/relationships/hyperlink" Target="https://www.espn.com.ar/futbol/equipo/_/id/3794/antalyaspor" TargetMode="External"/><Relationship Id="rId1" Type="http://schemas.openxmlformats.org/officeDocument/2006/relationships/hyperlink" Target="https://www.espn.com.ar/futbol/equipo/_/id/432/galatasaray" TargetMode="External"/><Relationship Id="rId6" Type="http://schemas.openxmlformats.org/officeDocument/2006/relationships/hyperlink" Target="https://www.espn.com.ar/futbol/equipo/_/id/7914/istanbul-basaksehir" TargetMode="External"/><Relationship Id="rId11" Type="http://schemas.openxmlformats.org/officeDocument/2006/relationships/hyperlink" Target="https://www.espn.com.ar/futbol/equipo/_/id/995/kocaelispor" TargetMode="External"/><Relationship Id="rId5" Type="http://schemas.openxmlformats.org/officeDocument/2006/relationships/hyperlink" Target="https://www.espn.com.ar/futbol/equipo/_/id/789/goztepe" TargetMode="External"/><Relationship Id="rId15" Type="http://schemas.openxmlformats.org/officeDocument/2006/relationships/hyperlink" Target="https://www.espn.com.ar/futbol/equipo/_/id/996/genclerbirligi" TargetMode="External"/><Relationship Id="rId10" Type="http://schemas.openxmlformats.org/officeDocument/2006/relationships/hyperlink" Target="https://www.espn.com.ar/futbol/equipo/_/id/9078/alanyaspor" TargetMode="External"/><Relationship Id="rId4" Type="http://schemas.openxmlformats.org/officeDocument/2006/relationships/hyperlink" Target="https://www.espn.com.ar/futbol/equipo/_/id/1895/besiktas" TargetMode="External"/><Relationship Id="rId9" Type="http://schemas.openxmlformats.org/officeDocument/2006/relationships/hyperlink" Target="https://www.espn.com.ar/futbol/equipo/_/id/7648/konyaspor" TargetMode="External"/><Relationship Id="rId14" Type="http://schemas.openxmlformats.org/officeDocument/2006/relationships/hyperlink" Target="https://www.espn.com.ar/futbol/equipo/_/id/6870/kasimpasa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.com.ar/futbol/equipo/_/id/153/fc-utrecht" TargetMode="External"/><Relationship Id="rId13" Type="http://schemas.openxmlformats.org/officeDocument/2006/relationships/hyperlink" Target="https://www.espn.com.ar/futbol/equipo/_/id/2565/pec-zwolle" TargetMode="External"/><Relationship Id="rId18" Type="http://schemas.openxmlformats.org/officeDocument/2006/relationships/hyperlink" Target="https://www.espn.com.ar/futbol/equipo/_/id/3708/heracles-almelo" TargetMode="External"/><Relationship Id="rId3" Type="http://schemas.openxmlformats.org/officeDocument/2006/relationships/hyperlink" Target="https://www.espn.com.ar/futbol/equipo/_/id/152/fc-twente" TargetMode="External"/><Relationship Id="rId7" Type="http://schemas.openxmlformats.org/officeDocument/2006/relationships/hyperlink" Target="https://www.espn.com.ar/futbol/equipo/_/id/146/heerenveen" TargetMode="External"/><Relationship Id="rId12" Type="http://schemas.openxmlformats.org/officeDocument/2006/relationships/hyperlink" Target="https://www.espn.com.ar/futbol/equipo/_/id/3706/go-ahead-eagles" TargetMode="External"/><Relationship Id="rId17" Type="http://schemas.openxmlformats.org/officeDocument/2006/relationships/hyperlink" Target="https://www.espn.com.ar/futbol/equipo/_/id/141/nac-breda" TargetMode="External"/><Relationship Id="rId2" Type="http://schemas.openxmlformats.org/officeDocument/2006/relationships/hyperlink" Target="https://www.espn.com.ar/futbol/equipo/_/id/142/feyenoord-rotterdam" TargetMode="External"/><Relationship Id="rId16" Type="http://schemas.openxmlformats.org/officeDocument/2006/relationships/hyperlink" Target="https://www.espn.com.ar/futbol/equipo/_/id/2727/fc-volendam" TargetMode="External"/><Relationship Id="rId1" Type="http://schemas.openxmlformats.org/officeDocument/2006/relationships/hyperlink" Target="https://www.espn.com.ar/futbol/equipo/_/id/148/psv-eindhoven" TargetMode="External"/><Relationship Id="rId6" Type="http://schemas.openxmlformats.org/officeDocument/2006/relationships/hyperlink" Target="https://www.espn.com.ar/futbol/equipo/_/id/140/az-alkmaar" TargetMode="External"/><Relationship Id="rId11" Type="http://schemas.openxmlformats.org/officeDocument/2006/relationships/hyperlink" Target="https://www.espn.com.ar/futbol/equipo/_/id/143/fortuna-sittard" TargetMode="External"/><Relationship Id="rId5" Type="http://schemas.openxmlformats.org/officeDocument/2006/relationships/hyperlink" Target="https://www.espn.com.ar/futbol/equipo/_/id/139/ajax-amsterdam" TargetMode="External"/><Relationship Id="rId15" Type="http://schemas.openxmlformats.org/officeDocument/2006/relationships/hyperlink" Target="https://www.espn.com.ar/futbol/equipo/_/id/3735/telstar" TargetMode="External"/><Relationship Id="rId10" Type="http://schemas.openxmlformats.org/officeDocument/2006/relationships/hyperlink" Target="https://www.espn.com.ar/futbol/equipo/_/id/151/sparta-rotterdam" TargetMode="External"/><Relationship Id="rId19" Type="http://schemas.openxmlformats.org/officeDocument/2006/relationships/printerSettings" Target="../printerSettings/printerSettings9.bin"/><Relationship Id="rId4" Type="http://schemas.openxmlformats.org/officeDocument/2006/relationships/hyperlink" Target="https://www.espn.com.ar/futbol/equipo/_/id/147/nec-nijmegen" TargetMode="External"/><Relationship Id="rId9" Type="http://schemas.openxmlformats.org/officeDocument/2006/relationships/hyperlink" Target="https://www.espn.com.ar/futbol/equipo/_/id/145/fc-groningen" TargetMode="External"/><Relationship Id="rId14" Type="http://schemas.openxmlformats.org/officeDocument/2006/relationships/hyperlink" Target="https://www.espn.com.ar/futbol/equipo/_/id/2566/excelsior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22022/al-qadsiah" TargetMode="External"/><Relationship Id="rId13" Type="http://schemas.openxmlformats.org/officeDocument/2006/relationships/hyperlink" Target="https://espndeportes.espn.com/futbol/equipo/_/id/21964/al-hazem" TargetMode="External"/><Relationship Id="rId18" Type="http://schemas.openxmlformats.org/officeDocument/2006/relationships/hyperlink" Target="https://espndeportes.espn.com/futbol/equipo/_/id/22028/al-kholood" TargetMode="External"/><Relationship Id="rId3" Type="http://schemas.openxmlformats.org/officeDocument/2006/relationships/hyperlink" Target="https://espndeportes.espn.com/futbol/equipo/_/id/8363/al-ettifaq" TargetMode="External"/><Relationship Id="rId21" Type="http://schemas.openxmlformats.org/officeDocument/2006/relationships/hyperlink" Target="https://espndeportes.espn.com/futbol/equipo/_/id/21966/al-okhdood" TargetMode="External"/><Relationship Id="rId7" Type="http://schemas.openxmlformats.org/officeDocument/2006/relationships/hyperlink" Target="https://espndeportes.espn.com/futbol/equipo/_/id/8346/al-ahli" TargetMode="External"/><Relationship Id="rId12" Type="http://schemas.openxmlformats.org/officeDocument/2006/relationships/hyperlink" Target="https://espndeportes.espn.com/futbol/equipo/_/id/130899/neom-sc" TargetMode="External"/><Relationship Id="rId17" Type="http://schemas.openxmlformats.org/officeDocument/2006/relationships/hyperlink" Target="https://espndeportes.espn.com/futbol/equipo/_/id/793/al-shabab" TargetMode="External"/><Relationship Id="rId2" Type="http://schemas.openxmlformats.org/officeDocument/2006/relationships/hyperlink" Target="https://espndeportes.espn.com/futbol/equipo/_/id/929/al-hilal" TargetMode="External"/><Relationship Id="rId16" Type="http://schemas.openxmlformats.org/officeDocument/2006/relationships/hyperlink" Target="https://espndeportes.espn.com/futbol/equipo/_/id/13033/al-fateh" TargetMode="External"/><Relationship Id="rId20" Type="http://schemas.openxmlformats.org/officeDocument/2006/relationships/hyperlink" Target="https://espndeportes.espn.com/futbol/equipo/_/id/21965/al-riyadh" TargetMode="External"/><Relationship Id="rId1" Type="http://schemas.openxmlformats.org/officeDocument/2006/relationships/hyperlink" Target="https://espndeportes.espn.com/futbol/equipo/_/id/817/al-nassr" TargetMode="External"/><Relationship Id="rId6" Type="http://schemas.openxmlformats.org/officeDocument/2006/relationships/hyperlink" Target="https://espndeportes.espn.com/futbol/equipo/_/id/929/al-hilal" TargetMode="External"/><Relationship Id="rId11" Type="http://schemas.openxmlformats.org/officeDocument/2006/relationships/hyperlink" Target="https://espndeportes.espn.com/futbol/equipo/_/id/8363/al-ettifaq" TargetMode="External"/><Relationship Id="rId5" Type="http://schemas.openxmlformats.org/officeDocument/2006/relationships/hyperlink" Target="https://espndeportes.espn.com/futbol/equipo/_/id/817/al-nassr" TargetMode="External"/><Relationship Id="rId15" Type="http://schemas.openxmlformats.org/officeDocument/2006/relationships/hyperlink" Target="https://espndeportes.espn.com/futbol/equipo/_/id/21829/al-khaleej" TargetMode="External"/><Relationship Id="rId10" Type="http://schemas.openxmlformats.org/officeDocument/2006/relationships/hyperlink" Target="https://espndeportes.espn.com/futbol/equipo/_/id/18459/al-taawoun" TargetMode="External"/><Relationship Id="rId19" Type="http://schemas.openxmlformats.org/officeDocument/2006/relationships/hyperlink" Target="https://espndeportes.espn.com/futbol/equipo/_/id/21828/damac" TargetMode="External"/><Relationship Id="rId4" Type="http://schemas.openxmlformats.org/officeDocument/2006/relationships/hyperlink" Target="https://espndeportes.espn.com/futbol/equipo/_/id/8346/al-ahli" TargetMode="External"/><Relationship Id="rId9" Type="http://schemas.openxmlformats.org/officeDocument/2006/relationships/hyperlink" Target="https://espndeportes.espn.com/futbol/equipo/_/id/2276/al-ittihad" TargetMode="External"/><Relationship Id="rId14" Type="http://schemas.openxmlformats.org/officeDocument/2006/relationships/hyperlink" Target="https://espndeportes.espn.com/futbol/equipo/_/id/21827/al-fayha" TargetMode="External"/><Relationship Id="rId22" Type="http://schemas.openxmlformats.org/officeDocument/2006/relationships/hyperlink" Target="https://espndeportes.espn.com/futbol/equipo/_/id/22023/al-najma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.com.ar/futbol/equipo/_/id/7145/yokohama-fc" TargetMode="External"/><Relationship Id="rId13" Type="http://schemas.openxmlformats.org/officeDocument/2006/relationships/hyperlink" Target="https://www.espn.com.ar/futbol/equipo/_/id/3384/fc-tokyo" TargetMode="External"/><Relationship Id="rId18" Type="http://schemas.openxmlformats.org/officeDocument/2006/relationships/hyperlink" Target="https://www.espn.com.ar/futbol/equipo/_/id/7476/kashiwa-reysol" TargetMode="External"/><Relationship Id="rId3" Type="http://schemas.openxmlformats.org/officeDocument/2006/relationships/hyperlink" Target="https://www.espn.com.ar/futbol/equipo/_/id/22522/fagiano-okayama" TargetMode="External"/><Relationship Id="rId7" Type="http://schemas.openxmlformats.org/officeDocument/2006/relationships/hyperlink" Target="https://www.espn.com.ar/futbol/equipo/_/id/3393/tokyo-verdy-1969" TargetMode="External"/><Relationship Id="rId12" Type="http://schemas.openxmlformats.org/officeDocument/2006/relationships/hyperlink" Target="https://www.espn.com.ar/futbol/equipo/_/id/22167/machida-zelvia" TargetMode="External"/><Relationship Id="rId17" Type="http://schemas.openxmlformats.org/officeDocument/2006/relationships/hyperlink" Target="https://www.espn.com.ar/futbol/equipo/_/id/7116/yokohama-f-marinos" TargetMode="External"/><Relationship Id="rId2" Type="http://schemas.openxmlformats.org/officeDocument/2006/relationships/hyperlink" Target="https://www.espn.com.ar/futbol/equipo/_/id/7107/avispa-fukuoka" TargetMode="External"/><Relationship Id="rId16" Type="http://schemas.openxmlformats.org/officeDocument/2006/relationships/hyperlink" Target="https://www.espn.com.ar/futbol/equipo/_/id/7112/kawasaki-frontale" TargetMode="External"/><Relationship Id="rId20" Type="http://schemas.openxmlformats.org/officeDocument/2006/relationships/hyperlink" Target="https://www.espn.com.ar/futbol/equipo/_/id/7111/jef-united-ichihara-chiba" TargetMode="External"/><Relationship Id="rId1" Type="http://schemas.openxmlformats.org/officeDocument/2006/relationships/hyperlink" Target="https://www.espn.com.ar/futbol/equipo/_/id/3384/fc-tokyo" TargetMode="External"/><Relationship Id="rId6" Type="http://schemas.openxmlformats.org/officeDocument/2006/relationships/hyperlink" Target="https://www.espn.com.ar/futbol/equipo/_/id/7108/nagoya-grampus" TargetMode="External"/><Relationship Id="rId11" Type="http://schemas.openxmlformats.org/officeDocument/2006/relationships/hyperlink" Target="https://www.espn.com.ar/futbol/equipo/_/id/7115/kashima-antlers" TargetMode="External"/><Relationship Id="rId5" Type="http://schemas.openxmlformats.org/officeDocument/2006/relationships/hyperlink" Target="https://www.espn.com.ar/futbol/equipo/_/id/7116/yokohama-f-marinos" TargetMode="External"/><Relationship Id="rId15" Type="http://schemas.openxmlformats.org/officeDocument/2006/relationships/hyperlink" Target="https://www.espn.com.ar/futbol/equipo/_/id/3385/urawa-red-diamonds" TargetMode="External"/><Relationship Id="rId10" Type="http://schemas.openxmlformats.org/officeDocument/2006/relationships/hyperlink" Target="https://www.espn.com.ar/futbol/equipo/_/id/7113/albirex-niigata" TargetMode="External"/><Relationship Id="rId19" Type="http://schemas.openxmlformats.org/officeDocument/2006/relationships/hyperlink" Target="https://www.espn.com.ar/futbol/equipo/_/id/131701/mito-hollyhock" TargetMode="External"/><Relationship Id="rId4" Type="http://schemas.openxmlformats.org/officeDocument/2006/relationships/hyperlink" Target="https://www.espn.com.ar/futbol/equipo/_/id/7104/shimizu-s-pulse" TargetMode="External"/><Relationship Id="rId9" Type="http://schemas.openxmlformats.org/officeDocument/2006/relationships/hyperlink" Target="https://www.espn.com.ar/futbol/equipo/_/id/6902/shonan-bellmare" TargetMode="External"/><Relationship Id="rId14" Type="http://schemas.openxmlformats.org/officeDocument/2006/relationships/hyperlink" Target="https://www.espn.com.ar/futbol/equipo/_/id/3393/tokyo-verdy-1969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570/club-brujas" TargetMode="External"/><Relationship Id="rId3" Type="http://schemas.openxmlformats.org/officeDocument/2006/relationships/hyperlink" Target="https://espndeportes.espn.com/futbol/posiciones/_/liga/BEL.1/ordenar/ties/dir/desc/liga-mx" TargetMode="External"/><Relationship Id="rId7" Type="http://schemas.openxmlformats.org/officeDocument/2006/relationships/hyperlink" Target="https://espndeportes.espn.com/futbol/equipo/_/id/5807/union-st-gilloise" TargetMode="External"/><Relationship Id="rId12" Type="http://schemas.openxmlformats.org/officeDocument/2006/relationships/hyperlink" Target="https://espndeportes.espn.com/futbol/equipo/_/id/441/anderlecht" TargetMode="External"/><Relationship Id="rId2" Type="http://schemas.openxmlformats.org/officeDocument/2006/relationships/hyperlink" Target="https://espndeportes.espn.com/futbol/posiciones/_/liga/BEL.1/ordenar/wins/dir/desc/liga-mx" TargetMode="External"/><Relationship Id="rId1" Type="http://schemas.openxmlformats.org/officeDocument/2006/relationships/hyperlink" Target="https://espndeportes.espn.com/futbol/posiciones/_/liga/BEL.1/ordenar/gamesplayed/dir/desc/liga-mx" TargetMode="External"/><Relationship Id="rId6" Type="http://schemas.openxmlformats.org/officeDocument/2006/relationships/hyperlink" Target="https://espndeportes.espn.com/futbol/posiciones/_/liga/BEL.1/ordenar/pointsagainst/dir/asc/liga-mx" TargetMode="External"/><Relationship Id="rId11" Type="http://schemas.openxmlformats.org/officeDocument/2006/relationships/hyperlink" Target="https://espndeportes.espn.com/futbol/equipo/_/id/7879/kv-mechelen" TargetMode="External"/><Relationship Id="rId5" Type="http://schemas.openxmlformats.org/officeDocument/2006/relationships/hyperlink" Target="https://espndeportes.espn.com/futbol/posiciones/_/liga/BEL.1/ordenar/pointsfor/dir/desc/liga-mx" TargetMode="External"/><Relationship Id="rId10" Type="http://schemas.openxmlformats.org/officeDocument/2006/relationships/hyperlink" Target="https://espndeportes.espn.com/futbol/equipo/_/id/3611/kaa-gent" TargetMode="External"/><Relationship Id="rId4" Type="http://schemas.openxmlformats.org/officeDocument/2006/relationships/hyperlink" Target="https://espndeportes.espn.com/futbol/posiciones/_/liga/BEL.1/ordenar/losses/dir/asc/liga-mx" TargetMode="External"/><Relationship Id="rId9" Type="http://schemas.openxmlformats.org/officeDocument/2006/relationships/hyperlink" Target="https://espndeportes.espn.com/futbol/equipo/_/id/936/sint-truidense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131704/chongqing-tonglianglong" TargetMode="External"/><Relationship Id="rId13" Type="http://schemas.openxmlformats.org/officeDocument/2006/relationships/hyperlink" Target="https://espndeportes.espn.com/futbol/equipo/_/id/21910/qingdao-hainiu" TargetMode="External"/><Relationship Id="rId18" Type="http://schemas.openxmlformats.org/officeDocument/2006/relationships/hyperlink" Target="https://espndeportes.espn.com/futbol/equipo/_/id/15515/shanghai-port" TargetMode="External"/><Relationship Id="rId3" Type="http://schemas.openxmlformats.org/officeDocument/2006/relationships/hyperlink" Target="https://espndeportes.espn.com/futbol/posiciones/_/liga/CHN.1/ordenar/ties/dir/desc/liga-mx" TargetMode="External"/><Relationship Id="rId21" Type="http://schemas.openxmlformats.org/officeDocument/2006/relationships/hyperlink" Target="https://espndeportes.espn.com/futbol/equipo/_/id/21506/wuhan-three-towns" TargetMode="External"/><Relationship Id="rId7" Type="http://schemas.openxmlformats.org/officeDocument/2006/relationships/hyperlink" Target="https://espndeportes.espn.com/futbol/equipo/_/id/21355/chengdu-rongcheng" TargetMode="External"/><Relationship Id="rId12" Type="http://schemas.openxmlformats.org/officeDocument/2006/relationships/hyperlink" Target="https://espndeportes.espn.com/futbol/equipo/_/id/977/shanghai-shenhua" TargetMode="External"/><Relationship Id="rId17" Type="http://schemas.openxmlformats.org/officeDocument/2006/relationships/hyperlink" Target="https://espndeportes.espn.com/futbol/equipo/_/id/2052/beijing-guoan" TargetMode="External"/><Relationship Id="rId2" Type="http://schemas.openxmlformats.org/officeDocument/2006/relationships/hyperlink" Target="https://espndeportes.espn.com/futbol/posiciones/_/liga/CHN.1/ordenar/wins/dir/desc/liga-mx" TargetMode="External"/><Relationship Id="rId16" Type="http://schemas.openxmlformats.org/officeDocument/2006/relationships/hyperlink" Target="https://espndeportes.espn.com/futbol/equipo/_/id/22198/qingdao-west-coast" TargetMode="External"/><Relationship Id="rId20" Type="http://schemas.openxmlformats.org/officeDocument/2006/relationships/hyperlink" Target="https://espndeportes.espn.com/futbol/equipo/_/id/8240/henan-songshan-longmen" TargetMode="External"/><Relationship Id="rId1" Type="http://schemas.openxmlformats.org/officeDocument/2006/relationships/hyperlink" Target="https://espndeportes.espn.com/futbol/posiciones/_/liga/CHN.1/ordenar/gamesplayed/dir/desc/liga-mx" TargetMode="External"/><Relationship Id="rId6" Type="http://schemas.openxmlformats.org/officeDocument/2006/relationships/hyperlink" Target="https://espndeportes.espn.com/futbol/posiciones/_/liga/CHN.1/ordenar/pointsagainst/dir/asc/liga-mx" TargetMode="External"/><Relationship Id="rId11" Type="http://schemas.openxmlformats.org/officeDocument/2006/relationships/hyperlink" Target="https://espndeportes.espn.com/futbol/equipo/_/id/7521/shandong-taishan" TargetMode="External"/><Relationship Id="rId5" Type="http://schemas.openxmlformats.org/officeDocument/2006/relationships/hyperlink" Target="https://espndeportes.espn.com/futbol/posiciones/_/liga/CHN.1/ordenar/pointsfor/dir/desc/liga-mx" TargetMode="External"/><Relationship Id="rId15" Type="http://schemas.openxmlformats.org/officeDocument/2006/relationships/hyperlink" Target="https://espndeportes.espn.com/futbol/equipo/_/id/22199/shenzhen-xinpengcheng" TargetMode="External"/><Relationship Id="rId23" Type="http://schemas.openxmlformats.org/officeDocument/2006/relationships/printerSettings" Target="../printerSettings/printerSettings10.bin"/><Relationship Id="rId10" Type="http://schemas.openxmlformats.org/officeDocument/2006/relationships/hyperlink" Target="https://espndeportes.espn.com/futbol/equipo/_/id/22536/yunnan-yukun" TargetMode="External"/><Relationship Id="rId19" Type="http://schemas.openxmlformats.org/officeDocument/2006/relationships/hyperlink" Target="https://espndeportes.espn.com/futbol/equipo/_/id/131705/liaoning-tieren" TargetMode="External"/><Relationship Id="rId4" Type="http://schemas.openxmlformats.org/officeDocument/2006/relationships/hyperlink" Target="https://espndeportes.espn.com/futbol/posiciones/_/liga/CHN.1/ordenar/losses/dir/asc/liga-mx" TargetMode="External"/><Relationship Id="rId9" Type="http://schemas.openxmlformats.org/officeDocument/2006/relationships/hyperlink" Target="https://espndeportes.espn.com/futbol/equipo/_/id/22537/dalian-yingbo" TargetMode="External"/><Relationship Id="rId14" Type="http://schemas.openxmlformats.org/officeDocument/2006/relationships/hyperlink" Target="https://espndeportes.espn.com/futbol/equipo/_/id/18203/zhejiang-professional-fc" TargetMode="External"/><Relationship Id="rId22" Type="http://schemas.openxmlformats.org/officeDocument/2006/relationships/hyperlink" Target="https://espndeportes.espn.com/futbol/equipo/_/id/8239/tianjin-jinmen-tiger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227/america" TargetMode="External"/><Relationship Id="rId13" Type="http://schemas.openxmlformats.org/officeDocument/2006/relationships/hyperlink" Target="https://espndeportes.espn.com/futbol/equipo/_/id/220/monterrey" TargetMode="External"/><Relationship Id="rId18" Type="http://schemas.openxmlformats.org/officeDocument/2006/relationships/hyperlink" Target="https://espndeportes.espn.com/futbol/equipo/_/id/225/santos" TargetMode="External"/><Relationship Id="rId3" Type="http://schemas.openxmlformats.org/officeDocument/2006/relationships/hyperlink" Target="https://espndeportes.espn.com/futbol/equipo/_/id/218/cruz-azul" TargetMode="External"/><Relationship Id="rId7" Type="http://schemas.openxmlformats.org/officeDocument/2006/relationships/hyperlink" Target="https://espndeportes.espn.com/futbol/equipo/_/id/232/tigres-uanl" TargetMode="External"/><Relationship Id="rId12" Type="http://schemas.openxmlformats.org/officeDocument/2006/relationships/hyperlink" Target="https://espndeportes.espn.com/futbol/equipo/_/id/17851/fc-juarez" TargetMode="External"/><Relationship Id="rId17" Type="http://schemas.openxmlformats.org/officeDocument/2006/relationships/hyperlink" Target="https://espndeportes.espn.com/futbol/equipo/_/id/231/puebla" TargetMode="External"/><Relationship Id="rId2" Type="http://schemas.openxmlformats.org/officeDocument/2006/relationships/hyperlink" Target="https://espndeportes.espn.com/futbol/equipo/_/id/219/guadalajara" TargetMode="External"/><Relationship Id="rId16" Type="http://schemas.openxmlformats.org/officeDocument/2006/relationships/hyperlink" Target="https://espndeportes.espn.com/futbol/equipo/_/id/20702/mazatlan-fc" TargetMode="External"/><Relationship Id="rId1" Type="http://schemas.openxmlformats.org/officeDocument/2006/relationships/hyperlink" Target="https://espndeportes.espn.com/futbol/equipo/_/id/233/pumas-unam" TargetMode="External"/><Relationship Id="rId6" Type="http://schemas.openxmlformats.org/officeDocument/2006/relationships/hyperlink" Target="https://espndeportes.espn.com/futbol/equipo/_/id/216/atlas" TargetMode="External"/><Relationship Id="rId11" Type="http://schemas.openxmlformats.org/officeDocument/2006/relationships/hyperlink" Target="https://espndeportes.espn.com/futbol/equipo/_/id/222/queretaro" TargetMode="External"/><Relationship Id="rId5" Type="http://schemas.openxmlformats.org/officeDocument/2006/relationships/hyperlink" Target="https://espndeportes.espn.com/futbol/equipo/_/id/223/toluca" TargetMode="External"/><Relationship Id="rId15" Type="http://schemas.openxmlformats.org/officeDocument/2006/relationships/hyperlink" Target="https://espndeportes.espn.com/futbol/equipo/_/id/229/necaxa" TargetMode="External"/><Relationship Id="rId10" Type="http://schemas.openxmlformats.org/officeDocument/2006/relationships/hyperlink" Target="https://espndeportes.espn.com/futbol/equipo/_/id/228/leon" TargetMode="External"/><Relationship Id="rId19" Type="http://schemas.openxmlformats.org/officeDocument/2006/relationships/printerSettings" Target="../printerSettings/printerSettings11.bin"/><Relationship Id="rId4" Type="http://schemas.openxmlformats.org/officeDocument/2006/relationships/hyperlink" Target="https://espndeportes.espn.com/futbol/equipo/_/id/234/pachuca" TargetMode="External"/><Relationship Id="rId9" Type="http://schemas.openxmlformats.org/officeDocument/2006/relationships/hyperlink" Target="https://espndeportes.espn.com/futbol/equipo/_/id/10125/tijuana" TargetMode="External"/><Relationship Id="rId14" Type="http://schemas.openxmlformats.org/officeDocument/2006/relationships/hyperlink" Target="https://espndeportes.espn.com/futbol/equipo/_/id/15720/atletico-de-san-luis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391/millwall" TargetMode="External"/><Relationship Id="rId13" Type="http://schemas.openxmlformats.org/officeDocument/2006/relationships/hyperlink" Target="https://espndeportes.espn.com/futbol/equipo/_/id/374/derby-county" TargetMode="External"/><Relationship Id="rId18" Type="http://schemas.openxmlformats.org/officeDocument/2006/relationships/hyperlink" Target="https://espndeportes.espn.com/futbol/equipo/_/id/398/sheffield-united" TargetMode="External"/><Relationship Id="rId26" Type="http://schemas.openxmlformats.org/officeDocument/2006/relationships/hyperlink" Target="https://espndeportes.espn.com/futbol/equipo/_/id/383/west-bromwich-albion" TargetMode="External"/><Relationship Id="rId3" Type="http://schemas.openxmlformats.org/officeDocument/2006/relationships/hyperlink" Target="https://espndeportes.espn.com/futbol/equipo/_/id/383/west-bromwich-albion" TargetMode="External"/><Relationship Id="rId21" Type="http://schemas.openxmlformats.org/officeDocument/2006/relationships/hyperlink" Target="https://espndeportes.espn.com/futbol/equipo/_/id/395/watford" TargetMode="External"/><Relationship Id="rId7" Type="http://schemas.openxmlformats.org/officeDocument/2006/relationships/hyperlink" Target="https://espndeportes.espn.com/futbol/equipo/_/id/373/ipswich-town" TargetMode="External"/><Relationship Id="rId12" Type="http://schemas.openxmlformats.org/officeDocument/2006/relationships/hyperlink" Target="https://espndeportes.espn.com/futbol/equipo/_/id/352/wrexham" TargetMode="External"/><Relationship Id="rId17" Type="http://schemas.openxmlformats.org/officeDocument/2006/relationships/hyperlink" Target="https://espndeportes.espn.com/futbol/equipo/_/id/333/bristol-city" TargetMode="External"/><Relationship Id="rId25" Type="http://schemas.openxmlformats.org/officeDocument/2006/relationships/hyperlink" Target="https://espndeportes.espn.com/futbol/equipo/_/id/365/blackburn-rovers" TargetMode="External"/><Relationship Id="rId2" Type="http://schemas.openxmlformats.org/officeDocument/2006/relationships/hyperlink" Target="https://espndeportes.espn.com/futbol/equipo/_/id/365/blackburn-rovers" TargetMode="External"/><Relationship Id="rId16" Type="http://schemas.openxmlformats.org/officeDocument/2006/relationships/hyperlink" Target="https://espndeportes.espn.com/futbol/equipo/_/id/318/swansea-city" TargetMode="External"/><Relationship Id="rId20" Type="http://schemas.openxmlformats.org/officeDocument/2006/relationships/hyperlink" Target="https://espndeportes.espn.com/futbol/equipo/_/id/334/queens-park-rangers" TargetMode="External"/><Relationship Id="rId29" Type="http://schemas.openxmlformats.org/officeDocument/2006/relationships/hyperlink" Target="https://espndeportes.espn.com/futbol/equipo/_/id/399/sheffield-wednesday" TargetMode="External"/><Relationship Id="rId1" Type="http://schemas.openxmlformats.org/officeDocument/2006/relationships/hyperlink" Target="https://espndeportes.espn.com/futbol/equipo/_/id/388/coventry-city" TargetMode="External"/><Relationship Id="rId6" Type="http://schemas.openxmlformats.org/officeDocument/2006/relationships/hyperlink" Target="https://espndeportes.espn.com/futbol/equipo/_/id/388/coventry-city" TargetMode="External"/><Relationship Id="rId11" Type="http://schemas.openxmlformats.org/officeDocument/2006/relationships/hyperlink" Target="https://espndeportes.espn.com/futbol/equipo/_/id/306/hull-city" TargetMode="External"/><Relationship Id="rId24" Type="http://schemas.openxmlformats.org/officeDocument/2006/relationships/hyperlink" Target="https://espndeportes.espn.com/futbol/equipo/_/id/372/charlton-athletic" TargetMode="External"/><Relationship Id="rId5" Type="http://schemas.openxmlformats.org/officeDocument/2006/relationships/hyperlink" Target="https://espndeportes.espn.com/futbol/equipo/_/id/369/middlesbrough" TargetMode="External"/><Relationship Id="rId15" Type="http://schemas.openxmlformats.org/officeDocument/2006/relationships/hyperlink" Target="https://espndeportes.espn.com/futbol/equipo/_/id/392/birmingham-city" TargetMode="External"/><Relationship Id="rId23" Type="http://schemas.openxmlformats.org/officeDocument/2006/relationships/hyperlink" Target="https://espndeportes.espn.com/futbol/equipo/_/id/385/portsmouth" TargetMode="External"/><Relationship Id="rId28" Type="http://schemas.openxmlformats.org/officeDocument/2006/relationships/hyperlink" Target="https://espndeportes.espn.com/futbol/equipo/_/id/375/leicester-city" TargetMode="External"/><Relationship Id="rId10" Type="http://schemas.openxmlformats.org/officeDocument/2006/relationships/hyperlink" Target="https://espndeportes.espn.com/futbol/equipo/_/id/369/middlesbrough" TargetMode="External"/><Relationship Id="rId19" Type="http://schemas.openxmlformats.org/officeDocument/2006/relationships/hyperlink" Target="https://espndeportes.espn.com/futbol/equipo/_/id/394/preston-north-end" TargetMode="External"/><Relationship Id="rId4" Type="http://schemas.openxmlformats.org/officeDocument/2006/relationships/hyperlink" Target="https://espndeportes.espn.com/futbol/equipo/_/id/391/millwall" TargetMode="External"/><Relationship Id="rId9" Type="http://schemas.openxmlformats.org/officeDocument/2006/relationships/hyperlink" Target="https://espndeportes.espn.com/futbol/equipo/_/id/376/southampton" TargetMode="External"/><Relationship Id="rId14" Type="http://schemas.openxmlformats.org/officeDocument/2006/relationships/hyperlink" Target="https://espndeportes.espn.com/futbol/equipo/_/id/381/norwich-city" TargetMode="External"/><Relationship Id="rId22" Type="http://schemas.openxmlformats.org/officeDocument/2006/relationships/hyperlink" Target="https://espndeportes.espn.com/futbol/equipo/_/id/336/stoke-city" TargetMode="External"/><Relationship Id="rId27" Type="http://schemas.openxmlformats.org/officeDocument/2006/relationships/hyperlink" Target="https://espndeportes.espn.com/futbol/equipo/_/id/311/oxford-united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espndeportes.espn.com/futbol/equipo/_/id/9283/universidad-catolica-quito" TargetMode="External"/><Relationship Id="rId13" Type="http://schemas.openxmlformats.org/officeDocument/2006/relationships/hyperlink" Target="https://espndeportes.espn.com/futbol/equipo/_/id/18439/macara" TargetMode="External"/><Relationship Id="rId18" Type="http://schemas.openxmlformats.org/officeDocument/2006/relationships/hyperlink" Target="https://espndeportes.espn.com/futbol/equipo/_/id/2668/emelec" TargetMode="External"/><Relationship Id="rId3" Type="http://schemas.openxmlformats.org/officeDocument/2006/relationships/hyperlink" Target="https://espndeportes.espn.com/futbol/posiciones/_/liga/ECU.1/ordenar/ties/dir/desc/liga-mx" TargetMode="External"/><Relationship Id="rId21" Type="http://schemas.openxmlformats.org/officeDocument/2006/relationships/hyperlink" Target="https://espndeportes.espn.com/futbol/equipo/_/id/131702/leones" TargetMode="External"/><Relationship Id="rId7" Type="http://schemas.openxmlformats.org/officeDocument/2006/relationships/hyperlink" Target="https://espndeportes.espn.com/futbol/equipo/_/id/17086/independiente-del-valle" TargetMode="External"/><Relationship Id="rId12" Type="http://schemas.openxmlformats.org/officeDocument/2006/relationships/hyperlink" Target="https://espndeportes.espn.com/futbol/equipo/_/id/20695/orense" TargetMode="External"/><Relationship Id="rId17" Type="http://schemas.openxmlformats.org/officeDocument/2006/relationships/hyperlink" Target="https://espndeportes.espn.com/futbol/equipo/_/id/1011/delfin" TargetMode="External"/><Relationship Id="rId2" Type="http://schemas.openxmlformats.org/officeDocument/2006/relationships/hyperlink" Target="https://espndeportes.espn.com/futbol/posiciones/_/liga/ECU.1/ordenar/wins/dir/desc/liga-mx" TargetMode="External"/><Relationship Id="rId16" Type="http://schemas.openxmlformats.org/officeDocument/2006/relationships/hyperlink" Target="https://espndeportes.espn.com/futbol/equipo/_/id/17176/mushuc-runa" TargetMode="External"/><Relationship Id="rId20" Type="http://schemas.openxmlformats.org/officeDocument/2006/relationships/hyperlink" Target="https://espndeportes.espn.com/futbol/equipo/_/id/21843/libertad-ecuador" TargetMode="External"/><Relationship Id="rId1" Type="http://schemas.openxmlformats.org/officeDocument/2006/relationships/hyperlink" Target="https://espndeportes.espn.com/futbol/posiciones/_/liga/ECU.1/ordenar/gamesplayed/dir/desc/liga-mx" TargetMode="External"/><Relationship Id="rId6" Type="http://schemas.openxmlformats.org/officeDocument/2006/relationships/hyperlink" Target="https://espndeportes.espn.com/futbol/posiciones/_/liga/ECU.1/ordenar/pointsagainst/dir/asc/liga-mx" TargetMode="External"/><Relationship Id="rId11" Type="http://schemas.openxmlformats.org/officeDocument/2006/relationships/hyperlink" Target="https://espndeportes.espn.com/futbol/equipo/_/id/4812/deportivo-cuenca" TargetMode="External"/><Relationship Id="rId5" Type="http://schemas.openxmlformats.org/officeDocument/2006/relationships/hyperlink" Target="https://espndeportes.espn.com/futbol/posiciones/_/liga/ECU.1/ordenar/pointsfor/dir/desc/liga-mx" TargetMode="External"/><Relationship Id="rId15" Type="http://schemas.openxmlformats.org/officeDocument/2006/relationships/hyperlink" Target="https://espndeportes.espn.com/futbol/equipo/_/id/4816/liga-de-quito" TargetMode="External"/><Relationship Id="rId10" Type="http://schemas.openxmlformats.org/officeDocument/2006/relationships/hyperlink" Target="https://espndeportes.espn.com/futbol/equipo/_/id/2686/barcelona-sc" TargetMode="External"/><Relationship Id="rId19" Type="http://schemas.openxmlformats.org/officeDocument/2006/relationships/hyperlink" Target="https://espndeportes.espn.com/futbol/equipo/_/id/9292/tecnico-universitario" TargetMode="External"/><Relationship Id="rId4" Type="http://schemas.openxmlformats.org/officeDocument/2006/relationships/hyperlink" Target="https://espndeportes.espn.com/futbol/posiciones/_/liga/ECU.1/ordenar/losses/dir/asc/liga-mx" TargetMode="External"/><Relationship Id="rId9" Type="http://schemas.openxmlformats.org/officeDocument/2006/relationships/hyperlink" Target="https://espndeportes.espn.com/futbol/equipo/_/id/6017/aucas" TargetMode="External"/><Relationship Id="rId14" Type="http://schemas.openxmlformats.org/officeDocument/2006/relationships/hyperlink" Target="https://espndeportes.espn.com/futbol/equipo/_/id/11124/guayaquil-city-fc" TargetMode="External"/><Relationship Id="rId22" Type="http://schemas.openxmlformats.org/officeDocument/2006/relationships/hyperlink" Target="https://espndeportes.espn.com/futbol/equipo/_/id/10307/manta-fc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.com.ar/futbol/equipo/_/id/10418/larissa-fc" TargetMode="External"/><Relationship Id="rId13" Type="http://schemas.openxmlformats.org/officeDocument/2006/relationships/hyperlink" Target="https://www.espn.com.ar/futbol/equipo/_/id/605/paok-salonika" TargetMode="External"/><Relationship Id="rId3" Type="http://schemas.openxmlformats.org/officeDocument/2006/relationships/hyperlink" Target="https://www.espn.com.ar/futbol/equipo/_/id/6790/atromitos" TargetMode="External"/><Relationship Id="rId7" Type="http://schemas.openxmlformats.org/officeDocument/2006/relationships/hyperlink" Target="https://www.espn.com.ar/futbol/equipo/_/id/11431/panetolikos" TargetMode="External"/><Relationship Id="rId12" Type="http://schemas.openxmlformats.org/officeDocument/2006/relationships/hyperlink" Target="https://www.espn.com.ar/futbol/equipo/_/id/435/olympiacos" TargetMode="External"/><Relationship Id="rId2" Type="http://schemas.openxmlformats.org/officeDocument/2006/relationships/hyperlink" Target="https://www.espn.com.ar/futbol/equipo/_/id/11553/aris" TargetMode="External"/><Relationship Id="rId1" Type="http://schemas.openxmlformats.org/officeDocument/2006/relationships/hyperlink" Target="https://www.espn.com.ar/futbol/equipo/_/id/5276/levadiakos" TargetMode="External"/><Relationship Id="rId6" Type="http://schemas.openxmlformats.org/officeDocument/2006/relationships/hyperlink" Target="https://www.espn.com.ar/futbol/equipo/_/id/21969/kifisia" TargetMode="External"/><Relationship Id="rId11" Type="http://schemas.openxmlformats.org/officeDocument/2006/relationships/hyperlink" Target="https://www.espn.com.ar/futbol/equipo/_/id/887/aek-athens" TargetMode="External"/><Relationship Id="rId5" Type="http://schemas.openxmlformats.org/officeDocument/2006/relationships/hyperlink" Target="https://www.espn.com.ar/futbol/equipo/_/id/20043/volos-nfc" TargetMode="External"/><Relationship Id="rId10" Type="http://schemas.openxmlformats.org/officeDocument/2006/relationships/hyperlink" Target="https://www.espn.com.ar/futbol/equipo/_/id/21970/panserraikos-fc" TargetMode="External"/><Relationship Id="rId4" Type="http://schemas.openxmlformats.org/officeDocument/2006/relationships/hyperlink" Target="https://www.espn.com.ar/futbol/equipo/_/id/1010/ofi-crete" TargetMode="External"/><Relationship Id="rId9" Type="http://schemas.openxmlformats.org/officeDocument/2006/relationships/hyperlink" Target="https://www.espn.com.ar/futbol/equipo/_/id/8354/asteras-tripoli" TargetMode="External"/><Relationship Id="rId14" Type="http://schemas.openxmlformats.org/officeDocument/2006/relationships/hyperlink" Target="https://www.espn.com.ar/futbol/equipo/_/id/443/panathinaik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9E42-3C5B-4AF0-9601-FF25BE3B351A}">
  <sheetPr codeName="Hoja1"/>
  <dimension ref="A1:I46"/>
  <sheetViews>
    <sheetView workbookViewId="0">
      <selection activeCell="E15" sqref="E15"/>
    </sheetView>
  </sheetViews>
  <sheetFormatPr baseColWidth="10" defaultRowHeight="15" x14ac:dyDescent="0.25"/>
  <cols>
    <col min="1" max="1" width="7.28515625" style="5" customWidth="1"/>
    <col min="2" max="2" width="28.5703125" style="200" customWidth="1"/>
    <col min="3" max="3" width="25.28515625" style="8" customWidth="1"/>
    <col min="4" max="4" width="11.42578125" style="4"/>
    <col min="5" max="5" width="11.42578125" style="8"/>
  </cols>
  <sheetData>
    <row r="1" spans="1:5" x14ac:dyDescent="0.25">
      <c r="A1" s="207" t="s">
        <v>211</v>
      </c>
      <c r="B1" s="207"/>
      <c r="C1" s="207"/>
      <c r="D1" s="207"/>
      <c r="E1" s="207"/>
    </row>
    <row r="2" spans="1:5" x14ac:dyDescent="0.25">
      <c r="A2" s="207"/>
      <c r="B2" s="207"/>
      <c r="C2" s="207"/>
      <c r="D2" s="207"/>
      <c r="E2" s="207"/>
    </row>
    <row r="3" spans="1:5" x14ac:dyDescent="0.25">
      <c r="A3" s="15">
        <v>1</v>
      </c>
      <c r="B3" s="188" t="s">
        <v>273</v>
      </c>
      <c r="C3" s="188" t="s">
        <v>269</v>
      </c>
      <c r="D3" s="13"/>
      <c r="E3" s="14"/>
    </row>
    <row r="4" spans="1:5" x14ac:dyDescent="0.25">
      <c r="A4" s="15">
        <v>2</v>
      </c>
      <c r="B4" s="189" t="s">
        <v>271</v>
      </c>
      <c r="C4" s="189" t="s">
        <v>0</v>
      </c>
      <c r="D4" s="13"/>
      <c r="E4" s="14"/>
    </row>
    <row r="5" spans="1:5" x14ac:dyDescent="0.25">
      <c r="A5" s="15">
        <v>3</v>
      </c>
      <c r="B5" s="190" t="s">
        <v>280</v>
      </c>
      <c r="C5" s="191" t="s">
        <v>278</v>
      </c>
      <c r="D5" s="13"/>
      <c r="E5" s="14"/>
    </row>
    <row r="6" spans="1:5" x14ac:dyDescent="0.25">
      <c r="A6" s="15">
        <v>4</v>
      </c>
      <c r="B6" s="192" t="s">
        <v>272</v>
      </c>
      <c r="C6" s="192" t="s">
        <v>276</v>
      </c>
      <c r="D6" s="13"/>
      <c r="E6" s="14"/>
    </row>
    <row r="7" spans="1:5" x14ac:dyDescent="0.25">
      <c r="A7" s="15">
        <v>5</v>
      </c>
      <c r="B7" s="193" t="s">
        <v>270</v>
      </c>
      <c r="C7" s="193" t="s">
        <v>268</v>
      </c>
      <c r="D7" s="13"/>
      <c r="E7" s="14"/>
    </row>
    <row r="8" spans="1:5" x14ac:dyDescent="0.25">
      <c r="A8" s="15">
        <v>6</v>
      </c>
      <c r="B8" s="64" t="s">
        <v>89</v>
      </c>
      <c r="C8" s="64" t="s">
        <v>90</v>
      </c>
      <c r="D8" s="13"/>
      <c r="E8" s="14"/>
    </row>
    <row r="9" spans="1:5" x14ac:dyDescent="0.25">
      <c r="A9" s="15">
        <v>7</v>
      </c>
      <c r="B9" s="67" t="s">
        <v>84</v>
      </c>
      <c r="C9" s="67" t="s">
        <v>92</v>
      </c>
      <c r="D9" s="13"/>
      <c r="E9" s="14"/>
    </row>
    <row r="10" spans="1:5" x14ac:dyDescent="0.25">
      <c r="A10" s="15">
        <v>8</v>
      </c>
      <c r="B10" s="226"/>
      <c r="C10" s="226"/>
      <c r="D10" s="13"/>
      <c r="E10" s="14"/>
    </row>
    <row r="11" spans="1:5" x14ac:dyDescent="0.25">
      <c r="A11" s="15">
        <v>9</v>
      </c>
      <c r="B11" s="30"/>
      <c r="C11" s="30"/>
      <c r="D11" s="13"/>
      <c r="E11" s="14"/>
    </row>
    <row r="12" spans="1:5" x14ac:dyDescent="0.25">
      <c r="A12" s="15">
        <v>10</v>
      </c>
      <c r="B12" s="30"/>
      <c r="C12" s="30"/>
      <c r="D12" s="13"/>
      <c r="E12" s="14"/>
    </row>
    <row r="13" spans="1:5" x14ac:dyDescent="0.25">
      <c r="A13" s="15">
        <v>11</v>
      </c>
      <c r="B13" s="30"/>
      <c r="C13" s="30"/>
      <c r="D13" s="13"/>
      <c r="E13" s="14"/>
    </row>
    <row r="14" spans="1:5" x14ac:dyDescent="0.25">
      <c r="A14" s="15">
        <v>12</v>
      </c>
      <c r="B14" s="30"/>
      <c r="C14" s="30"/>
      <c r="D14" s="13"/>
      <c r="E14" s="14"/>
    </row>
    <row r="15" spans="1:5" x14ac:dyDescent="0.25">
      <c r="A15" s="15">
        <v>13</v>
      </c>
      <c r="B15" s="227"/>
      <c r="C15" s="227"/>
      <c r="D15" s="13"/>
      <c r="E15" s="14"/>
    </row>
    <row r="16" spans="1:5" x14ac:dyDescent="0.25">
      <c r="A16" s="15">
        <v>14</v>
      </c>
      <c r="B16" s="227"/>
      <c r="C16" s="227"/>
      <c r="D16" s="13"/>
      <c r="E16" s="14"/>
    </row>
    <row r="17" spans="1:9" x14ac:dyDescent="0.25">
      <c r="A17" s="15">
        <v>15</v>
      </c>
      <c r="B17" s="228"/>
      <c r="C17" s="229"/>
      <c r="D17" s="13"/>
      <c r="E17" s="14"/>
    </row>
    <row r="18" spans="1:9" x14ac:dyDescent="0.25">
      <c r="A18" s="15">
        <v>16</v>
      </c>
      <c r="D18" s="13"/>
      <c r="E18" s="14"/>
    </row>
    <row r="19" spans="1:9" x14ac:dyDescent="0.25">
      <c r="A19" s="15">
        <v>17</v>
      </c>
      <c r="B19" s="194"/>
      <c r="C19" s="195"/>
      <c r="D19" s="18"/>
      <c r="E19" s="18"/>
      <c r="F19" s="29"/>
      <c r="G19" s="29"/>
      <c r="H19" s="29"/>
      <c r="I19" s="29"/>
    </row>
    <row r="20" spans="1:9" x14ac:dyDescent="0.25">
      <c r="A20" s="15">
        <v>18</v>
      </c>
      <c r="B20" s="194"/>
      <c r="C20" s="14"/>
      <c r="D20" s="13"/>
      <c r="E20" s="14"/>
    </row>
    <row r="21" spans="1:9" x14ac:dyDescent="0.25">
      <c r="A21" s="15">
        <v>19</v>
      </c>
      <c r="B21" s="196"/>
      <c r="C21" s="14"/>
      <c r="D21" s="13"/>
      <c r="E21" s="14"/>
    </row>
    <row r="22" spans="1:9" x14ac:dyDescent="0.25">
      <c r="A22" s="15">
        <v>20</v>
      </c>
      <c r="B22" s="194"/>
      <c r="C22" s="14"/>
      <c r="D22" s="13"/>
      <c r="E22" s="14"/>
    </row>
    <row r="23" spans="1:9" x14ac:dyDescent="0.25">
      <c r="A23" s="15">
        <v>21</v>
      </c>
      <c r="B23" s="194"/>
      <c r="C23" s="14"/>
      <c r="D23" s="13"/>
      <c r="E23" s="14"/>
    </row>
    <row r="24" spans="1:9" x14ac:dyDescent="0.25">
      <c r="A24" s="15">
        <v>22</v>
      </c>
      <c r="B24" s="196"/>
      <c r="C24" s="14"/>
      <c r="D24" s="13"/>
      <c r="E24" s="14"/>
    </row>
    <row r="25" spans="1:9" x14ac:dyDescent="0.25">
      <c r="A25" s="15">
        <v>23</v>
      </c>
      <c r="B25" s="196"/>
      <c r="C25" s="14"/>
      <c r="D25" s="13"/>
      <c r="E25" s="14"/>
    </row>
    <row r="26" spans="1:9" x14ac:dyDescent="0.25">
      <c r="A26" s="15">
        <v>24</v>
      </c>
      <c r="B26" s="196"/>
      <c r="C26" s="14"/>
      <c r="D26" s="13"/>
      <c r="E26" s="14"/>
    </row>
    <row r="27" spans="1:9" x14ac:dyDescent="0.25">
      <c r="A27" s="15">
        <v>25</v>
      </c>
      <c r="B27" s="194"/>
      <c r="C27" s="14"/>
      <c r="D27" s="13"/>
      <c r="E27" s="14"/>
    </row>
    <row r="28" spans="1:9" x14ac:dyDescent="0.25">
      <c r="A28" s="15">
        <v>26</v>
      </c>
      <c r="B28" s="194"/>
      <c r="C28" s="14"/>
      <c r="D28" s="13"/>
      <c r="E28" s="14"/>
    </row>
    <row r="29" spans="1:9" x14ac:dyDescent="0.25">
      <c r="A29" s="15">
        <v>27</v>
      </c>
      <c r="B29" s="194"/>
      <c r="C29" s="14"/>
      <c r="D29" s="13"/>
      <c r="E29" s="14"/>
    </row>
    <row r="30" spans="1:9" x14ac:dyDescent="0.25">
      <c r="A30" s="15">
        <v>28</v>
      </c>
      <c r="B30" s="194"/>
      <c r="C30" s="14"/>
      <c r="D30" s="13"/>
      <c r="E30" s="14"/>
    </row>
    <row r="31" spans="1:9" x14ac:dyDescent="0.25">
      <c r="A31" s="15">
        <v>29</v>
      </c>
      <c r="B31" s="197"/>
      <c r="C31" s="17"/>
      <c r="D31" s="24"/>
      <c r="E31" s="24"/>
      <c r="F31" s="50"/>
      <c r="G31" s="50"/>
      <c r="H31" s="50"/>
      <c r="I31" s="50"/>
    </row>
    <row r="32" spans="1:9" x14ac:dyDescent="0.25">
      <c r="A32" s="15">
        <v>30</v>
      </c>
      <c r="B32" s="197"/>
      <c r="C32" s="14"/>
      <c r="D32" s="13"/>
      <c r="E32" s="14"/>
    </row>
    <row r="33" spans="1:5" x14ac:dyDescent="0.25">
      <c r="A33" s="15">
        <v>31</v>
      </c>
      <c r="B33" s="194"/>
      <c r="C33" s="14"/>
      <c r="D33" s="13"/>
      <c r="E33" s="14"/>
    </row>
    <row r="34" spans="1:5" x14ac:dyDescent="0.25">
      <c r="A34" s="15">
        <v>32</v>
      </c>
      <c r="B34" s="194"/>
      <c r="C34" s="14"/>
      <c r="D34" s="13"/>
      <c r="E34" s="14"/>
    </row>
    <row r="35" spans="1:5" x14ac:dyDescent="0.25">
      <c r="A35" s="15">
        <v>33</v>
      </c>
      <c r="B35" s="194"/>
      <c r="C35" s="14"/>
      <c r="D35" s="13"/>
      <c r="E35" s="14"/>
    </row>
    <row r="36" spans="1:5" x14ac:dyDescent="0.25">
      <c r="A36" s="15">
        <v>34</v>
      </c>
      <c r="B36" s="194"/>
      <c r="C36" s="14"/>
      <c r="D36" s="13"/>
      <c r="E36" s="14"/>
    </row>
    <row r="37" spans="1:5" x14ac:dyDescent="0.25">
      <c r="A37" s="15">
        <v>35</v>
      </c>
      <c r="B37" s="93"/>
      <c r="C37" s="14"/>
      <c r="D37" s="13"/>
      <c r="E37" s="14"/>
    </row>
    <row r="38" spans="1:5" x14ac:dyDescent="0.25">
      <c r="A38" s="15">
        <v>36</v>
      </c>
      <c r="B38" s="198"/>
      <c r="C38" s="14"/>
      <c r="D38" s="13"/>
      <c r="E38" s="14"/>
    </row>
    <row r="39" spans="1:5" x14ac:dyDescent="0.25">
      <c r="A39" s="15">
        <v>37</v>
      </c>
      <c r="B39" s="198"/>
      <c r="C39" s="14"/>
      <c r="D39" s="13"/>
      <c r="E39" s="14"/>
    </row>
    <row r="40" spans="1:5" x14ac:dyDescent="0.25">
      <c r="A40" s="15">
        <v>38</v>
      </c>
      <c r="B40" s="93"/>
      <c r="C40" s="14"/>
      <c r="D40" s="13"/>
      <c r="E40" s="14"/>
    </row>
    <row r="41" spans="1:5" x14ac:dyDescent="0.25">
      <c r="A41" s="15">
        <v>39</v>
      </c>
      <c r="B41" s="93"/>
      <c r="C41" s="14"/>
      <c r="D41" s="13"/>
      <c r="E41" s="14"/>
    </row>
    <row r="42" spans="1:5" x14ac:dyDescent="0.25">
      <c r="A42" s="15">
        <v>40</v>
      </c>
      <c r="B42" s="198"/>
      <c r="C42" s="14"/>
      <c r="D42" s="13"/>
      <c r="E42" s="14"/>
    </row>
    <row r="43" spans="1:5" x14ac:dyDescent="0.25">
      <c r="A43" s="15">
        <v>41</v>
      </c>
      <c r="B43" s="198"/>
      <c r="C43" s="14"/>
      <c r="D43" s="13"/>
      <c r="E43" s="14"/>
    </row>
    <row r="44" spans="1:5" x14ac:dyDescent="0.25">
      <c r="A44" s="15">
        <v>42</v>
      </c>
      <c r="B44" s="199"/>
      <c r="C44" s="14"/>
      <c r="D44" s="13"/>
      <c r="E44" s="14"/>
    </row>
    <row r="45" spans="1:5" x14ac:dyDescent="0.25">
      <c r="A45" s="15">
        <v>43</v>
      </c>
      <c r="B45" s="199"/>
      <c r="C45" s="14"/>
      <c r="D45" s="13"/>
      <c r="E45" s="14"/>
    </row>
    <row r="46" spans="1:5" x14ac:dyDescent="0.25">
      <c r="A46" s="15">
        <v>44</v>
      </c>
      <c r="B46" s="199"/>
      <c r="C46" s="17"/>
      <c r="D46" s="16"/>
      <c r="E46" s="17"/>
    </row>
  </sheetData>
  <mergeCells count="1">
    <mergeCell ref="A1:E2"/>
  </mergeCells>
  <hyperlinks>
    <hyperlink ref="C5" r:id="rId1" display="https://espndeportes.espn.com/futbol/equipo/_/id/357/leeds-united" xr:uid="{A6AA57D5-956C-4A2E-BC17-9C01FDC73A0B}"/>
    <hyperlink ref="C4" r:id="rId2" display="https://espndeportes.espn.com/futbol/equipo/_/id/363/chelsea" xr:uid="{25BA748F-2033-403A-AC29-49A25BBF05F5}"/>
    <hyperlink ref="B4" r:id="rId3" display="https://espndeportes.espn.com/futbol/equipo/_/id/366/sunderland" xr:uid="{3C99564C-1364-4F52-9C4D-77F92BF6AC8A}"/>
    <hyperlink ref="B5" r:id="rId4" display="https://espndeportes.espn.com/futbol/equipo/_/id/371/west-ham-united" xr:uid="{25A92494-16DC-488D-ABEB-985322F39C37}"/>
    <hyperlink ref="B3" r:id="rId5" display="https://espndeportes.espn.com/futbol/equipo/_/id/367/tottenham-hotspur" xr:uid="{84014373-1290-4ED8-8AF4-AD8D35CF73AD}"/>
    <hyperlink ref="C3" r:id="rId6" display="https://espndeportes.espn.com/futbol/equipo/_/id/368/everton" xr:uid="{9A14028B-0CAB-4654-8280-DD9F1FDD1C76}"/>
    <hyperlink ref="B6" r:id="rId7" display="https://espndeportes.espn.com/futbol/equipo/_/id/364/liverpool" xr:uid="{B4A4AF33-0F40-4188-A615-1CACC43F3E79}"/>
    <hyperlink ref="C6" r:id="rId8" display="https://espndeportes.espn.com/futbol/equipo/_/id/337/brentford" xr:uid="{6B360FD7-05C6-40F9-8FF3-4AE2F1FA2465}"/>
    <hyperlink ref="C7" r:id="rId9" display="https://espndeportes.espn.com/futbol/equipo/_/id/360/manchester-united" xr:uid="{2C45CA7C-17F0-4C01-85D9-F7FA78764075}"/>
    <hyperlink ref="B7" r:id="rId10" display="https://espndeportes.espn.com/futbol/equipo/_/id/331/brighton-hove-albion" xr:uid="{50D30023-0939-4039-8A60-51C04D33DA73}"/>
    <hyperlink ref="B8" r:id="rId11" display="https://espndeportes.espn.com/futbol/equipo/_/id/5264/atletico-nacional" xr:uid="{31BE7CD8-1C6F-404C-B95A-6C4B98270ADE}"/>
    <hyperlink ref="C8" r:id="rId12" display="https://espndeportes.espn.com/futbol/equipo/_/id/5489/deportes-tolima" xr:uid="{0F40AAFE-E56D-47D7-B9C7-4475C9F36CF8}"/>
    <hyperlink ref="B9" r:id="rId13" display="https://espndeportes.espn.com/futbol/equipo/_/id/4815/atletico-junior" xr:uid="{D4CE2474-E64D-4C07-B1E5-148A250518A8}"/>
    <hyperlink ref="C9" r:id="rId14" display="https://espndeportes.espn.com/futbol/equipo/_/id/5488/independiente-santa-fe" xr:uid="{B1442390-D40A-48A3-B88A-4035E49187E5}"/>
  </hyperlinks>
  <pageMargins left="0.7" right="0.7" top="0.75" bottom="0.75" header="0.3" footer="0.3"/>
  <pageSetup orientation="portrait" verticalDpi="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659C-6E98-492F-A5C9-419BED7C2C7E}">
  <sheetPr codeName="Hoja2"/>
  <dimension ref="A1:V27"/>
  <sheetViews>
    <sheetView tabSelected="1" zoomScale="96" zoomScaleNormal="96" workbookViewId="0">
      <selection activeCell="N31" sqref="N31"/>
    </sheetView>
  </sheetViews>
  <sheetFormatPr baseColWidth="10" defaultRowHeight="15" x14ac:dyDescent="0.25"/>
  <cols>
    <col min="1" max="1" width="7" style="21" customWidth="1"/>
    <col min="2" max="2" width="26" style="12" bestFit="1" customWidth="1"/>
    <col min="3" max="3" width="8" style="21" customWidth="1"/>
    <col min="4" max="4" width="8.85546875" style="21" customWidth="1"/>
    <col min="5" max="6" width="9.7109375" style="21" customWidth="1"/>
    <col min="7" max="7" width="9.5703125" style="21" customWidth="1"/>
    <col min="8" max="8" width="10.140625" style="21" customWidth="1"/>
    <col min="9" max="9" width="4" style="22" customWidth="1"/>
    <col min="10" max="10" width="10.28515625" style="22" customWidth="1"/>
    <col min="11" max="11" width="6.28515625" style="22" customWidth="1"/>
    <col min="12" max="13" width="12.140625" style="22" customWidth="1"/>
    <col min="15" max="16" width="26.140625" style="1" customWidth="1"/>
    <col min="17" max="17" width="10.28515625" bestFit="1" customWidth="1"/>
    <col min="18" max="18" width="7.42578125" bestFit="1" customWidth="1"/>
  </cols>
  <sheetData>
    <row r="1" spans="1:22" ht="33" customHeight="1" x14ac:dyDescent="0.25">
      <c r="A1" s="208" t="s">
        <v>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124"/>
      <c r="M1" s="124"/>
      <c r="O1" s="61"/>
      <c r="P1" s="61"/>
    </row>
    <row r="2" spans="1:22" ht="15" customHeight="1" x14ac:dyDescent="0.25">
      <c r="A2" s="208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124"/>
      <c r="M2" s="124"/>
      <c r="O2" s="61"/>
      <c r="P2" s="61"/>
    </row>
    <row r="3" spans="1:22" x14ac:dyDescent="0.25">
      <c r="A3" s="146">
        <v>1</v>
      </c>
      <c r="B3" s="147" t="s">
        <v>1</v>
      </c>
      <c r="C3" s="148">
        <v>37</v>
      </c>
      <c r="D3" s="148">
        <v>25</v>
      </c>
      <c r="E3" s="148">
        <v>7</v>
      </c>
      <c r="F3" s="148">
        <v>5</v>
      </c>
      <c r="G3" s="148">
        <v>43</v>
      </c>
      <c r="H3" s="148">
        <v>82</v>
      </c>
      <c r="I3" s="55"/>
      <c r="J3" s="96"/>
      <c r="K3" s="96"/>
      <c r="L3" s="97"/>
      <c r="M3" s="97"/>
      <c r="O3" s="25"/>
      <c r="P3" s="25"/>
    </row>
    <row r="4" spans="1:22" x14ac:dyDescent="0.25">
      <c r="A4" s="149">
        <v>2</v>
      </c>
      <c r="B4" s="150" t="s">
        <v>265</v>
      </c>
      <c r="C4" s="151">
        <v>37</v>
      </c>
      <c r="D4" s="151">
        <v>23</v>
      </c>
      <c r="E4" s="151">
        <v>9</v>
      </c>
      <c r="F4" s="151">
        <v>5</v>
      </c>
      <c r="G4" s="151">
        <v>43</v>
      </c>
      <c r="H4" s="151">
        <v>78</v>
      </c>
      <c r="I4" s="55"/>
      <c r="J4" s="96"/>
      <c r="K4" s="96"/>
      <c r="L4" s="97"/>
      <c r="M4" s="97"/>
      <c r="O4" s="25"/>
      <c r="P4" s="25"/>
    </row>
    <row r="5" spans="1:22" x14ac:dyDescent="0.25">
      <c r="A5" s="152">
        <v>3</v>
      </c>
      <c r="B5" s="153" t="s">
        <v>268</v>
      </c>
      <c r="C5" s="154">
        <v>37</v>
      </c>
      <c r="D5" s="154">
        <v>19</v>
      </c>
      <c r="E5" s="154">
        <v>11</v>
      </c>
      <c r="F5" s="154">
        <v>7</v>
      </c>
      <c r="G5" s="154">
        <v>16</v>
      </c>
      <c r="H5" s="154">
        <v>68</v>
      </c>
      <c r="I5" s="55"/>
      <c r="J5" s="96"/>
      <c r="K5" s="96"/>
      <c r="L5" s="97"/>
      <c r="M5" s="97"/>
      <c r="N5" s="209">
        <v>1</v>
      </c>
      <c r="O5" s="209"/>
      <c r="P5" s="25"/>
    </row>
    <row r="6" spans="1:22" x14ac:dyDescent="0.25">
      <c r="A6" s="149">
        <v>4</v>
      </c>
      <c r="B6" s="150" t="s">
        <v>266</v>
      </c>
      <c r="C6" s="151">
        <v>37</v>
      </c>
      <c r="D6" s="151">
        <v>18</v>
      </c>
      <c r="E6" s="151">
        <v>8</v>
      </c>
      <c r="F6" s="151">
        <v>11</v>
      </c>
      <c r="G6" s="151">
        <v>6</v>
      </c>
      <c r="H6" s="151">
        <v>62</v>
      </c>
      <c r="I6" s="55"/>
      <c r="J6" s="96"/>
      <c r="K6" s="96"/>
      <c r="L6" s="97"/>
      <c r="M6" s="97"/>
      <c r="N6" s="209"/>
      <c r="O6" s="209"/>
    </row>
    <row r="7" spans="1:22" x14ac:dyDescent="0.25">
      <c r="A7" s="155">
        <v>5</v>
      </c>
      <c r="B7" s="156" t="s">
        <v>272</v>
      </c>
      <c r="C7" s="157">
        <v>37</v>
      </c>
      <c r="D7" s="157">
        <v>17</v>
      </c>
      <c r="E7" s="157">
        <v>8</v>
      </c>
      <c r="F7" s="157">
        <v>12</v>
      </c>
      <c r="G7" s="157">
        <v>10</v>
      </c>
      <c r="H7" s="157">
        <v>59</v>
      </c>
      <c r="I7" s="55"/>
      <c r="J7" s="96"/>
      <c r="K7" s="96"/>
      <c r="L7" s="97"/>
      <c r="M7" s="97"/>
      <c r="N7" s="209"/>
      <c r="O7" s="209"/>
    </row>
    <row r="8" spans="1:22" x14ac:dyDescent="0.25">
      <c r="A8" s="112">
        <v>6</v>
      </c>
      <c r="B8" s="113" t="s">
        <v>275</v>
      </c>
      <c r="C8" s="114">
        <v>37</v>
      </c>
      <c r="D8" s="114">
        <v>13</v>
      </c>
      <c r="E8" s="114">
        <v>17</v>
      </c>
      <c r="F8" s="114">
        <v>7</v>
      </c>
      <c r="G8" s="114">
        <v>4</v>
      </c>
      <c r="H8" s="114">
        <v>56</v>
      </c>
      <c r="I8" s="74"/>
      <c r="J8" s="96"/>
      <c r="K8" s="93"/>
      <c r="L8" s="125"/>
      <c r="M8" s="125"/>
      <c r="N8" s="209"/>
      <c r="O8" s="209"/>
    </row>
    <row r="9" spans="1:22" x14ac:dyDescent="0.25">
      <c r="A9" s="152">
        <v>7</v>
      </c>
      <c r="B9" s="153" t="s">
        <v>270</v>
      </c>
      <c r="C9" s="154">
        <v>37</v>
      </c>
      <c r="D9" s="154">
        <v>14</v>
      </c>
      <c r="E9" s="154">
        <v>11</v>
      </c>
      <c r="F9" s="154">
        <v>12</v>
      </c>
      <c r="G9" s="154">
        <v>9</v>
      </c>
      <c r="H9" s="154">
        <v>53</v>
      </c>
      <c r="I9" s="66"/>
      <c r="J9" s="96"/>
      <c r="K9" s="96"/>
      <c r="L9" s="97"/>
      <c r="M9" s="97"/>
      <c r="N9" s="209"/>
      <c r="O9" s="209"/>
    </row>
    <row r="10" spans="1:22" x14ac:dyDescent="0.25">
      <c r="A10" s="158">
        <v>8</v>
      </c>
      <c r="B10" s="159" t="s">
        <v>0</v>
      </c>
      <c r="C10" s="160">
        <v>37</v>
      </c>
      <c r="D10" s="160">
        <v>14</v>
      </c>
      <c r="E10" s="160">
        <v>10</v>
      </c>
      <c r="F10" s="160">
        <v>13</v>
      </c>
      <c r="G10" s="160">
        <v>7</v>
      </c>
      <c r="H10" s="160">
        <v>52</v>
      </c>
      <c r="I10" s="20"/>
      <c r="J10" s="96"/>
      <c r="K10" s="20"/>
      <c r="L10" s="7"/>
      <c r="M10" s="7"/>
      <c r="N10" s="209"/>
      <c r="O10" s="209"/>
      <c r="Q10" s="5"/>
      <c r="R10" s="119"/>
    </row>
    <row r="11" spans="1:22" x14ac:dyDescent="0.25">
      <c r="A11" s="155">
        <v>9</v>
      </c>
      <c r="B11" s="156" t="s">
        <v>276</v>
      </c>
      <c r="C11" s="157">
        <v>37</v>
      </c>
      <c r="D11" s="157">
        <v>14</v>
      </c>
      <c r="E11" s="157">
        <v>10</v>
      </c>
      <c r="F11" s="157">
        <v>13</v>
      </c>
      <c r="G11" s="157">
        <v>3</v>
      </c>
      <c r="H11" s="157">
        <v>52</v>
      </c>
      <c r="I11" s="20"/>
      <c r="J11" s="96"/>
      <c r="K11" s="96"/>
      <c r="L11" s="97"/>
      <c r="M11" s="97"/>
      <c r="N11" s="209"/>
      <c r="O11" s="209"/>
      <c r="Q11" s="121"/>
      <c r="R11" s="118"/>
    </row>
    <row r="12" spans="1:22" x14ac:dyDescent="0.25">
      <c r="A12" s="158">
        <v>10</v>
      </c>
      <c r="B12" s="159" t="s">
        <v>271</v>
      </c>
      <c r="C12" s="160">
        <v>37</v>
      </c>
      <c r="D12" s="160">
        <v>13</v>
      </c>
      <c r="E12" s="160">
        <v>12</v>
      </c>
      <c r="F12" s="160">
        <v>12</v>
      </c>
      <c r="G12" s="160">
        <v>-7</v>
      </c>
      <c r="H12" s="160">
        <v>51</v>
      </c>
      <c r="I12" s="20"/>
      <c r="J12" s="93"/>
      <c r="K12" s="93"/>
      <c r="L12" s="125"/>
      <c r="M12" s="125"/>
      <c r="N12" s="209"/>
      <c r="O12" s="209"/>
      <c r="Q12" s="121"/>
      <c r="R12" s="118"/>
    </row>
    <row r="13" spans="1:22" x14ac:dyDescent="0.25">
      <c r="A13" s="167">
        <v>11</v>
      </c>
      <c r="B13" s="168" t="s">
        <v>274</v>
      </c>
      <c r="C13" s="169">
        <v>37</v>
      </c>
      <c r="D13" s="169">
        <v>14</v>
      </c>
      <c r="E13" s="169">
        <v>7</v>
      </c>
      <c r="F13" s="169">
        <v>16</v>
      </c>
      <c r="G13" s="169">
        <v>0</v>
      </c>
      <c r="H13" s="169">
        <v>49</v>
      </c>
      <c r="I13" s="20"/>
      <c r="J13" s="96"/>
      <c r="K13" s="20"/>
      <c r="L13" s="7"/>
      <c r="M13" s="7"/>
      <c r="N13" s="209"/>
      <c r="O13" s="209"/>
      <c r="Q13" s="121"/>
      <c r="R13" s="119"/>
    </row>
    <row r="14" spans="1:22" x14ac:dyDescent="0.25">
      <c r="A14" s="164">
        <v>12</v>
      </c>
      <c r="B14" s="165" t="s">
        <v>269</v>
      </c>
      <c r="C14" s="166">
        <v>37</v>
      </c>
      <c r="D14" s="166">
        <v>13</v>
      </c>
      <c r="E14" s="166">
        <v>10</v>
      </c>
      <c r="F14" s="166">
        <v>14</v>
      </c>
      <c r="G14" s="166">
        <v>-2</v>
      </c>
      <c r="H14" s="166">
        <v>49</v>
      </c>
      <c r="I14" s="20"/>
      <c r="J14" s="96"/>
      <c r="K14" s="96"/>
      <c r="L14" s="97"/>
      <c r="M14" s="97"/>
      <c r="Q14" s="5"/>
      <c r="R14" s="118"/>
    </row>
    <row r="15" spans="1:22" x14ac:dyDescent="0.25">
      <c r="A15" s="167">
        <v>13</v>
      </c>
      <c r="B15" s="168" t="s">
        <v>277</v>
      </c>
      <c r="C15" s="169">
        <v>37</v>
      </c>
      <c r="D15" s="169">
        <v>14</v>
      </c>
      <c r="E15" s="169">
        <v>7</v>
      </c>
      <c r="F15" s="169">
        <v>16</v>
      </c>
      <c r="G15" s="169">
        <v>-6</v>
      </c>
      <c r="H15" s="169">
        <v>49</v>
      </c>
      <c r="I15" s="20"/>
      <c r="J15" s="96"/>
      <c r="K15" s="93"/>
      <c r="L15" s="125"/>
      <c r="M15" s="125"/>
      <c r="Q15" s="121"/>
      <c r="R15" s="118"/>
    </row>
    <row r="16" spans="1:22" s="2" customFormat="1" x14ac:dyDescent="0.25">
      <c r="A16" s="161">
        <v>14</v>
      </c>
      <c r="B16" s="162" t="s">
        <v>278</v>
      </c>
      <c r="C16" s="163">
        <v>37</v>
      </c>
      <c r="D16" s="163">
        <v>11</v>
      </c>
      <c r="E16" s="163">
        <v>14</v>
      </c>
      <c r="F16" s="163">
        <v>12</v>
      </c>
      <c r="G16" s="163">
        <v>-4</v>
      </c>
      <c r="H16" s="163">
        <v>47</v>
      </c>
      <c r="I16" s="20"/>
      <c r="J16" s="96"/>
      <c r="K16" s="96"/>
      <c r="L16" s="97"/>
      <c r="M16" s="97"/>
      <c r="N16" s="73" t="s">
        <v>1</v>
      </c>
      <c r="O16" s="1"/>
      <c r="P16" s="1"/>
      <c r="Q16"/>
      <c r="R16"/>
      <c r="S16"/>
      <c r="T16"/>
      <c r="U16"/>
      <c r="V16"/>
    </row>
    <row r="17" spans="1:18" x14ac:dyDescent="0.25">
      <c r="A17" s="146">
        <v>15</v>
      </c>
      <c r="B17" s="147" t="s">
        <v>267</v>
      </c>
      <c r="C17" s="148">
        <v>37</v>
      </c>
      <c r="D17" s="148">
        <v>11</v>
      </c>
      <c r="E17" s="148">
        <v>12</v>
      </c>
      <c r="F17" s="148">
        <v>14</v>
      </c>
      <c r="G17" s="148">
        <v>-9</v>
      </c>
      <c r="H17" s="148">
        <v>45</v>
      </c>
      <c r="I17" s="20"/>
      <c r="J17" s="96"/>
      <c r="K17" s="20"/>
      <c r="L17" s="7"/>
      <c r="M17" s="7"/>
    </row>
    <row r="18" spans="1:18" x14ac:dyDescent="0.25">
      <c r="A18" s="112">
        <v>16</v>
      </c>
      <c r="B18" s="113" t="s">
        <v>279</v>
      </c>
      <c r="C18" s="114">
        <v>37</v>
      </c>
      <c r="D18" s="114">
        <v>11</v>
      </c>
      <c r="E18" s="114">
        <v>10</v>
      </c>
      <c r="F18" s="114">
        <v>16</v>
      </c>
      <c r="G18" s="114">
        <v>-3</v>
      </c>
      <c r="H18" s="114">
        <v>43</v>
      </c>
      <c r="I18" s="20"/>
      <c r="J18" s="96"/>
      <c r="K18" s="96"/>
      <c r="L18" s="97"/>
      <c r="M18" s="97"/>
      <c r="N18" s="96" t="s">
        <v>322</v>
      </c>
    </row>
    <row r="19" spans="1:18" x14ac:dyDescent="0.25">
      <c r="A19" s="164">
        <v>17</v>
      </c>
      <c r="B19" s="165" t="s">
        <v>273</v>
      </c>
      <c r="C19" s="166">
        <v>37</v>
      </c>
      <c r="D19" s="166">
        <v>9</v>
      </c>
      <c r="E19" s="166">
        <v>11</v>
      </c>
      <c r="F19" s="166">
        <v>17</v>
      </c>
      <c r="G19" s="166">
        <v>-10</v>
      </c>
      <c r="H19" s="166">
        <v>38</v>
      </c>
      <c r="I19" s="20"/>
      <c r="J19" s="96"/>
      <c r="K19" s="96"/>
      <c r="L19" s="97"/>
      <c r="M19" s="97"/>
      <c r="N19" s="96" t="s">
        <v>323</v>
      </c>
    </row>
    <row r="20" spans="1:18" x14ac:dyDescent="0.25">
      <c r="A20" s="161">
        <v>18</v>
      </c>
      <c r="B20" s="187" t="s">
        <v>280</v>
      </c>
      <c r="C20" s="163">
        <v>37</v>
      </c>
      <c r="D20" s="163">
        <v>9</v>
      </c>
      <c r="E20" s="163">
        <v>9</v>
      </c>
      <c r="F20" s="163">
        <v>19</v>
      </c>
      <c r="G20" s="163">
        <v>-22</v>
      </c>
      <c r="H20" s="163">
        <v>36</v>
      </c>
      <c r="I20" s="69"/>
      <c r="J20" s="96"/>
      <c r="K20" s="96"/>
      <c r="L20" s="97"/>
      <c r="M20" s="97"/>
    </row>
    <row r="21" spans="1:18" x14ac:dyDescent="0.25">
      <c r="A21" s="171">
        <v>19</v>
      </c>
      <c r="B21" s="172" t="s">
        <v>2</v>
      </c>
      <c r="C21" s="173">
        <v>37</v>
      </c>
      <c r="D21" s="173">
        <v>4</v>
      </c>
      <c r="E21" s="173">
        <v>9</v>
      </c>
      <c r="F21" s="173">
        <v>24</v>
      </c>
      <c r="G21" s="173">
        <v>-37</v>
      </c>
      <c r="H21" s="173">
        <v>21</v>
      </c>
      <c r="I21" s="69"/>
      <c r="J21" s="96"/>
      <c r="K21" s="96"/>
      <c r="L21" s="97"/>
      <c r="M21" s="97"/>
    </row>
    <row r="22" spans="1:18" x14ac:dyDescent="0.25">
      <c r="A22" s="171">
        <v>20</v>
      </c>
      <c r="B22" s="172" t="s">
        <v>3</v>
      </c>
      <c r="C22" s="173">
        <v>37</v>
      </c>
      <c r="D22" s="173">
        <v>3</v>
      </c>
      <c r="E22" s="173">
        <v>10</v>
      </c>
      <c r="F22" s="173">
        <v>24</v>
      </c>
      <c r="G22" s="173">
        <v>-41</v>
      </c>
      <c r="H22" s="173">
        <v>19</v>
      </c>
      <c r="I22" s="69"/>
      <c r="J22" s="96"/>
      <c r="K22" s="20"/>
      <c r="L22" s="7"/>
      <c r="M22" s="7"/>
    </row>
    <row r="23" spans="1:18" x14ac:dyDescent="0.25">
      <c r="A23" s="12"/>
      <c r="C23" s="12"/>
      <c r="D23" s="12"/>
      <c r="E23" s="12"/>
      <c r="F23" s="12"/>
      <c r="G23" s="12"/>
      <c r="H23" s="12"/>
      <c r="O23" s="165" t="s">
        <v>273</v>
      </c>
      <c r="P23" s="165" t="s">
        <v>269</v>
      </c>
    </row>
    <row r="24" spans="1:18" x14ac:dyDescent="0.25">
      <c r="A24" s="12"/>
      <c r="C24" s="12"/>
      <c r="D24" s="12"/>
      <c r="E24" s="12"/>
      <c r="F24" s="12"/>
      <c r="G24" s="12"/>
      <c r="H24" s="12"/>
      <c r="O24" s="159" t="s">
        <v>271</v>
      </c>
      <c r="P24" s="159" t="s">
        <v>0</v>
      </c>
    </row>
    <row r="25" spans="1:18" x14ac:dyDescent="0.25">
      <c r="O25" s="187" t="s">
        <v>280</v>
      </c>
      <c r="P25" s="162" t="s">
        <v>278</v>
      </c>
    </row>
    <row r="26" spans="1:18" x14ac:dyDescent="0.25">
      <c r="O26" s="156" t="s">
        <v>272</v>
      </c>
      <c r="P26" s="156" t="s">
        <v>276</v>
      </c>
      <c r="Q26" s="6"/>
      <c r="R26" s="186"/>
    </row>
    <row r="27" spans="1:18" x14ac:dyDescent="0.25">
      <c r="O27" s="153" t="s">
        <v>270</v>
      </c>
      <c r="P27" s="153" t="s">
        <v>268</v>
      </c>
      <c r="Q27" s="6"/>
      <c r="R27" s="186"/>
    </row>
  </sheetData>
  <mergeCells count="2">
    <mergeCell ref="A1:K2"/>
    <mergeCell ref="N5:O13"/>
  </mergeCells>
  <hyperlinks>
    <hyperlink ref="N16" r:id="rId1" display="https://espndeportes.espn.com/futbol/equipo/_/id/359/arsenal" xr:uid="{B0B52887-F8E5-422C-BD85-AE7B66C72459}"/>
    <hyperlink ref="B3" r:id="rId2" display="https://espndeportes.espn.com/futbol/equipo/_/id/359/arsenal" xr:uid="{E9135F74-A64C-4C1D-AE8A-1E0DF35349FE}"/>
    <hyperlink ref="B4" r:id="rId3" display="https://espndeportes.espn.com/futbol/equipo/_/id/382/manchester-city" xr:uid="{4BD7324C-8C31-4199-9CDA-6C533C5F83AA}"/>
    <hyperlink ref="B5" r:id="rId4" display="https://espndeportes.espn.com/futbol/equipo/_/id/360/manchester-united" xr:uid="{06E78E09-913C-4DF0-97DC-B33401338B70}"/>
    <hyperlink ref="B6" r:id="rId5" display="https://espndeportes.espn.com/futbol/equipo/_/id/362/aston-villa" xr:uid="{3DDBBB47-3D42-4BFF-A235-33EF9160E62E}"/>
    <hyperlink ref="B7" r:id="rId6" display="https://espndeportes.espn.com/futbol/equipo/_/id/364/liverpool" xr:uid="{72DF1D92-5086-4E07-BD20-7329974630CE}"/>
    <hyperlink ref="B8" r:id="rId7" display="https://espndeportes.espn.com/futbol/equipo/_/id/349/afc-bournemouth" xr:uid="{239C71AE-EF24-4052-ABF7-124588CC6706}"/>
    <hyperlink ref="B9" r:id="rId8" display="https://espndeportes.espn.com/futbol/equipo/_/id/331/brighton-hove-albion" xr:uid="{8F2F2CD0-35EB-40A1-B33A-D7C40286561C}"/>
    <hyperlink ref="B10" r:id="rId9" display="https://espndeportes.espn.com/futbol/equipo/_/id/363/chelsea" xr:uid="{038F56E4-AF58-4E99-92E9-E4D629146924}"/>
    <hyperlink ref="B11" r:id="rId10" display="https://espndeportes.espn.com/futbol/equipo/_/id/337/brentford" xr:uid="{6E33D106-CD19-42A0-BC35-13E54D57E9D4}"/>
    <hyperlink ref="B12" r:id="rId11" display="https://espndeportes.espn.com/futbol/equipo/_/id/366/sunderland" xr:uid="{CB041033-D111-4F59-99F4-88C11384717E}"/>
    <hyperlink ref="B13" r:id="rId12" display="https://espndeportes.espn.com/futbol/equipo/_/id/361/newcastle-united" xr:uid="{BE04FB12-B3EA-44A8-9981-1E6A5216FDCE}"/>
    <hyperlink ref="B14" r:id="rId13" display="https://espndeportes.espn.com/futbol/equipo/_/id/368/everton" xr:uid="{629E6804-0624-4889-B66F-083576A6C556}"/>
    <hyperlink ref="B15" r:id="rId14" display="https://espndeportes.espn.com/futbol/equipo/_/id/370/fulham" xr:uid="{389128B0-0FD7-401B-B8AA-C8634B5E3654}"/>
    <hyperlink ref="B16" r:id="rId15" display="https://espndeportes.espn.com/futbol/equipo/_/id/357/leeds-united" xr:uid="{875404F7-BCD3-47CE-B789-928D8FC8A1F2}"/>
    <hyperlink ref="B17" r:id="rId16" display="https://espndeportes.espn.com/futbol/equipo/_/id/384/crystal-palace" xr:uid="{504C9824-ED20-4022-9A7D-B3260739B304}"/>
    <hyperlink ref="B18" r:id="rId17" display="https://espndeportes.espn.com/futbol/equipo/_/id/393/nottingham-forest" xr:uid="{73F5F997-B44F-4960-8111-28B7D9C13B87}"/>
    <hyperlink ref="B19" r:id="rId18" display="https://espndeportes.espn.com/futbol/equipo/_/id/367/tottenham-hotspur" xr:uid="{C0D6B899-10F2-420B-A841-A78C11DDC732}"/>
    <hyperlink ref="B21" r:id="rId19" display="https://espndeportes.espn.com/futbol/equipo/_/id/379/burnley" xr:uid="{8A9E1B91-3269-4A57-8DFA-7CA8544A0EAD}"/>
    <hyperlink ref="B22" r:id="rId20" display="https://espndeportes.espn.com/futbol/equipo/_/id/380/wolverhampton-wanderers" xr:uid="{218CA9F8-66C4-401C-BC10-2CE3F7CED7FF}"/>
    <hyperlink ref="P25" r:id="rId21" display="https://espndeportes.espn.com/futbol/equipo/_/id/357/leeds-united" xr:uid="{EBEFED60-E329-4ED0-AB15-0B24A6A386D4}"/>
    <hyperlink ref="P24" r:id="rId22" display="https://espndeportes.espn.com/futbol/equipo/_/id/363/chelsea" xr:uid="{7B71AA0F-A9CA-4FFC-861A-2FA02A608829}"/>
    <hyperlink ref="O24" r:id="rId23" display="https://espndeportes.espn.com/futbol/equipo/_/id/366/sunderland" xr:uid="{917FABE3-329F-4187-A6FF-6FBE6327101D}"/>
    <hyperlink ref="B20" r:id="rId24" display="https://espndeportes.espn.com/futbol/equipo/_/id/371/west-ham-united" xr:uid="{EE923E4E-2615-47D0-9576-DA61B310FB19}"/>
    <hyperlink ref="O25" r:id="rId25" display="https://espndeportes.espn.com/futbol/equipo/_/id/371/west-ham-united" xr:uid="{F481488A-CAF9-4EC6-B660-0AD16D2A4500}"/>
    <hyperlink ref="O23" r:id="rId26" display="https://espndeportes.espn.com/futbol/equipo/_/id/367/tottenham-hotspur" xr:uid="{B007F6C3-C4EA-4B9D-B863-543D870ABED2}"/>
    <hyperlink ref="P23" r:id="rId27" display="https://espndeportes.espn.com/futbol/equipo/_/id/368/everton" xr:uid="{882374AF-044A-48BB-9A76-EED2BBC19428}"/>
    <hyperlink ref="O26" r:id="rId28" display="https://espndeportes.espn.com/futbol/equipo/_/id/364/liverpool" xr:uid="{A8D2A403-0FA7-43E4-B3BC-4F8EB4B31394}"/>
    <hyperlink ref="P26" r:id="rId29" display="https://espndeportes.espn.com/futbol/equipo/_/id/337/brentford" xr:uid="{E60FCB9A-BD5A-41D1-A220-4C421379D40B}"/>
    <hyperlink ref="P27" r:id="rId30" display="https://espndeportes.espn.com/futbol/equipo/_/id/360/manchester-united" xr:uid="{BF70258E-7C09-49B6-9454-3CDD4A58FC8E}"/>
    <hyperlink ref="O27" r:id="rId31" display="https://espndeportes.espn.com/futbol/equipo/_/id/331/brighton-hove-albion" xr:uid="{59BAEC9A-B67C-4087-A1C7-D73321A687A6}"/>
  </hyperlinks>
  <pageMargins left="0.7" right="0.7" top="0.75" bottom="0.75" header="0.3" footer="0.3"/>
  <pageSetup orientation="portrait" r:id="rId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414B-0CDB-489A-9EED-8D1B9CCC0320}">
  <sheetPr codeName="Hoja3"/>
  <dimension ref="A1:R52"/>
  <sheetViews>
    <sheetView workbookViewId="0">
      <selection activeCell="N21" sqref="N21:O23"/>
    </sheetView>
  </sheetViews>
  <sheetFormatPr baseColWidth="10" defaultRowHeight="15" x14ac:dyDescent="0.25"/>
  <cols>
    <col min="1" max="1" width="7" customWidth="1"/>
    <col min="2" max="2" width="16.5703125" style="5" customWidth="1"/>
    <col min="9" max="9" width="4" style="1" customWidth="1"/>
    <col min="10" max="10" width="10.28515625" style="5" customWidth="1"/>
    <col min="11" max="11" width="5.85546875" style="8" customWidth="1"/>
    <col min="14" max="14" width="13.85546875" bestFit="1" customWidth="1"/>
    <col min="15" max="15" width="13.7109375" bestFit="1" customWidth="1"/>
    <col min="17" max="17" width="11.42578125" style="3"/>
  </cols>
  <sheetData>
    <row r="1" spans="1:16" ht="36.75" customHeight="1" x14ac:dyDescent="0.25">
      <c r="A1" s="211" t="s">
        <v>21</v>
      </c>
      <c r="B1" s="211"/>
      <c r="C1" s="211"/>
      <c r="D1" s="211"/>
      <c r="E1" s="211"/>
      <c r="F1" s="211"/>
      <c r="G1" s="211"/>
      <c r="H1" s="211"/>
      <c r="I1" s="211"/>
      <c r="J1" s="94"/>
      <c r="K1" s="17"/>
    </row>
    <row r="2" spans="1:16" x14ac:dyDescent="0.25">
      <c r="A2" s="17"/>
      <c r="B2" s="17"/>
      <c r="C2" s="17" t="str">
        <f>Francia!C3</f>
        <v>J</v>
      </c>
      <c r="D2" s="17" t="str">
        <f>Francia!D3</f>
        <v>G</v>
      </c>
      <c r="E2" s="17" t="str">
        <f>Francia!E3</f>
        <v>E</v>
      </c>
      <c r="F2" s="17" t="str">
        <f>Francia!F3</f>
        <v>P</v>
      </c>
      <c r="G2" s="17" t="str">
        <f>Francia!G3</f>
        <v>GF</v>
      </c>
      <c r="H2" s="17" t="str">
        <f>Francia!H3</f>
        <v>GC</v>
      </c>
      <c r="I2" s="94"/>
      <c r="J2" s="94"/>
      <c r="K2" s="17"/>
    </row>
    <row r="3" spans="1:16" x14ac:dyDescent="0.25">
      <c r="A3" s="149">
        <v>1</v>
      </c>
      <c r="B3" s="150" t="s">
        <v>27</v>
      </c>
      <c r="C3" s="151">
        <v>37</v>
      </c>
      <c r="D3" s="151">
        <v>27</v>
      </c>
      <c r="E3" s="151">
        <v>5</v>
      </c>
      <c r="F3" s="151">
        <v>5</v>
      </c>
      <c r="G3" s="151">
        <v>54</v>
      </c>
      <c r="H3" s="151">
        <v>86</v>
      </c>
      <c r="I3" s="167"/>
      <c r="J3" s="94"/>
      <c r="K3" s="17"/>
    </row>
    <row r="4" spans="1:16" x14ac:dyDescent="0.25">
      <c r="A4" s="112">
        <v>2</v>
      </c>
      <c r="B4" s="113" t="s">
        <v>22</v>
      </c>
      <c r="C4" s="114">
        <v>37</v>
      </c>
      <c r="D4" s="114">
        <v>22</v>
      </c>
      <c r="E4" s="114">
        <v>7</v>
      </c>
      <c r="F4" s="114">
        <v>8</v>
      </c>
      <c r="G4" s="114">
        <v>21</v>
      </c>
      <c r="H4" s="114">
        <v>73</v>
      </c>
      <c r="I4" s="167"/>
      <c r="J4" s="94"/>
      <c r="K4" s="17"/>
    </row>
    <row r="5" spans="1:16" x14ac:dyDescent="0.25">
      <c r="A5" s="143">
        <v>3</v>
      </c>
      <c r="B5" s="144" t="s">
        <v>29</v>
      </c>
      <c r="C5" s="145">
        <v>37</v>
      </c>
      <c r="D5" s="145">
        <v>20</v>
      </c>
      <c r="E5" s="145">
        <v>10</v>
      </c>
      <c r="F5" s="145">
        <v>7</v>
      </c>
      <c r="G5" s="145">
        <v>19</v>
      </c>
      <c r="H5" s="145">
        <v>70</v>
      </c>
      <c r="I5" s="167"/>
      <c r="J5" s="94"/>
      <c r="K5" s="17"/>
      <c r="N5" s="209">
        <v>2</v>
      </c>
      <c r="O5" s="209"/>
      <c r="P5" s="209"/>
    </row>
    <row r="6" spans="1:16" x14ac:dyDescent="0.25">
      <c r="A6" s="176">
        <v>4</v>
      </c>
      <c r="B6" s="172" t="s">
        <v>25</v>
      </c>
      <c r="C6" s="173">
        <v>37</v>
      </c>
      <c r="D6" s="173">
        <v>22</v>
      </c>
      <c r="E6" s="173">
        <v>4</v>
      </c>
      <c r="F6" s="173">
        <v>11</v>
      </c>
      <c r="G6" s="173">
        <v>26</v>
      </c>
      <c r="H6" s="173">
        <v>70</v>
      </c>
      <c r="I6" s="167"/>
      <c r="J6" s="94"/>
      <c r="K6" s="17"/>
      <c r="N6" s="209"/>
      <c r="O6" s="209"/>
      <c r="P6" s="209"/>
    </row>
    <row r="7" spans="1:16" ht="15.75" customHeight="1" x14ac:dyDescent="0.25">
      <c r="A7" s="161">
        <v>5</v>
      </c>
      <c r="B7" s="162" t="s">
        <v>30</v>
      </c>
      <c r="C7" s="163">
        <v>37</v>
      </c>
      <c r="D7" s="163">
        <v>19</v>
      </c>
      <c r="E7" s="163">
        <v>11</v>
      </c>
      <c r="F7" s="163">
        <v>7</v>
      </c>
      <c r="G7" s="163">
        <v>33</v>
      </c>
      <c r="H7" s="163">
        <v>68</v>
      </c>
      <c r="I7" s="170"/>
      <c r="J7" s="94"/>
      <c r="K7" s="17"/>
      <c r="N7" s="209"/>
      <c r="O7" s="209"/>
      <c r="P7" s="209"/>
    </row>
    <row r="8" spans="1:16" x14ac:dyDescent="0.25">
      <c r="A8" s="152">
        <v>6</v>
      </c>
      <c r="B8" s="153" t="s">
        <v>23</v>
      </c>
      <c r="C8" s="154">
        <v>37</v>
      </c>
      <c r="D8" s="154">
        <v>19</v>
      </c>
      <c r="E8" s="154">
        <v>11</v>
      </c>
      <c r="F8" s="154">
        <v>7</v>
      </c>
      <c r="G8" s="154">
        <v>27</v>
      </c>
      <c r="H8" s="154">
        <v>68</v>
      </c>
      <c r="I8" s="152"/>
      <c r="J8" s="94"/>
      <c r="K8" s="17"/>
      <c r="N8" s="209"/>
      <c r="O8" s="209"/>
      <c r="P8" s="209"/>
    </row>
    <row r="9" spans="1:16" x14ac:dyDescent="0.25">
      <c r="A9" s="94">
        <v>7</v>
      </c>
      <c r="B9" s="174" t="s">
        <v>31</v>
      </c>
      <c r="C9" s="175">
        <v>38</v>
      </c>
      <c r="D9" s="175">
        <v>15</v>
      </c>
      <c r="E9" s="175">
        <v>14</v>
      </c>
      <c r="F9" s="175">
        <v>9</v>
      </c>
      <c r="G9" s="175">
        <v>15</v>
      </c>
      <c r="H9" s="175">
        <v>59</v>
      </c>
      <c r="I9" s="94"/>
      <c r="J9" s="94"/>
      <c r="K9" s="17"/>
      <c r="N9" s="209"/>
      <c r="O9" s="209"/>
      <c r="P9" s="209"/>
    </row>
    <row r="10" spans="1:16" x14ac:dyDescent="0.25">
      <c r="A10" s="149">
        <v>8</v>
      </c>
      <c r="B10" s="150" t="s">
        <v>328</v>
      </c>
      <c r="C10" s="151">
        <v>37</v>
      </c>
      <c r="D10" s="151">
        <v>16</v>
      </c>
      <c r="E10" s="151">
        <v>7</v>
      </c>
      <c r="F10" s="151">
        <v>14</v>
      </c>
      <c r="G10" s="151">
        <v>3</v>
      </c>
      <c r="H10" s="151">
        <v>55</v>
      </c>
      <c r="I10" s="94"/>
      <c r="J10" s="94"/>
      <c r="K10" s="17"/>
      <c r="N10" s="209"/>
      <c r="O10" s="209"/>
      <c r="P10" s="209"/>
    </row>
    <row r="11" spans="1:16" x14ac:dyDescent="0.25">
      <c r="A11" s="155">
        <v>9</v>
      </c>
      <c r="B11" s="156" t="s">
        <v>28</v>
      </c>
      <c r="C11" s="157">
        <v>37</v>
      </c>
      <c r="D11" s="157">
        <v>13</v>
      </c>
      <c r="E11" s="157">
        <v>12</v>
      </c>
      <c r="F11" s="157">
        <v>12</v>
      </c>
      <c r="G11" s="157">
        <v>0</v>
      </c>
      <c r="H11" s="157">
        <v>51</v>
      </c>
      <c r="I11" s="94"/>
      <c r="J11" s="94"/>
      <c r="K11" s="17"/>
      <c r="N11" s="209"/>
      <c r="O11" s="209"/>
      <c r="P11" s="209"/>
    </row>
    <row r="12" spans="1:16" x14ac:dyDescent="0.25">
      <c r="A12" s="112">
        <v>10</v>
      </c>
      <c r="B12" s="113" t="s">
        <v>26</v>
      </c>
      <c r="C12" s="114">
        <v>37</v>
      </c>
      <c r="D12" s="114">
        <v>14</v>
      </c>
      <c r="E12" s="114">
        <v>8</v>
      </c>
      <c r="F12" s="114">
        <v>15</v>
      </c>
      <c r="G12" s="114">
        <v>-2</v>
      </c>
      <c r="H12" s="114">
        <v>50</v>
      </c>
      <c r="I12" s="94"/>
      <c r="J12" s="94"/>
      <c r="K12" s="17"/>
      <c r="M12" s="77" t="s">
        <v>319</v>
      </c>
      <c r="N12" s="209"/>
      <c r="O12" s="209"/>
      <c r="P12" s="209"/>
    </row>
    <row r="13" spans="1:16" x14ac:dyDescent="0.25">
      <c r="A13" s="181">
        <v>11</v>
      </c>
      <c r="B13" s="182" t="s">
        <v>39</v>
      </c>
      <c r="C13" s="183">
        <v>37</v>
      </c>
      <c r="D13" s="183">
        <v>14</v>
      </c>
      <c r="E13" s="183">
        <v>7</v>
      </c>
      <c r="F13" s="183">
        <v>16</v>
      </c>
      <c r="G13" s="183">
        <v>-3</v>
      </c>
      <c r="H13" s="183">
        <v>49</v>
      </c>
      <c r="I13" s="94"/>
      <c r="J13" s="94"/>
      <c r="K13" s="17"/>
      <c r="M13" s="77" t="s">
        <v>321</v>
      </c>
      <c r="N13" s="209"/>
      <c r="O13" s="209"/>
      <c r="P13" s="209"/>
    </row>
    <row r="14" spans="1:16" x14ac:dyDescent="0.25">
      <c r="A14" s="152">
        <v>12</v>
      </c>
      <c r="B14" s="153" t="s">
        <v>38</v>
      </c>
      <c r="C14" s="154">
        <v>37</v>
      </c>
      <c r="D14" s="154">
        <v>12</v>
      </c>
      <c r="E14" s="154">
        <v>8</v>
      </c>
      <c r="F14" s="154">
        <v>17</v>
      </c>
      <c r="G14" s="154">
        <v>-19</v>
      </c>
      <c r="H14" s="154">
        <v>44</v>
      </c>
      <c r="I14" s="94"/>
      <c r="J14" s="94"/>
      <c r="K14" s="17"/>
      <c r="N14" s="209"/>
      <c r="O14" s="209"/>
      <c r="P14" s="209"/>
    </row>
    <row r="15" spans="1:16" x14ac:dyDescent="0.25">
      <c r="A15" s="181">
        <v>13</v>
      </c>
      <c r="B15" s="182" t="s">
        <v>35</v>
      </c>
      <c r="C15" s="183">
        <v>37</v>
      </c>
      <c r="D15" s="183">
        <v>10</v>
      </c>
      <c r="E15" s="183">
        <v>12</v>
      </c>
      <c r="F15" s="183">
        <v>15</v>
      </c>
      <c r="G15" s="183">
        <v>-19</v>
      </c>
      <c r="H15" s="183">
        <v>42</v>
      </c>
      <c r="I15" s="94"/>
      <c r="J15" s="94"/>
      <c r="K15" s="17"/>
    </row>
    <row r="16" spans="1:16" x14ac:dyDescent="0.25">
      <c r="A16" s="94">
        <v>14</v>
      </c>
      <c r="B16" s="174" t="s">
        <v>32</v>
      </c>
      <c r="C16" s="175">
        <v>38</v>
      </c>
      <c r="D16" s="175">
        <v>9</v>
      </c>
      <c r="E16" s="175">
        <v>15</v>
      </c>
      <c r="F16" s="175">
        <v>14</v>
      </c>
      <c r="G16" s="175">
        <v>-9</v>
      </c>
      <c r="H16" s="175">
        <v>42</v>
      </c>
      <c r="I16" s="94"/>
      <c r="J16" s="94"/>
      <c r="K16" s="17"/>
    </row>
    <row r="17" spans="1:18" x14ac:dyDescent="0.25">
      <c r="A17" s="178">
        <v>15</v>
      </c>
      <c r="B17" s="179" t="s">
        <v>329</v>
      </c>
      <c r="C17" s="180">
        <v>37</v>
      </c>
      <c r="D17" s="180">
        <v>10</v>
      </c>
      <c r="E17" s="180">
        <v>11</v>
      </c>
      <c r="F17" s="180">
        <v>16</v>
      </c>
      <c r="G17" s="180">
        <v>-9</v>
      </c>
      <c r="H17" s="180">
        <v>41</v>
      </c>
      <c r="I17" s="94"/>
      <c r="J17" s="94"/>
      <c r="K17" s="17"/>
    </row>
    <row r="18" spans="1:18" x14ac:dyDescent="0.25">
      <c r="A18" s="143">
        <v>16</v>
      </c>
      <c r="B18" s="144" t="s">
        <v>34</v>
      </c>
      <c r="C18" s="145">
        <v>37</v>
      </c>
      <c r="D18" s="145">
        <v>10</v>
      </c>
      <c r="E18" s="145">
        <v>10</v>
      </c>
      <c r="F18" s="145">
        <v>17</v>
      </c>
      <c r="G18" s="145">
        <v>-14</v>
      </c>
      <c r="H18" s="145">
        <v>40</v>
      </c>
      <c r="I18" s="94"/>
      <c r="J18" s="94"/>
      <c r="K18" s="17"/>
      <c r="N18" s="118"/>
    </row>
    <row r="19" spans="1:18" x14ac:dyDescent="0.25">
      <c r="A19" s="178">
        <v>17</v>
      </c>
      <c r="B19" s="179" t="s">
        <v>36</v>
      </c>
      <c r="C19" s="180">
        <v>37</v>
      </c>
      <c r="D19" s="180">
        <v>9</v>
      </c>
      <c r="E19" s="180">
        <v>8</v>
      </c>
      <c r="F19" s="180">
        <v>20</v>
      </c>
      <c r="G19" s="180">
        <v>-23</v>
      </c>
      <c r="H19" s="180">
        <v>35</v>
      </c>
      <c r="I19" s="94"/>
      <c r="J19" s="94"/>
      <c r="K19" s="17"/>
      <c r="N19" s="118"/>
    </row>
    <row r="20" spans="1:18" x14ac:dyDescent="0.25">
      <c r="A20" s="161">
        <v>18</v>
      </c>
      <c r="B20" s="162" t="s">
        <v>24</v>
      </c>
      <c r="C20" s="163">
        <v>37</v>
      </c>
      <c r="D20" s="163">
        <v>8</v>
      </c>
      <c r="E20" s="163">
        <v>10</v>
      </c>
      <c r="F20" s="163">
        <v>19</v>
      </c>
      <c r="G20" s="163">
        <v>-22</v>
      </c>
      <c r="H20" s="163">
        <v>34</v>
      </c>
      <c r="I20" s="143"/>
      <c r="J20" s="94"/>
      <c r="K20" s="17"/>
      <c r="N20" s="118"/>
    </row>
    <row r="21" spans="1:18" x14ac:dyDescent="0.25">
      <c r="A21" s="171">
        <v>19</v>
      </c>
      <c r="B21" s="172" t="s">
        <v>37</v>
      </c>
      <c r="C21" s="173">
        <v>37</v>
      </c>
      <c r="D21" s="173">
        <v>3</v>
      </c>
      <c r="E21" s="173">
        <v>12</v>
      </c>
      <c r="F21" s="173">
        <v>22</v>
      </c>
      <c r="G21" s="173">
        <v>-34</v>
      </c>
      <c r="H21" s="173">
        <v>21</v>
      </c>
      <c r="I21" s="143"/>
      <c r="J21" s="94"/>
      <c r="K21" s="17"/>
      <c r="N21" s="162" t="s">
        <v>24</v>
      </c>
      <c r="O21" s="162" t="s">
        <v>30</v>
      </c>
    </row>
    <row r="22" spans="1:18" ht="15.75" x14ac:dyDescent="0.25">
      <c r="A22" s="177">
        <v>20</v>
      </c>
      <c r="B22" s="156" t="s">
        <v>33</v>
      </c>
      <c r="C22" s="157">
        <v>37</v>
      </c>
      <c r="D22" s="157">
        <v>2</v>
      </c>
      <c r="E22" s="157">
        <v>12</v>
      </c>
      <c r="F22" s="157">
        <v>23</v>
      </c>
      <c r="G22" s="157">
        <v>-44</v>
      </c>
      <c r="H22" s="157">
        <v>18</v>
      </c>
      <c r="I22" s="143"/>
      <c r="J22" s="94"/>
      <c r="K22" s="17"/>
      <c r="N22" s="179" t="s">
        <v>36</v>
      </c>
      <c r="O22" s="179" t="s">
        <v>329</v>
      </c>
    </row>
    <row r="23" spans="1:18" x14ac:dyDescent="0.25">
      <c r="A23" s="12"/>
      <c r="B23" s="7"/>
      <c r="C23" s="12"/>
      <c r="D23" s="12"/>
      <c r="E23" s="12"/>
      <c r="F23" s="12"/>
      <c r="G23" s="12"/>
      <c r="H23" s="12"/>
      <c r="I23" s="7"/>
      <c r="N23" s="153" t="s">
        <v>38</v>
      </c>
      <c r="O23" s="153" t="s">
        <v>23</v>
      </c>
    </row>
    <row r="24" spans="1:18" x14ac:dyDescent="0.25">
      <c r="A24" s="12"/>
      <c r="B24" s="7"/>
      <c r="C24" s="12"/>
      <c r="D24" s="12"/>
      <c r="E24" s="12"/>
      <c r="F24" s="12"/>
      <c r="G24" s="12"/>
      <c r="H24" s="12"/>
      <c r="I24" s="7"/>
    </row>
    <row r="25" spans="1:18" x14ac:dyDescent="0.25">
      <c r="A25" s="12"/>
      <c r="B25" s="7"/>
      <c r="C25" s="12"/>
      <c r="D25" s="12"/>
      <c r="E25" s="12"/>
      <c r="F25" s="12"/>
      <c r="G25" s="12"/>
      <c r="H25" s="12"/>
      <c r="L25" s="118"/>
      <c r="M25" s="118"/>
    </row>
    <row r="26" spans="1:18" x14ac:dyDescent="0.25">
      <c r="B26" s="185"/>
    </row>
    <row r="28" spans="1:18" x14ac:dyDescent="0.25">
      <c r="O28" s="212"/>
      <c r="P28" s="210"/>
      <c r="Q28" s="210"/>
      <c r="R28" s="210"/>
    </row>
    <row r="29" spans="1:18" x14ac:dyDescent="0.25">
      <c r="O29" s="212"/>
      <c r="P29" s="210"/>
      <c r="Q29" s="210"/>
      <c r="R29" s="210"/>
    </row>
    <row r="47" spans="2:2" x14ac:dyDescent="0.25">
      <c r="B47" s="10"/>
    </row>
    <row r="48" spans="2:2" ht="15.75" thickBot="1" x14ac:dyDescent="0.3">
      <c r="B48" s="11"/>
    </row>
    <row r="49" spans="2:2" x14ac:dyDescent="0.25">
      <c r="B49" s="10"/>
    </row>
    <row r="50" spans="2:2" ht="15.75" thickBot="1" x14ac:dyDescent="0.3">
      <c r="B50" s="11"/>
    </row>
    <row r="51" spans="2:2" x14ac:dyDescent="0.25">
      <c r="B51" s="10"/>
    </row>
    <row r="52" spans="2:2" ht="15.75" thickBot="1" x14ac:dyDescent="0.3">
      <c r="B52" s="11"/>
    </row>
  </sheetData>
  <mergeCells count="6">
    <mergeCell ref="R28:R29"/>
    <mergeCell ref="A1:I1"/>
    <mergeCell ref="N5:P14"/>
    <mergeCell ref="O28:O29"/>
    <mergeCell ref="P28:P29"/>
    <mergeCell ref="Q28:Q29"/>
  </mergeCells>
  <hyperlinks>
    <hyperlink ref="B3" r:id="rId1" display="https://espndeportes.espn.com/futbol/equipo/_/id/110/internazionale" xr:uid="{338351AC-3A9B-445C-A181-744CBB1F1BFA}"/>
    <hyperlink ref="B4" r:id="rId2" display="https://espndeportes.espn.com/futbol/equipo/_/id/114/napoli" xr:uid="{2EFADA6A-5001-4BFB-9D57-7EC0EE895DDC}"/>
    <hyperlink ref="B5" r:id="rId3" display="https://espndeportes.espn.com/futbol/equipo/_/id/103/ac-milan" xr:uid="{00F54C74-FA40-4986-95E6-D9BC75C66B0E}"/>
    <hyperlink ref="B6" r:id="rId4" display="https://espndeportes.espn.com/futbol/equipo/_/id/104/as-roma" xr:uid="{EA9C2B80-80BA-4FB2-9330-943F1E3E1912}"/>
    <hyperlink ref="B7" r:id="rId5" display="https://espndeportes.espn.com/futbol/equipo/_/id/2572/como" xr:uid="{358CC003-9BA8-4691-8D0C-1B9BF86A0FCB}"/>
    <hyperlink ref="B8" r:id="rId6" display="https://espndeportes.espn.com/futbol/equipo/_/id/111/juventus" xr:uid="{55B132E7-7246-46B6-9206-6DA9D8EF3F4C}"/>
    <hyperlink ref="B9" r:id="rId7" display="https://espndeportes.espn.com/futbol/equipo/_/id/105/atalanta" xr:uid="{2FBB45D0-AEE4-4ACC-9B1F-61FE903FFFF0}"/>
    <hyperlink ref="B10" r:id="rId8" display="https://espndeportes.espn.com/futbol/equipo/_/id/107/bolonia" xr:uid="{8EA2F1E1-7A4D-498C-8B0B-B54CAAF6339A}"/>
    <hyperlink ref="B11" r:id="rId9" display="https://espndeportes.espn.com/futbol/equipo/_/id/112/lazio" xr:uid="{637256BD-D0FE-4BB7-AAA3-AA674B291F7E}"/>
    <hyperlink ref="B12" r:id="rId10" display="https://espndeportes.espn.com/futbol/equipo/_/id/118/udinese" xr:uid="{3B56C91A-E786-4472-A821-FACB4EACC3B4}"/>
    <hyperlink ref="B13" r:id="rId11" display="https://espndeportes.espn.com/futbol/equipo/_/id/3997/sassuolo" xr:uid="{5246C100-B40A-4F7D-ACBE-7958A4E32071}"/>
    <hyperlink ref="B14" r:id="rId12" display="https://espndeportes.espn.com/futbol/equipo/_/id/239/torino" xr:uid="{AEDE61B9-8A6B-440E-85A4-42DAD45CC260}"/>
    <hyperlink ref="B15" r:id="rId13" display="https://espndeportes.espn.com/futbol/equipo/_/id/115/parma" xr:uid="{5EFFA1D8-2B5C-4273-B6CB-01EB14E5ECCA}"/>
    <hyperlink ref="B16" r:id="rId14" display="https://espndeportes.espn.com/futbol/equipo/_/id/109/fiorentina" xr:uid="{6CFFDA1C-5EA0-4F90-B4E0-8822D22235F5}"/>
    <hyperlink ref="B17" r:id="rId15" display="https://espndeportes.espn.com/futbol/equipo/_/id/3263/genova" xr:uid="{BF523C6C-8E85-4C75-AF27-B860B9E8E17C}"/>
    <hyperlink ref="B18" r:id="rId16" display="https://espndeportes.espn.com/futbol/equipo/_/id/2925/cagliari" xr:uid="{ED200AD8-7A3A-4EDF-A179-01CF62705E9B}"/>
    <hyperlink ref="B19" r:id="rId17" display="https://espndeportes.espn.com/futbol/equipo/_/id/113/lecce" xr:uid="{CF1944EB-BF35-4E1E-9538-024776F07C86}"/>
    <hyperlink ref="B20" r:id="rId18" display="https://espndeportes.espn.com/futbol/equipo/_/id/4050/cremonese" xr:uid="{A10BDF7A-6AB6-4208-B51B-54DA359D66E4}"/>
    <hyperlink ref="B21" r:id="rId19" display="https://espndeportes.espn.com/futbol/equipo/_/id/119/hellas-verona" xr:uid="{CBD8CD44-C148-40E5-99C9-5BAC6EB5186B}"/>
    <hyperlink ref="B22" r:id="rId20" display="https://espndeportes.espn.com/futbol/equipo/_/id/3956/pisa" xr:uid="{2E4521CA-3E22-4D57-8443-3E9057F50994}"/>
    <hyperlink ref="N21" r:id="rId21" display="https://espndeportes.espn.com/futbol/equipo/_/id/4050/cremonese" xr:uid="{FCC348E1-3B54-4062-90CD-D4F56E16A30D}"/>
    <hyperlink ref="O21" r:id="rId22" display="https://espndeportes.espn.com/futbol/equipo/_/id/2572/como" xr:uid="{6CB4BE6A-8E0E-49A8-824F-63696D87C70A}"/>
    <hyperlink ref="N22" r:id="rId23" display="https://espndeportes.espn.com/futbol/equipo/_/id/113/lecce" xr:uid="{9BD39AE8-3077-4C4E-8C71-1BBDDACB545A}"/>
    <hyperlink ref="O22" r:id="rId24" display="https://espndeportes.espn.com/futbol/equipo/_/id/3263/genova" xr:uid="{14E0143F-4631-40C6-B6B3-9C9B44F4B4C9}"/>
    <hyperlink ref="O23" r:id="rId25" display="https://espndeportes.espn.com/futbol/equipo/_/id/111/juventus" xr:uid="{F81857BE-BDA1-4315-B6F1-221D38A35089}"/>
    <hyperlink ref="N23" r:id="rId26" display="https://espndeportes.espn.com/futbol/equipo/_/id/239/torino" xr:uid="{5B568CC8-1EEC-4DD9-941C-2D8DB0254FDB}"/>
  </hyperlinks>
  <pageMargins left="0.7" right="0.7" top="0.75" bottom="0.75" header="0.3" footer="0.3"/>
  <pageSetup paperSize="9" orientation="portrait" horizontalDpi="360" verticalDpi="360" r:id="rId2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219-607F-49EC-93AA-D672792C6215}">
  <sheetPr codeName="Hoja5"/>
  <dimension ref="A1:R26"/>
  <sheetViews>
    <sheetView workbookViewId="0">
      <selection activeCell="O21" sqref="O21:P26"/>
    </sheetView>
  </sheetViews>
  <sheetFormatPr baseColWidth="10" defaultRowHeight="15" x14ac:dyDescent="0.25"/>
  <cols>
    <col min="1" max="1" width="7.5703125" customWidth="1"/>
    <col min="2" max="2" width="17.42578125" style="8" bestFit="1" customWidth="1"/>
    <col min="9" max="9" width="3.85546875" style="1" customWidth="1"/>
    <col min="10" max="10" width="10.140625" style="98" bestFit="1" customWidth="1"/>
    <col min="11" max="11" width="6" style="1" customWidth="1"/>
    <col min="15" max="15" width="21.28515625" style="1" customWidth="1"/>
    <col min="16" max="16" width="21.7109375" style="1" customWidth="1"/>
    <col min="18" max="18" width="14" customWidth="1"/>
  </cols>
  <sheetData>
    <row r="1" spans="1:18" ht="24.75" customHeight="1" x14ac:dyDescent="0.25">
      <c r="A1" s="214" t="s">
        <v>41</v>
      </c>
      <c r="B1" s="214"/>
      <c r="C1" s="214"/>
      <c r="D1" s="214"/>
      <c r="E1" s="214"/>
      <c r="F1" s="214"/>
      <c r="G1" s="214"/>
      <c r="H1" s="214"/>
      <c r="I1" s="214"/>
      <c r="J1" s="214"/>
      <c r="K1" s="79"/>
    </row>
    <row r="2" spans="1:18" x14ac:dyDescent="0.25">
      <c r="A2" s="51"/>
      <c r="B2" s="128" t="s">
        <v>174</v>
      </c>
      <c r="C2" s="33" t="s">
        <v>77</v>
      </c>
      <c r="D2" s="33" t="s">
        <v>78</v>
      </c>
      <c r="E2" s="33" t="s">
        <v>79</v>
      </c>
      <c r="F2" s="33" t="s">
        <v>80</v>
      </c>
      <c r="G2" s="33" t="s">
        <v>175</v>
      </c>
      <c r="H2" s="33" t="s">
        <v>83</v>
      </c>
      <c r="I2" s="20"/>
      <c r="J2" s="96"/>
      <c r="K2" s="79"/>
    </row>
    <row r="3" spans="1:18" x14ac:dyDescent="0.25">
      <c r="A3" s="104">
        <v>1</v>
      </c>
      <c r="B3" s="105" t="s">
        <v>44</v>
      </c>
      <c r="C3" s="106">
        <v>37</v>
      </c>
      <c r="D3" s="106">
        <v>31</v>
      </c>
      <c r="E3" s="106">
        <v>1</v>
      </c>
      <c r="F3" s="106">
        <v>5</v>
      </c>
      <c r="G3" s="106">
        <v>61</v>
      </c>
      <c r="H3" s="106">
        <v>94</v>
      </c>
      <c r="I3" s="55"/>
      <c r="J3" s="96"/>
      <c r="K3" s="127">
        <v>23</v>
      </c>
    </row>
    <row r="4" spans="1:18" x14ac:dyDescent="0.25">
      <c r="A4" s="112">
        <v>2</v>
      </c>
      <c r="B4" s="113" t="s">
        <v>40</v>
      </c>
      <c r="C4" s="114">
        <v>37</v>
      </c>
      <c r="D4" s="114">
        <v>26</v>
      </c>
      <c r="E4" s="114">
        <v>5</v>
      </c>
      <c r="F4" s="114">
        <v>6</v>
      </c>
      <c r="G4" s="114">
        <v>40</v>
      </c>
      <c r="H4" s="114">
        <v>83</v>
      </c>
      <c r="I4" s="55"/>
      <c r="J4" s="96"/>
      <c r="K4" s="127">
        <v>23</v>
      </c>
      <c r="Q4" s="97"/>
      <c r="R4" s="118"/>
    </row>
    <row r="5" spans="1:18" x14ac:dyDescent="0.25">
      <c r="A5" s="130">
        <v>3</v>
      </c>
      <c r="B5" s="52" t="s">
        <v>43</v>
      </c>
      <c r="C5" s="111">
        <v>37</v>
      </c>
      <c r="D5" s="111">
        <v>21</v>
      </c>
      <c r="E5" s="111">
        <v>6</v>
      </c>
      <c r="F5" s="111">
        <v>10</v>
      </c>
      <c r="G5" s="111">
        <v>22</v>
      </c>
      <c r="H5" s="111">
        <v>69</v>
      </c>
      <c r="I5" s="55"/>
      <c r="J5" s="96"/>
      <c r="K5" s="127">
        <v>24</v>
      </c>
      <c r="Q5" s="97"/>
      <c r="R5" s="118"/>
    </row>
    <row r="6" spans="1:18" x14ac:dyDescent="0.25">
      <c r="A6" s="130">
        <v>4</v>
      </c>
      <c r="B6" s="52" t="s">
        <v>330</v>
      </c>
      <c r="C6" s="111">
        <v>37</v>
      </c>
      <c r="D6" s="111">
        <v>21</v>
      </c>
      <c r="E6" s="111">
        <v>6</v>
      </c>
      <c r="F6" s="111">
        <v>10</v>
      </c>
      <c r="G6" s="111">
        <v>22</v>
      </c>
      <c r="H6" s="111">
        <v>69</v>
      </c>
      <c r="I6" s="55"/>
      <c r="J6" s="96"/>
      <c r="K6" s="127">
        <v>24</v>
      </c>
      <c r="M6" s="209">
        <v>3</v>
      </c>
      <c r="N6" s="209"/>
      <c r="O6" s="213"/>
      <c r="Q6" s="97"/>
      <c r="R6" s="118"/>
    </row>
    <row r="7" spans="1:18" x14ac:dyDescent="0.25">
      <c r="A7" s="138">
        <v>5</v>
      </c>
      <c r="B7" s="82" t="s">
        <v>48</v>
      </c>
      <c r="C7" s="139">
        <v>37</v>
      </c>
      <c r="D7" s="139">
        <v>14</v>
      </c>
      <c r="E7" s="139">
        <v>15</v>
      </c>
      <c r="F7" s="139">
        <v>8</v>
      </c>
      <c r="G7" s="139">
        <v>10</v>
      </c>
      <c r="H7" s="139">
        <v>57</v>
      </c>
      <c r="I7" s="74"/>
      <c r="J7" s="96"/>
      <c r="K7" s="127">
        <v>23</v>
      </c>
      <c r="M7" s="209"/>
      <c r="N7" s="209"/>
      <c r="O7" s="213"/>
      <c r="Q7" s="97"/>
      <c r="R7" s="118"/>
    </row>
    <row r="8" spans="1:18" x14ac:dyDescent="0.25">
      <c r="A8" s="131">
        <v>6</v>
      </c>
      <c r="B8" s="64" t="s">
        <v>53</v>
      </c>
      <c r="C8" s="65">
        <v>37</v>
      </c>
      <c r="D8" s="65">
        <v>13</v>
      </c>
      <c r="E8" s="65">
        <v>12</v>
      </c>
      <c r="F8" s="65">
        <v>12</v>
      </c>
      <c r="G8" s="65">
        <v>4</v>
      </c>
      <c r="H8" s="65">
        <v>51</v>
      </c>
      <c r="I8" s="66"/>
      <c r="J8" s="96"/>
      <c r="K8" s="127">
        <v>23</v>
      </c>
      <c r="M8" s="209"/>
      <c r="N8" s="209"/>
      <c r="O8" s="213"/>
    </row>
    <row r="9" spans="1:18" x14ac:dyDescent="0.25">
      <c r="A9" s="69">
        <v>7</v>
      </c>
      <c r="B9" s="70" t="s">
        <v>46</v>
      </c>
      <c r="C9" s="71">
        <v>37</v>
      </c>
      <c r="D9" s="71">
        <v>14</v>
      </c>
      <c r="E9" s="71">
        <v>6</v>
      </c>
      <c r="F9" s="71">
        <v>17</v>
      </c>
      <c r="G9" s="71">
        <v>-7</v>
      </c>
      <c r="H9" s="71">
        <v>48</v>
      </c>
      <c r="I9" s="20"/>
      <c r="J9" s="96"/>
      <c r="K9" s="127">
        <v>23</v>
      </c>
      <c r="M9" s="209"/>
      <c r="N9" s="209"/>
      <c r="O9" s="213"/>
    </row>
    <row r="10" spans="1:18" x14ac:dyDescent="0.25">
      <c r="A10" s="140">
        <v>8</v>
      </c>
      <c r="B10" s="141" t="s">
        <v>50</v>
      </c>
      <c r="C10" s="142">
        <v>37</v>
      </c>
      <c r="D10" s="142">
        <v>11</v>
      </c>
      <c r="E10" s="142">
        <v>14</v>
      </c>
      <c r="F10" s="142">
        <v>12</v>
      </c>
      <c r="G10" s="142">
        <v>-4</v>
      </c>
      <c r="H10" s="142">
        <v>47</v>
      </c>
      <c r="I10" s="20"/>
      <c r="J10" s="96"/>
      <c r="K10" s="127">
        <v>23</v>
      </c>
      <c r="M10" s="209"/>
      <c r="N10" s="209"/>
      <c r="O10" s="213"/>
    </row>
    <row r="11" spans="1:18" x14ac:dyDescent="0.25">
      <c r="A11" s="104">
        <v>9</v>
      </c>
      <c r="B11" s="105" t="s">
        <v>49</v>
      </c>
      <c r="C11" s="106">
        <v>37</v>
      </c>
      <c r="D11" s="106">
        <v>12</v>
      </c>
      <c r="E11" s="106">
        <v>10</v>
      </c>
      <c r="F11" s="106">
        <v>15</v>
      </c>
      <c r="G11" s="106">
        <v>-11</v>
      </c>
      <c r="H11" s="106">
        <v>46</v>
      </c>
      <c r="I11" s="20"/>
      <c r="J11" s="96"/>
      <c r="K11" s="127">
        <v>23</v>
      </c>
      <c r="M11" s="209"/>
      <c r="N11" s="209"/>
      <c r="O11" s="213"/>
    </row>
    <row r="12" spans="1:18" x14ac:dyDescent="0.25">
      <c r="A12" s="20">
        <v>10</v>
      </c>
      <c r="B12" s="53" t="s">
        <v>55</v>
      </c>
      <c r="C12" s="54">
        <v>37</v>
      </c>
      <c r="D12" s="54">
        <v>11</v>
      </c>
      <c r="E12" s="54">
        <v>12</v>
      </c>
      <c r="F12" s="54">
        <v>14</v>
      </c>
      <c r="G12" s="54">
        <v>-2</v>
      </c>
      <c r="H12" s="54">
        <v>45</v>
      </c>
      <c r="I12" s="20"/>
      <c r="J12" s="96"/>
      <c r="K12" s="127">
        <v>23</v>
      </c>
      <c r="M12" s="209"/>
      <c r="N12" s="209"/>
      <c r="O12" s="213"/>
    </row>
    <row r="13" spans="1:18" x14ac:dyDescent="0.25">
      <c r="A13" s="20">
        <v>11</v>
      </c>
      <c r="B13" s="53" t="s">
        <v>45</v>
      </c>
      <c r="C13" s="54">
        <v>37</v>
      </c>
      <c r="D13" s="129">
        <v>12</v>
      </c>
      <c r="E13" s="54">
        <v>9</v>
      </c>
      <c r="F13" s="54">
        <v>16</v>
      </c>
      <c r="G13" s="54">
        <v>-12</v>
      </c>
      <c r="H13" s="54">
        <v>45</v>
      </c>
      <c r="I13" s="20"/>
      <c r="J13" s="96"/>
      <c r="K13" s="127">
        <v>23</v>
      </c>
      <c r="M13" s="209"/>
      <c r="N13" s="209"/>
      <c r="O13" s="209"/>
    </row>
    <row r="14" spans="1:18" x14ac:dyDescent="0.25">
      <c r="A14" s="112">
        <v>12</v>
      </c>
      <c r="B14" s="113" t="s">
        <v>42</v>
      </c>
      <c r="C14" s="114">
        <v>37</v>
      </c>
      <c r="D14" s="114">
        <v>13</v>
      </c>
      <c r="E14" s="114">
        <v>6</v>
      </c>
      <c r="F14" s="114">
        <v>18</v>
      </c>
      <c r="G14" s="114">
        <v>-13</v>
      </c>
      <c r="H14" s="114">
        <v>45</v>
      </c>
      <c r="I14" s="20"/>
      <c r="J14" s="96"/>
      <c r="K14" s="127">
        <v>23</v>
      </c>
      <c r="M14" s="209"/>
      <c r="N14" s="209"/>
      <c r="O14" s="209"/>
    </row>
    <row r="15" spans="1:18" x14ac:dyDescent="0.25">
      <c r="A15" s="131">
        <v>13</v>
      </c>
      <c r="B15" s="64" t="s">
        <v>331</v>
      </c>
      <c r="C15" s="65">
        <v>37</v>
      </c>
      <c r="D15" s="65">
        <v>12</v>
      </c>
      <c r="E15" s="65">
        <v>7</v>
      </c>
      <c r="F15" s="65">
        <v>18</v>
      </c>
      <c r="G15" s="65">
        <v>-13</v>
      </c>
      <c r="H15" s="65">
        <v>43</v>
      </c>
      <c r="I15" s="20"/>
      <c r="J15" s="96"/>
      <c r="K15" s="127">
        <v>23</v>
      </c>
      <c r="M15" s="209"/>
      <c r="N15" s="209"/>
      <c r="O15" s="209"/>
    </row>
    <row r="16" spans="1:18" x14ac:dyDescent="0.25">
      <c r="A16" s="140">
        <v>14</v>
      </c>
      <c r="B16" s="141" t="s">
        <v>51</v>
      </c>
      <c r="C16" s="142">
        <v>37</v>
      </c>
      <c r="D16" s="142">
        <v>11</v>
      </c>
      <c r="E16" s="142">
        <v>10</v>
      </c>
      <c r="F16" s="142">
        <v>16</v>
      </c>
      <c r="G16" s="142">
        <v>-11</v>
      </c>
      <c r="H16" s="142">
        <v>43</v>
      </c>
      <c r="I16" s="20"/>
      <c r="J16" s="96"/>
      <c r="K16" s="127">
        <v>23</v>
      </c>
    </row>
    <row r="17" spans="1:16" x14ac:dyDescent="0.25">
      <c r="A17" s="138">
        <v>15</v>
      </c>
      <c r="B17" s="82" t="s">
        <v>57</v>
      </c>
      <c r="C17" s="139">
        <v>37</v>
      </c>
      <c r="D17" s="139">
        <v>11</v>
      </c>
      <c r="E17" s="139">
        <v>9</v>
      </c>
      <c r="F17" s="139">
        <v>17</v>
      </c>
      <c r="G17" s="139">
        <v>-13</v>
      </c>
      <c r="H17" s="139">
        <v>42</v>
      </c>
      <c r="I17" s="20"/>
      <c r="J17" s="96"/>
      <c r="K17" s="127">
        <v>23</v>
      </c>
    </row>
    <row r="18" spans="1:16" x14ac:dyDescent="0.25">
      <c r="A18" s="69">
        <v>16</v>
      </c>
      <c r="B18" s="70" t="s">
        <v>52</v>
      </c>
      <c r="C18" s="71">
        <v>37</v>
      </c>
      <c r="D18" s="71">
        <v>11</v>
      </c>
      <c r="E18" s="71">
        <v>9</v>
      </c>
      <c r="F18" s="71">
        <v>17</v>
      </c>
      <c r="G18" s="71">
        <v>-5</v>
      </c>
      <c r="H18" s="71">
        <v>42</v>
      </c>
      <c r="I18" s="20"/>
      <c r="J18" s="96"/>
      <c r="K18" s="127">
        <v>23</v>
      </c>
    </row>
    <row r="19" spans="1:16" x14ac:dyDescent="0.25">
      <c r="A19" s="132">
        <v>17</v>
      </c>
      <c r="B19" s="133" t="s">
        <v>47</v>
      </c>
      <c r="C19" s="134">
        <v>37</v>
      </c>
      <c r="D19" s="134">
        <v>10</v>
      </c>
      <c r="E19" s="134">
        <v>12</v>
      </c>
      <c r="F19" s="134">
        <v>15</v>
      </c>
      <c r="G19" s="134">
        <v>-8</v>
      </c>
      <c r="H19" s="134">
        <v>42</v>
      </c>
      <c r="I19" s="20"/>
      <c r="J19" s="96"/>
      <c r="K19" s="127">
        <v>23</v>
      </c>
    </row>
    <row r="20" spans="1:16" x14ac:dyDescent="0.25">
      <c r="A20" s="132">
        <v>18</v>
      </c>
      <c r="B20" s="133" t="s">
        <v>58</v>
      </c>
      <c r="C20" s="134">
        <v>37</v>
      </c>
      <c r="D20" s="134">
        <v>9</v>
      </c>
      <c r="E20" s="134">
        <v>13</v>
      </c>
      <c r="F20" s="134">
        <v>15</v>
      </c>
      <c r="G20" s="134">
        <v>-16</v>
      </c>
      <c r="H20" s="134">
        <v>40</v>
      </c>
      <c r="I20" s="69"/>
      <c r="J20" s="96"/>
      <c r="K20" s="127">
        <v>23</v>
      </c>
      <c r="L20" s="126" t="s">
        <v>322</v>
      </c>
    </row>
    <row r="21" spans="1:16" x14ac:dyDescent="0.25">
      <c r="A21" s="135">
        <v>19</v>
      </c>
      <c r="B21" s="136" t="s">
        <v>56</v>
      </c>
      <c r="C21" s="137">
        <v>37</v>
      </c>
      <c r="D21" s="137">
        <v>10</v>
      </c>
      <c r="E21" s="137">
        <v>9</v>
      </c>
      <c r="F21" s="137">
        <v>18</v>
      </c>
      <c r="G21" s="137">
        <v>-13</v>
      </c>
      <c r="H21" s="137">
        <v>39</v>
      </c>
      <c r="I21" s="69"/>
      <c r="J21" s="96"/>
      <c r="K21" s="127">
        <v>23</v>
      </c>
      <c r="L21" s="126" t="s">
        <v>323</v>
      </c>
      <c r="O21" s="201" t="s">
        <v>58</v>
      </c>
      <c r="P21" s="201" t="s">
        <v>47</v>
      </c>
    </row>
    <row r="22" spans="1:16" x14ac:dyDescent="0.25">
      <c r="A22" s="135">
        <v>20</v>
      </c>
      <c r="B22" s="136" t="s">
        <v>54</v>
      </c>
      <c r="C22" s="137">
        <v>37</v>
      </c>
      <c r="D22" s="137">
        <v>6</v>
      </c>
      <c r="E22" s="137">
        <v>11</v>
      </c>
      <c r="F22" s="137">
        <v>20</v>
      </c>
      <c r="G22" s="137">
        <v>-31</v>
      </c>
      <c r="H22" s="137">
        <v>29</v>
      </c>
      <c r="I22" s="69"/>
      <c r="J22" s="96"/>
      <c r="K22" s="127">
        <v>23</v>
      </c>
      <c r="O22" s="202" t="s">
        <v>56</v>
      </c>
      <c r="P22" s="202" t="s">
        <v>54</v>
      </c>
    </row>
    <row r="23" spans="1:16" x14ac:dyDescent="0.25">
      <c r="A23" s="12"/>
      <c r="B23" s="80"/>
      <c r="C23" s="12"/>
      <c r="D23" s="12"/>
      <c r="E23" s="12"/>
      <c r="F23" s="12"/>
      <c r="G23" s="12"/>
      <c r="H23" s="12"/>
      <c r="I23" s="7"/>
      <c r="J23" s="97"/>
      <c r="O23" s="203" t="s">
        <v>46</v>
      </c>
      <c r="P23" s="203" t="s">
        <v>52</v>
      </c>
    </row>
    <row r="24" spans="1:16" x14ac:dyDescent="0.25">
      <c r="A24" s="12"/>
      <c r="B24" s="80"/>
      <c r="C24" s="12"/>
      <c r="D24" s="12"/>
      <c r="E24" s="12"/>
      <c r="F24" s="12"/>
      <c r="G24" s="12"/>
      <c r="H24" s="12"/>
      <c r="O24" s="204" t="s">
        <v>49</v>
      </c>
      <c r="P24" s="204" t="s">
        <v>44</v>
      </c>
    </row>
    <row r="25" spans="1:16" x14ac:dyDescent="0.25">
      <c r="O25" s="205" t="s">
        <v>40</v>
      </c>
      <c r="P25" s="205" t="s">
        <v>42</v>
      </c>
    </row>
    <row r="26" spans="1:16" x14ac:dyDescent="0.25">
      <c r="O26" s="206" t="s">
        <v>48</v>
      </c>
      <c r="P26" s="206" t="s">
        <v>57</v>
      </c>
    </row>
  </sheetData>
  <mergeCells count="2">
    <mergeCell ref="M6:O15"/>
    <mergeCell ref="A1:J1"/>
  </mergeCells>
  <hyperlinks>
    <hyperlink ref="B3" r:id="rId1" display="https://espndeportes.espn.com/futbol/equipo/_/id/83/barcelona" xr:uid="{3718BAD3-C2CC-4DC8-BE51-0DA3FB653DA4}"/>
    <hyperlink ref="B4" r:id="rId2" display="https://espndeportes.espn.com/futbol/equipo/_/id/86/real-madrid" xr:uid="{84B19CED-623E-4A53-B550-9921FAED883D}"/>
    <hyperlink ref="B5" r:id="rId3" display="https://espndeportes.espn.com/futbol/equipo/_/id/102/villarreal" xr:uid="{8A417990-6EE1-442A-9EFD-C18B304E0FDF}"/>
    <hyperlink ref="B6" r:id="rId4" display="https://espndeportes.espn.com/futbol/equipo/_/id/1068/atletico-de-madrid" xr:uid="{CC146EE6-C93D-4967-921F-7ABFCCF392AD}"/>
    <hyperlink ref="B7" r:id="rId5" display="https://espndeportes.espn.com/futbol/equipo/_/id/244/real-betis" xr:uid="{38099672-7A23-432B-A72F-27493F842A37}"/>
    <hyperlink ref="B8" r:id="rId6" display="https://espndeportes.espn.com/futbol/equipo/_/id/85/celta-vigo" xr:uid="{224D3014-2202-4026-9AA8-0FF0B98C9CC2}"/>
    <hyperlink ref="B9" r:id="rId7" display="https://espndeportes.espn.com/futbol/equipo/_/id/2922/getafe" xr:uid="{0843C100-E95C-4E67-A5BA-E1BA49E3E6B2}"/>
    <hyperlink ref="B10" r:id="rId8" display="https://espndeportes.espn.com/futbol/equipo/_/id/101/rayo-vallecano" xr:uid="{A0EA03E7-71D9-44BA-B2B8-0B461C49D212}"/>
    <hyperlink ref="B11" r:id="rId9" display="https://espndeportes.espn.com/futbol/equipo/_/id/94/valencia" xr:uid="{0ED87FBA-4F94-4605-A204-A337E9558C60}"/>
    <hyperlink ref="B12" r:id="rId10" display="https://espndeportes.espn.com/futbol/equipo/_/id/89/real-sociedad" xr:uid="{F843390A-8802-4BD2-B706-957486287C76}"/>
    <hyperlink ref="B13" r:id="rId11" display="https://espndeportes.espn.com/futbol/equipo/_/id/88/espanyol" xr:uid="{6569E36C-F5BE-4C99-8531-35274CBEC2BC}"/>
    <hyperlink ref="B14" r:id="rId12" display="https://espndeportes.espn.com/futbol/equipo/_/id/93/athletic-club" xr:uid="{536E5E8A-6BE1-403E-8C91-ED954CC32DA3}"/>
    <hyperlink ref="B15" r:id="rId13" display="https://espndeportes.espn.com/futbol/equipo/_/id/243/sevilla-fc" xr:uid="{D9A3B7AF-1254-45A1-99A9-01E3DB1C1580}"/>
    <hyperlink ref="B16" r:id="rId14" display="https://espndeportes.espn.com/futbol/equipo/_/id/96/alaves" xr:uid="{DB913989-28AA-4B91-9055-B152957FC2D9}"/>
    <hyperlink ref="B17" r:id="rId15" display="https://espndeportes.espn.com/futbol/equipo/_/id/1538/levante" xr:uid="{7C8B9740-1526-437B-8093-6D3864BA53D4}"/>
    <hyperlink ref="B18" r:id="rId16" display="https://espndeportes.espn.com/futbol/equipo/_/id/97/osasuna" xr:uid="{64EB46C9-953A-4282-A801-DE7AA1138905}"/>
    <hyperlink ref="B19" r:id="rId17" display="https://espndeportes.espn.com/futbol/equipo/_/id/3751/elche" xr:uid="{EEF96C27-7949-46A7-A587-B605CEC101D8}"/>
    <hyperlink ref="B20" r:id="rId18" display="https://espndeportes.espn.com/futbol/equipo/_/id/9812/girona" xr:uid="{90CE7292-A754-4698-B45D-C52B19F2F0FB}"/>
    <hyperlink ref="B21" r:id="rId19" display="https://espndeportes.espn.com/futbol/equipo/_/id/84/mallorca" xr:uid="{E9E11012-2460-45C0-B9A3-890D9F9A8CD8}"/>
    <hyperlink ref="B22" r:id="rId20" display="https://espndeportes.espn.com/futbol/equipo/_/id/92/real-oviedo" xr:uid="{FCDE912C-CD8E-4D25-92AC-20AD31C13D3D}"/>
    <hyperlink ref="O21" r:id="rId21" display="https://espndeportes.espn.com/futbol/equipo/_/id/9812/girona" xr:uid="{0F3AC1D4-7BA8-4022-AB9D-BE1EBFD457AA}"/>
    <hyperlink ref="P21" r:id="rId22" display="https://espndeportes.espn.com/futbol/equipo/_/id/3751/elche" xr:uid="{1BB8569B-7A86-46AB-A481-C0D758477E56}"/>
    <hyperlink ref="O22" r:id="rId23" display="https://espndeportes.espn.com/futbol/equipo/_/id/84/mallorca" xr:uid="{BBEE5040-E6A4-46D3-9B71-9AFEC43AD4D0}"/>
    <hyperlink ref="P22" r:id="rId24" display="https://espndeportes.espn.com/futbol/equipo/_/id/92/real-oviedo" xr:uid="{F4C094BA-F9F1-41CB-AB34-6DC7E11C7E05}"/>
    <hyperlink ref="P23" r:id="rId25" display="https://espndeportes.espn.com/futbol/equipo/_/id/97/osasuna" xr:uid="{1D9438AD-1667-4A37-9BDC-19AFF0059C5E}"/>
    <hyperlink ref="O23" r:id="rId26" display="https://espndeportes.espn.com/futbol/equipo/_/id/2922/getafe" xr:uid="{E8F19784-44BE-4CF6-B787-E75ED3240F42}"/>
    <hyperlink ref="P24" r:id="rId27" display="https://espndeportes.espn.com/futbol/equipo/_/id/83/barcelona" xr:uid="{4AF812FC-5872-43AA-85B4-85F091B93815}"/>
    <hyperlink ref="O24" r:id="rId28" display="https://espndeportes.espn.com/futbol/equipo/_/id/94/valencia" xr:uid="{6A8E9357-4E7E-449B-BB4A-58EE4DDB0079}"/>
    <hyperlink ref="O25" r:id="rId29" display="https://espndeportes.espn.com/futbol/equipo/_/id/86/real-madrid" xr:uid="{1025A4EC-4BB8-4A46-912D-FD8134CCBFB2}"/>
    <hyperlink ref="P25" r:id="rId30" display="https://espndeportes.espn.com/futbol/equipo/_/id/93/athletic-club" xr:uid="{BCCEBB3E-C851-4867-AB9B-42610642A286}"/>
    <hyperlink ref="P26" r:id="rId31" display="https://espndeportes.espn.com/futbol/equipo/_/id/1538/levante" xr:uid="{BAEFE095-6A6A-49C2-A114-1984BDA393BA}"/>
    <hyperlink ref="O26" r:id="rId32" display="https://espndeportes.espn.com/futbol/equipo/_/id/244/real-betis" xr:uid="{08893E54-DB20-44C0-8113-600BA27DABDC}"/>
  </hyperlinks>
  <pageMargins left="0.7" right="0.7" top="0.75" bottom="0.75" header="0.3" footer="0.3"/>
  <pageSetup orientation="portrait" verticalDpi="0" r:id="rId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10D6-9342-4902-A698-841E0E0B2913}">
  <sheetPr codeName="Hoja18"/>
  <dimension ref="A1:Q30"/>
  <sheetViews>
    <sheetView zoomScaleNormal="100" workbookViewId="0">
      <selection activeCell="K29" sqref="K29:L30"/>
    </sheetView>
  </sheetViews>
  <sheetFormatPr baseColWidth="10" defaultRowHeight="15" x14ac:dyDescent="0.25"/>
  <cols>
    <col min="1" max="1" width="5.85546875" style="1" customWidth="1"/>
    <col min="2" max="2" width="22.85546875" style="7" bestFit="1" customWidth="1"/>
    <col min="3" max="9" width="11.42578125" style="1"/>
    <col min="11" max="12" width="22.5703125" bestFit="1" customWidth="1"/>
    <col min="15" max="15" width="22.85546875" bestFit="1" customWidth="1"/>
  </cols>
  <sheetData>
    <row r="1" spans="1:17" ht="22.5" customHeight="1" x14ac:dyDescent="0.25">
      <c r="A1" s="215" t="s">
        <v>85</v>
      </c>
      <c r="B1" s="215"/>
      <c r="C1" s="215"/>
      <c r="D1" s="215"/>
      <c r="E1" s="215"/>
      <c r="F1" s="215"/>
      <c r="G1" s="215"/>
      <c r="H1" s="215"/>
      <c r="I1" s="49"/>
    </row>
    <row r="2" spans="1:17" x14ac:dyDescent="0.25">
      <c r="A2" s="51"/>
      <c r="B2" s="51"/>
      <c r="C2" s="30" t="s">
        <v>77</v>
      </c>
      <c r="D2" s="30" t="s">
        <v>78</v>
      </c>
      <c r="E2" s="30" t="s">
        <v>79</v>
      </c>
      <c r="F2" s="30" t="s">
        <v>80</v>
      </c>
      <c r="G2" s="30" t="s">
        <v>81</v>
      </c>
      <c r="H2" s="30" t="s">
        <v>82</v>
      </c>
      <c r="I2" s="94"/>
    </row>
    <row r="3" spans="1:17" x14ac:dyDescent="0.25">
      <c r="A3" s="55">
        <v>1</v>
      </c>
      <c r="B3" s="53" t="s">
        <v>89</v>
      </c>
      <c r="C3" s="54">
        <v>18</v>
      </c>
      <c r="D3" s="54">
        <v>13</v>
      </c>
      <c r="E3" s="54">
        <v>1</v>
      </c>
      <c r="F3" s="54">
        <v>4</v>
      </c>
      <c r="G3" s="54">
        <v>21</v>
      </c>
      <c r="H3" s="54">
        <v>40</v>
      </c>
      <c r="I3" s="58"/>
    </row>
    <row r="4" spans="1:17" x14ac:dyDescent="0.25">
      <c r="A4" s="55">
        <v>2</v>
      </c>
      <c r="B4" s="53" t="s">
        <v>99</v>
      </c>
      <c r="C4" s="54">
        <v>18</v>
      </c>
      <c r="D4" s="54">
        <v>10</v>
      </c>
      <c r="E4" s="54">
        <v>4</v>
      </c>
      <c r="F4" s="54">
        <v>4</v>
      </c>
      <c r="G4" s="54">
        <v>5</v>
      </c>
      <c r="H4" s="54">
        <v>34</v>
      </c>
      <c r="I4" s="20"/>
      <c r="K4" s="4"/>
      <c r="L4" s="100"/>
      <c r="M4" s="100"/>
      <c r="N4" s="100"/>
      <c r="O4" s="100"/>
      <c r="P4" s="100"/>
      <c r="Q4" s="100"/>
    </row>
    <row r="5" spans="1:17" x14ac:dyDescent="0.25">
      <c r="A5" s="55">
        <v>3</v>
      </c>
      <c r="B5" s="53" t="s">
        <v>84</v>
      </c>
      <c r="C5" s="54">
        <v>18</v>
      </c>
      <c r="D5" s="54">
        <v>10</v>
      </c>
      <c r="E5" s="54">
        <v>2</v>
      </c>
      <c r="F5" s="54">
        <v>6</v>
      </c>
      <c r="G5" s="54">
        <v>6</v>
      </c>
      <c r="H5" s="54">
        <v>32</v>
      </c>
      <c r="I5" s="20"/>
      <c r="K5" s="4"/>
      <c r="L5" s="100"/>
      <c r="M5" s="100"/>
      <c r="N5" s="100"/>
      <c r="O5" s="100"/>
      <c r="P5" s="100"/>
      <c r="Q5" s="100"/>
    </row>
    <row r="6" spans="1:17" x14ac:dyDescent="0.25">
      <c r="A6" s="55">
        <v>4</v>
      </c>
      <c r="B6" s="53" t="s">
        <v>90</v>
      </c>
      <c r="C6" s="54">
        <v>18</v>
      </c>
      <c r="D6" s="54">
        <v>8</v>
      </c>
      <c r="E6" s="54">
        <v>6</v>
      </c>
      <c r="F6" s="54">
        <v>4</v>
      </c>
      <c r="G6" s="54">
        <v>10</v>
      </c>
      <c r="H6" s="54">
        <v>30</v>
      </c>
      <c r="I6" s="58"/>
      <c r="K6" s="4"/>
      <c r="L6" s="100"/>
      <c r="M6" s="100"/>
      <c r="N6" s="100"/>
      <c r="O6" s="100"/>
      <c r="P6" s="100"/>
      <c r="Q6" s="100"/>
    </row>
    <row r="7" spans="1:17" x14ac:dyDescent="0.25">
      <c r="A7" s="55">
        <v>5</v>
      </c>
      <c r="B7" s="53" t="s">
        <v>101</v>
      </c>
      <c r="C7" s="54">
        <v>18</v>
      </c>
      <c r="D7" s="54">
        <v>9</v>
      </c>
      <c r="E7" s="54">
        <v>3</v>
      </c>
      <c r="F7" s="54">
        <v>6</v>
      </c>
      <c r="G7" s="54">
        <v>9</v>
      </c>
      <c r="H7" s="54">
        <v>30</v>
      </c>
      <c r="I7" s="58"/>
      <c r="K7" s="4"/>
      <c r="L7" s="100"/>
      <c r="M7" s="100"/>
      <c r="N7" s="100"/>
      <c r="O7" s="100"/>
      <c r="P7" s="100"/>
      <c r="Q7" s="100"/>
    </row>
    <row r="8" spans="1:17" x14ac:dyDescent="0.25">
      <c r="A8" s="55">
        <v>6</v>
      </c>
      <c r="B8" s="53" t="s">
        <v>97</v>
      </c>
      <c r="C8" s="54">
        <v>18</v>
      </c>
      <c r="D8" s="54">
        <v>7</v>
      </c>
      <c r="E8" s="54">
        <v>9</v>
      </c>
      <c r="F8" s="54">
        <v>2</v>
      </c>
      <c r="G8" s="54">
        <v>8</v>
      </c>
      <c r="H8" s="54">
        <v>30</v>
      </c>
      <c r="I8" s="58"/>
    </row>
    <row r="9" spans="1:17" x14ac:dyDescent="0.25">
      <c r="A9" s="55">
        <v>7</v>
      </c>
      <c r="B9" s="53" t="s">
        <v>283</v>
      </c>
      <c r="C9" s="54">
        <v>18</v>
      </c>
      <c r="D9" s="54">
        <v>7</v>
      </c>
      <c r="E9" s="54">
        <v>7</v>
      </c>
      <c r="F9" s="54">
        <v>4</v>
      </c>
      <c r="G9" s="54">
        <v>2</v>
      </c>
      <c r="H9" s="54">
        <v>28</v>
      </c>
      <c r="I9" s="58"/>
      <c r="N9" s="79" t="s">
        <v>321</v>
      </c>
      <c r="O9" s="64" t="s">
        <v>89</v>
      </c>
    </row>
    <row r="10" spans="1:17" x14ac:dyDescent="0.25">
      <c r="A10" s="55">
        <v>8</v>
      </c>
      <c r="B10" s="53" t="s">
        <v>92</v>
      </c>
      <c r="C10" s="54">
        <v>18</v>
      </c>
      <c r="D10" s="54">
        <v>6</v>
      </c>
      <c r="E10" s="54">
        <v>8</v>
      </c>
      <c r="F10" s="54">
        <v>4</v>
      </c>
      <c r="G10" s="54">
        <v>5</v>
      </c>
      <c r="H10" s="54">
        <v>26</v>
      </c>
      <c r="I10" s="58"/>
      <c r="K10" s="4"/>
      <c r="L10" s="101"/>
      <c r="M10" s="101"/>
      <c r="N10" s="79" t="s">
        <v>319</v>
      </c>
      <c r="O10" s="72" t="s">
        <v>90</v>
      </c>
      <c r="P10" s="101"/>
      <c r="Q10" s="101"/>
    </row>
    <row r="11" spans="1:17" x14ac:dyDescent="0.25">
      <c r="A11" s="20">
        <v>9</v>
      </c>
      <c r="B11" s="53" t="s">
        <v>96</v>
      </c>
      <c r="C11" s="54">
        <v>18</v>
      </c>
      <c r="D11" s="54">
        <v>7</v>
      </c>
      <c r="E11" s="54">
        <v>5</v>
      </c>
      <c r="F11" s="54">
        <v>6</v>
      </c>
      <c r="G11" s="54">
        <v>4</v>
      </c>
      <c r="H11" s="54">
        <v>26</v>
      </c>
      <c r="I11" s="58"/>
      <c r="K11" s="4"/>
      <c r="L11" s="101"/>
      <c r="M11" s="101"/>
      <c r="N11" s="79" t="s">
        <v>319</v>
      </c>
      <c r="O11" s="70" t="s">
        <v>86</v>
      </c>
      <c r="P11" s="101"/>
      <c r="Q11" s="101"/>
    </row>
    <row r="12" spans="1:17" x14ac:dyDescent="0.25">
      <c r="A12" s="20">
        <v>10</v>
      </c>
      <c r="B12" s="53" t="s">
        <v>86</v>
      </c>
      <c r="C12" s="54">
        <v>18</v>
      </c>
      <c r="D12" s="54">
        <v>7</v>
      </c>
      <c r="E12" s="54">
        <v>5</v>
      </c>
      <c r="F12" s="54">
        <v>6</v>
      </c>
      <c r="G12" s="54">
        <v>3</v>
      </c>
      <c r="H12" s="54">
        <v>26</v>
      </c>
      <c r="I12" s="58"/>
      <c r="K12" s="4"/>
      <c r="L12" s="101"/>
      <c r="M12" s="101"/>
      <c r="N12" s="79" t="s">
        <v>321</v>
      </c>
      <c r="O12" s="62" t="s">
        <v>95</v>
      </c>
      <c r="P12" s="101"/>
      <c r="Q12" s="101"/>
    </row>
    <row r="13" spans="1:17" x14ac:dyDescent="0.25">
      <c r="A13" s="20">
        <v>11</v>
      </c>
      <c r="B13" s="53" t="s">
        <v>95</v>
      </c>
      <c r="C13" s="54">
        <v>18</v>
      </c>
      <c r="D13" s="54">
        <v>7</v>
      </c>
      <c r="E13" s="54">
        <v>4</v>
      </c>
      <c r="F13" s="54">
        <v>7</v>
      </c>
      <c r="G13" s="54">
        <v>8</v>
      </c>
      <c r="H13" s="54">
        <v>25</v>
      </c>
      <c r="I13" s="58"/>
      <c r="K13" s="4"/>
      <c r="L13" s="101"/>
      <c r="M13" s="101"/>
      <c r="N13" s="79" t="s">
        <v>321</v>
      </c>
      <c r="O13" s="67" t="s">
        <v>283</v>
      </c>
      <c r="P13" s="101"/>
      <c r="Q13" s="101"/>
    </row>
    <row r="14" spans="1:17" x14ac:dyDescent="0.25">
      <c r="A14" s="20">
        <v>12</v>
      </c>
      <c r="B14" s="53" t="s">
        <v>88</v>
      </c>
      <c r="C14" s="54">
        <v>18</v>
      </c>
      <c r="D14" s="54">
        <v>5</v>
      </c>
      <c r="E14" s="54">
        <v>8</v>
      </c>
      <c r="F14" s="54">
        <v>5</v>
      </c>
      <c r="G14" s="54">
        <v>7</v>
      </c>
      <c r="H14" s="54">
        <v>23</v>
      </c>
      <c r="I14" s="20"/>
    </row>
    <row r="15" spans="1:17" x14ac:dyDescent="0.25">
      <c r="A15" s="20">
        <v>13</v>
      </c>
      <c r="B15" s="53" t="s">
        <v>100</v>
      </c>
      <c r="C15" s="54">
        <v>18</v>
      </c>
      <c r="D15" s="54">
        <v>6</v>
      </c>
      <c r="E15" s="54">
        <v>5</v>
      </c>
      <c r="F15" s="54">
        <v>7</v>
      </c>
      <c r="G15" s="54">
        <v>-6</v>
      </c>
      <c r="H15" s="54">
        <v>23</v>
      </c>
      <c r="I15" s="58"/>
    </row>
    <row r="16" spans="1:17" x14ac:dyDescent="0.25">
      <c r="A16" s="20">
        <v>14</v>
      </c>
      <c r="B16" s="53" t="s">
        <v>91</v>
      </c>
      <c r="C16" s="54">
        <v>18</v>
      </c>
      <c r="D16" s="54">
        <v>4</v>
      </c>
      <c r="E16" s="54">
        <v>10</v>
      </c>
      <c r="F16" s="54">
        <v>4</v>
      </c>
      <c r="G16" s="54">
        <v>0</v>
      </c>
      <c r="H16" s="54">
        <v>22</v>
      </c>
      <c r="I16" s="20"/>
      <c r="L16" s="209">
        <v>1</v>
      </c>
      <c r="M16" s="209"/>
      <c r="N16" s="209"/>
    </row>
    <row r="17" spans="1:14" x14ac:dyDescent="0.25">
      <c r="A17" s="20">
        <v>15</v>
      </c>
      <c r="B17" s="53" t="s">
        <v>87</v>
      </c>
      <c r="C17" s="54">
        <v>18</v>
      </c>
      <c r="D17" s="54">
        <v>4</v>
      </c>
      <c r="E17" s="54">
        <v>7</v>
      </c>
      <c r="F17" s="54">
        <v>7</v>
      </c>
      <c r="G17" s="54">
        <v>-6</v>
      </c>
      <c r="H17" s="54">
        <v>19</v>
      </c>
      <c r="I17" s="20"/>
      <c r="J17" s="99" t="s">
        <v>319</v>
      </c>
      <c r="L17" s="209"/>
      <c r="M17" s="209"/>
      <c r="N17" s="209"/>
    </row>
    <row r="18" spans="1:14" x14ac:dyDescent="0.25">
      <c r="A18" s="20">
        <v>16</v>
      </c>
      <c r="B18" s="53" t="s">
        <v>282</v>
      </c>
      <c r="C18" s="54">
        <v>18</v>
      </c>
      <c r="D18" s="54">
        <v>3</v>
      </c>
      <c r="E18" s="54">
        <v>7</v>
      </c>
      <c r="F18" s="54">
        <v>8</v>
      </c>
      <c r="G18" s="54">
        <v>-11</v>
      </c>
      <c r="H18" s="54">
        <v>16</v>
      </c>
      <c r="I18" s="20"/>
      <c r="J18" s="99" t="s">
        <v>321</v>
      </c>
      <c r="L18" s="209"/>
      <c r="M18" s="209"/>
      <c r="N18" s="209"/>
    </row>
    <row r="19" spans="1:14" x14ac:dyDescent="0.25">
      <c r="A19" s="20">
        <v>17</v>
      </c>
      <c r="B19" s="53" t="s">
        <v>94</v>
      </c>
      <c r="C19" s="54">
        <v>18</v>
      </c>
      <c r="D19" s="54">
        <v>3</v>
      </c>
      <c r="E19" s="54">
        <v>7</v>
      </c>
      <c r="F19" s="54">
        <v>8</v>
      </c>
      <c r="G19" s="54">
        <v>-14</v>
      </c>
      <c r="H19" s="54">
        <v>16</v>
      </c>
      <c r="I19" s="58"/>
      <c r="L19" s="209"/>
      <c r="M19" s="209"/>
      <c r="N19" s="209"/>
    </row>
    <row r="20" spans="1:14" x14ac:dyDescent="0.25">
      <c r="A20" s="20">
        <v>18</v>
      </c>
      <c r="B20" s="53" t="s">
        <v>281</v>
      </c>
      <c r="C20" s="54">
        <v>18</v>
      </c>
      <c r="D20" s="54">
        <v>4</v>
      </c>
      <c r="E20" s="54">
        <v>3</v>
      </c>
      <c r="F20" s="54">
        <v>11</v>
      </c>
      <c r="G20" s="54">
        <v>-15</v>
      </c>
      <c r="H20" s="54">
        <v>15</v>
      </c>
      <c r="I20" s="20"/>
      <c r="L20" s="209"/>
      <c r="M20" s="209"/>
      <c r="N20" s="209"/>
    </row>
    <row r="21" spans="1:14" x14ac:dyDescent="0.25">
      <c r="A21" s="20">
        <v>19</v>
      </c>
      <c r="B21" s="53" t="s">
        <v>98</v>
      </c>
      <c r="C21" s="54">
        <v>18</v>
      </c>
      <c r="D21" s="54">
        <v>4</v>
      </c>
      <c r="E21" s="54">
        <v>2</v>
      </c>
      <c r="F21" s="54">
        <v>12</v>
      </c>
      <c r="G21" s="54">
        <v>-20</v>
      </c>
      <c r="H21" s="54">
        <v>14</v>
      </c>
      <c r="I21" s="20"/>
      <c r="L21" s="209"/>
      <c r="M21" s="209"/>
      <c r="N21" s="209"/>
    </row>
    <row r="22" spans="1:14" x14ac:dyDescent="0.25">
      <c r="A22" s="20">
        <v>20</v>
      </c>
      <c r="B22" s="53" t="s">
        <v>93</v>
      </c>
      <c r="C22" s="54">
        <v>18</v>
      </c>
      <c r="D22" s="54">
        <v>1</v>
      </c>
      <c r="E22" s="54">
        <v>7</v>
      </c>
      <c r="F22" s="54">
        <v>10</v>
      </c>
      <c r="G22" s="54">
        <v>-16</v>
      </c>
      <c r="H22" s="54">
        <v>10</v>
      </c>
      <c r="I22" s="58"/>
      <c r="L22" s="209"/>
      <c r="M22" s="209"/>
      <c r="N22" s="209"/>
    </row>
    <row r="23" spans="1:14" x14ac:dyDescent="0.25">
      <c r="A23" s="60"/>
      <c r="B23" s="20"/>
      <c r="C23" s="20"/>
      <c r="D23" s="20"/>
      <c r="E23" s="20"/>
      <c r="F23" s="20"/>
      <c r="G23" s="20"/>
      <c r="H23" s="20"/>
      <c r="I23" s="20"/>
      <c r="L23" s="209"/>
      <c r="M23" s="209"/>
      <c r="N23" s="209"/>
    </row>
    <row r="24" spans="1:14" x14ac:dyDescent="0.25">
      <c r="L24" s="209"/>
      <c r="M24" s="209"/>
      <c r="N24" s="209"/>
    </row>
    <row r="25" spans="1:14" x14ac:dyDescent="0.25">
      <c r="B25" s="31"/>
      <c r="L25" s="209"/>
      <c r="M25" s="209"/>
      <c r="N25" s="209"/>
    </row>
    <row r="26" spans="1:14" x14ac:dyDescent="0.25">
      <c r="B26" s="31"/>
    </row>
    <row r="29" spans="1:14" x14ac:dyDescent="0.25">
      <c r="K29" s="64" t="s">
        <v>89</v>
      </c>
      <c r="L29" s="72" t="s">
        <v>90</v>
      </c>
    </row>
    <row r="30" spans="1:14" x14ac:dyDescent="0.25">
      <c r="K30" s="53" t="s">
        <v>84</v>
      </c>
      <c r="L30" s="53" t="s">
        <v>92</v>
      </c>
    </row>
  </sheetData>
  <mergeCells count="2">
    <mergeCell ref="A1:H1"/>
    <mergeCell ref="L16:N25"/>
  </mergeCells>
  <hyperlinks>
    <hyperlink ref="C2" r:id="rId1" display="https://espndeportes.espn.com/futbol/posiciones/_/liga/COL.1/ordenar/gamesplayed/dir/desc/liga-mx" xr:uid="{67FE2D82-755B-4F3B-AC2C-1ADF8ED84463}"/>
    <hyperlink ref="D2" r:id="rId2" display="https://espndeportes.espn.com/futbol/posiciones/_/liga/COL.1/ordenar/wins/dir/desc/liga-mx" xr:uid="{438300CA-F25E-47B0-A4FE-7F426C7A1157}"/>
    <hyperlink ref="E2" r:id="rId3" display="https://espndeportes.espn.com/futbol/posiciones/_/liga/COL.1/ordenar/ties/dir/desc/liga-mx" xr:uid="{DEA3CAA3-4E37-46CB-829C-6CCED2991837}"/>
    <hyperlink ref="F2" r:id="rId4" display="https://espndeportes.espn.com/futbol/posiciones/_/liga/COL.1/ordenar/losses/dir/asc/liga-mx" xr:uid="{25B5BAE0-5604-40C5-92C6-BBCFEEC78A08}"/>
    <hyperlink ref="G2" r:id="rId5" display="https://espndeportes.espn.com/futbol/posiciones/_/liga/COL.1/ordenar/pointsfor/dir/desc/liga-mx" xr:uid="{3BDA32DB-F708-45AC-AA09-C37288F42DF6}"/>
    <hyperlink ref="H2" r:id="rId6" display="https://espndeportes.espn.com/futbol/posiciones/_/liga/COL.1/ordenar/pointsagainst/dir/asc/liga-mx" xr:uid="{93D65055-EC21-4CE9-8262-3A39C6A9A3B3}"/>
    <hyperlink ref="B3" r:id="rId7" display="https://espndeportes.espn.com/futbol/equipo/_/id/5264/atletico-nacional" xr:uid="{66AD31E2-1DD4-4137-B558-65203CA0EB25}"/>
    <hyperlink ref="B4" r:id="rId8" display="https://espndeportes.espn.com/futbol/equipo/_/id/5485/deportivo-pasto" xr:uid="{6F198FA0-002D-43EC-B986-27D885DE9B70}"/>
    <hyperlink ref="B5" r:id="rId9" display="https://espndeportes.espn.com/futbol/equipo/_/id/4815/atletico-junior" xr:uid="{6AA4BF8B-9D19-4ABE-ABC8-5568F3B05948}"/>
    <hyperlink ref="B6" r:id="rId10" display="https://espndeportes.espn.com/futbol/equipo/_/id/5489/deportes-tolima" xr:uid="{9645331A-D94C-47B9-A25D-663DBEF440C5}"/>
    <hyperlink ref="B7" r:id="rId11" display="https://espndeportes.espn.com/futbol/equipo/_/id/8109/america-de-cali" xr:uid="{FC369433-A879-4F35-A030-A70BF29EA60B}"/>
    <hyperlink ref="B8" r:id="rId12" display="https://espndeportes.espn.com/futbol/equipo/_/id/2919/once-caldas" xr:uid="{FB900B6F-1D34-4B65-AE37-81DFF0EAE7F3}"/>
    <hyperlink ref="B9" r:id="rId13" display="https://espndeportes.espn.com/futbol/equipo/_/id/7445/internacional-de-bogota" xr:uid="{3EB9FED3-035F-4093-B58E-8AF255875283}"/>
    <hyperlink ref="B10" r:id="rId14" display="https://espndeportes.espn.com/futbol/equipo/_/id/5488/independiente-santa-fe" xr:uid="{62D18B86-64E1-4802-8780-1B45A1AAD793}"/>
    <hyperlink ref="B11" r:id="rId15" display="https://espndeportes.espn.com/futbol/equipo/_/id/2672/deportivo-cali" xr:uid="{59589806-148A-4B14-9D25-A62EC82FA185}"/>
    <hyperlink ref="B12" r:id="rId16" display="https://espndeportes.espn.com/futbol/equipo/_/id/2690/independiente-medellin" xr:uid="{B2A066E9-C180-4444-AB62-89ED60C0CFFD}"/>
    <hyperlink ref="B13" r:id="rId17" display="https://espndeportes.espn.com/futbol/equipo/_/id/5484/millonarios" xr:uid="{45F16A95-74DD-40D7-A9EA-670145394F65}"/>
    <hyperlink ref="B14" r:id="rId18" display="https://espndeportes.espn.com/futbol/equipo/_/id/6137/bucaramanga" xr:uid="{D89E6922-5C0A-418E-BBF2-F545745FA086}"/>
    <hyperlink ref="B15" r:id="rId19" display="https://espndeportes.espn.com/futbol/equipo/_/id/9762/aguilas-doradas" xr:uid="{98FEF790-D42E-468A-8B6A-1A5D2B17A0D8}"/>
    <hyperlink ref="B16" r:id="rId20" display="https://espndeportes.espn.com/futbol/equipo/_/id/7915/llaneros" xr:uid="{837AC1E2-B111-4266-BCBA-7F4EDBBE80D0}"/>
    <hyperlink ref="B17" r:id="rId21" display="https://espndeportes.espn.com/futbol/equipo/_/id/4928/fortaleza-ceif" xr:uid="{1CC2D7DC-B3EE-4313-BF42-77E79FE5F595}"/>
    <hyperlink ref="B18" r:id="rId22" display="https://espndeportes.espn.com/futbol/equipo/_/id/6101/cucuta-deportivo" xr:uid="{79B51483-961D-490B-9B40-2F643FEB46BC}"/>
    <hyperlink ref="B19" r:id="rId23" display="https://espndeportes.espn.com/futbol/equipo/_/id/9761/alianza-fc" xr:uid="{CFD79166-2DF3-4C30-9777-14B34D1E1EE4}"/>
    <hyperlink ref="B20" r:id="rId24" display="https://espndeportes.espn.com/futbol/equipo/_/id/10309/jaguares-de-cordoba" xr:uid="{A956FEA0-E208-48E7-A29F-DBF46492FB67}"/>
    <hyperlink ref="B21" r:id="rId25" display="https://espndeportes.espn.com/futbol/equipo/_/id/5480/boyaca-chico" xr:uid="{B4347FEA-1351-447A-BD0D-899C6E751EA1}"/>
    <hyperlink ref="B22" r:id="rId26" display="https://espndeportes.espn.com/futbol/equipo/_/id/5486/deportivo-pereira" xr:uid="{DC0E9932-6026-4C4F-BCA8-56396E024CDA}"/>
    <hyperlink ref="O9" r:id="rId27" display="https://espndeportes.espn.com/futbol/equipo/_/id/5264/atletico-nacional" xr:uid="{B9085BF7-DCC8-42FB-B97D-927F1879A862}"/>
    <hyperlink ref="O10" r:id="rId28" display="https://espndeportes.espn.com/futbol/equipo/_/id/5489/deportes-tolima" xr:uid="{19A39438-FF4F-4BA6-BBAD-D531CA677053}"/>
    <hyperlink ref="O11" r:id="rId29" display="https://espndeportes.espn.com/futbol/equipo/_/id/2690/independiente-medellin" xr:uid="{8AE69556-D8A0-4287-9FB1-68FBA33C8533}"/>
    <hyperlink ref="O12" r:id="rId30" display="https://espndeportes.espn.com/futbol/equipo/_/id/5484/millonarios" xr:uid="{A00B9A0D-0763-472A-A28F-874A07AE689E}"/>
    <hyperlink ref="O13" r:id="rId31" display="https://espndeportes.espn.com/futbol/equipo/_/id/7445/internacional-de-bogota" xr:uid="{CAE3227B-CB3D-41D0-9CF9-7DD0E059F31F}"/>
    <hyperlink ref="K29" r:id="rId32" display="https://espndeportes.espn.com/futbol/equipo/_/id/5264/atletico-nacional" xr:uid="{E5F725A8-F9CA-4BFA-84B4-F4E6BF345E88}"/>
    <hyperlink ref="L29" r:id="rId33" display="https://espndeportes.espn.com/futbol/equipo/_/id/5489/deportes-tolima" xr:uid="{0803F8B7-D2E2-4F3D-BE04-9559771BF124}"/>
    <hyperlink ref="K30" r:id="rId34" display="https://espndeportes.espn.com/futbol/equipo/_/id/4815/atletico-junior" xr:uid="{C0EF93B0-FEB1-4D54-BCD3-70E1AF9B7A2F}"/>
    <hyperlink ref="L30" r:id="rId35" display="https://espndeportes.espn.com/futbol/equipo/_/id/5488/independiente-santa-fe" xr:uid="{4029173A-9F3F-4FD8-A6FC-62718988DA80}"/>
  </hyperlinks>
  <pageMargins left="0.7" right="0.7" top="0.75" bottom="0.75" header="0.3" footer="0.3"/>
  <pageSetup paperSize="9" orientation="portrait" horizontalDpi="0" verticalDpi="0" r:id="rId3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060E-7795-4DA9-BAF8-49B8866B8BC3}">
  <sheetPr codeName="Hoja6"/>
  <dimension ref="A1:R20"/>
  <sheetViews>
    <sheetView workbookViewId="0">
      <selection activeCell="B4" sqref="B4"/>
    </sheetView>
  </sheetViews>
  <sheetFormatPr baseColWidth="10" defaultRowHeight="15" x14ac:dyDescent="0.25"/>
  <cols>
    <col min="1" max="1" width="6.5703125" customWidth="1"/>
    <col min="2" max="2" width="26" style="5" bestFit="1" customWidth="1"/>
    <col min="7" max="7" width="9.140625" customWidth="1"/>
    <col min="8" max="8" width="9.42578125" customWidth="1"/>
    <col min="9" max="9" width="3.42578125" style="1" customWidth="1"/>
    <col min="10" max="10" width="11.42578125" style="1"/>
    <col min="14" max="14" width="18.28515625" style="1" customWidth="1"/>
    <col min="15" max="15" width="19.5703125" style="1" customWidth="1"/>
    <col min="17" max="17" width="19.140625" customWidth="1"/>
    <col min="18" max="18" width="14.85546875" bestFit="1" customWidth="1"/>
  </cols>
  <sheetData>
    <row r="1" spans="1:18" ht="36" customHeight="1" x14ac:dyDescent="0.25">
      <c r="A1" s="216" t="s">
        <v>20</v>
      </c>
      <c r="B1" s="216"/>
      <c r="C1" s="216"/>
      <c r="D1" s="216"/>
      <c r="E1" s="216"/>
      <c r="F1" s="216"/>
      <c r="G1" s="216"/>
      <c r="H1" s="216"/>
      <c r="I1" s="216"/>
      <c r="J1" s="216"/>
      <c r="N1" s="210" t="s">
        <v>292</v>
      </c>
      <c r="O1" s="210"/>
    </row>
    <row r="2" spans="1:18" x14ac:dyDescent="0.25">
      <c r="A2" s="51"/>
      <c r="B2" s="51"/>
      <c r="C2" s="51" t="str">
        <f>Francia!C3</f>
        <v>J</v>
      </c>
      <c r="D2" s="51" t="str">
        <f>Francia!D3</f>
        <v>G</v>
      </c>
      <c r="E2" s="51" t="str">
        <f>Francia!E3</f>
        <v>E</v>
      </c>
      <c r="F2" s="51" t="str">
        <f>Francia!F3</f>
        <v>P</v>
      </c>
      <c r="G2" s="51" t="str">
        <f>Francia!G3</f>
        <v>GF</v>
      </c>
      <c r="H2" s="51" t="str">
        <f>Francia!H3</f>
        <v>GC</v>
      </c>
      <c r="I2" s="20"/>
      <c r="J2" s="79"/>
      <c r="N2" s="30" t="s">
        <v>5</v>
      </c>
      <c r="O2" s="30" t="s">
        <v>10</v>
      </c>
    </row>
    <row r="3" spans="1:18" x14ac:dyDescent="0.25">
      <c r="A3" s="20">
        <v>1</v>
      </c>
      <c r="B3" s="53" t="s">
        <v>5</v>
      </c>
      <c r="C3" s="54"/>
      <c r="D3" s="54"/>
      <c r="E3" s="54"/>
      <c r="F3" s="54"/>
      <c r="G3" s="54"/>
      <c r="H3" s="54"/>
      <c r="I3" s="55"/>
      <c r="J3" s="79"/>
      <c r="N3" s="30"/>
      <c r="O3" s="184"/>
    </row>
    <row r="4" spans="1:18" x14ac:dyDescent="0.25">
      <c r="A4" s="20">
        <v>2</v>
      </c>
      <c r="B4" s="53" t="s">
        <v>8</v>
      </c>
      <c r="C4" s="54"/>
      <c r="D4" s="54"/>
      <c r="E4" s="54"/>
      <c r="F4" s="54"/>
      <c r="G4" s="54"/>
      <c r="H4" s="54"/>
      <c r="I4" s="55"/>
      <c r="J4" s="79"/>
    </row>
    <row r="5" spans="1:18" x14ac:dyDescent="0.25">
      <c r="A5" s="20">
        <v>3</v>
      </c>
      <c r="B5" s="53" t="s">
        <v>13</v>
      </c>
      <c r="C5" s="54"/>
      <c r="D5" s="54"/>
      <c r="E5" s="54"/>
      <c r="F5" s="54"/>
      <c r="G5" s="54"/>
      <c r="H5" s="54"/>
      <c r="I5" s="55"/>
      <c r="J5" s="79"/>
    </row>
    <row r="6" spans="1:18" x14ac:dyDescent="0.25">
      <c r="A6" s="20">
        <v>4</v>
      </c>
      <c r="B6" s="53" t="s">
        <v>10</v>
      </c>
      <c r="C6" s="54"/>
      <c r="D6" s="54"/>
      <c r="E6" s="54"/>
      <c r="F6" s="54"/>
      <c r="G6" s="54"/>
      <c r="H6" s="54"/>
      <c r="I6" s="55"/>
      <c r="J6" s="79"/>
      <c r="N6" s="209">
        <v>1</v>
      </c>
      <c r="O6" s="213"/>
      <c r="Q6" s="1"/>
      <c r="R6" s="120"/>
    </row>
    <row r="7" spans="1:18" x14ac:dyDescent="0.25">
      <c r="A7" s="20">
        <v>5</v>
      </c>
      <c r="B7" s="53" t="s">
        <v>11</v>
      </c>
      <c r="C7" s="54"/>
      <c r="D7" s="54"/>
      <c r="E7" s="54"/>
      <c r="F7" s="54"/>
      <c r="G7" s="54"/>
      <c r="H7" s="54"/>
      <c r="I7" s="74"/>
      <c r="J7" s="79"/>
      <c r="N7" s="209"/>
      <c r="O7" s="213"/>
      <c r="Q7" s="1"/>
      <c r="R7" s="120"/>
    </row>
    <row r="8" spans="1:18" x14ac:dyDescent="0.25">
      <c r="A8" s="20">
        <v>6</v>
      </c>
      <c r="B8" s="53" t="s">
        <v>14</v>
      </c>
      <c r="C8" s="54"/>
      <c r="D8" s="54"/>
      <c r="E8" s="54"/>
      <c r="F8" s="54"/>
      <c r="G8" s="54"/>
      <c r="H8" s="54"/>
      <c r="I8" s="74"/>
      <c r="J8" s="79"/>
      <c r="N8" s="209"/>
      <c r="O8" s="213"/>
      <c r="Q8" s="1"/>
      <c r="R8" s="120"/>
    </row>
    <row r="9" spans="1:18" x14ac:dyDescent="0.25">
      <c r="A9" s="20">
        <v>7</v>
      </c>
      <c r="B9" s="53" t="s">
        <v>19</v>
      </c>
      <c r="C9" s="54"/>
      <c r="D9" s="54"/>
      <c r="E9" s="54"/>
      <c r="F9" s="54"/>
      <c r="G9" s="54"/>
      <c r="H9" s="54"/>
      <c r="I9" s="66"/>
      <c r="J9" s="79"/>
      <c r="N9" s="209"/>
      <c r="O9" s="213"/>
      <c r="Q9" s="1"/>
      <c r="R9" s="120"/>
    </row>
    <row r="10" spans="1:18" x14ac:dyDescent="0.25">
      <c r="A10" s="20">
        <v>8</v>
      </c>
      <c r="B10" s="53" t="s">
        <v>6</v>
      </c>
      <c r="C10" s="54"/>
      <c r="D10" s="54"/>
      <c r="E10" s="54"/>
      <c r="F10" s="54"/>
      <c r="G10" s="54"/>
      <c r="H10" s="54"/>
      <c r="I10" s="20"/>
      <c r="J10" s="79"/>
      <c r="N10" s="209"/>
      <c r="O10" s="213"/>
    </row>
    <row r="11" spans="1:18" x14ac:dyDescent="0.25">
      <c r="A11" s="20">
        <v>9</v>
      </c>
      <c r="B11" s="53" t="s">
        <v>324</v>
      </c>
      <c r="C11" s="54"/>
      <c r="D11" s="54"/>
      <c r="E11" s="54"/>
      <c r="F11" s="54"/>
      <c r="G11" s="54"/>
      <c r="H11" s="54"/>
      <c r="I11" s="20"/>
      <c r="J11" s="79"/>
      <c r="N11" s="209"/>
      <c r="O11" s="213"/>
    </row>
    <row r="12" spans="1:18" x14ac:dyDescent="0.25">
      <c r="A12" s="20">
        <v>10</v>
      </c>
      <c r="B12" s="53" t="s">
        <v>15</v>
      </c>
      <c r="C12" s="54"/>
      <c r="D12" s="54"/>
      <c r="E12" s="54"/>
      <c r="F12" s="54"/>
      <c r="G12" s="54"/>
      <c r="H12" s="54"/>
      <c r="I12" s="20"/>
      <c r="J12" s="79"/>
      <c r="N12" s="209"/>
      <c r="O12" s="213"/>
    </row>
    <row r="13" spans="1:18" x14ac:dyDescent="0.25">
      <c r="A13" s="20">
        <v>11</v>
      </c>
      <c r="B13" s="53" t="s">
        <v>16</v>
      </c>
      <c r="C13" s="54"/>
      <c r="D13" s="54"/>
      <c r="E13" s="54"/>
      <c r="F13" s="54"/>
      <c r="G13" s="54"/>
      <c r="H13" s="54"/>
      <c r="I13" s="20"/>
      <c r="J13" s="79"/>
      <c r="N13" s="209"/>
      <c r="O13" s="213"/>
    </row>
    <row r="14" spans="1:18" x14ac:dyDescent="0.25">
      <c r="A14" s="20">
        <v>12</v>
      </c>
      <c r="B14" s="53" t="s">
        <v>12</v>
      </c>
      <c r="C14" s="54"/>
      <c r="D14" s="54"/>
      <c r="E14" s="54"/>
      <c r="F14" s="54"/>
      <c r="G14" s="54"/>
      <c r="H14" s="54"/>
      <c r="I14" s="20"/>
      <c r="J14" s="79"/>
      <c r="N14" s="209"/>
      <c r="O14" s="213"/>
    </row>
    <row r="15" spans="1:18" x14ac:dyDescent="0.25">
      <c r="A15" s="20">
        <v>13</v>
      </c>
      <c r="B15" s="53" t="s">
        <v>325</v>
      </c>
      <c r="C15" s="54"/>
      <c r="D15" s="54"/>
      <c r="E15" s="54"/>
      <c r="F15" s="54"/>
      <c r="G15" s="54"/>
      <c r="H15" s="54"/>
      <c r="I15" s="20"/>
      <c r="J15" s="79"/>
    </row>
    <row r="16" spans="1:18" x14ac:dyDescent="0.25">
      <c r="A16" s="20">
        <v>14</v>
      </c>
      <c r="B16" s="53" t="s">
        <v>7</v>
      </c>
      <c r="C16" s="54"/>
      <c r="D16" s="54"/>
      <c r="E16" s="54"/>
      <c r="F16" s="54"/>
      <c r="G16" s="54"/>
      <c r="H16" s="54"/>
      <c r="I16" s="20"/>
      <c r="J16" s="79"/>
    </row>
    <row r="17" spans="1:15" x14ac:dyDescent="0.25">
      <c r="A17" s="20">
        <v>15</v>
      </c>
      <c r="B17" s="53" t="s">
        <v>17</v>
      </c>
      <c r="C17" s="54"/>
      <c r="D17" s="54"/>
      <c r="E17" s="54"/>
      <c r="F17" s="54"/>
      <c r="G17" s="54"/>
      <c r="H17" s="54"/>
      <c r="I17" s="20"/>
      <c r="J17" s="79"/>
    </row>
    <row r="18" spans="1:15" x14ac:dyDescent="0.25">
      <c r="A18" s="20">
        <v>16</v>
      </c>
      <c r="B18" s="53" t="s">
        <v>9</v>
      </c>
      <c r="C18" s="54"/>
      <c r="D18" s="54"/>
      <c r="E18" s="54"/>
      <c r="F18" s="54"/>
      <c r="G18" s="54"/>
      <c r="H18" s="54"/>
      <c r="I18" s="69"/>
      <c r="J18" s="79"/>
    </row>
    <row r="19" spans="1:15" x14ac:dyDescent="0.25">
      <c r="A19" s="20">
        <v>17</v>
      </c>
      <c r="B19" s="53" t="s">
        <v>18</v>
      </c>
      <c r="C19" s="54"/>
      <c r="D19" s="54"/>
      <c r="E19" s="54"/>
      <c r="F19" s="54"/>
      <c r="G19" s="54"/>
      <c r="H19" s="54"/>
      <c r="I19" s="69"/>
      <c r="J19" s="79"/>
    </row>
    <row r="20" spans="1:15" x14ac:dyDescent="0.25">
      <c r="A20" s="20">
        <v>18</v>
      </c>
      <c r="B20" s="53" t="s">
        <v>326</v>
      </c>
      <c r="C20" s="54"/>
      <c r="D20" s="54"/>
      <c r="E20" s="54"/>
      <c r="F20" s="54"/>
      <c r="G20" s="54"/>
      <c r="H20" s="54"/>
      <c r="I20" s="69"/>
      <c r="J20" s="79"/>
      <c r="N20" s="30" t="s">
        <v>5</v>
      </c>
      <c r="O20" s="30" t="s">
        <v>10</v>
      </c>
    </row>
  </sheetData>
  <mergeCells count="3">
    <mergeCell ref="N1:O1"/>
    <mergeCell ref="N6:O14"/>
    <mergeCell ref="A1:J1"/>
  </mergeCells>
  <hyperlinks>
    <hyperlink ref="B3" r:id="rId1" display="https://espndeportes.espn.com/futbol/equipo/_/id/132/bayern-munich" xr:uid="{0254189D-BF35-4962-B467-5D7F46D0B27F}"/>
    <hyperlink ref="B4" r:id="rId2" display="https://espndeportes.espn.com/futbol/equipo/_/id/124/borussia-dortmund" xr:uid="{9446651F-2EC1-4AFE-8C7F-76E1CB000F3A}"/>
    <hyperlink ref="B5" r:id="rId3" display="https://espndeportes.espn.com/futbol/equipo/_/id/11420/rb-leipzig" xr:uid="{6546CEF6-CEA2-4152-B156-B35CC460157F}"/>
    <hyperlink ref="B6" r:id="rId4" display="https://espndeportes.espn.com/futbol/equipo/_/id/134/vfb-stuttgart" xr:uid="{DDABBD6C-3A55-4ADD-BA9E-D12AD8065968}"/>
    <hyperlink ref="B7" r:id="rId5" display="https://espndeportes.espn.com/futbol/equipo/_/id/7911/tsg-hoffenheim" xr:uid="{A664EF05-783A-4362-8EBC-F3AE861F1A25}"/>
    <hyperlink ref="B8" r:id="rId6" display="https://espndeportes.espn.com/futbol/equipo/_/id/131/bayer-leverkusen" xr:uid="{945C87B0-C266-4B1C-83C5-923ABBCABFFF}"/>
    <hyperlink ref="B9" r:id="rId7" display="https://espndeportes.espn.com/futbol/equipo/_/id/126/sc-freiburg" xr:uid="{4378788C-D738-41AF-BB1B-6EE17D929522}"/>
    <hyperlink ref="B10" r:id="rId8" display="https://espndeportes.espn.com/futbol/equipo/_/id/125/eintracht-frankfurt" xr:uid="{C426FD20-FE10-4306-ABC3-98C21CA736E6}"/>
    <hyperlink ref="B11" r:id="rId9" display="https://espndeportes.espn.com/futbol/equipo/_/id/3841/f-c-augsburgo" xr:uid="{0320E8BA-DA8D-4E20-B223-3D37F2335B1C}"/>
    <hyperlink ref="B12" r:id="rId10" display="https://espndeportes.espn.com/futbol/equipo/_/id/2950/mainz" xr:uid="{4AE9E62F-8CFE-43CD-9E81-3DE95F3E531E}"/>
    <hyperlink ref="B13" r:id="rId11" display="https://espndeportes.espn.com/futbol/equipo/_/id/127/hamburg-sv" xr:uid="{6E92B8F9-2375-4C8F-BC25-46B8F23B5928}"/>
    <hyperlink ref="B14" r:id="rId12" display="https://espndeportes.espn.com/futbol/equipo/_/id/598/1-fc-union-berlin" xr:uid="{4DCC02E2-A488-4D7C-BE18-8439F5FB49A4}"/>
    <hyperlink ref="B15" r:id="rId13" display="https://espndeportes.espn.com/futbol/equipo/_/id/268/borussia-monchengladbach" xr:uid="{EC06C45C-A6B0-479A-85AF-5C1A6E1FF456}"/>
    <hyperlink ref="B16" r:id="rId14" display="https://espndeportes.espn.com/futbol/equipo/_/id/122/fc-cologne" xr:uid="{B8190B33-2D7E-4BFC-850C-8AFD6D510101}"/>
    <hyperlink ref="B17" r:id="rId15" display="https://espndeportes.espn.com/futbol/equipo/_/id/137/werder-bremen" xr:uid="{DFB6B396-E6A8-4CB8-9D62-33E70B1323DC}"/>
    <hyperlink ref="B18" r:id="rId16" display="https://espndeportes.espn.com/futbol/equipo/_/id/138/vfl-wolfsburg" xr:uid="{777CBABA-FDB1-41D7-BBF9-CCBAC7549097}"/>
    <hyperlink ref="B19" r:id="rId17" display="https://espndeportes.espn.com/futbol/equipo/_/id/6418/1-fc-heidenheim-1846" xr:uid="{86D275FF-AD20-4295-BF7D-3EAB59DC7B69}"/>
    <hyperlink ref="B20" r:id="rId18" display="https://espndeportes.espn.com/futbol/equipo/_/id/270/st-pauli" xr:uid="{6F84DBB6-09B8-46A4-A695-06BF40B11C6A}"/>
    <hyperlink ref="N20" r:id="rId19" display="https://espndeportes.espn.com/futbol/equipo/_/id/132/bayern-munich" xr:uid="{C0BEF37C-91B7-4A72-BB0A-8587ECE883FE}"/>
    <hyperlink ref="O20" r:id="rId20" display="https://espndeportes.espn.com/futbol/equipo/_/id/134/vfb-stuttgart" xr:uid="{1F615600-F471-4BEC-B554-F4DB38BD4BF7}"/>
    <hyperlink ref="N2" r:id="rId21" display="https://espndeportes.espn.com/futbol/equipo/_/id/132/bayern-munich" xr:uid="{B65EC27F-A435-4AC7-A074-AA5E3DBBB69E}"/>
    <hyperlink ref="O2" r:id="rId22" display="https://espndeportes.espn.com/futbol/equipo/_/id/134/vfb-stuttgart" xr:uid="{9A8B2625-D5D4-4BB1-B4D4-11F9E35F48C7}"/>
  </hyperlinks>
  <pageMargins left="0.7" right="0.7" top="0.75" bottom="0.75" header="0.3" footer="0.3"/>
  <pageSetup paperSize="9" orientation="portrait" horizontalDpi="0" verticalDpi="0" r:id="rId2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1BC3-991E-44FA-A732-4018796979BD}">
  <sheetPr codeName="Hoja7"/>
  <dimension ref="A1:R26"/>
  <sheetViews>
    <sheetView workbookViewId="0">
      <selection activeCell="B6" sqref="B6"/>
    </sheetView>
  </sheetViews>
  <sheetFormatPr baseColWidth="10" defaultRowHeight="15" x14ac:dyDescent="0.25"/>
  <cols>
    <col min="1" max="1" width="8.5703125" style="1" customWidth="1"/>
    <col min="2" max="2" width="19" style="7" bestFit="1" customWidth="1"/>
    <col min="3" max="8" width="11.42578125" style="1"/>
    <col min="9" max="9" width="3.5703125" style="1" customWidth="1"/>
    <col min="13" max="13" width="19" bestFit="1" customWidth="1"/>
    <col min="14" max="14" width="8.28515625" bestFit="1" customWidth="1"/>
    <col min="18" max="18" width="19" bestFit="1" customWidth="1"/>
  </cols>
  <sheetData>
    <row r="1" spans="1:18" ht="15" customHeight="1" x14ac:dyDescent="0.25">
      <c r="A1" s="214" t="s">
        <v>59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8" ht="23.25" customHeight="1" x14ac:dyDescent="0.25">
      <c r="A2" s="214"/>
      <c r="B2" s="214"/>
      <c r="C2" s="214"/>
      <c r="D2" s="214"/>
      <c r="E2" s="214"/>
      <c r="F2" s="214"/>
      <c r="G2" s="214"/>
      <c r="H2" s="214"/>
      <c r="I2" s="214"/>
      <c r="J2" s="214"/>
    </row>
    <row r="3" spans="1:18" x14ac:dyDescent="0.25">
      <c r="A3" s="51"/>
      <c r="B3" s="51"/>
      <c r="C3" s="20" t="s">
        <v>77</v>
      </c>
      <c r="D3" s="20" t="s">
        <v>78</v>
      </c>
      <c r="E3" s="20" t="s">
        <v>79</v>
      </c>
      <c r="F3" s="20" t="s">
        <v>80</v>
      </c>
      <c r="G3" s="20" t="s">
        <v>81</v>
      </c>
      <c r="H3" s="20" t="s">
        <v>82</v>
      </c>
      <c r="I3" s="20"/>
      <c r="J3" s="23"/>
    </row>
    <row r="4" spans="1:18" x14ac:dyDescent="0.25">
      <c r="A4" s="20">
        <v>1</v>
      </c>
      <c r="B4" s="53" t="s">
        <v>60</v>
      </c>
      <c r="C4" s="54"/>
      <c r="D4" s="54"/>
      <c r="E4" s="54"/>
      <c r="F4" s="54"/>
      <c r="G4" s="54"/>
      <c r="H4" s="54"/>
      <c r="I4" s="55"/>
      <c r="J4" s="79"/>
    </row>
    <row r="5" spans="1:18" x14ac:dyDescent="0.25">
      <c r="A5" s="20">
        <v>2</v>
      </c>
      <c r="B5" s="53" t="s">
        <v>63</v>
      </c>
      <c r="C5" s="54"/>
      <c r="D5" s="54"/>
      <c r="E5" s="54"/>
      <c r="F5" s="54"/>
      <c r="G5" s="54"/>
      <c r="H5" s="54"/>
      <c r="I5" s="55"/>
      <c r="J5" s="79"/>
    </row>
    <row r="6" spans="1:18" x14ac:dyDescent="0.25">
      <c r="A6" s="20">
        <v>3</v>
      </c>
      <c r="B6" s="53" t="s">
        <v>62</v>
      </c>
      <c r="C6" s="54"/>
      <c r="D6" s="54"/>
      <c r="E6" s="54"/>
      <c r="F6" s="54"/>
      <c r="G6" s="54"/>
      <c r="H6" s="54"/>
      <c r="I6" s="55"/>
      <c r="J6" s="79"/>
      <c r="Q6" s="1"/>
      <c r="R6" s="119"/>
    </row>
    <row r="7" spans="1:18" x14ac:dyDescent="0.25">
      <c r="A7" s="20">
        <v>4</v>
      </c>
      <c r="B7" s="53" t="s">
        <v>61</v>
      </c>
      <c r="C7" s="54"/>
      <c r="D7" s="54"/>
      <c r="E7" s="54"/>
      <c r="F7" s="54"/>
      <c r="G7" s="54"/>
      <c r="H7" s="54"/>
      <c r="I7" s="63"/>
      <c r="J7" s="79"/>
      <c r="M7" s="209">
        <v>1</v>
      </c>
      <c r="N7" s="209"/>
      <c r="O7" s="209"/>
      <c r="Q7" s="1"/>
      <c r="R7" s="118"/>
    </row>
    <row r="8" spans="1:18" x14ac:dyDescent="0.25">
      <c r="A8" s="20">
        <v>5</v>
      </c>
      <c r="B8" s="53" t="s">
        <v>67</v>
      </c>
      <c r="C8" s="54"/>
      <c r="D8" s="54"/>
      <c r="E8" s="54"/>
      <c r="F8" s="54"/>
      <c r="G8" s="54"/>
      <c r="H8" s="54"/>
      <c r="I8" s="74"/>
      <c r="J8" s="79"/>
      <c r="M8" s="209"/>
      <c r="N8" s="209"/>
      <c r="O8" s="209"/>
      <c r="Q8" s="1"/>
      <c r="R8" s="119"/>
    </row>
    <row r="9" spans="1:18" x14ac:dyDescent="0.25">
      <c r="A9" s="20">
        <v>6</v>
      </c>
      <c r="B9" s="53" t="s">
        <v>68</v>
      </c>
      <c r="C9" s="54"/>
      <c r="D9" s="54"/>
      <c r="E9" s="54"/>
      <c r="F9" s="54"/>
      <c r="G9" s="54"/>
      <c r="H9" s="54"/>
      <c r="I9" s="66"/>
      <c r="J9" s="79"/>
      <c r="M9" s="209"/>
      <c r="N9" s="209"/>
      <c r="O9" s="209"/>
      <c r="Q9" s="1"/>
      <c r="R9" s="118"/>
    </row>
    <row r="10" spans="1:18" x14ac:dyDescent="0.25">
      <c r="A10" s="20">
        <v>7</v>
      </c>
      <c r="B10" s="53" t="s">
        <v>293</v>
      </c>
      <c r="C10" s="54"/>
      <c r="D10" s="54"/>
      <c r="E10" s="54"/>
      <c r="F10" s="54"/>
      <c r="G10" s="54"/>
      <c r="H10" s="54"/>
      <c r="I10" s="20"/>
      <c r="J10" s="79"/>
      <c r="M10" s="209"/>
      <c r="N10" s="209"/>
      <c r="O10" s="209"/>
      <c r="Q10" s="1"/>
      <c r="R10" s="118"/>
    </row>
    <row r="11" spans="1:18" x14ac:dyDescent="0.25">
      <c r="A11" s="20">
        <v>8</v>
      </c>
      <c r="B11" s="53" t="s">
        <v>64</v>
      </c>
      <c r="C11" s="54"/>
      <c r="D11" s="54"/>
      <c r="E11" s="54"/>
      <c r="F11" s="54"/>
      <c r="G11" s="54"/>
      <c r="H11" s="54"/>
      <c r="I11" s="20"/>
      <c r="J11" s="23"/>
      <c r="M11" s="209"/>
      <c r="N11" s="209"/>
      <c r="O11" s="209"/>
      <c r="Q11" s="1"/>
      <c r="R11" s="118"/>
    </row>
    <row r="12" spans="1:18" x14ac:dyDescent="0.25">
      <c r="A12" s="20">
        <v>9</v>
      </c>
      <c r="B12" s="53" t="s">
        <v>74</v>
      </c>
      <c r="C12" s="54"/>
      <c r="D12" s="54"/>
      <c r="E12" s="54"/>
      <c r="F12" s="54"/>
      <c r="G12" s="54"/>
      <c r="H12" s="54"/>
      <c r="I12" s="20"/>
      <c r="J12" s="79"/>
      <c r="M12" s="209"/>
      <c r="N12" s="209"/>
      <c r="O12" s="209"/>
    </row>
    <row r="13" spans="1:18" x14ac:dyDescent="0.25">
      <c r="A13" s="20">
        <v>10</v>
      </c>
      <c r="B13" s="53" t="s">
        <v>65</v>
      </c>
      <c r="C13" s="54"/>
      <c r="D13" s="54"/>
      <c r="E13" s="54"/>
      <c r="F13" s="54"/>
      <c r="G13" s="54"/>
      <c r="H13" s="54"/>
      <c r="I13" s="20"/>
      <c r="J13" s="79"/>
      <c r="M13" s="209"/>
      <c r="N13" s="209"/>
      <c r="O13" s="209"/>
    </row>
    <row r="14" spans="1:18" x14ac:dyDescent="0.25">
      <c r="A14" s="20">
        <v>11</v>
      </c>
      <c r="B14" s="53" t="s">
        <v>73</v>
      </c>
      <c r="C14" s="54"/>
      <c r="D14" s="54"/>
      <c r="E14" s="54"/>
      <c r="F14" s="54"/>
      <c r="G14" s="54"/>
      <c r="H14" s="54"/>
      <c r="I14" s="20"/>
      <c r="J14" s="79"/>
      <c r="M14" s="209"/>
      <c r="N14" s="209"/>
      <c r="O14" s="209"/>
    </row>
    <row r="15" spans="1:18" x14ac:dyDescent="0.25">
      <c r="A15" s="20">
        <v>12</v>
      </c>
      <c r="B15" s="53" t="s">
        <v>75</v>
      </c>
      <c r="C15" s="54"/>
      <c r="D15" s="54"/>
      <c r="E15" s="54"/>
      <c r="F15" s="54"/>
      <c r="G15" s="54"/>
      <c r="H15" s="54"/>
      <c r="I15" s="20"/>
      <c r="J15" s="79"/>
      <c r="M15" s="209"/>
      <c r="N15" s="209"/>
      <c r="O15" s="209"/>
    </row>
    <row r="16" spans="1:18" x14ac:dyDescent="0.25">
      <c r="A16" s="20">
        <v>13</v>
      </c>
      <c r="B16" s="53" t="s">
        <v>66</v>
      </c>
      <c r="C16" s="54"/>
      <c r="D16" s="54"/>
      <c r="E16" s="54"/>
      <c r="F16" s="54"/>
      <c r="G16" s="54"/>
      <c r="H16" s="54"/>
      <c r="I16" s="20"/>
      <c r="J16" s="23"/>
      <c r="M16" s="209"/>
      <c r="N16" s="209"/>
      <c r="O16" s="209"/>
    </row>
    <row r="17" spans="1:14" x14ac:dyDescent="0.25">
      <c r="A17" s="20">
        <v>14</v>
      </c>
      <c r="B17" s="53" t="s">
        <v>69</v>
      </c>
      <c r="C17" s="54"/>
      <c r="D17" s="54"/>
      <c r="E17" s="54"/>
      <c r="F17" s="54"/>
      <c r="G17" s="54"/>
      <c r="H17" s="54"/>
      <c r="I17" s="20"/>
      <c r="J17" s="79"/>
    </row>
    <row r="18" spans="1:14" x14ac:dyDescent="0.25">
      <c r="A18" s="20">
        <v>15</v>
      </c>
      <c r="B18" s="53" t="s">
        <v>72</v>
      </c>
      <c r="C18" s="54"/>
      <c r="D18" s="54"/>
      <c r="E18" s="54"/>
      <c r="F18" s="54"/>
      <c r="G18" s="54"/>
      <c r="H18" s="54"/>
      <c r="I18" s="20"/>
      <c r="J18" s="79"/>
    </row>
    <row r="19" spans="1:14" x14ac:dyDescent="0.25">
      <c r="A19" s="20">
        <v>16</v>
      </c>
      <c r="B19" s="53" t="s">
        <v>70</v>
      </c>
      <c r="C19" s="54"/>
      <c r="D19" s="54"/>
      <c r="E19" s="54"/>
      <c r="F19" s="54"/>
      <c r="G19" s="54"/>
      <c r="H19" s="54"/>
      <c r="I19" s="69"/>
      <c r="J19" s="79"/>
    </row>
    <row r="20" spans="1:14" x14ac:dyDescent="0.25">
      <c r="A20" s="20">
        <v>17</v>
      </c>
      <c r="B20" s="53" t="s">
        <v>71</v>
      </c>
      <c r="C20" s="54"/>
      <c r="D20" s="54"/>
      <c r="E20" s="54"/>
      <c r="F20" s="54"/>
      <c r="G20" s="54"/>
      <c r="H20" s="54"/>
      <c r="I20" s="69"/>
      <c r="J20" s="79"/>
    </row>
    <row r="21" spans="1:14" x14ac:dyDescent="0.25">
      <c r="A21" s="20">
        <v>18</v>
      </c>
      <c r="B21" s="53" t="s">
        <v>76</v>
      </c>
      <c r="C21" s="54"/>
      <c r="D21" s="54"/>
      <c r="E21" s="54"/>
      <c r="F21" s="54"/>
      <c r="G21" s="54"/>
      <c r="H21" s="54"/>
      <c r="I21" s="69"/>
      <c r="J21" s="79"/>
    </row>
    <row r="22" spans="1:14" x14ac:dyDescent="0.25">
      <c r="A22" s="7"/>
      <c r="C22" s="7"/>
      <c r="D22" s="7"/>
      <c r="E22" s="7"/>
      <c r="F22" s="7"/>
      <c r="G22" s="7"/>
      <c r="H22" s="7"/>
      <c r="I22" s="7"/>
      <c r="L22" s="79" t="s">
        <v>319</v>
      </c>
    </row>
    <row r="23" spans="1:14" x14ac:dyDescent="0.25">
      <c r="A23" s="7"/>
      <c r="C23" s="7"/>
      <c r="D23" s="7"/>
      <c r="E23" s="7"/>
      <c r="F23" s="7"/>
      <c r="G23" s="7"/>
      <c r="H23" s="7"/>
      <c r="L23" s="79" t="s">
        <v>321</v>
      </c>
    </row>
    <row r="25" spans="1:14" x14ac:dyDescent="0.25">
      <c r="M25" s="64" t="s">
        <v>61</v>
      </c>
      <c r="N25" s="62" t="s">
        <v>63</v>
      </c>
    </row>
    <row r="26" spans="1:14" x14ac:dyDescent="0.25">
      <c r="B26" s="31"/>
      <c r="M26" s="62" t="s">
        <v>60</v>
      </c>
      <c r="N26" s="53" t="s">
        <v>73</v>
      </c>
    </row>
  </sheetData>
  <mergeCells count="2">
    <mergeCell ref="M7:O16"/>
    <mergeCell ref="A1:J2"/>
  </mergeCells>
  <hyperlinks>
    <hyperlink ref="B4" r:id="rId1" display="https://espndeportes.espn.com/futbol/equipo/_/id/160/paris-saint-germain" xr:uid="{C308F98C-06B5-4531-A2A5-89B224992A88}"/>
    <hyperlink ref="B5" r:id="rId2" display="https://espndeportes.espn.com/futbol/equipo/_/id/175/lens" xr:uid="{9CF9C4CD-DF98-4E46-BC05-A57F9237528D}"/>
    <hyperlink ref="B6" r:id="rId3" display="https://espndeportes.espn.com/futbol/equipo/_/id/166/lille" xr:uid="{F78ACDD8-5827-480D-A5BF-D51ED48EAC3A}"/>
    <hyperlink ref="B7" r:id="rId4" display="https://espndeportes.espn.com/futbol/equipo/_/id/167/lyon" xr:uid="{934D7AB3-51ED-4233-8104-2098A753B935}"/>
    <hyperlink ref="B8" r:id="rId5" display="https://espndeportes.espn.com/futbol/equipo/_/id/169/stade-rennais" xr:uid="{F5EA0932-DAD0-497D-B14C-01057891B8F7}"/>
    <hyperlink ref="B9" r:id="rId6" display="https://espndeportes.espn.com/futbol/equipo/_/id/176/marseille" xr:uid="{7A6BC2DE-DB38-4D74-A2CF-99AFAAF27492}"/>
    <hyperlink ref="B10" r:id="rId7" display="https://espndeportes.espn.com/futbol/equipo/_/id/174/as-monaco" xr:uid="{6F0DDB95-1010-4E3D-AAD1-3DFA2F896C6D}"/>
    <hyperlink ref="B11" r:id="rId8" display="https://espndeportes.espn.com/futbol/equipo/_/id/180/strasbourg" xr:uid="{D83A0A66-7090-4076-8548-A2B16B86800D}"/>
    <hyperlink ref="B12" r:id="rId9" display="https://espndeportes.espn.com/futbol/equipo/_/id/273/lorient" xr:uid="{BAA436AA-69CD-4C8B-96DF-603D064B17D6}"/>
    <hyperlink ref="B13" r:id="rId10" display="https://espndeportes.espn.com/futbol/equipo/_/id/179/toulouse" xr:uid="{B8751FFA-7C99-4BDC-9C4D-55E2D1E57B10}"/>
    <hyperlink ref="B14" r:id="rId11" display="https://espndeportes.espn.com/futbol/equipo/_/id/6851/paris-fc" xr:uid="{0D275FDC-F792-4EFB-916D-A233235C7523}"/>
    <hyperlink ref="B15" r:id="rId12" display="https://espndeportes.espn.com/futbol/equipo/_/id/6997/brest" xr:uid="{EED17B8C-7A89-4C9E-9D2D-DF4AC6124378}"/>
    <hyperlink ref="B16" r:id="rId13" display="https://espndeportes.espn.com/futbol/equipo/_/id/7868/angers" xr:uid="{313D68D2-039E-491F-9F4D-21347DC27F90}"/>
    <hyperlink ref="B17" r:id="rId14" display="https://espndeportes.espn.com/futbol/equipo/_/id/3236/le-havre-ac" xr:uid="{AB27DA9C-EC55-4D7E-AAD9-2C5748DBC5CC}"/>
    <hyperlink ref="B18" r:id="rId15" display="https://espndeportes.espn.com/futbol/equipo/_/id/172/aj-auxerre" xr:uid="{4039422A-055C-4CA1-B196-A5C14EC0694A}"/>
    <hyperlink ref="B19" r:id="rId16" display="https://espndeportes.espn.com/futbol/equipo/_/id/2502/nice" xr:uid="{508A3E13-C627-4DDE-82DF-A93CC8882838}"/>
    <hyperlink ref="B20" r:id="rId17" display="https://espndeportes.espn.com/futbol/equipo/_/id/165/nantes" xr:uid="{369FD93F-2962-449D-96A3-7F474AA22EF0}"/>
    <hyperlink ref="B21" r:id="rId18" display="https://espndeportes.espn.com/futbol/equipo/_/id/177/metz" xr:uid="{5E254ABC-8E8E-483D-BE77-62B54C49DAA5}"/>
    <hyperlink ref="M25" r:id="rId19" display="https://espndeportes.espn.com/futbol/equipo/_/id/167/lyon" xr:uid="{4ECAA97C-E603-4A1C-A5F4-6DA0B05F13E1}"/>
    <hyperlink ref="N25" r:id="rId20" display="https://espndeportes.espn.com/futbol/equipo/_/id/175/lens" xr:uid="{B319D5D8-CDD4-4D33-A222-9FF5D3294271}"/>
    <hyperlink ref="M26" r:id="rId21" display="https://espndeportes.espn.com/futbol/equipo/_/id/160/paris-saint-germain" xr:uid="{46013E31-3EED-4AB1-BDB4-C0AC86681490}"/>
    <hyperlink ref="N26" r:id="rId22" display="https://espndeportes.espn.com/futbol/equipo/_/id/6851/paris-fc" xr:uid="{C144C213-95F0-4395-8C42-2ADD7CDE4867}"/>
  </hyperlinks>
  <pageMargins left="0.7" right="0.7" top="0.75" bottom="0.75" header="0.3" footer="0.3"/>
  <pageSetup orientation="portrait" verticalDpi="0" r:id="rId2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311D-E2C1-4A05-97D0-8A1197D1E991}">
  <sheetPr codeName="Hoja8"/>
  <dimension ref="A1:S29"/>
  <sheetViews>
    <sheetView zoomScaleNormal="100" workbookViewId="0">
      <selection activeCell="B5" sqref="B5"/>
    </sheetView>
  </sheetViews>
  <sheetFormatPr baseColWidth="10" defaultRowHeight="15" x14ac:dyDescent="0.25"/>
  <cols>
    <col min="1" max="1" width="9.28515625" style="3" customWidth="1"/>
    <col min="2" max="2" width="24.140625" style="8" customWidth="1"/>
    <col min="3" max="3" width="8" style="3" customWidth="1"/>
    <col min="4" max="4" width="7.5703125" style="3" customWidth="1"/>
    <col min="5" max="5" width="5.7109375" style="3" customWidth="1"/>
    <col min="6" max="6" width="6" style="3" customWidth="1"/>
    <col min="7" max="7" width="7.140625" style="3" customWidth="1"/>
    <col min="8" max="8" width="6.28515625" style="3" customWidth="1"/>
    <col min="9" max="9" width="3.5703125" style="1" customWidth="1"/>
    <col min="10" max="10" width="9.28515625" style="4" customWidth="1"/>
    <col min="19" max="19" width="14.28515625" customWidth="1"/>
  </cols>
  <sheetData>
    <row r="1" spans="1:19" ht="30" customHeight="1" x14ac:dyDescent="0.25">
      <c r="A1" s="214" t="s">
        <v>154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9" x14ac:dyDescent="0.25">
      <c r="A2" s="51"/>
      <c r="B2" s="110" t="s">
        <v>174</v>
      </c>
      <c r="C2" s="33" t="s">
        <v>77</v>
      </c>
      <c r="D2" s="33" t="s">
        <v>78</v>
      </c>
      <c r="E2" s="33" t="s">
        <v>79</v>
      </c>
      <c r="F2" s="33" t="s">
        <v>80</v>
      </c>
      <c r="G2" s="33" t="s">
        <v>175</v>
      </c>
      <c r="H2" s="33" t="s">
        <v>83</v>
      </c>
      <c r="I2" s="79"/>
      <c r="J2" s="16"/>
    </row>
    <row r="3" spans="1:19" x14ac:dyDescent="0.25">
      <c r="A3" s="51">
        <v>1</v>
      </c>
      <c r="B3" s="53" t="s">
        <v>137</v>
      </c>
      <c r="C3" s="54"/>
      <c r="D3" s="54"/>
      <c r="E3" s="54"/>
      <c r="F3" s="54"/>
      <c r="G3" s="54"/>
      <c r="H3" s="54"/>
      <c r="I3" s="84"/>
      <c r="J3" s="79"/>
    </row>
    <row r="4" spans="1:19" x14ac:dyDescent="0.25">
      <c r="A4" s="51">
        <v>2</v>
      </c>
      <c r="B4" s="53" t="s">
        <v>138</v>
      </c>
      <c r="C4" s="54"/>
      <c r="D4" s="54"/>
      <c r="E4" s="54"/>
      <c r="F4" s="54"/>
      <c r="G4" s="54"/>
      <c r="H4" s="54"/>
      <c r="I4" s="85"/>
      <c r="J4" s="79"/>
    </row>
    <row r="5" spans="1:19" x14ac:dyDescent="0.25">
      <c r="A5" s="51">
        <v>3</v>
      </c>
      <c r="B5" s="53" t="s">
        <v>142</v>
      </c>
      <c r="C5" s="54"/>
      <c r="D5" s="54"/>
      <c r="E5" s="54"/>
      <c r="F5" s="54"/>
      <c r="G5" s="54"/>
      <c r="H5" s="54"/>
      <c r="I5" s="86"/>
      <c r="J5" s="79"/>
      <c r="M5" s="209">
        <v>1</v>
      </c>
      <c r="N5" s="209"/>
      <c r="O5" s="209"/>
    </row>
    <row r="6" spans="1:19" x14ac:dyDescent="0.25">
      <c r="A6" s="51">
        <v>4</v>
      </c>
      <c r="B6" s="53" t="s">
        <v>143</v>
      </c>
      <c r="C6" s="54"/>
      <c r="D6" s="54"/>
      <c r="E6" s="54"/>
      <c r="F6" s="54"/>
      <c r="G6" s="54"/>
      <c r="H6" s="54"/>
      <c r="I6" s="87"/>
      <c r="J6" s="79"/>
      <c r="M6" s="209"/>
      <c r="N6" s="209"/>
      <c r="O6" s="209"/>
    </row>
    <row r="7" spans="1:19" x14ac:dyDescent="0.25">
      <c r="A7" s="51">
        <v>5</v>
      </c>
      <c r="B7" s="53" t="s">
        <v>140</v>
      </c>
      <c r="C7" s="54"/>
      <c r="D7" s="54"/>
      <c r="E7" s="54"/>
      <c r="F7" s="54"/>
      <c r="G7" s="54"/>
      <c r="H7" s="54"/>
      <c r="I7" s="79"/>
      <c r="J7" s="79"/>
      <c r="M7" s="209"/>
      <c r="N7" s="209"/>
      <c r="O7" s="209"/>
    </row>
    <row r="8" spans="1:19" x14ac:dyDescent="0.25">
      <c r="A8" s="51">
        <v>6</v>
      </c>
      <c r="B8" s="53" t="s">
        <v>141</v>
      </c>
      <c r="C8" s="54"/>
      <c r="D8" s="54"/>
      <c r="E8" s="54"/>
      <c r="F8" s="54"/>
      <c r="G8" s="54"/>
      <c r="H8" s="54"/>
      <c r="I8" s="79"/>
      <c r="J8" s="16"/>
      <c r="M8" s="209"/>
      <c r="N8" s="209"/>
      <c r="O8" s="209"/>
    </row>
    <row r="9" spans="1:19" x14ac:dyDescent="0.25">
      <c r="A9" s="51">
        <v>7</v>
      </c>
      <c r="B9" s="53" t="s">
        <v>139</v>
      </c>
      <c r="C9" s="54"/>
      <c r="D9" s="54"/>
      <c r="E9" s="54"/>
      <c r="F9" s="54"/>
      <c r="G9" s="54"/>
      <c r="H9" s="54"/>
      <c r="I9" s="79"/>
      <c r="J9" s="79"/>
      <c r="M9" s="209"/>
      <c r="N9" s="209"/>
      <c r="O9" s="209"/>
      <c r="R9" s="5"/>
      <c r="S9" s="118"/>
    </row>
    <row r="10" spans="1:19" x14ac:dyDescent="0.25">
      <c r="A10" s="51">
        <v>8</v>
      </c>
      <c r="B10" s="53" t="s">
        <v>231</v>
      </c>
      <c r="C10" s="54"/>
      <c r="D10" s="54"/>
      <c r="E10" s="54"/>
      <c r="F10" s="54"/>
      <c r="G10" s="54"/>
      <c r="H10" s="54"/>
      <c r="I10" s="79"/>
      <c r="J10" s="79"/>
      <c r="M10" s="209"/>
      <c r="N10" s="209"/>
      <c r="O10" s="209"/>
      <c r="R10" s="5"/>
      <c r="S10" s="118"/>
    </row>
    <row r="11" spans="1:19" x14ac:dyDescent="0.25">
      <c r="A11" s="51">
        <v>9</v>
      </c>
      <c r="B11" s="53" t="s">
        <v>146</v>
      </c>
      <c r="C11" s="54"/>
      <c r="D11" s="54"/>
      <c r="E11" s="54"/>
      <c r="F11" s="54"/>
      <c r="G11" s="54"/>
      <c r="H11" s="54"/>
      <c r="I11" s="79"/>
      <c r="J11" s="94"/>
      <c r="M11" s="209"/>
      <c r="N11" s="209"/>
      <c r="O11" s="209"/>
      <c r="R11" s="5"/>
      <c r="S11" s="118"/>
    </row>
    <row r="12" spans="1:19" x14ac:dyDescent="0.25">
      <c r="A12" s="51">
        <v>10</v>
      </c>
      <c r="B12" s="53" t="s">
        <v>147</v>
      </c>
      <c r="C12" s="54"/>
      <c r="D12" s="54"/>
      <c r="E12" s="54"/>
      <c r="F12" s="54"/>
      <c r="G12" s="54"/>
      <c r="H12" s="54"/>
      <c r="I12" s="79"/>
      <c r="J12" s="16"/>
      <c r="M12" s="209"/>
      <c r="N12" s="209"/>
      <c r="O12" s="209"/>
      <c r="R12" s="5"/>
      <c r="S12" s="118"/>
    </row>
    <row r="13" spans="1:19" x14ac:dyDescent="0.25">
      <c r="A13" s="51">
        <v>11</v>
      </c>
      <c r="B13" s="53" t="s">
        <v>148</v>
      </c>
      <c r="C13" s="54"/>
      <c r="D13" s="54"/>
      <c r="E13" s="54"/>
      <c r="F13" s="54"/>
      <c r="G13" s="54"/>
      <c r="H13" s="54"/>
      <c r="I13" s="79"/>
      <c r="J13" s="16"/>
      <c r="M13" s="209"/>
      <c r="N13" s="209"/>
      <c r="O13" s="209"/>
    </row>
    <row r="14" spans="1:19" x14ac:dyDescent="0.25">
      <c r="A14" s="51">
        <v>12</v>
      </c>
      <c r="B14" s="53" t="s">
        <v>145</v>
      </c>
      <c r="C14" s="54"/>
      <c r="D14" s="54"/>
      <c r="E14" s="54"/>
      <c r="F14" s="54"/>
      <c r="G14" s="54"/>
      <c r="H14" s="54"/>
      <c r="I14" s="79"/>
      <c r="J14" s="79"/>
      <c r="M14" s="209"/>
      <c r="N14" s="209"/>
      <c r="O14" s="209"/>
    </row>
    <row r="15" spans="1:19" x14ac:dyDescent="0.25">
      <c r="A15" s="51">
        <v>13</v>
      </c>
      <c r="B15" s="53" t="s">
        <v>150</v>
      </c>
      <c r="C15" s="54"/>
      <c r="D15" s="54"/>
      <c r="E15" s="54"/>
      <c r="F15" s="54"/>
      <c r="G15" s="54"/>
      <c r="H15" s="54"/>
      <c r="I15" s="79"/>
      <c r="J15" s="16"/>
    </row>
    <row r="16" spans="1:19" x14ac:dyDescent="0.25">
      <c r="A16" s="51">
        <v>14</v>
      </c>
      <c r="B16" s="53" t="s">
        <v>149</v>
      </c>
      <c r="C16" s="54"/>
      <c r="D16" s="54"/>
      <c r="E16" s="54"/>
      <c r="F16" s="54"/>
      <c r="G16" s="54"/>
      <c r="H16" s="54"/>
      <c r="I16" s="79"/>
      <c r="J16" s="94"/>
    </row>
    <row r="17" spans="1:12" x14ac:dyDescent="0.25">
      <c r="A17" s="51">
        <v>15</v>
      </c>
      <c r="B17" s="53" t="s">
        <v>151</v>
      </c>
      <c r="C17" s="54"/>
      <c r="D17" s="54"/>
      <c r="E17" s="54"/>
      <c r="F17" s="54"/>
      <c r="G17" s="54"/>
      <c r="H17" s="54"/>
      <c r="I17" s="79"/>
      <c r="J17" s="79"/>
    </row>
    <row r="18" spans="1:12" x14ac:dyDescent="0.25">
      <c r="A18" s="51">
        <v>16</v>
      </c>
      <c r="B18" s="53" t="s">
        <v>144</v>
      </c>
      <c r="C18" s="54"/>
      <c r="D18" s="54"/>
      <c r="E18" s="54"/>
      <c r="F18" s="54"/>
      <c r="G18" s="54"/>
      <c r="H18" s="54"/>
      <c r="I18" s="88"/>
      <c r="J18" s="79"/>
      <c r="L18" s="79" t="s">
        <v>319</v>
      </c>
    </row>
    <row r="19" spans="1:12" x14ac:dyDescent="0.25">
      <c r="A19" s="51">
        <v>17</v>
      </c>
      <c r="B19" s="53" t="s">
        <v>153</v>
      </c>
      <c r="C19" s="54"/>
      <c r="D19" s="54"/>
      <c r="E19" s="54"/>
      <c r="F19" s="54"/>
      <c r="G19" s="54"/>
      <c r="H19" s="54"/>
      <c r="I19" s="89"/>
      <c r="J19" s="79"/>
      <c r="L19" s="79" t="s">
        <v>321</v>
      </c>
    </row>
    <row r="20" spans="1:12" x14ac:dyDescent="0.25">
      <c r="A20" s="51">
        <v>18</v>
      </c>
      <c r="B20" s="53" t="s">
        <v>152</v>
      </c>
      <c r="C20" s="54"/>
      <c r="D20" s="54"/>
      <c r="E20" s="54"/>
      <c r="F20" s="54"/>
      <c r="G20" s="54"/>
      <c r="H20" s="54"/>
      <c r="I20" s="89"/>
      <c r="J20" s="79"/>
    </row>
    <row r="23" spans="1:12" x14ac:dyDescent="0.25">
      <c r="B23" s="26"/>
    </row>
    <row r="26" spans="1:12" x14ac:dyDescent="0.25">
      <c r="B26" s="116"/>
    </row>
    <row r="29" spans="1:12" ht="16.5" customHeight="1" x14ac:dyDescent="0.25"/>
  </sheetData>
  <mergeCells count="2">
    <mergeCell ref="M5:O14"/>
    <mergeCell ref="A1:J1"/>
  </mergeCells>
  <hyperlinks>
    <hyperlink ref="B3" r:id="rId1" display="https://espndeportes.espn.com/futbol/equipo/_/id/437/fc-porto" xr:uid="{496FE382-359D-47E0-A60C-9CE68C0719E5}"/>
    <hyperlink ref="B4" r:id="rId2" display="https://espndeportes.espn.com/futbol/equipo/_/id/2250/sporting-cp" xr:uid="{01926B78-395A-465A-9FB8-E34AD6094477}"/>
    <hyperlink ref="B5" r:id="rId3" display="https://espndeportes.espn.com/futbol/equipo/_/id/1929/benfica" xr:uid="{953996BD-6747-4A6F-978B-E87EC85164FD}"/>
    <hyperlink ref="B6" r:id="rId4" display="https://espndeportes.espn.com/futbol/equipo/_/id/2994/braga" xr:uid="{25839B8E-1999-465D-ADB6-ACD85B1C1491}"/>
    <hyperlink ref="B7" r:id="rId5" display="https://espndeportes.espn.com/futbol/equipo/_/id/12698/fc-famalicao" xr:uid="{0E8EFA94-945F-4D87-8FB9-7AA8EC3719DE}"/>
    <hyperlink ref="B8" r:id="rId6" display="https://espndeportes.espn.com/futbol/equipo/_/id/3699/gil-vicente" xr:uid="{0DFEDC32-15D9-4E20-85E7-A4713CDEA055}"/>
    <hyperlink ref="B9" r:id="rId7" display="https://espndeportes.espn.com/futbol/equipo/_/id/3696/moreirense" xr:uid="{A0A2ECAB-B4E9-4925-8DAF-A982A2CD71E5}"/>
    <hyperlink ref="B10" r:id="rId8" display="https://espndeportes.espn.com/futbol/equipo/_/id/5309/vitoria-de-guimaraes" xr:uid="{F27A7096-8FAD-475E-81B7-4D31A64CAA57}"/>
    <hyperlink ref="B11" r:id="rId9" display="https://espndeportes.espn.com/futbol/equipo/_/id/12216/estoril" xr:uid="{6E645F92-C11B-4521-847D-7C2FDC4758BD}"/>
    <hyperlink ref="B12" r:id="rId10" display="https://espndeportes.espn.com/futbol/equipo/_/id/15784/arouca" xr:uid="{31C3B9A3-0CAD-40B6-AFA7-4D26E35D02F1}"/>
    <hyperlink ref="B13" r:id="rId11" display="https://espndeportes.espn.com/futbol/equipo/_/id/21613/alverca" xr:uid="{AEC8E79E-A6AA-42E6-B684-1368087C717B}"/>
    <hyperlink ref="B14" r:id="rId12" display="https://espndeportes.espn.com/futbol/equipo/_/id/12215/santa-clara" xr:uid="{B67F02BE-5EB7-40D3-8644-6B04319CE90C}"/>
    <hyperlink ref="B15" r:id="rId13" display="https://espndeportes.espn.com/futbol/equipo/_/id/3822/rio-ave" xr:uid="{6628CBE6-08D6-4517-BAFE-0414AEB3B872}"/>
    <hyperlink ref="B16" r:id="rId14" display="https://espndeportes.espn.com/futbol/equipo/_/id/3472/cd-nacional" xr:uid="{D5FEDCF3-79B4-4BDA-BFCA-1A238502BC72}"/>
    <hyperlink ref="B17" r:id="rId15" display="https://espndeportes.espn.com/futbol/equipo/_/id/21610/estrela" xr:uid="{5E3B494D-CA3E-49FB-8C86-A4A431968CBC}"/>
    <hyperlink ref="B18" r:id="rId16" display="https://espndeportes.espn.com/futbol/equipo/_/id/21581/casa-pia" xr:uid="{1521E2A1-FB72-4BE3-881C-9BBEA1AC16A6}"/>
    <hyperlink ref="B19" r:id="rId17" display="https://espndeportes.espn.com/futbol/equipo/_/id/12706/tondela" xr:uid="{5CC28A31-C2BA-4C41-94F0-596A8A07F74D}"/>
    <hyperlink ref="B20" r:id="rId18" display="https://espndeportes.espn.com/futbol/equipo/_/id/22064/avs" xr:uid="{4C7A906F-D802-4D45-8309-0B8FCD40B264}"/>
  </hyperlinks>
  <pageMargins left="0.7" right="0.7" top="0.75" bottom="0.75" header="0.3" footer="0.3"/>
  <pageSetup paperSize="9" orientation="portrait" horizontalDpi="360" verticalDpi="360" r:id="rId1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D8BE-959B-4273-9A1A-104E8913303F}">
  <sheetPr codeName="Hoja9"/>
  <dimension ref="A1:S25"/>
  <sheetViews>
    <sheetView workbookViewId="0">
      <selection activeCell="B4" sqref="B4"/>
    </sheetView>
  </sheetViews>
  <sheetFormatPr baseColWidth="10" defaultRowHeight="15" x14ac:dyDescent="0.25"/>
  <cols>
    <col min="1" max="1" width="8.5703125" style="1" customWidth="1"/>
    <col min="2" max="2" width="18.7109375" style="4" bestFit="1" customWidth="1"/>
    <col min="9" max="9" width="3.7109375" style="1" customWidth="1"/>
    <col min="16" max="16" width="10.5703125" customWidth="1"/>
    <col min="19" max="19" width="15.140625" customWidth="1"/>
  </cols>
  <sheetData>
    <row r="1" spans="1:19" ht="15" customHeight="1" x14ac:dyDescent="0.25">
      <c r="A1" s="214" t="s">
        <v>194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9" ht="15" customHeight="1" x14ac:dyDescent="0.25">
      <c r="A2" s="214"/>
      <c r="B2" s="214"/>
      <c r="C2" s="214"/>
      <c r="D2" s="214"/>
      <c r="E2" s="214"/>
      <c r="F2" s="214"/>
      <c r="G2" s="214"/>
      <c r="H2" s="214"/>
      <c r="I2" s="214"/>
      <c r="J2" s="214"/>
    </row>
    <row r="3" spans="1:19" ht="15" customHeight="1" x14ac:dyDescent="0.25">
      <c r="A3" s="214"/>
      <c r="B3" s="214"/>
      <c r="C3" s="214"/>
      <c r="D3" s="214"/>
      <c r="E3" s="214"/>
      <c r="F3" s="214"/>
      <c r="G3" s="214"/>
      <c r="H3" s="214"/>
      <c r="I3" s="214"/>
      <c r="J3" s="214"/>
    </row>
    <row r="4" spans="1:19" x14ac:dyDescent="0.25">
      <c r="A4" s="20">
        <v>1</v>
      </c>
      <c r="B4" s="53" t="s">
        <v>177</v>
      </c>
      <c r="C4" s="54"/>
      <c r="D4" s="54"/>
      <c r="E4" s="54"/>
      <c r="F4" s="54"/>
      <c r="G4" s="54"/>
      <c r="H4" s="54"/>
      <c r="I4" s="55"/>
      <c r="J4" s="79"/>
    </row>
    <row r="5" spans="1:19" x14ac:dyDescent="0.25">
      <c r="A5" s="20">
        <v>2</v>
      </c>
      <c r="B5" s="53" t="s">
        <v>327</v>
      </c>
      <c r="C5" s="54"/>
      <c r="D5" s="54"/>
      <c r="E5" s="54"/>
      <c r="F5" s="54"/>
      <c r="G5" s="54"/>
      <c r="H5" s="54"/>
      <c r="I5" s="63"/>
      <c r="J5" s="23"/>
      <c r="N5" s="209">
        <v>1</v>
      </c>
      <c r="O5" s="209"/>
      <c r="P5" s="209"/>
    </row>
    <row r="6" spans="1:19" x14ac:dyDescent="0.25">
      <c r="A6" s="20">
        <v>3</v>
      </c>
      <c r="B6" s="53" t="s">
        <v>178</v>
      </c>
      <c r="C6" s="54"/>
      <c r="D6" s="54"/>
      <c r="E6" s="54"/>
      <c r="F6" s="54"/>
      <c r="G6" s="54"/>
      <c r="H6" s="54"/>
      <c r="I6" s="74"/>
      <c r="J6" s="23"/>
      <c r="N6" s="209"/>
      <c r="O6" s="209"/>
      <c r="P6" s="209"/>
    </row>
    <row r="7" spans="1:19" x14ac:dyDescent="0.25">
      <c r="A7" s="20">
        <v>4</v>
      </c>
      <c r="B7" s="53" t="s">
        <v>180</v>
      </c>
      <c r="C7" s="54"/>
      <c r="D7" s="54"/>
      <c r="E7" s="54"/>
      <c r="F7" s="54"/>
      <c r="G7" s="54"/>
      <c r="H7" s="54"/>
      <c r="I7" s="66"/>
      <c r="J7" s="20"/>
      <c r="N7" s="209"/>
      <c r="O7" s="209"/>
      <c r="P7" s="209"/>
    </row>
    <row r="8" spans="1:19" x14ac:dyDescent="0.25">
      <c r="A8" s="20">
        <v>5</v>
      </c>
      <c r="B8" s="53" t="s">
        <v>179</v>
      </c>
      <c r="C8" s="54"/>
      <c r="D8" s="54"/>
      <c r="E8" s="54"/>
      <c r="F8" s="54"/>
      <c r="G8" s="54"/>
      <c r="H8" s="54"/>
      <c r="I8" s="20"/>
      <c r="J8" s="23"/>
      <c r="N8" s="209"/>
      <c r="O8" s="209"/>
      <c r="P8" s="209"/>
    </row>
    <row r="9" spans="1:19" x14ac:dyDescent="0.25">
      <c r="A9" s="20">
        <v>6</v>
      </c>
      <c r="B9" s="53" t="s">
        <v>188</v>
      </c>
      <c r="C9" s="54"/>
      <c r="D9" s="54"/>
      <c r="E9" s="54"/>
      <c r="F9" s="54"/>
      <c r="G9" s="54"/>
      <c r="H9" s="54"/>
      <c r="I9" s="20"/>
      <c r="J9" s="23"/>
      <c r="N9" s="209"/>
      <c r="O9" s="209"/>
      <c r="P9" s="209"/>
    </row>
    <row r="10" spans="1:19" x14ac:dyDescent="0.25">
      <c r="A10" s="20">
        <v>7</v>
      </c>
      <c r="B10" s="53" t="s">
        <v>181</v>
      </c>
      <c r="C10" s="54"/>
      <c r="D10" s="54"/>
      <c r="E10" s="54"/>
      <c r="F10" s="54"/>
      <c r="G10" s="54"/>
      <c r="H10" s="54"/>
      <c r="I10" s="20"/>
      <c r="J10" s="20"/>
      <c r="N10" s="209"/>
      <c r="O10" s="209"/>
      <c r="P10" s="209"/>
      <c r="R10" s="1"/>
      <c r="S10" s="118"/>
    </row>
    <row r="11" spans="1:19" x14ac:dyDescent="0.25">
      <c r="A11" s="20">
        <v>8</v>
      </c>
      <c r="B11" s="53" t="s">
        <v>187</v>
      </c>
      <c r="C11" s="54"/>
      <c r="D11" s="54"/>
      <c r="E11" s="54"/>
      <c r="F11" s="54"/>
      <c r="G11" s="54"/>
      <c r="H11" s="54"/>
      <c r="I11" s="20"/>
      <c r="J11" s="23"/>
      <c r="N11" s="209"/>
      <c r="O11" s="209"/>
      <c r="P11" s="209"/>
      <c r="R11" s="1"/>
      <c r="S11" s="118"/>
    </row>
    <row r="12" spans="1:19" x14ac:dyDescent="0.25">
      <c r="A12" s="20">
        <v>9</v>
      </c>
      <c r="B12" s="53" t="s">
        <v>183</v>
      </c>
      <c r="C12" s="54"/>
      <c r="D12" s="54"/>
      <c r="E12" s="54"/>
      <c r="F12" s="54"/>
      <c r="G12" s="54"/>
      <c r="H12" s="54"/>
      <c r="I12" s="20"/>
      <c r="J12" s="23"/>
      <c r="N12" s="209"/>
      <c r="O12" s="209"/>
      <c r="P12" s="209"/>
      <c r="R12" s="1"/>
      <c r="S12" s="119"/>
    </row>
    <row r="13" spans="1:19" x14ac:dyDescent="0.25">
      <c r="A13" s="20">
        <v>10</v>
      </c>
      <c r="B13" s="53" t="s">
        <v>185</v>
      </c>
      <c r="C13" s="54"/>
      <c r="D13" s="54"/>
      <c r="E13" s="54"/>
      <c r="F13" s="54"/>
      <c r="G13" s="54"/>
      <c r="H13" s="54"/>
      <c r="I13" s="20"/>
      <c r="J13" s="20"/>
      <c r="N13" s="209"/>
      <c r="O13" s="209"/>
      <c r="P13" s="209"/>
      <c r="R13" s="1"/>
      <c r="S13" s="119"/>
    </row>
    <row r="14" spans="1:19" x14ac:dyDescent="0.25">
      <c r="A14" s="20">
        <v>11</v>
      </c>
      <c r="B14" s="53" t="s">
        <v>193</v>
      </c>
      <c r="C14" s="54"/>
      <c r="D14" s="54"/>
      <c r="E14" s="54"/>
      <c r="F14" s="54"/>
      <c r="G14" s="54"/>
      <c r="H14" s="54"/>
      <c r="I14" s="20"/>
      <c r="J14" s="23"/>
    </row>
    <row r="15" spans="1:19" x14ac:dyDescent="0.25">
      <c r="A15" s="20">
        <v>12</v>
      </c>
      <c r="B15" s="53" t="s">
        <v>182</v>
      </c>
      <c r="C15" s="54"/>
      <c r="D15" s="54"/>
      <c r="E15" s="54"/>
      <c r="F15" s="54"/>
      <c r="G15" s="54"/>
      <c r="H15" s="54"/>
      <c r="I15" s="20"/>
      <c r="J15" s="20"/>
    </row>
    <row r="16" spans="1:19" x14ac:dyDescent="0.25">
      <c r="A16" s="20">
        <v>13</v>
      </c>
      <c r="B16" s="53" t="s">
        <v>189</v>
      </c>
      <c r="C16" s="54"/>
      <c r="D16" s="54"/>
      <c r="E16" s="54"/>
      <c r="F16" s="54"/>
      <c r="G16" s="54"/>
      <c r="H16" s="54"/>
      <c r="I16" s="20"/>
      <c r="J16" s="23"/>
    </row>
    <row r="17" spans="1:12" x14ac:dyDescent="0.25">
      <c r="A17" s="20">
        <v>14</v>
      </c>
      <c r="B17" s="53" t="s">
        <v>186</v>
      </c>
      <c r="C17" s="54"/>
      <c r="D17" s="54"/>
      <c r="E17" s="54"/>
      <c r="F17" s="54"/>
      <c r="G17" s="54"/>
      <c r="H17" s="54"/>
      <c r="I17" s="20"/>
      <c r="J17" s="20"/>
    </row>
    <row r="18" spans="1:12" x14ac:dyDescent="0.25">
      <c r="A18" s="20">
        <v>15</v>
      </c>
      <c r="B18" s="53" t="s">
        <v>191</v>
      </c>
      <c r="C18" s="54"/>
      <c r="D18" s="54"/>
      <c r="E18" s="54"/>
      <c r="F18" s="54"/>
      <c r="G18" s="54"/>
      <c r="H18" s="54"/>
      <c r="I18" s="20"/>
      <c r="J18" s="79"/>
    </row>
    <row r="19" spans="1:12" x14ac:dyDescent="0.25">
      <c r="A19" s="20">
        <v>16</v>
      </c>
      <c r="B19" s="53" t="s">
        <v>184</v>
      </c>
      <c r="C19" s="54"/>
      <c r="D19" s="54"/>
      <c r="E19" s="54"/>
      <c r="F19" s="54"/>
      <c r="G19" s="54"/>
      <c r="H19" s="54"/>
      <c r="I19" s="69"/>
      <c r="J19" s="20"/>
    </row>
    <row r="20" spans="1:12" x14ac:dyDescent="0.25">
      <c r="A20" s="20">
        <v>17</v>
      </c>
      <c r="B20" s="53" t="s">
        <v>192</v>
      </c>
      <c r="C20" s="54"/>
      <c r="D20" s="54"/>
      <c r="E20" s="54"/>
      <c r="F20" s="54"/>
      <c r="G20" s="54"/>
      <c r="H20" s="54"/>
      <c r="I20" s="69"/>
      <c r="J20" s="23"/>
    </row>
    <row r="21" spans="1:12" x14ac:dyDescent="0.25">
      <c r="A21" s="20">
        <v>18</v>
      </c>
      <c r="B21" s="53" t="s">
        <v>190</v>
      </c>
      <c r="C21" s="54"/>
      <c r="D21" s="54"/>
      <c r="E21" s="54"/>
      <c r="F21" s="54"/>
      <c r="G21" s="54"/>
      <c r="H21" s="54"/>
      <c r="I21" s="69"/>
      <c r="J21" s="20"/>
    </row>
    <row r="22" spans="1:12" x14ac:dyDescent="0.25">
      <c r="A22" s="7"/>
      <c r="B22" s="25"/>
      <c r="C22" s="29"/>
      <c r="D22" s="29"/>
      <c r="E22" s="29"/>
      <c r="F22" s="29"/>
      <c r="G22" s="29"/>
      <c r="H22" s="29"/>
    </row>
    <row r="24" spans="1:12" x14ac:dyDescent="0.25">
      <c r="L24" s="79" t="s">
        <v>319</v>
      </c>
    </row>
    <row r="25" spans="1:12" x14ac:dyDescent="0.25">
      <c r="L25" s="79" t="s">
        <v>321</v>
      </c>
    </row>
  </sheetData>
  <mergeCells count="2">
    <mergeCell ref="N5:P13"/>
    <mergeCell ref="A1:J3"/>
  </mergeCells>
  <hyperlinks>
    <hyperlink ref="B4" r:id="rId1" display="https://www.espn.com.ar/futbol/equipo/_/id/432/galatasaray" xr:uid="{47D4E472-AE48-48C9-9D75-3855D03C1E4B}"/>
    <hyperlink ref="B5" r:id="rId2" display="https://www.espn.com.ar/futbol/equipo/_/id/436/fenerbahce" xr:uid="{D19349C2-4434-4920-B6F0-05790DA91D68}"/>
    <hyperlink ref="B6" r:id="rId3" display="https://www.espn.com.ar/futbol/equipo/_/id/997/trabzonspor" xr:uid="{3561A22B-F9F3-4EFF-BD85-925D733A5023}"/>
    <hyperlink ref="B7" r:id="rId4" display="https://www.espn.com.ar/futbol/equipo/_/id/1895/besiktas" xr:uid="{35F45A9D-9F3C-47AA-9B26-FA38B58AEF54}"/>
    <hyperlink ref="B8" r:id="rId5" display="https://www.espn.com.ar/futbol/equipo/_/id/789/goztepe" xr:uid="{CB68822D-D0E2-4039-8A3F-5A659B2169F6}"/>
    <hyperlink ref="B9" r:id="rId6" display="https://www.espn.com.ar/futbol/equipo/_/id/7914/istanbul-basaksehir" xr:uid="{8DCB7C0C-EB22-4D75-8B93-80A4C674BA48}"/>
    <hyperlink ref="B10" r:id="rId7" display="https://www.espn.com.ar/futbol/equipo/_/id/11429/samsunspor" xr:uid="{52E6B7DC-4EB1-49F5-9C46-F3284EE76CF9}"/>
    <hyperlink ref="B11" r:id="rId8" display="https://www.espn.com.ar/futbol/equipo/_/id/7656/caykur-rizespor" xr:uid="{CE5D3101-CD1A-4747-8BEF-8822B97BAA6C}"/>
    <hyperlink ref="B12" r:id="rId9" display="https://www.espn.com.ar/futbol/equipo/_/id/7648/konyaspor" xr:uid="{AE8F15AF-83AF-42C4-9AF8-70AD5C808403}"/>
    <hyperlink ref="B13" r:id="rId10" display="https://www.espn.com.ar/futbol/equipo/_/id/9078/alanyaspor" xr:uid="{F3E35367-F70C-4646-A991-2C1D6DD34464}"/>
    <hyperlink ref="B14" r:id="rId11" display="https://www.espn.com.ar/futbol/equipo/_/id/995/kocaelispor" xr:uid="{78ADCE04-12A6-47C8-985C-C709586C4CA6}"/>
    <hyperlink ref="B15" r:id="rId12" display="https://www.espn.com.ar/futbol/equipo/_/id/20070/gaziantep-fk" xr:uid="{89C1315F-4298-4EFE-8079-A96E0B51A274}"/>
    <hyperlink ref="B16" r:id="rId13" display="https://www.espn.com.ar/futbol/equipo/_/id/20729/eyupspor" xr:uid="{3187E95C-7E50-41EF-AECF-431278C0939E}"/>
    <hyperlink ref="B17" r:id="rId14" display="https://www.espn.com.ar/futbol/equipo/_/id/6870/kasimpasa" xr:uid="{85402D65-A5F5-4194-B1F3-48609D080B28}"/>
    <hyperlink ref="B18" r:id="rId15" display="https://www.espn.com.ar/futbol/equipo/_/id/996/genclerbirligi" xr:uid="{EA286E3B-75A8-43A5-95D5-4CD3610997CE}"/>
    <hyperlink ref="B19" r:id="rId16" display="https://www.espn.com.ar/futbol/equipo/_/id/3794/antalyaspor" xr:uid="{B924AC77-0DAC-4289-811E-DB588D200B29}"/>
    <hyperlink ref="B20" r:id="rId17" display="https://www.espn.com.ar/futbol/equipo/_/id/20736/fatih-karagumruk" xr:uid="{D4EBAFEB-764B-448C-AD87-92C3C512EA76}"/>
    <hyperlink ref="B21" r:id="rId18" display="https://www.espn.com.ar/futbol/equipo/_/id/3643/kayserispor" xr:uid="{7469B68C-7FF7-428F-BAB3-B2EE725ADBF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37F4-14DC-4430-9EBF-8DFA25522677}">
  <sheetPr codeName="Hoja10"/>
  <dimension ref="A1:S20"/>
  <sheetViews>
    <sheetView workbookViewId="0">
      <selection activeCell="B3" sqref="B3"/>
    </sheetView>
  </sheetViews>
  <sheetFormatPr baseColWidth="10" defaultRowHeight="15" x14ac:dyDescent="0.25"/>
  <cols>
    <col min="1" max="1" width="7.42578125" style="1" customWidth="1"/>
    <col min="2" max="2" width="23.140625" customWidth="1"/>
    <col min="9" max="9" width="4" style="3" customWidth="1"/>
    <col min="18" max="18" width="14.42578125" bestFit="1" customWidth="1"/>
    <col min="19" max="19" width="11.42578125" style="1"/>
  </cols>
  <sheetData>
    <row r="1" spans="1:18" ht="15" customHeight="1" x14ac:dyDescent="0.25">
      <c r="A1" s="217" t="s">
        <v>250</v>
      </c>
      <c r="B1" s="218"/>
      <c r="C1" s="218"/>
      <c r="D1" s="218"/>
      <c r="E1" s="218"/>
      <c r="F1" s="218"/>
      <c r="G1" s="218"/>
      <c r="H1" s="218"/>
      <c r="I1" s="218"/>
      <c r="J1" s="218"/>
    </row>
    <row r="2" spans="1:18" ht="17.25" customHeight="1" x14ac:dyDescent="0.25">
      <c r="A2" s="219"/>
      <c r="B2" s="220"/>
      <c r="C2" s="220"/>
      <c r="D2" s="220"/>
      <c r="E2" s="220"/>
      <c r="F2" s="220"/>
      <c r="G2" s="220"/>
      <c r="H2" s="220"/>
      <c r="I2" s="220"/>
      <c r="J2" s="220"/>
    </row>
    <row r="3" spans="1:18" x14ac:dyDescent="0.25">
      <c r="A3" s="20">
        <v>1</v>
      </c>
      <c r="B3" s="53" t="s">
        <v>232</v>
      </c>
      <c r="C3" s="54">
        <v>33</v>
      </c>
      <c r="D3" s="54">
        <v>26</v>
      </c>
      <c r="E3" s="54">
        <v>3</v>
      </c>
      <c r="F3" s="54">
        <v>4</v>
      </c>
      <c r="G3" s="54">
        <v>52</v>
      </c>
      <c r="H3" s="54">
        <v>81</v>
      </c>
      <c r="I3" s="91"/>
      <c r="J3" s="79"/>
    </row>
    <row r="4" spans="1:18" x14ac:dyDescent="0.25">
      <c r="A4" s="20">
        <v>2</v>
      </c>
      <c r="B4" s="53" t="s">
        <v>233</v>
      </c>
      <c r="C4" s="54">
        <v>33</v>
      </c>
      <c r="D4" s="54">
        <v>18</v>
      </c>
      <c r="E4" s="54">
        <v>8</v>
      </c>
      <c r="F4" s="54">
        <v>7</v>
      </c>
      <c r="G4" s="54">
        <v>24</v>
      </c>
      <c r="H4" s="54">
        <v>62</v>
      </c>
      <c r="I4" s="91"/>
      <c r="J4" s="79"/>
    </row>
    <row r="5" spans="1:18" x14ac:dyDescent="0.25">
      <c r="A5" s="20">
        <v>3</v>
      </c>
      <c r="B5" s="53" t="s">
        <v>238</v>
      </c>
      <c r="C5" s="54">
        <v>33</v>
      </c>
      <c r="D5" s="54">
        <v>15</v>
      </c>
      <c r="E5" s="54">
        <v>13</v>
      </c>
      <c r="F5" s="54">
        <v>5</v>
      </c>
      <c r="G5" s="54">
        <v>23</v>
      </c>
      <c r="H5" s="54">
        <v>58</v>
      </c>
      <c r="I5" s="83"/>
      <c r="J5" s="79"/>
    </row>
    <row r="6" spans="1:18" x14ac:dyDescent="0.25">
      <c r="A6" s="20">
        <v>4</v>
      </c>
      <c r="B6" s="53" t="s">
        <v>234</v>
      </c>
      <c r="C6" s="54">
        <v>33</v>
      </c>
      <c r="D6" s="54">
        <v>15</v>
      </c>
      <c r="E6" s="54">
        <v>11</v>
      </c>
      <c r="F6" s="54">
        <v>7</v>
      </c>
      <c r="G6" s="54">
        <v>23</v>
      </c>
      <c r="H6" s="54">
        <v>56</v>
      </c>
      <c r="I6" s="92"/>
      <c r="J6" s="79"/>
      <c r="M6" s="209">
        <v>1</v>
      </c>
      <c r="N6" s="209"/>
      <c r="O6" s="209"/>
    </row>
    <row r="7" spans="1:18" x14ac:dyDescent="0.25">
      <c r="A7" s="20">
        <v>5</v>
      </c>
      <c r="B7" s="53" t="s">
        <v>236</v>
      </c>
      <c r="C7" s="54">
        <v>33</v>
      </c>
      <c r="D7" s="54">
        <v>14</v>
      </c>
      <c r="E7" s="54">
        <v>13</v>
      </c>
      <c r="F7" s="54">
        <v>6</v>
      </c>
      <c r="G7" s="54">
        <v>21</v>
      </c>
      <c r="H7" s="54">
        <v>55</v>
      </c>
      <c r="I7" s="81"/>
      <c r="J7" s="79"/>
      <c r="M7" s="209"/>
      <c r="N7" s="209"/>
      <c r="O7" s="209"/>
      <c r="Q7" s="1"/>
      <c r="R7" s="118"/>
    </row>
    <row r="8" spans="1:18" x14ac:dyDescent="0.25">
      <c r="A8" s="20">
        <v>6</v>
      </c>
      <c r="B8" s="53" t="s">
        <v>235</v>
      </c>
      <c r="C8" s="54">
        <v>33</v>
      </c>
      <c r="D8" s="54">
        <v>14</v>
      </c>
      <c r="E8" s="54">
        <v>9</v>
      </c>
      <c r="F8" s="54">
        <v>10</v>
      </c>
      <c r="G8" s="54">
        <v>7</v>
      </c>
      <c r="H8" s="54">
        <v>51</v>
      </c>
      <c r="I8" s="81"/>
      <c r="J8" s="79"/>
      <c r="M8" s="209"/>
      <c r="N8" s="209"/>
      <c r="O8" s="209"/>
      <c r="Q8" s="1"/>
      <c r="R8" s="119"/>
    </row>
    <row r="9" spans="1:18" x14ac:dyDescent="0.25">
      <c r="A9" s="20">
        <v>7</v>
      </c>
      <c r="B9" s="53" t="s">
        <v>242</v>
      </c>
      <c r="C9" s="54">
        <v>32</v>
      </c>
      <c r="D9" s="54">
        <v>14</v>
      </c>
      <c r="E9" s="54">
        <v>8</v>
      </c>
      <c r="F9" s="54">
        <v>10</v>
      </c>
      <c r="G9" s="54">
        <v>6</v>
      </c>
      <c r="H9" s="54">
        <v>50</v>
      </c>
      <c r="I9" s="81"/>
      <c r="J9" s="79"/>
      <c r="M9" s="209"/>
      <c r="N9" s="209"/>
      <c r="O9" s="209"/>
      <c r="Q9" s="1"/>
      <c r="R9" s="118"/>
    </row>
    <row r="10" spans="1:18" x14ac:dyDescent="0.25">
      <c r="A10" s="20">
        <v>8</v>
      </c>
      <c r="B10" s="53" t="s">
        <v>237</v>
      </c>
      <c r="C10" s="54">
        <v>33</v>
      </c>
      <c r="D10" s="54">
        <v>14</v>
      </c>
      <c r="E10" s="54">
        <v>8</v>
      </c>
      <c r="F10" s="54">
        <v>11</v>
      </c>
      <c r="G10" s="54">
        <v>11</v>
      </c>
      <c r="H10" s="54">
        <v>50</v>
      </c>
      <c r="I10" s="81"/>
      <c r="J10" s="77"/>
      <c r="M10" s="209"/>
      <c r="N10" s="209"/>
      <c r="O10" s="209"/>
      <c r="Q10" s="1"/>
      <c r="R10" s="119"/>
    </row>
    <row r="11" spans="1:18" x14ac:dyDescent="0.25">
      <c r="A11" s="20">
        <v>9</v>
      </c>
      <c r="B11" s="53" t="s">
        <v>239</v>
      </c>
      <c r="C11" s="54">
        <v>33</v>
      </c>
      <c r="D11" s="54">
        <v>13</v>
      </c>
      <c r="E11" s="54">
        <v>6</v>
      </c>
      <c r="F11" s="54">
        <v>14</v>
      </c>
      <c r="G11" s="54">
        <v>3</v>
      </c>
      <c r="H11" s="54">
        <v>45</v>
      </c>
      <c r="I11" s="51"/>
      <c r="J11" s="77"/>
      <c r="M11" s="209"/>
      <c r="N11" s="209"/>
      <c r="O11" s="209"/>
    </row>
    <row r="12" spans="1:18" x14ac:dyDescent="0.25">
      <c r="A12" s="20">
        <v>10</v>
      </c>
      <c r="B12" s="53" t="s">
        <v>243</v>
      </c>
      <c r="C12" s="54">
        <v>33</v>
      </c>
      <c r="D12" s="54">
        <v>12</v>
      </c>
      <c r="E12" s="54">
        <v>7</v>
      </c>
      <c r="F12" s="54">
        <v>14</v>
      </c>
      <c r="G12" s="54">
        <v>-21</v>
      </c>
      <c r="H12" s="54">
        <v>43</v>
      </c>
      <c r="I12" s="51"/>
      <c r="J12" s="77"/>
      <c r="M12" s="209"/>
      <c r="N12" s="209"/>
      <c r="O12" s="209"/>
    </row>
    <row r="13" spans="1:18" x14ac:dyDescent="0.25">
      <c r="A13" s="20">
        <v>11</v>
      </c>
      <c r="B13" s="53" t="s">
        <v>240</v>
      </c>
      <c r="C13" s="54">
        <v>33</v>
      </c>
      <c r="D13" s="54">
        <v>11</v>
      </c>
      <c r="E13" s="54">
        <v>6</v>
      </c>
      <c r="F13" s="54">
        <v>16</v>
      </c>
      <c r="G13" s="54">
        <v>-12</v>
      </c>
      <c r="H13" s="54">
        <v>39</v>
      </c>
      <c r="I13" s="51"/>
      <c r="J13" s="77"/>
      <c r="M13" s="209"/>
      <c r="N13" s="209"/>
      <c r="O13" s="209"/>
    </row>
    <row r="14" spans="1:18" x14ac:dyDescent="0.25">
      <c r="A14" s="20">
        <v>12</v>
      </c>
      <c r="B14" s="53" t="s">
        <v>241</v>
      </c>
      <c r="C14" s="54">
        <v>33</v>
      </c>
      <c r="D14" s="54">
        <v>8</v>
      </c>
      <c r="E14" s="54">
        <v>14</v>
      </c>
      <c r="F14" s="54">
        <v>11</v>
      </c>
      <c r="G14" s="54">
        <v>2</v>
      </c>
      <c r="H14" s="54">
        <v>38</v>
      </c>
      <c r="I14" s="51"/>
      <c r="J14" s="79"/>
      <c r="M14" s="209"/>
      <c r="N14" s="209"/>
      <c r="O14" s="209"/>
    </row>
    <row r="15" spans="1:18" x14ac:dyDescent="0.25">
      <c r="A15" s="20">
        <v>13</v>
      </c>
      <c r="B15" s="53" t="s">
        <v>245</v>
      </c>
      <c r="C15" s="54">
        <v>33</v>
      </c>
      <c r="D15" s="54">
        <v>9</v>
      </c>
      <c r="E15" s="54">
        <v>10</v>
      </c>
      <c r="F15" s="54">
        <v>14</v>
      </c>
      <c r="G15" s="54">
        <v>-25</v>
      </c>
      <c r="H15" s="54">
        <v>37</v>
      </c>
      <c r="I15" s="51"/>
      <c r="J15" s="79"/>
    </row>
    <row r="16" spans="1:18" x14ac:dyDescent="0.25">
      <c r="A16" s="20">
        <v>14</v>
      </c>
      <c r="B16" s="53" t="s">
        <v>244</v>
      </c>
      <c r="C16" s="54">
        <v>33</v>
      </c>
      <c r="D16" s="54">
        <v>9</v>
      </c>
      <c r="E16" s="54">
        <v>8</v>
      </c>
      <c r="F16" s="54">
        <v>16</v>
      </c>
      <c r="G16" s="54">
        <v>-14</v>
      </c>
      <c r="H16" s="54">
        <v>35</v>
      </c>
      <c r="I16" s="51"/>
      <c r="J16" s="77"/>
    </row>
    <row r="17" spans="1:12" x14ac:dyDescent="0.25">
      <c r="A17" s="20">
        <v>15</v>
      </c>
      <c r="B17" s="53" t="s">
        <v>249</v>
      </c>
      <c r="C17" s="54">
        <v>33</v>
      </c>
      <c r="D17" s="54">
        <v>8</v>
      </c>
      <c r="E17" s="54">
        <v>10</v>
      </c>
      <c r="F17" s="54">
        <v>15</v>
      </c>
      <c r="G17" s="54">
        <v>-7</v>
      </c>
      <c r="H17" s="54">
        <v>34</v>
      </c>
      <c r="I17" s="51"/>
      <c r="J17" s="79"/>
    </row>
    <row r="18" spans="1:12" x14ac:dyDescent="0.25">
      <c r="A18" s="20">
        <v>16</v>
      </c>
      <c r="B18" s="53" t="s">
        <v>246</v>
      </c>
      <c r="C18" s="54">
        <v>33</v>
      </c>
      <c r="D18" s="54">
        <v>8</v>
      </c>
      <c r="E18" s="54">
        <v>8</v>
      </c>
      <c r="F18" s="54">
        <v>17</v>
      </c>
      <c r="G18" s="54">
        <v>-19</v>
      </c>
      <c r="H18" s="54">
        <v>32</v>
      </c>
      <c r="I18" s="90"/>
      <c r="J18" s="79"/>
      <c r="L18" s="79" t="s">
        <v>319</v>
      </c>
    </row>
    <row r="19" spans="1:12" x14ac:dyDescent="0.25">
      <c r="A19" s="20">
        <v>17</v>
      </c>
      <c r="B19" s="53" t="s">
        <v>248</v>
      </c>
      <c r="C19" s="54">
        <v>32</v>
      </c>
      <c r="D19" s="54">
        <v>5</v>
      </c>
      <c r="E19" s="54">
        <v>10</v>
      </c>
      <c r="F19" s="54">
        <v>17</v>
      </c>
      <c r="G19" s="54">
        <v>-25</v>
      </c>
      <c r="H19" s="54">
        <v>25</v>
      </c>
      <c r="I19" s="90"/>
      <c r="J19" s="77"/>
      <c r="L19" s="79" t="s">
        <v>321</v>
      </c>
    </row>
    <row r="20" spans="1:12" x14ac:dyDescent="0.25">
      <c r="A20" s="20">
        <v>18</v>
      </c>
      <c r="B20" s="53" t="s">
        <v>247</v>
      </c>
      <c r="C20" s="54">
        <v>33</v>
      </c>
      <c r="D20" s="54">
        <v>5</v>
      </c>
      <c r="E20" s="54">
        <v>4</v>
      </c>
      <c r="F20" s="54">
        <v>24</v>
      </c>
      <c r="G20" s="54">
        <v>-49</v>
      </c>
      <c r="H20" s="54">
        <v>19</v>
      </c>
      <c r="I20" s="90"/>
      <c r="J20" s="79"/>
    </row>
  </sheetData>
  <mergeCells count="2">
    <mergeCell ref="M6:O14"/>
    <mergeCell ref="A1:J2"/>
  </mergeCells>
  <hyperlinks>
    <hyperlink ref="B3" r:id="rId1" display="https://www.espn.com.ar/futbol/equipo/_/id/148/psv-eindhoven" xr:uid="{8DF368E8-E604-4863-9E3B-C2838C034EB4}"/>
    <hyperlink ref="B4" r:id="rId2" display="https://www.espn.com.ar/futbol/equipo/_/id/142/feyenoord-rotterdam" xr:uid="{4E23531D-CA23-4F4E-866F-3FA1AF6D1378}"/>
    <hyperlink ref="B5" r:id="rId3" display="https://www.espn.com.ar/futbol/equipo/_/id/152/fc-twente" xr:uid="{51A01218-68A3-4900-BF2E-8521D4490421}"/>
    <hyperlink ref="B6" r:id="rId4" display="https://www.espn.com.ar/futbol/equipo/_/id/147/nec-nijmegen" xr:uid="{A5D97899-D31F-4808-9B1C-23E25B8FC533}"/>
    <hyperlink ref="B7" r:id="rId5" display="https://www.espn.com.ar/futbol/equipo/_/id/139/ajax-amsterdam" xr:uid="{88195832-E721-48EF-8621-29E8579704BF}"/>
    <hyperlink ref="B8" r:id="rId6" display="https://www.espn.com.ar/futbol/equipo/_/id/140/az-alkmaar" xr:uid="{02CFCBB5-F85D-472B-BC7F-24A7D56F186E}"/>
    <hyperlink ref="B9" r:id="rId7" display="https://www.espn.com.ar/futbol/equipo/_/id/146/heerenveen" xr:uid="{FEBABF6E-68A5-4AB2-B399-B13095A5161C}"/>
    <hyperlink ref="B10" r:id="rId8" display="https://www.espn.com.ar/futbol/equipo/_/id/153/fc-utrecht" xr:uid="{5EB81436-AE1D-4430-8898-4ECB361B3D41}"/>
    <hyperlink ref="B11" r:id="rId9" display="https://www.espn.com.ar/futbol/equipo/_/id/145/fc-groningen" xr:uid="{6A8C30A1-9DD8-4D2C-8CB1-448B415B674F}"/>
    <hyperlink ref="B12" r:id="rId10" display="https://www.espn.com.ar/futbol/equipo/_/id/151/sparta-rotterdam" xr:uid="{7955EF7C-50C6-49AE-B5F7-130FB89AC9AD}"/>
    <hyperlink ref="B13" r:id="rId11" display="https://www.espn.com.ar/futbol/equipo/_/id/143/fortuna-sittard" xr:uid="{9C530FF1-96DB-43AB-969C-2F3854999206}"/>
    <hyperlink ref="B14" r:id="rId12" display="https://www.espn.com.ar/futbol/equipo/_/id/3706/go-ahead-eagles" xr:uid="{3A5F406D-F05A-47FE-AF31-8BD086E172E8}"/>
    <hyperlink ref="B15" r:id="rId13" display="https://www.espn.com.ar/futbol/equipo/_/id/2565/pec-zwolle" xr:uid="{0599F428-7B02-4300-82FD-0B27012516B0}"/>
    <hyperlink ref="B16" r:id="rId14" display="https://www.espn.com.ar/futbol/equipo/_/id/2566/excelsior" xr:uid="{1743E26D-A1FE-4CCB-8DC2-9774D73676E1}"/>
    <hyperlink ref="B17" r:id="rId15" display="https://www.espn.com.ar/futbol/equipo/_/id/3735/telstar" xr:uid="{5325ACD1-8CC8-476D-A8EE-68081E704E4D}"/>
    <hyperlink ref="B18" r:id="rId16" display="https://www.espn.com.ar/futbol/equipo/_/id/2727/fc-volendam" xr:uid="{2919A64F-2498-4DBA-B306-63104E7F9B3B}"/>
    <hyperlink ref="B19" r:id="rId17" display="https://www.espn.com.ar/futbol/equipo/_/id/141/nac-breda" xr:uid="{5657BE0F-9EF4-4BE5-87B1-168D39A23A7F}"/>
    <hyperlink ref="B20" r:id="rId18" display="https://www.espn.com.ar/futbol/equipo/_/id/3708/heracles-almelo" xr:uid="{95DCBE26-4422-4F8D-A369-4766E139AB07}"/>
  </hyperlinks>
  <pageMargins left="0.7" right="0.7" top="0.75" bottom="0.75" header="0.3" footer="0.3"/>
  <pageSetup orientation="portrait" verticalDpi="0" r:id="rId1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772E-DF67-4487-94DE-862917078E50}">
  <sheetPr codeName="Hoja12"/>
  <dimension ref="A1:R20"/>
  <sheetViews>
    <sheetView zoomScale="102" zoomScaleNormal="102" workbookViewId="0">
      <selection activeCell="B2" sqref="B2"/>
    </sheetView>
  </sheetViews>
  <sheetFormatPr baseColWidth="10" defaultRowHeight="15" x14ac:dyDescent="0.25"/>
  <cols>
    <col min="1" max="1" width="8.5703125" style="3" customWidth="1"/>
    <col min="9" max="9" width="4.5703125" style="1" customWidth="1"/>
  </cols>
  <sheetData>
    <row r="1" spans="1:18" ht="34.5" customHeight="1" x14ac:dyDescent="0.25">
      <c r="A1" s="222" t="s">
        <v>212</v>
      </c>
      <c r="B1" s="222"/>
      <c r="C1" s="222"/>
      <c r="D1" s="222"/>
      <c r="E1" s="222"/>
      <c r="F1" s="222"/>
      <c r="G1" s="222"/>
      <c r="H1" s="222"/>
      <c r="I1" s="222"/>
    </row>
    <row r="2" spans="1:18" x14ac:dyDescent="0.25">
      <c r="A2" s="122">
        <v>1</v>
      </c>
      <c r="B2" s="52" t="s">
        <v>213</v>
      </c>
      <c r="C2" s="111">
        <v>33</v>
      </c>
      <c r="D2" s="111">
        <v>27</v>
      </c>
      <c r="E2" s="111">
        <v>2</v>
      </c>
      <c r="F2" s="111">
        <v>4</v>
      </c>
      <c r="G2" s="111">
        <v>60</v>
      </c>
      <c r="H2" s="111">
        <v>83</v>
      </c>
      <c r="I2" s="107"/>
    </row>
    <row r="3" spans="1:18" x14ac:dyDescent="0.25">
      <c r="A3" s="117">
        <v>2</v>
      </c>
      <c r="B3" s="113" t="s">
        <v>216</v>
      </c>
      <c r="C3" s="114">
        <v>33</v>
      </c>
      <c r="D3" s="114">
        <v>24</v>
      </c>
      <c r="E3" s="114">
        <v>9</v>
      </c>
      <c r="F3" s="114">
        <v>0</v>
      </c>
      <c r="G3" s="114">
        <v>57</v>
      </c>
      <c r="H3" s="114">
        <v>81</v>
      </c>
      <c r="I3" s="107"/>
    </row>
    <row r="4" spans="1:18" x14ac:dyDescent="0.25">
      <c r="A4" s="115">
        <v>3</v>
      </c>
      <c r="B4" s="105" t="s">
        <v>220</v>
      </c>
      <c r="C4" s="106">
        <v>33</v>
      </c>
      <c r="D4" s="106">
        <v>24</v>
      </c>
      <c r="E4" s="106">
        <v>6</v>
      </c>
      <c r="F4" s="106">
        <v>3</v>
      </c>
      <c r="G4" s="106">
        <v>43</v>
      </c>
      <c r="H4" s="106">
        <v>78</v>
      </c>
      <c r="I4" s="107"/>
    </row>
    <row r="5" spans="1:18" x14ac:dyDescent="0.25">
      <c r="A5" s="51">
        <v>4</v>
      </c>
      <c r="B5" s="53" t="s">
        <v>214</v>
      </c>
      <c r="C5" s="54">
        <v>33</v>
      </c>
      <c r="D5" s="54">
        <v>22</v>
      </c>
      <c r="E5" s="54">
        <v>8</v>
      </c>
      <c r="F5" s="54">
        <v>3</v>
      </c>
      <c r="G5" s="54">
        <v>45</v>
      </c>
      <c r="H5" s="54">
        <v>74</v>
      </c>
      <c r="I5" s="107"/>
      <c r="M5" s="221">
        <v>1</v>
      </c>
      <c r="N5" s="221"/>
      <c r="O5" s="221"/>
    </row>
    <row r="6" spans="1:18" x14ac:dyDescent="0.25">
      <c r="A6" s="51">
        <v>5</v>
      </c>
      <c r="B6" s="53" t="s">
        <v>217</v>
      </c>
      <c r="C6" s="54">
        <v>33</v>
      </c>
      <c r="D6" s="54">
        <v>16</v>
      </c>
      <c r="E6" s="54">
        <v>7</v>
      </c>
      <c r="F6" s="54">
        <v>10</v>
      </c>
      <c r="G6" s="54">
        <v>11</v>
      </c>
      <c r="H6" s="54">
        <v>55</v>
      </c>
      <c r="I6" s="107"/>
      <c r="M6" s="221"/>
      <c r="N6" s="221"/>
      <c r="O6" s="221"/>
    </row>
    <row r="7" spans="1:18" x14ac:dyDescent="0.25">
      <c r="A7" s="51">
        <v>6</v>
      </c>
      <c r="B7" s="53" t="s">
        <v>215</v>
      </c>
      <c r="C7" s="54">
        <v>33</v>
      </c>
      <c r="D7" s="54">
        <v>15</v>
      </c>
      <c r="E7" s="54">
        <v>8</v>
      </c>
      <c r="F7" s="54">
        <v>10</v>
      </c>
      <c r="G7" s="54">
        <v>15</v>
      </c>
      <c r="H7" s="54">
        <v>53</v>
      </c>
      <c r="I7" s="107"/>
      <c r="M7" s="221"/>
      <c r="N7" s="221"/>
      <c r="O7" s="221"/>
    </row>
    <row r="8" spans="1:18" x14ac:dyDescent="0.25">
      <c r="A8" s="51">
        <v>7</v>
      </c>
      <c r="B8" s="53" t="s">
        <v>223</v>
      </c>
      <c r="C8" s="54">
        <v>33</v>
      </c>
      <c r="D8" s="54">
        <v>14</v>
      </c>
      <c r="E8" s="54">
        <v>7</v>
      </c>
      <c r="F8" s="54">
        <v>12</v>
      </c>
      <c r="G8" s="54">
        <v>-4</v>
      </c>
      <c r="H8" s="54">
        <v>49</v>
      </c>
      <c r="I8" s="107"/>
      <c r="M8" s="221"/>
      <c r="N8" s="221"/>
      <c r="O8" s="221"/>
    </row>
    <row r="9" spans="1:18" x14ac:dyDescent="0.25">
      <c r="A9" s="51">
        <v>8</v>
      </c>
      <c r="B9" s="53" t="s">
        <v>221</v>
      </c>
      <c r="C9" s="54">
        <v>33</v>
      </c>
      <c r="D9" s="54">
        <v>12</v>
      </c>
      <c r="E9" s="54">
        <v>8</v>
      </c>
      <c r="F9" s="54">
        <v>13</v>
      </c>
      <c r="G9" s="54">
        <v>-5</v>
      </c>
      <c r="H9" s="54">
        <v>44</v>
      </c>
      <c r="I9" s="107"/>
      <c r="M9" s="221"/>
      <c r="N9" s="221"/>
      <c r="O9" s="221"/>
      <c r="Q9" s="20" t="s">
        <v>320</v>
      </c>
      <c r="R9" s="52" t="s">
        <v>213</v>
      </c>
    </row>
    <row r="10" spans="1:18" x14ac:dyDescent="0.25">
      <c r="A10" s="51">
        <v>9</v>
      </c>
      <c r="B10" s="53" t="s">
        <v>224</v>
      </c>
      <c r="C10" s="54">
        <v>33</v>
      </c>
      <c r="D10" s="54">
        <v>10</v>
      </c>
      <c r="E10" s="54">
        <v>9</v>
      </c>
      <c r="F10" s="54">
        <v>14</v>
      </c>
      <c r="G10" s="54">
        <v>-21</v>
      </c>
      <c r="H10" s="54">
        <v>39</v>
      </c>
      <c r="I10" s="107"/>
      <c r="M10" s="221"/>
      <c r="N10" s="221"/>
      <c r="O10" s="221"/>
      <c r="Q10" s="20" t="s">
        <v>320</v>
      </c>
      <c r="R10" s="62" t="s">
        <v>216</v>
      </c>
    </row>
    <row r="11" spans="1:18" x14ac:dyDescent="0.25">
      <c r="A11" s="117">
        <v>10</v>
      </c>
      <c r="B11" s="113" t="s">
        <v>222</v>
      </c>
      <c r="C11" s="114">
        <v>33</v>
      </c>
      <c r="D11" s="114">
        <v>10</v>
      </c>
      <c r="E11" s="114">
        <v>8</v>
      </c>
      <c r="F11" s="114">
        <v>15</v>
      </c>
      <c r="G11" s="114">
        <v>-12</v>
      </c>
      <c r="H11" s="114">
        <v>38</v>
      </c>
      <c r="I11" s="107"/>
      <c r="M11" s="221"/>
      <c r="N11" s="221"/>
      <c r="O11" s="221"/>
      <c r="Q11" s="20" t="s">
        <v>319</v>
      </c>
      <c r="R11" s="64" t="s">
        <v>223</v>
      </c>
    </row>
    <row r="12" spans="1:18" x14ac:dyDescent="0.25">
      <c r="A12" s="115">
        <v>11</v>
      </c>
      <c r="B12" s="105" t="s">
        <v>218</v>
      </c>
      <c r="C12" s="106">
        <v>33</v>
      </c>
      <c r="D12" s="106">
        <v>10</v>
      </c>
      <c r="E12" s="106">
        <v>7</v>
      </c>
      <c r="F12" s="106">
        <v>16</v>
      </c>
      <c r="G12" s="106">
        <v>-5</v>
      </c>
      <c r="H12" s="106">
        <v>37</v>
      </c>
      <c r="I12" s="107"/>
      <c r="M12" s="221"/>
      <c r="N12" s="221"/>
      <c r="O12" s="221"/>
      <c r="Q12" s="20" t="s">
        <v>319</v>
      </c>
      <c r="R12" s="67" t="s">
        <v>220</v>
      </c>
    </row>
    <row r="13" spans="1:18" x14ac:dyDescent="0.25">
      <c r="A13" s="123">
        <v>12</v>
      </c>
      <c r="B13" s="64" t="s">
        <v>227</v>
      </c>
      <c r="C13" s="65">
        <v>33</v>
      </c>
      <c r="D13" s="65">
        <v>9</v>
      </c>
      <c r="E13" s="65">
        <v>9</v>
      </c>
      <c r="F13" s="65">
        <v>15</v>
      </c>
      <c r="G13" s="65">
        <v>-14</v>
      </c>
      <c r="H13" s="65">
        <v>36</v>
      </c>
      <c r="I13" s="107"/>
      <c r="M13" s="221"/>
      <c r="N13" s="221"/>
      <c r="O13" s="221"/>
    </row>
    <row r="14" spans="1:18" x14ac:dyDescent="0.25">
      <c r="A14" s="51">
        <v>13</v>
      </c>
      <c r="B14" s="53" t="s">
        <v>225</v>
      </c>
      <c r="C14" s="54">
        <v>33</v>
      </c>
      <c r="D14" s="54">
        <v>8</v>
      </c>
      <c r="E14" s="54">
        <v>11</v>
      </c>
      <c r="F14" s="54">
        <v>14</v>
      </c>
      <c r="G14" s="54">
        <v>-12</v>
      </c>
      <c r="H14" s="54">
        <v>35</v>
      </c>
      <c r="I14" s="107"/>
      <c r="M14" s="221"/>
      <c r="N14" s="221"/>
      <c r="O14" s="221"/>
    </row>
    <row r="15" spans="1:18" x14ac:dyDescent="0.25">
      <c r="A15" s="123">
        <v>14</v>
      </c>
      <c r="B15" s="64" t="s">
        <v>219</v>
      </c>
      <c r="C15" s="65">
        <v>33</v>
      </c>
      <c r="D15" s="65">
        <v>9</v>
      </c>
      <c r="E15" s="65">
        <v>5</v>
      </c>
      <c r="F15" s="65">
        <v>19</v>
      </c>
      <c r="G15" s="65">
        <v>-22</v>
      </c>
      <c r="H15" s="65">
        <v>32</v>
      </c>
      <c r="I15" s="107"/>
    </row>
    <row r="16" spans="1:18" x14ac:dyDescent="0.25">
      <c r="A16" s="122">
        <v>15</v>
      </c>
      <c r="B16" s="52" t="s">
        <v>228</v>
      </c>
      <c r="C16" s="111">
        <v>33</v>
      </c>
      <c r="D16" s="111">
        <v>6</v>
      </c>
      <c r="E16" s="111">
        <v>11</v>
      </c>
      <c r="F16" s="111">
        <v>16</v>
      </c>
      <c r="G16" s="111">
        <v>-20</v>
      </c>
      <c r="H16" s="111">
        <v>29</v>
      </c>
      <c r="I16" s="69"/>
    </row>
    <row r="17" spans="1:9" x14ac:dyDescent="0.25">
      <c r="A17" s="90">
        <v>16</v>
      </c>
      <c r="B17" s="70" t="s">
        <v>226</v>
      </c>
      <c r="C17" s="71">
        <v>33</v>
      </c>
      <c r="D17" s="71">
        <v>6</v>
      </c>
      <c r="E17" s="71">
        <v>9</v>
      </c>
      <c r="F17" s="71">
        <v>18</v>
      </c>
      <c r="G17" s="71">
        <v>-29</v>
      </c>
      <c r="H17" s="71">
        <v>27</v>
      </c>
      <c r="I17" s="69"/>
    </row>
    <row r="18" spans="1:9" x14ac:dyDescent="0.25">
      <c r="A18" s="90">
        <v>17</v>
      </c>
      <c r="B18" s="70" t="s">
        <v>229</v>
      </c>
      <c r="C18" s="71">
        <v>33</v>
      </c>
      <c r="D18" s="71">
        <v>5</v>
      </c>
      <c r="E18" s="71">
        <v>5</v>
      </c>
      <c r="F18" s="71">
        <v>23</v>
      </c>
      <c r="G18" s="71">
        <v>-42</v>
      </c>
      <c r="H18" s="71">
        <v>20</v>
      </c>
      <c r="I18" s="69"/>
    </row>
    <row r="19" spans="1:9" x14ac:dyDescent="0.25">
      <c r="A19" s="51">
        <v>18</v>
      </c>
      <c r="B19" s="53" t="s">
        <v>230</v>
      </c>
      <c r="C19" s="54">
        <v>33</v>
      </c>
      <c r="D19" s="54">
        <v>2</v>
      </c>
      <c r="E19" s="54">
        <v>7</v>
      </c>
      <c r="F19" s="54">
        <v>24</v>
      </c>
      <c r="G19" s="54">
        <v>-45</v>
      </c>
      <c r="H19" s="54">
        <v>13</v>
      </c>
      <c r="I19" s="69"/>
    </row>
    <row r="20" spans="1:9" x14ac:dyDescent="0.25">
      <c r="A20" s="80"/>
      <c r="B20" s="12"/>
      <c r="C20" s="12"/>
      <c r="D20" s="12"/>
      <c r="E20" s="12"/>
      <c r="F20" s="12"/>
      <c r="G20" s="12"/>
      <c r="H20" s="12"/>
      <c r="I20" s="7"/>
    </row>
  </sheetData>
  <mergeCells count="2">
    <mergeCell ref="M5:O14"/>
    <mergeCell ref="A1:I1"/>
  </mergeCells>
  <hyperlinks>
    <hyperlink ref="R9" r:id="rId1" display="https://espndeportes.espn.com/futbol/equipo/_/id/817/al-nassr" xr:uid="{80E81C49-69A3-42E4-B5E3-603DF1D3A3DA}"/>
    <hyperlink ref="R10" r:id="rId2" display="https://espndeportes.espn.com/futbol/equipo/_/id/929/al-hilal" xr:uid="{8F3427B5-02BE-4359-99DB-E64AAA0C7703}"/>
    <hyperlink ref="R11" r:id="rId3" display="https://espndeportes.espn.com/futbol/equipo/_/id/8363/al-ettifaq" xr:uid="{BF6B616C-FC7C-468B-BDC8-786A47F251DB}"/>
    <hyperlink ref="R12" r:id="rId4" display="https://espndeportes.espn.com/futbol/equipo/_/id/8346/al-ahli" xr:uid="{395976A9-C5D7-49D3-905F-3AA8235DFEAC}"/>
    <hyperlink ref="B2" r:id="rId5" display="https://espndeportes.espn.com/futbol/equipo/_/id/817/al-nassr" xr:uid="{924D18BE-E680-433F-A16C-39AEDBBADB81}"/>
    <hyperlink ref="B3" r:id="rId6" display="https://espndeportes.espn.com/futbol/equipo/_/id/929/al-hilal" xr:uid="{43D66573-0063-4D00-B072-291D9BDBB323}"/>
    <hyperlink ref="B4" r:id="rId7" display="https://espndeportes.espn.com/futbol/equipo/_/id/8346/al-ahli" xr:uid="{D5E44B2A-11A8-42CE-BF22-F6AB42CAF90C}"/>
    <hyperlink ref="B5" r:id="rId8" display="https://espndeportes.espn.com/futbol/equipo/_/id/22022/al-qadsiah" xr:uid="{9FA668F9-1168-4513-BAC9-31C4DDF7E363}"/>
    <hyperlink ref="B6" r:id="rId9" display="https://espndeportes.espn.com/futbol/equipo/_/id/2276/al-ittihad" xr:uid="{78CE3921-239E-482A-BE87-03A7FD8E7203}"/>
    <hyperlink ref="B7" r:id="rId10" display="https://espndeportes.espn.com/futbol/equipo/_/id/18459/al-taawoun" xr:uid="{1ECCFB34-E060-428F-9C32-E03B300CA3DD}"/>
    <hyperlink ref="B8" r:id="rId11" display="https://espndeportes.espn.com/futbol/equipo/_/id/8363/al-ettifaq" xr:uid="{E33962EE-CB13-422A-A01E-04A255EBE815}"/>
    <hyperlink ref="B9" r:id="rId12" display="https://espndeportes.espn.com/futbol/equipo/_/id/130899/neom-sc" xr:uid="{B81FD520-F14D-46E6-8EA0-87A1DA752E4B}"/>
    <hyperlink ref="B10" r:id="rId13" display="https://espndeportes.espn.com/futbol/equipo/_/id/21964/al-hazem" xr:uid="{4A462CE6-5C37-4666-8087-7A8DCF7D543F}"/>
    <hyperlink ref="B11" r:id="rId14" display="https://espndeportes.espn.com/futbol/equipo/_/id/21827/al-fayha" xr:uid="{BC0B4EB4-8269-4FEA-8FC8-D542BFDBF134}"/>
    <hyperlink ref="B12" r:id="rId15" display="https://espndeportes.espn.com/futbol/equipo/_/id/21829/al-khaleej" xr:uid="{3019AE0C-2A32-4CD0-9C92-ECD8BF7AE83C}"/>
    <hyperlink ref="B13" r:id="rId16" display="https://espndeportes.espn.com/futbol/equipo/_/id/13033/al-fateh" xr:uid="{BF390E6C-9C27-43A8-B616-17B4F6E7716B}"/>
    <hyperlink ref="B14" r:id="rId17" display="https://espndeportes.espn.com/futbol/equipo/_/id/793/al-shabab" xr:uid="{E8F0A9C3-AD02-4F84-98A2-96DAAA37A95B}"/>
    <hyperlink ref="B15" r:id="rId18" display="https://espndeportes.espn.com/futbol/equipo/_/id/22028/al-kholood" xr:uid="{F24148B1-3200-4B7D-BBBB-53A650814D25}"/>
    <hyperlink ref="B16" r:id="rId19" display="https://espndeportes.espn.com/futbol/equipo/_/id/21828/damac" xr:uid="{FF47CF40-7462-4804-A72B-AB89183C95FF}"/>
    <hyperlink ref="B17" r:id="rId20" display="https://espndeportes.espn.com/futbol/equipo/_/id/21965/al-riyadh" xr:uid="{1F3A284E-E283-4E11-B7A7-F5293355C4BC}"/>
    <hyperlink ref="B18" r:id="rId21" display="https://espndeportes.espn.com/futbol/equipo/_/id/21966/al-okhdood" xr:uid="{4D77AA5A-5227-4C17-AF6B-D250B3CA17B6}"/>
    <hyperlink ref="B19" r:id="rId22" display="https://espndeportes.espn.com/futbol/equipo/_/id/22023/al-najma" xr:uid="{21C2672E-878C-437A-854E-A90E9D3FDD1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90E7-0570-48AA-8C90-9732EA963433}">
  <sheetPr codeName="Hoja13"/>
  <dimension ref="A1:I24"/>
  <sheetViews>
    <sheetView workbookViewId="0">
      <selection activeCell="V23" sqref="V23"/>
    </sheetView>
  </sheetViews>
  <sheetFormatPr baseColWidth="10" defaultRowHeight="15" x14ac:dyDescent="0.25"/>
  <cols>
    <col min="1" max="1" width="9.140625" customWidth="1"/>
    <col min="2" max="2" width="20.85546875" style="4" customWidth="1"/>
    <col min="9" max="9" width="11.42578125" style="3"/>
  </cols>
  <sheetData>
    <row r="1" spans="1:9" ht="15" customHeight="1" x14ac:dyDescent="0.25">
      <c r="A1" s="214" t="s">
        <v>210</v>
      </c>
      <c r="B1" s="214"/>
      <c r="C1" s="214"/>
      <c r="D1" s="214"/>
      <c r="E1" s="214"/>
      <c r="F1" s="214"/>
      <c r="G1" s="214"/>
      <c r="H1" s="214"/>
      <c r="I1" s="214"/>
    </row>
    <row r="2" spans="1:9" ht="15" customHeight="1" x14ac:dyDescent="0.25">
      <c r="A2" s="214"/>
      <c r="B2" s="214"/>
      <c r="C2" s="214"/>
      <c r="D2" s="214"/>
      <c r="E2" s="214"/>
      <c r="F2" s="214"/>
      <c r="G2" s="214"/>
      <c r="H2" s="214"/>
      <c r="I2" s="214"/>
    </row>
    <row r="3" spans="1:9" x14ac:dyDescent="0.25">
      <c r="A3" s="51">
        <v>1</v>
      </c>
      <c r="B3" s="27" t="s">
        <v>195</v>
      </c>
      <c r="C3" s="35">
        <v>8</v>
      </c>
      <c r="D3" s="35">
        <v>7</v>
      </c>
      <c r="E3" s="35">
        <v>1</v>
      </c>
      <c r="F3" s="35">
        <v>0</v>
      </c>
      <c r="G3" s="35">
        <v>11</v>
      </c>
      <c r="H3" s="35">
        <v>22</v>
      </c>
      <c r="I3" s="51"/>
    </row>
    <row r="4" spans="1:9" x14ac:dyDescent="0.25">
      <c r="A4" s="51">
        <v>2</v>
      </c>
      <c r="B4" s="27" t="s">
        <v>197</v>
      </c>
      <c r="C4" s="35">
        <v>8</v>
      </c>
      <c r="D4" s="35">
        <v>4</v>
      </c>
      <c r="E4" s="35">
        <v>3</v>
      </c>
      <c r="F4" s="35">
        <v>1</v>
      </c>
      <c r="G4" s="35">
        <v>1</v>
      </c>
      <c r="H4" s="35">
        <v>17</v>
      </c>
      <c r="I4" s="51"/>
    </row>
    <row r="5" spans="1:9" x14ac:dyDescent="0.25">
      <c r="A5" s="51">
        <v>3</v>
      </c>
      <c r="B5" s="27" t="s">
        <v>202</v>
      </c>
      <c r="C5" s="35">
        <v>8</v>
      </c>
      <c r="D5" s="35">
        <v>3</v>
      </c>
      <c r="E5" s="35">
        <v>4</v>
      </c>
      <c r="F5" s="35">
        <v>1</v>
      </c>
      <c r="G5" s="35">
        <v>3</v>
      </c>
      <c r="H5" s="35">
        <v>16</v>
      </c>
      <c r="I5" s="51"/>
    </row>
    <row r="6" spans="1:9" x14ac:dyDescent="0.25">
      <c r="A6" s="51">
        <v>4</v>
      </c>
      <c r="B6" s="27" t="s">
        <v>205</v>
      </c>
      <c r="C6" s="35">
        <v>8</v>
      </c>
      <c r="D6" s="35">
        <v>3</v>
      </c>
      <c r="E6" s="35">
        <v>2</v>
      </c>
      <c r="F6" s="35">
        <v>3</v>
      </c>
      <c r="G6" s="35">
        <v>-1</v>
      </c>
      <c r="H6" s="35">
        <v>13</v>
      </c>
      <c r="I6" s="51"/>
    </row>
    <row r="7" spans="1:9" x14ac:dyDescent="0.25">
      <c r="A7" s="51">
        <v>5</v>
      </c>
      <c r="B7" s="27" t="s">
        <v>199</v>
      </c>
      <c r="C7" s="35">
        <v>8</v>
      </c>
      <c r="D7" s="35">
        <v>3</v>
      </c>
      <c r="E7" s="35">
        <v>2</v>
      </c>
      <c r="F7" s="35">
        <v>3</v>
      </c>
      <c r="G7" s="35">
        <v>3</v>
      </c>
      <c r="H7" s="35">
        <v>11</v>
      </c>
      <c r="I7" s="51"/>
    </row>
    <row r="8" spans="1:9" x14ac:dyDescent="0.25">
      <c r="A8" s="51">
        <v>6</v>
      </c>
      <c r="B8" s="27" t="s">
        <v>198</v>
      </c>
      <c r="C8" s="35">
        <v>8</v>
      </c>
      <c r="D8" s="35">
        <v>2</v>
      </c>
      <c r="E8" s="35">
        <v>3</v>
      </c>
      <c r="F8" s="35">
        <v>3</v>
      </c>
      <c r="G8" s="35">
        <v>-3</v>
      </c>
      <c r="H8" s="35">
        <v>11</v>
      </c>
      <c r="I8" s="51"/>
    </row>
    <row r="9" spans="1:9" x14ac:dyDescent="0.25">
      <c r="A9" s="51">
        <v>7</v>
      </c>
      <c r="B9" s="27" t="s">
        <v>206</v>
      </c>
      <c r="C9" s="35">
        <v>8</v>
      </c>
      <c r="D9" s="35">
        <v>3</v>
      </c>
      <c r="E9" s="35">
        <v>0</v>
      </c>
      <c r="F9" s="35">
        <v>5</v>
      </c>
      <c r="G9" s="35">
        <v>0</v>
      </c>
      <c r="H9" s="35">
        <v>9</v>
      </c>
      <c r="I9" s="51"/>
    </row>
    <row r="10" spans="1:9" x14ac:dyDescent="0.25">
      <c r="A10" s="51">
        <v>8</v>
      </c>
      <c r="B10" s="27" t="s">
        <v>196</v>
      </c>
      <c r="C10" s="35">
        <v>8</v>
      </c>
      <c r="D10" s="35">
        <v>2</v>
      </c>
      <c r="E10" s="35">
        <v>1</v>
      </c>
      <c r="F10" s="35">
        <v>5</v>
      </c>
      <c r="G10" s="35">
        <v>-2</v>
      </c>
      <c r="H10" s="35">
        <v>8</v>
      </c>
      <c r="I10" s="51"/>
    </row>
    <row r="11" spans="1:9" x14ac:dyDescent="0.25">
      <c r="A11" s="51">
        <v>9</v>
      </c>
      <c r="B11" s="27" t="s">
        <v>285</v>
      </c>
      <c r="C11" s="35">
        <v>8</v>
      </c>
      <c r="D11" s="35">
        <v>1</v>
      </c>
      <c r="E11" s="35">
        <v>4</v>
      </c>
      <c r="F11" s="35">
        <v>3</v>
      </c>
      <c r="G11" s="35">
        <v>-6</v>
      </c>
      <c r="H11" s="35">
        <v>8</v>
      </c>
      <c r="I11" s="51"/>
    </row>
    <row r="12" spans="1:9" ht="30" x14ac:dyDescent="0.25">
      <c r="A12" s="51">
        <v>10</v>
      </c>
      <c r="B12" s="27" t="s">
        <v>286</v>
      </c>
      <c r="C12" s="35">
        <v>8</v>
      </c>
      <c r="D12" s="35">
        <v>1</v>
      </c>
      <c r="E12" s="35">
        <v>2</v>
      </c>
      <c r="F12" s="35">
        <v>5</v>
      </c>
      <c r="G12" s="35">
        <v>-6</v>
      </c>
      <c r="H12" s="35">
        <v>5</v>
      </c>
      <c r="I12" s="51"/>
    </row>
    <row r="13" spans="1:9" x14ac:dyDescent="0.25">
      <c r="A13" s="43">
        <v>11</v>
      </c>
      <c r="B13" s="44" t="s">
        <v>202</v>
      </c>
      <c r="C13" s="45">
        <v>38</v>
      </c>
      <c r="D13" s="45">
        <v>13</v>
      </c>
      <c r="E13" s="45">
        <v>11</v>
      </c>
      <c r="F13" s="45">
        <v>14</v>
      </c>
      <c r="G13" s="45">
        <v>-7</v>
      </c>
      <c r="H13" s="45">
        <v>50</v>
      </c>
      <c r="I13" s="43"/>
    </row>
    <row r="14" spans="1:9" x14ac:dyDescent="0.25">
      <c r="A14" s="37">
        <v>12</v>
      </c>
      <c r="B14" s="32" t="s">
        <v>203</v>
      </c>
      <c r="C14" s="28">
        <v>38</v>
      </c>
      <c r="D14" s="28">
        <v>12</v>
      </c>
      <c r="E14" s="28">
        <v>12</v>
      </c>
      <c r="F14" s="28">
        <v>14</v>
      </c>
      <c r="G14" s="28">
        <v>-4</v>
      </c>
      <c r="H14" s="28">
        <v>48</v>
      </c>
      <c r="I14" s="37"/>
    </row>
    <row r="15" spans="1:9" x14ac:dyDescent="0.25">
      <c r="A15" s="37">
        <v>13</v>
      </c>
      <c r="B15" s="32" t="s">
        <v>201</v>
      </c>
      <c r="C15" s="28">
        <v>38</v>
      </c>
      <c r="D15" s="28">
        <v>12</v>
      </c>
      <c r="E15" s="28">
        <v>9</v>
      </c>
      <c r="F15" s="28">
        <v>17</v>
      </c>
      <c r="G15" s="28">
        <v>-9</v>
      </c>
      <c r="H15" s="28">
        <v>45</v>
      </c>
      <c r="I15" s="37"/>
    </row>
    <row r="16" spans="1:9" x14ac:dyDescent="0.25">
      <c r="A16" s="37">
        <v>14</v>
      </c>
      <c r="B16" s="32" t="s">
        <v>200</v>
      </c>
      <c r="C16" s="28">
        <v>38</v>
      </c>
      <c r="D16" s="28">
        <v>11</v>
      </c>
      <c r="E16" s="28">
        <v>11</v>
      </c>
      <c r="F16" s="28">
        <v>16</v>
      </c>
      <c r="G16" s="28">
        <v>-10</v>
      </c>
      <c r="H16" s="28">
        <v>44</v>
      </c>
      <c r="I16" s="37"/>
    </row>
    <row r="17" spans="1:9" x14ac:dyDescent="0.25">
      <c r="A17" s="37">
        <v>15</v>
      </c>
      <c r="B17" s="32" t="s">
        <v>206</v>
      </c>
      <c r="C17" s="28">
        <v>38</v>
      </c>
      <c r="D17" s="28">
        <v>12</v>
      </c>
      <c r="E17" s="28">
        <v>7</v>
      </c>
      <c r="F17" s="28">
        <v>19</v>
      </c>
      <c r="G17" s="28">
        <v>-1</v>
      </c>
      <c r="H17" s="28">
        <v>43</v>
      </c>
      <c r="I17" s="37"/>
    </row>
    <row r="18" spans="1:9" x14ac:dyDescent="0.25">
      <c r="A18" s="37">
        <v>16</v>
      </c>
      <c r="B18" s="32" t="s">
        <v>204</v>
      </c>
      <c r="C18" s="28">
        <v>38</v>
      </c>
      <c r="D18" s="28">
        <v>11</v>
      </c>
      <c r="E18" s="28">
        <v>10</v>
      </c>
      <c r="F18" s="28">
        <v>17</v>
      </c>
      <c r="G18" s="28">
        <v>-12</v>
      </c>
      <c r="H18" s="28">
        <v>43</v>
      </c>
      <c r="I18" s="37"/>
    </row>
    <row r="19" spans="1:9" x14ac:dyDescent="0.25">
      <c r="A19" s="37">
        <v>17</v>
      </c>
      <c r="B19" s="32" t="s">
        <v>205</v>
      </c>
      <c r="C19" s="28">
        <v>38</v>
      </c>
      <c r="D19" s="28">
        <v>11</v>
      </c>
      <c r="E19" s="28">
        <v>10</v>
      </c>
      <c r="F19" s="28">
        <v>17</v>
      </c>
      <c r="G19" s="28">
        <v>-18</v>
      </c>
      <c r="H19" s="28">
        <v>43</v>
      </c>
      <c r="I19" s="37"/>
    </row>
    <row r="20" spans="1:9" x14ac:dyDescent="0.25">
      <c r="A20" s="37">
        <v>18</v>
      </c>
      <c r="B20" s="32" t="s">
        <v>207</v>
      </c>
      <c r="C20" s="28">
        <v>38</v>
      </c>
      <c r="D20" s="28">
        <v>9</v>
      </c>
      <c r="E20" s="28">
        <v>8</v>
      </c>
      <c r="F20" s="28">
        <v>21</v>
      </c>
      <c r="G20" s="28">
        <v>-18</v>
      </c>
      <c r="H20" s="28">
        <v>35</v>
      </c>
      <c r="I20" s="37"/>
    </row>
    <row r="21" spans="1:9" x14ac:dyDescent="0.25">
      <c r="A21" s="37">
        <v>19</v>
      </c>
      <c r="B21" s="32" t="s">
        <v>208</v>
      </c>
      <c r="C21" s="28">
        <v>38</v>
      </c>
      <c r="D21" s="28">
        <v>8</v>
      </c>
      <c r="E21" s="28">
        <v>8</v>
      </c>
      <c r="F21" s="28">
        <v>22</v>
      </c>
      <c r="G21" s="28">
        <v>-27</v>
      </c>
      <c r="H21" s="28">
        <v>32</v>
      </c>
      <c r="I21" s="37"/>
    </row>
    <row r="22" spans="1:9" x14ac:dyDescent="0.25">
      <c r="A22" s="37">
        <v>20</v>
      </c>
      <c r="B22" s="32" t="s">
        <v>209</v>
      </c>
      <c r="C22" s="28">
        <v>38</v>
      </c>
      <c r="D22" s="28">
        <v>4</v>
      </c>
      <c r="E22" s="28">
        <v>12</v>
      </c>
      <c r="F22" s="28">
        <v>22</v>
      </c>
      <c r="G22" s="28">
        <v>-31</v>
      </c>
      <c r="H22" s="28">
        <v>24</v>
      </c>
      <c r="I22" s="37"/>
    </row>
    <row r="23" spans="1:9" x14ac:dyDescent="0.25">
      <c r="A23" s="34"/>
      <c r="B23" s="23"/>
      <c r="C23" s="34"/>
      <c r="D23" s="34"/>
      <c r="E23" s="34"/>
      <c r="F23" s="34"/>
      <c r="G23" s="34"/>
      <c r="H23" s="34"/>
      <c r="I23" s="37"/>
    </row>
    <row r="24" spans="1:9" x14ac:dyDescent="0.25">
      <c r="A24" s="21"/>
      <c r="B24" s="12"/>
      <c r="C24" s="21"/>
      <c r="D24" s="21"/>
      <c r="E24" s="21"/>
      <c r="F24" s="21"/>
      <c r="G24" s="21"/>
      <c r="H24" s="21"/>
      <c r="I24" s="38"/>
    </row>
  </sheetData>
  <mergeCells count="1">
    <mergeCell ref="A1:I2"/>
  </mergeCells>
  <hyperlinks>
    <hyperlink ref="B13" r:id="rId1" display="https://www.espn.com.ar/futbol/equipo/_/id/3384/fc-tokyo" xr:uid="{8E209DD9-2021-42CF-AF47-492DE8182D31}"/>
    <hyperlink ref="B14" r:id="rId2" display="https://www.espn.com.ar/futbol/equipo/_/id/7107/avispa-fukuoka" xr:uid="{F21DDD1F-F283-4FEA-8026-90B35BB45DA0}"/>
    <hyperlink ref="B15" r:id="rId3" display="https://www.espn.com.ar/futbol/equipo/_/id/22522/fagiano-okayama" xr:uid="{9CBBE48D-2306-416E-9EF0-F52549A2DDB5}"/>
    <hyperlink ref="B16" r:id="rId4" display="https://www.espn.com.ar/futbol/equipo/_/id/7104/shimizu-s-pulse" xr:uid="{C942D870-3F2C-4CA0-8665-3CC3248439A9}"/>
    <hyperlink ref="B17" r:id="rId5" display="https://www.espn.com.ar/futbol/equipo/_/id/7116/yokohama-f-marinos" xr:uid="{CC69BF22-DED7-4A55-93D9-F6155C9E4D15}"/>
    <hyperlink ref="B18" r:id="rId6" display="https://www.espn.com.ar/futbol/equipo/_/id/7108/nagoya-grampus" xr:uid="{A93DC07C-9F89-41EF-AF1B-1AF00036A42C}"/>
    <hyperlink ref="B19" r:id="rId7" display="https://www.espn.com.ar/futbol/equipo/_/id/3393/tokyo-verdy-1969" xr:uid="{954E9059-B736-4075-9945-AE97F0B836FB}"/>
    <hyperlink ref="B20" r:id="rId8" display="https://www.espn.com.ar/futbol/equipo/_/id/7145/yokohama-fc" xr:uid="{F275E2ED-F07D-43A7-8E20-F0F1BD29C6AE}"/>
    <hyperlink ref="B21" r:id="rId9" display="https://www.espn.com.ar/futbol/equipo/_/id/6902/shonan-bellmare" xr:uid="{77961911-535F-4AFB-B9C7-468CB2570049}"/>
    <hyperlink ref="B22" r:id="rId10" display="https://www.espn.com.ar/futbol/equipo/_/id/7113/albirex-niigata" xr:uid="{3EE08927-6872-4271-8F4B-0C883B767B04}"/>
    <hyperlink ref="B3" r:id="rId11" display="https://www.espn.com.ar/futbol/equipo/_/id/7115/kashima-antlers" xr:uid="{8FE7D36A-1F9A-4243-9597-4DC9185924CD}"/>
    <hyperlink ref="B4" r:id="rId12" display="https://www.espn.com.ar/futbol/equipo/_/id/22167/machida-zelvia" xr:uid="{7D0BDDE6-6299-4591-BBE8-EA71D5802F93}"/>
    <hyperlink ref="B5" r:id="rId13" display="https://www.espn.com.ar/futbol/equipo/_/id/3384/fc-tokyo" xr:uid="{082371C3-2A8D-4225-8155-52EFBED4CCB4}"/>
    <hyperlink ref="B6" r:id="rId14" display="https://www.espn.com.ar/futbol/equipo/_/id/3393/tokyo-verdy-1969" xr:uid="{7BDCC7A2-E10E-4731-A6CA-361B88A7EFBE}"/>
    <hyperlink ref="B7" r:id="rId15" display="https://www.espn.com.ar/futbol/equipo/_/id/3385/urawa-red-diamonds" xr:uid="{05B966C2-8846-4E55-8693-B8C7D3DD9BD0}"/>
    <hyperlink ref="B8" r:id="rId16" display="https://www.espn.com.ar/futbol/equipo/_/id/7112/kawasaki-frontale" xr:uid="{A8309841-761D-4CA6-AFA4-801DB783D242}"/>
    <hyperlink ref="B9" r:id="rId17" display="https://www.espn.com.ar/futbol/equipo/_/id/7116/yokohama-f-marinos" xr:uid="{4B422A96-8B10-46B0-902B-9A3F3BE2776F}"/>
    <hyperlink ref="B10" r:id="rId18" display="https://www.espn.com.ar/futbol/equipo/_/id/7476/kashiwa-reysol" xr:uid="{63C2AD42-DBF6-405B-B863-1627B2F6930D}"/>
    <hyperlink ref="B11" r:id="rId19" display="https://www.espn.com.ar/futbol/equipo/_/id/131701/mito-hollyhock" xr:uid="{C5F3D5A9-8294-4E98-91BF-A937CB05E072}"/>
    <hyperlink ref="B12" r:id="rId20" display="https://www.espn.com.ar/futbol/equipo/_/id/7111/jef-united-ichihara-chiba" xr:uid="{9DA9B274-D2DB-4BD6-9CC9-EBB48A0F133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52AF-18C3-4771-8B97-C781BEAA98CF}">
  <sheetPr codeName="Hoja14"/>
  <dimension ref="A1:I102"/>
  <sheetViews>
    <sheetView workbookViewId="0">
      <selection sqref="A1:H18"/>
    </sheetView>
  </sheetViews>
  <sheetFormatPr baseColWidth="10" defaultRowHeight="15" x14ac:dyDescent="0.25"/>
  <cols>
    <col min="1" max="1" width="9.5703125" customWidth="1"/>
    <col min="2" max="2" width="21.7109375" style="4" customWidth="1"/>
    <col min="9" max="9" width="11.42578125" style="19"/>
  </cols>
  <sheetData>
    <row r="1" spans="1:9" ht="30" customHeight="1" x14ac:dyDescent="0.25">
      <c r="A1" s="223" t="s">
        <v>135</v>
      </c>
      <c r="B1" s="223"/>
      <c r="C1" s="223"/>
      <c r="D1" s="223"/>
      <c r="E1" s="223"/>
      <c r="F1" s="223"/>
      <c r="G1" s="223"/>
      <c r="H1" s="223"/>
      <c r="I1" s="39"/>
    </row>
    <row r="2" spans="1:9" x14ac:dyDescent="0.25">
      <c r="A2" s="23"/>
      <c r="B2" s="23"/>
      <c r="C2" s="36" t="s">
        <v>77</v>
      </c>
      <c r="D2" s="36" t="s">
        <v>78</v>
      </c>
      <c r="E2" s="36" t="s">
        <v>79</v>
      </c>
      <c r="F2" s="36" t="s">
        <v>80</v>
      </c>
      <c r="G2" s="36" t="s">
        <v>81</v>
      </c>
      <c r="H2" s="36" t="s">
        <v>82</v>
      </c>
      <c r="I2" s="7"/>
    </row>
    <row r="3" spans="1:9" x14ac:dyDescent="0.25">
      <c r="A3" s="20">
        <v>1</v>
      </c>
      <c r="B3" s="27" t="s">
        <v>130</v>
      </c>
      <c r="C3" s="35">
        <v>30</v>
      </c>
      <c r="D3" s="35">
        <v>19</v>
      </c>
      <c r="E3" s="35">
        <v>9</v>
      </c>
      <c r="F3" s="35">
        <v>2</v>
      </c>
      <c r="G3" s="35">
        <v>33</v>
      </c>
      <c r="H3" s="35">
        <v>33</v>
      </c>
      <c r="I3" s="7"/>
    </row>
    <row r="4" spans="1:9" x14ac:dyDescent="0.25">
      <c r="A4" s="20">
        <v>2</v>
      </c>
      <c r="B4" s="27" t="s">
        <v>176</v>
      </c>
      <c r="C4" s="35">
        <v>30</v>
      </c>
      <c r="D4" s="35">
        <v>20</v>
      </c>
      <c r="E4" s="35">
        <v>3</v>
      </c>
      <c r="F4" s="35">
        <v>7</v>
      </c>
      <c r="G4" s="35">
        <v>23</v>
      </c>
      <c r="H4" s="35">
        <v>32</v>
      </c>
      <c r="I4" s="7"/>
    </row>
    <row r="5" spans="1:9" x14ac:dyDescent="0.25">
      <c r="A5" s="20">
        <v>3</v>
      </c>
      <c r="B5" s="27" t="s">
        <v>131</v>
      </c>
      <c r="C5" s="35">
        <v>30</v>
      </c>
      <c r="D5" s="35">
        <v>18</v>
      </c>
      <c r="E5" s="35">
        <v>3</v>
      </c>
      <c r="F5" s="35">
        <v>9</v>
      </c>
      <c r="G5" s="35">
        <v>12</v>
      </c>
      <c r="H5" s="35">
        <v>29</v>
      </c>
      <c r="I5" s="7"/>
    </row>
    <row r="6" spans="1:9" x14ac:dyDescent="0.25">
      <c r="A6" s="20">
        <v>4</v>
      </c>
      <c r="B6" s="27" t="s">
        <v>134</v>
      </c>
      <c r="C6" s="35">
        <v>30</v>
      </c>
      <c r="D6" s="35">
        <v>13</v>
      </c>
      <c r="E6" s="35">
        <v>6</v>
      </c>
      <c r="F6" s="35">
        <v>11</v>
      </c>
      <c r="G6" s="35">
        <v>6</v>
      </c>
      <c r="H6" s="35">
        <v>23</v>
      </c>
      <c r="I6" s="7"/>
    </row>
    <row r="7" spans="1:9" x14ac:dyDescent="0.25">
      <c r="A7" s="20">
        <v>5</v>
      </c>
      <c r="B7" s="27" t="s">
        <v>132</v>
      </c>
      <c r="C7" s="35">
        <v>30</v>
      </c>
      <c r="D7" s="35">
        <v>12</v>
      </c>
      <c r="E7" s="35">
        <v>9</v>
      </c>
      <c r="F7" s="35">
        <v>9</v>
      </c>
      <c r="G7" s="35">
        <v>2</v>
      </c>
      <c r="H7" s="35">
        <v>23</v>
      </c>
      <c r="I7" s="7"/>
    </row>
    <row r="8" spans="1:9" x14ac:dyDescent="0.25">
      <c r="A8" s="20">
        <v>6</v>
      </c>
      <c r="B8" s="27" t="s">
        <v>133</v>
      </c>
      <c r="C8" s="35">
        <v>30</v>
      </c>
      <c r="D8" s="35">
        <v>12</v>
      </c>
      <c r="E8" s="35">
        <v>8</v>
      </c>
      <c r="F8" s="35">
        <v>10</v>
      </c>
      <c r="G8" s="35">
        <v>4</v>
      </c>
      <c r="H8" s="35">
        <v>22</v>
      </c>
      <c r="I8" s="7"/>
    </row>
    <row r="9" spans="1:9" x14ac:dyDescent="0.25">
      <c r="A9" s="20"/>
      <c r="B9" s="27"/>
      <c r="C9" s="35"/>
      <c r="D9" s="35"/>
      <c r="E9" s="35"/>
      <c r="F9" s="35"/>
      <c r="G9" s="35"/>
      <c r="H9" s="35"/>
      <c r="I9" s="7"/>
    </row>
    <row r="10" spans="1:9" x14ac:dyDescent="0.25">
      <c r="A10" s="20"/>
      <c r="B10" s="27"/>
      <c r="C10" s="35"/>
      <c r="D10" s="35"/>
      <c r="E10" s="35"/>
      <c r="F10" s="35"/>
      <c r="G10" s="35"/>
      <c r="H10" s="35"/>
      <c r="I10" s="7"/>
    </row>
    <row r="11" spans="1:9" x14ac:dyDescent="0.25">
      <c r="A11" s="20"/>
      <c r="B11" s="27"/>
      <c r="C11" s="35"/>
      <c r="D11" s="35"/>
      <c r="E11" s="35"/>
      <c r="F11" s="35"/>
      <c r="G11" s="35"/>
      <c r="H11" s="35"/>
      <c r="I11" s="7"/>
    </row>
    <row r="12" spans="1:9" x14ac:dyDescent="0.25">
      <c r="A12" s="20"/>
      <c r="B12" s="27"/>
      <c r="C12" s="35"/>
      <c r="D12" s="35"/>
      <c r="E12" s="35"/>
      <c r="F12" s="35"/>
      <c r="G12" s="35"/>
      <c r="H12" s="35"/>
      <c r="I12" s="7"/>
    </row>
    <row r="13" spans="1:9" x14ac:dyDescent="0.25">
      <c r="A13" s="20"/>
      <c r="B13" s="27"/>
      <c r="C13" s="35"/>
      <c r="D13" s="35"/>
      <c r="E13" s="35"/>
      <c r="F13" s="35"/>
      <c r="G13" s="35"/>
      <c r="H13" s="35"/>
      <c r="I13" s="7"/>
    </row>
    <row r="14" spans="1:9" x14ac:dyDescent="0.25">
      <c r="A14" s="20"/>
      <c r="B14" s="27"/>
      <c r="C14" s="35"/>
      <c r="D14" s="35"/>
      <c r="E14" s="35"/>
      <c r="F14" s="35"/>
      <c r="G14" s="35"/>
      <c r="H14" s="35"/>
      <c r="I14" s="7"/>
    </row>
    <row r="15" spans="1:9" x14ac:dyDescent="0.25">
      <c r="A15" s="20"/>
      <c r="B15" s="27"/>
      <c r="C15" s="35"/>
      <c r="D15" s="35"/>
      <c r="E15" s="35"/>
      <c r="F15" s="35"/>
      <c r="G15" s="35"/>
      <c r="H15" s="35"/>
      <c r="I15" s="7"/>
    </row>
    <row r="16" spans="1:9" x14ac:dyDescent="0.25">
      <c r="A16" s="20"/>
      <c r="B16" s="27"/>
      <c r="C16" s="35"/>
      <c r="D16" s="35"/>
      <c r="E16" s="35"/>
      <c r="F16" s="35"/>
      <c r="G16" s="35"/>
      <c r="H16" s="35"/>
      <c r="I16" s="7"/>
    </row>
    <row r="17" spans="1:9" x14ac:dyDescent="0.25">
      <c r="A17" s="20"/>
      <c r="B17" s="27"/>
      <c r="C17" s="35"/>
      <c r="D17" s="35"/>
      <c r="E17" s="35"/>
      <c r="F17" s="35"/>
      <c r="G17" s="35"/>
      <c r="H17" s="35"/>
      <c r="I17" s="5"/>
    </row>
    <row r="18" spans="1:9" x14ac:dyDescent="0.25">
      <c r="A18" s="20"/>
      <c r="B18" s="27"/>
      <c r="C18" s="35"/>
      <c r="D18" s="35"/>
      <c r="E18" s="35"/>
      <c r="F18" s="35"/>
      <c r="G18" s="35"/>
      <c r="H18" s="35"/>
      <c r="I18" s="7"/>
    </row>
    <row r="19" spans="1:9" x14ac:dyDescent="0.25">
      <c r="I19" s="1"/>
    </row>
    <row r="20" spans="1:9" x14ac:dyDescent="0.25">
      <c r="I20" s="1"/>
    </row>
    <row r="21" spans="1:9" x14ac:dyDescent="0.25">
      <c r="I21" s="1"/>
    </row>
    <row r="22" spans="1:9" x14ac:dyDescent="0.25">
      <c r="I22" s="1"/>
    </row>
    <row r="23" spans="1:9" x14ac:dyDescent="0.25">
      <c r="I23" s="1"/>
    </row>
    <row r="24" spans="1:9" x14ac:dyDescent="0.25">
      <c r="I24" s="1"/>
    </row>
    <row r="25" spans="1:9" x14ac:dyDescent="0.25">
      <c r="I25" s="1"/>
    </row>
    <row r="26" spans="1:9" x14ac:dyDescent="0.25">
      <c r="I26" s="1"/>
    </row>
    <row r="27" spans="1:9" x14ac:dyDescent="0.25">
      <c r="I27" s="1"/>
    </row>
    <row r="28" spans="1:9" x14ac:dyDescent="0.25">
      <c r="I28" s="1"/>
    </row>
    <row r="29" spans="1:9" x14ac:dyDescent="0.25">
      <c r="I29" s="1"/>
    </row>
    <row r="30" spans="1:9" x14ac:dyDescent="0.25">
      <c r="I30" s="1"/>
    </row>
    <row r="31" spans="1:9" x14ac:dyDescent="0.25">
      <c r="I31" s="1"/>
    </row>
    <row r="32" spans="1:9" x14ac:dyDescent="0.25">
      <c r="I32" s="1"/>
    </row>
    <row r="33" spans="9:9" x14ac:dyDescent="0.25">
      <c r="I33" s="1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  <row r="43" spans="9:9" x14ac:dyDescent="0.25">
      <c r="I43" s="1"/>
    </row>
    <row r="44" spans="9:9" x14ac:dyDescent="0.25">
      <c r="I44" s="1"/>
    </row>
    <row r="45" spans="9:9" x14ac:dyDescent="0.25">
      <c r="I45" s="1"/>
    </row>
    <row r="46" spans="9:9" x14ac:dyDescent="0.25">
      <c r="I46" s="1"/>
    </row>
    <row r="47" spans="9:9" x14ac:dyDescent="0.25">
      <c r="I47" s="1"/>
    </row>
    <row r="48" spans="9:9" x14ac:dyDescent="0.25">
      <c r="I48" s="1"/>
    </row>
    <row r="49" spans="9:9" x14ac:dyDescent="0.25">
      <c r="I49" s="1"/>
    </row>
    <row r="50" spans="9:9" x14ac:dyDescent="0.25">
      <c r="I50" s="1"/>
    </row>
    <row r="51" spans="9:9" x14ac:dyDescent="0.25">
      <c r="I51" s="1"/>
    </row>
    <row r="52" spans="9:9" x14ac:dyDescent="0.25">
      <c r="I52" s="1"/>
    </row>
    <row r="53" spans="9:9" x14ac:dyDescent="0.25">
      <c r="I53" s="1"/>
    </row>
    <row r="54" spans="9:9" x14ac:dyDescent="0.25">
      <c r="I54" s="1"/>
    </row>
    <row r="55" spans="9:9" x14ac:dyDescent="0.25">
      <c r="I55" s="1"/>
    </row>
    <row r="56" spans="9:9" x14ac:dyDescent="0.25">
      <c r="I56" s="1"/>
    </row>
    <row r="57" spans="9:9" x14ac:dyDescent="0.25">
      <c r="I57" s="1"/>
    </row>
    <row r="58" spans="9:9" x14ac:dyDescent="0.25">
      <c r="I58" s="1"/>
    </row>
    <row r="59" spans="9:9" x14ac:dyDescent="0.25">
      <c r="I59" s="1"/>
    </row>
    <row r="60" spans="9:9" x14ac:dyDescent="0.25">
      <c r="I60" s="1"/>
    </row>
    <row r="61" spans="9:9" x14ac:dyDescent="0.25">
      <c r="I61" s="1"/>
    </row>
    <row r="62" spans="9:9" x14ac:dyDescent="0.25">
      <c r="I62" s="1"/>
    </row>
    <row r="63" spans="9:9" x14ac:dyDescent="0.25">
      <c r="I63" s="1"/>
    </row>
    <row r="64" spans="9:9" x14ac:dyDescent="0.25">
      <c r="I64" s="1"/>
    </row>
    <row r="65" spans="9:9" x14ac:dyDescent="0.25">
      <c r="I65" s="1"/>
    </row>
    <row r="66" spans="9:9" x14ac:dyDescent="0.25">
      <c r="I66" s="1"/>
    </row>
    <row r="67" spans="9:9" x14ac:dyDescent="0.25">
      <c r="I67" s="1"/>
    </row>
    <row r="68" spans="9:9" x14ac:dyDescent="0.25">
      <c r="I68" s="1"/>
    </row>
    <row r="69" spans="9:9" x14ac:dyDescent="0.25">
      <c r="I69" s="1"/>
    </row>
    <row r="70" spans="9:9" x14ac:dyDescent="0.25">
      <c r="I70" s="1"/>
    </row>
    <row r="71" spans="9:9" x14ac:dyDescent="0.25">
      <c r="I71" s="1"/>
    </row>
    <row r="72" spans="9:9" x14ac:dyDescent="0.25">
      <c r="I72" s="1"/>
    </row>
    <row r="73" spans="9:9" x14ac:dyDescent="0.25">
      <c r="I73" s="1"/>
    </row>
    <row r="74" spans="9:9" x14ac:dyDescent="0.25">
      <c r="I74" s="1"/>
    </row>
    <row r="75" spans="9:9" x14ac:dyDescent="0.25">
      <c r="I75" s="1"/>
    </row>
    <row r="76" spans="9:9" x14ac:dyDescent="0.25">
      <c r="I76" s="1"/>
    </row>
    <row r="77" spans="9:9" x14ac:dyDescent="0.25">
      <c r="I77" s="1"/>
    </row>
    <row r="78" spans="9:9" x14ac:dyDescent="0.25">
      <c r="I78" s="1"/>
    </row>
    <row r="79" spans="9:9" x14ac:dyDescent="0.25">
      <c r="I79" s="1"/>
    </row>
    <row r="80" spans="9:9" x14ac:dyDescent="0.25">
      <c r="I80" s="1"/>
    </row>
    <row r="81" spans="9:9" x14ac:dyDescent="0.25">
      <c r="I81" s="1"/>
    </row>
    <row r="82" spans="9:9" x14ac:dyDescent="0.25">
      <c r="I82" s="1"/>
    </row>
    <row r="83" spans="9:9" x14ac:dyDescent="0.25">
      <c r="I83" s="1"/>
    </row>
    <row r="84" spans="9:9" x14ac:dyDescent="0.25">
      <c r="I84" s="1"/>
    </row>
    <row r="85" spans="9:9" x14ac:dyDescent="0.25">
      <c r="I85" s="1"/>
    </row>
    <row r="86" spans="9:9" x14ac:dyDescent="0.25">
      <c r="I86" s="1"/>
    </row>
    <row r="87" spans="9:9" x14ac:dyDescent="0.25">
      <c r="I87" s="1"/>
    </row>
    <row r="88" spans="9:9" x14ac:dyDescent="0.25">
      <c r="I88" s="1"/>
    </row>
    <row r="89" spans="9:9" x14ac:dyDescent="0.25">
      <c r="I89" s="1"/>
    </row>
    <row r="90" spans="9:9" x14ac:dyDescent="0.25">
      <c r="I90" s="1"/>
    </row>
    <row r="91" spans="9:9" x14ac:dyDescent="0.25">
      <c r="I91" s="1"/>
    </row>
    <row r="92" spans="9:9" x14ac:dyDescent="0.25">
      <c r="I92" s="1"/>
    </row>
    <row r="93" spans="9:9" x14ac:dyDescent="0.25">
      <c r="I93" s="1"/>
    </row>
    <row r="94" spans="9:9" x14ac:dyDescent="0.25">
      <c r="I94" s="1"/>
    </row>
    <row r="95" spans="9:9" x14ac:dyDescent="0.25">
      <c r="I95" s="1"/>
    </row>
    <row r="96" spans="9:9" x14ac:dyDescent="0.25">
      <c r="I96" s="1"/>
    </row>
    <row r="97" spans="9:9" x14ac:dyDescent="0.25">
      <c r="I97" s="1"/>
    </row>
    <row r="98" spans="9:9" x14ac:dyDescent="0.25">
      <c r="I98" s="1"/>
    </row>
    <row r="99" spans="9:9" x14ac:dyDescent="0.25">
      <c r="I99" s="1"/>
    </row>
    <row r="100" spans="9:9" x14ac:dyDescent="0.25">
      <c r="I100" s="1"/>
    </row>
    <row r="101" spans="9:9" x14ac:dyDescent="0.25">
      <c r="I101" s="1"/>
    </row>
    <row r="102" spans="9:9" x14ac:dyDescent="0.25">
      <c r="I102" s="1"/>
    </row>
  </sheetData>
  <mergeCells count="1">
    <mergeCell ref="A1:H1"/>
  </mergeCells>
  <hyperlinks>
    <hyperlink ref="C2" r:id="rId1" display="https://espndeportes.espn.com/futbol/posiciones/_/liga/BEL.1/ordenar/gamesplayed/dir/desc/liga-mx" xr:uid="{A9CCA9FF-ABA1-4F7B-B8B1-64FDD13FAE32}"/>
    <hyperlink ref="D2" r:id="rId2" display="https://espndeportes.espn.com/futbol/posiciones/_/liga/BEL.1/ordenar/wins/dir/desc/liga-mx" xr:uid="{1EF7F7E1-84F2-40A2-9FEC-38F879A29F37}"/>
    <hyperlink ref="E2" r:id="rId3" display="https://espndeportes.espn.com/futbol/posiciones/_/liga/BEL.1/ordenar/ties/dir/desc/liga-mx" xr:uid="{E525968C-65D0-47A8-8E5F-6A66D60A1DE1}"/>
    <hyperlink ref="F2" r:id="rId4" display="https://espndeportes.espn.com/futbol/posiciones/_/liga/BEL.1/ordenar/losses/dir/asc/liga-mx" xr:uid="{ABB60CBD-385F-4FA3-A7E7-15C3D8EEEB4D}"/>
    <hyperlink ref="G2" r:id="rId5" display="https://espndeportes.espn.com/futbol/posiciones/_/liga/BEL.1/ordenar/pointsfor/dir/desc/liga-mx" xr:uid="{DAF42618-7067-440E-A777-D2B6A8D98AC0}"/>
    <hyperlink ref="H2" r:id="rId6" display="https://espndeportes.espn.com/futbol/posiciones/_/liga/BEL.1/ordenar/pointsagainst/dir/asc/liga-mx" xr:uid="{C9340EA4-ED7D-4694-A5F1-057EC52FEAA6}"/>
    <hyperlink ref="B3" r:id="rId7" display="https://espndeportes.espn.com/futbol/equipo/_/id/5807/union-st-gilloise" xr:uid="{359EE23E-9D87-4B50-BDE1-7EF78E766163}"/>
    <hyperlink ref="B4" r:id="rId8" display="https://espndeportes.espn.com/futbol/equipo/_/id/570/club-brujas" xr:uid="{45A0D9D5-61C0-42BF-96F1-2F4AD492F5BB}"/>
    <hyperlink ref="B5" r:id="rId9" display="https://espndeportes.espn.com/futbol/equipo/_/id/936/sint-truidense" xr:uid="{3337AE7A-285E-4352-BE9D-A15D03315161}"/>
    <hyperlink ref="B6" r:id="rId10" display="https://espndeportes.espn.com/futbol/equipo/_/id/3611/kaa-gent" xr:uid="{471C3BD7-064D-42BA-A983-7475A50B3369}"/>
    <hyperlink ref="B7" r:id="rId11" display="https://espndeportes.espn.com/futbol/equipo/_/id/7879/kv-mechelen" xr:uid="{CE793B42-54EC-4091-8603-6ECBD8874684}"/>
    <hyperlink ref="B8" r:id="rId12" display="https://espndeportes.espn.com/futbol/equipo/_/id/441/anderlecht" xr:uid="{47E02C1E-26C1-4628-812B-4AAFA2AC46D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D91C-FA16-45BA-8E9F-A5EC2F0642F8}">
  <sheetPr codeName="Hoja15"/>
  <dimension ref="A1:I23"/>
  <sheetViews>
    <sheetView workbookViewId="0">
      <selection activeCell="J21" sqref="J21"/>
    </sheetView>
  </sheetViews>
  <sheetFormatPr baseColWidth="10" defaultRowHeight="15" x14ac:dyDescent="0.25"/>
  <cols>
    <col min="1" max="1" width="7.85546875" style="1" customWidth="1"/>
    <col min="2" max="2" width="25" style="7" bestFit="1" customWidth="1"/>
    <col min="3" max="9" width="11.42578125" style="1"/>
  </cols>
  <sheetData>
    <row r="1" spans="1:9" ht="15" customHeight="1" x14ac:dyDescent="0.25">
      <c r="A1" s="214" t="s">
        <v>136</v>
      </c>
      <c r="B1" s="214"/>
      <c r="C1" s="214"/>
      <c r="D1" s="214"/>
      <c r="E1" s="214"/>
      <c r="F1" s="214"/>
      <c r="G1" s="214"/>
      <c r="H1" s="214"/>
      <c r="I1" s="214"/>
    </row>
    <row r="2" spans="1:9" ht="15" customHeight="1" x14ac:dyDescent="0.25">
      <c r="A2" s="214"/>
      <c r="B2" s="214"/>
      <c r="C2" s="214"/>
      <c r="D2" s="214"/>
      <c r="E2" s="214"/>
      <c r="F2" s="214"/>
      <c r="G2" s="214"/>
      <c r="H2" s="214"/>
      <c r="I2" s="214"/>
    </row>
    <row r="3" spans="1:9" s="6" customFormat="1" x14ac:dyDescent="0.25">
      <c r="A3" s="51"/>
      <c r="B3" s="51"/>
      <c r="C3" s="30" t="s">
        <v>77</v>
      </c>
      <c r="D3" s="30" t="s">
        <v>78</v>
      </c>
      <c r="E3" s="30" t="s">
        <v>79</v>
      </c>
      <c r="F3" s="30" t="s">
        <v>80</v>
      </c>
      <c r="G3" s="30" t="s">
        <v>81</v>
      </c>
      <c r="H3" s="30" t="s">
        <v>82</v>
      </c>
      <c r="I3" s="51"/>
    </row>
    <row r="4" spans="1:9" x14ac:dyDescent="0.25">
      <c r="A4" s="20">
        <v>1</v>
      </c>
      <c r="B4" s="57" t="s">
        <v>116</v>
      </c>
      <c r="C4" s="56">
        <v>11</v>
      </c>
      <c r="D4" s="56">
        <v>10</v>
      </c>
      <c r="E4" s="56">
        <v>1</v>
      </c>
      <c r="F4" s="56">
        <v>0</v>
      </c>
      <c r="G4" s="56">
        <v>21</v>
      </c>
      <c r="H4" s="56">
        <v>31</v>
      </c>
      <c r="I4" s="20"/>
    </row>
    <row r="5" spans="1:9" x14ac:dyDescent="0.25">
      <c r="A5" s="20">
        <v>2</v>
      </c>
      <c r="B5" s="57" t="s">
        <v>290</v>
      </c>
      <c r="C5" s="56">
        <v>11</v>
      </c>
      <c r="D5" s="56">
        <v>5</v>
      </c>
      <c r="E5" s="56">
        <v>5</v>
      </c>
      <c r="F5" s="56">
        <v>1</v>
      </c>
      <c r="G5" s="56">
        <v>5</v>
      </c>
      <c r="H5" s="56">
        <v>20</v>
      </c>
      <c r="I5" s="20"/>
    </row>
    <row r="6" spans="1:9" x14ac:dyDescent="0.25">
      <c r="A6" s="20">
        <v>3</v>
      </c>
      <c r="B6" s="57" t="s">
        <v>123</v>
      </c>
      <c r="C6" s="56">
        <v>11</v>
      </c>
      <c r="D6" s="56">
        <v>6</v>
      </c>
      <c r="E6" s="56">
        <v>0</v>
      </c>
      <c r="F6" s="56">
        <v>5</v>
      </c>
      <c r="G6" s="56">
        <v>-4</v>
      </c>
      <c r="H6" s="56">
        <v>18</v>
      </c>
      <c r="I6" s="20"/>
    </row>
    <row r="7" spans="1:9" x14ac:dyDescent="0.25">
      <c r="A7" s="20">
        <v>4</v>
      </c>
      <c r="B7" s="57" t="s">
        <v>124</v>
      </c>
      <c r="C7" s="56">
        <v>11</v>
      </c>
      <c r="D7" s="56">
        <v>5</v>
      </c>
      <c r="E7" s="56">
        <v>1</v>
      </c>
      <c r="F7" s="56">
        <v>5</v>
      </c>
      <c r="G7" s="56">
        <v>3</v>
      </c>
      <c r="H7" s="56">
        <v>16</v>
      </c>
      <c r="I7" s="20"/>
    </row>
    <row r="8" spans="1:9" x14ac:dyDescent="0.25">
      <c r="A8" s="20">
        <v>5</v>
      </c>
      <c r="B8" s="57" t="s">
        <v>120</v>
      </c>
      <c r="C8" s="56">
        <v>11</v>
      </c>
      <c r="D8" s="56">
        <v>6</v>
      </c>
      <c r="E8" s="56">
        <v>2</v>
      </c>
      <c r="F8" s="56">
        <v>3</v>
      </c>
      <c r="G8" s="56">
        <v>2</v>
      </c>
      <c r="H8" s="56">
        <v>14</v>
      </c>
      <c r="I8" s="20"/>
    </row>
    <row r="9" spans="1:9" x14ac:dyDescent="0.25">
      <c r="A9" s="20">
        <v>6</v>
      </c>
      <c r="B9" s="57" t="s">
        <v>118</v>
      </c>
      <c r="C9" s="56">
        <v>11</v>
      </c>
      <c r="D9" s="56">
        <v>6</v>
      </c>
      <c r="E9" s="56">
        <v>3</v>
      </c>
      <c r="F9" s="56">
        <v>2</v>
      </c>
      <c r="G9" s="56">
        <v>7</v>
      </c>
      <c r="H9" s="56">
        <v>11</v>
      </c>
      <c r="I9" s="20"/>
    </row>
    <row r="10" spans="1:9" x14ac:dyDescent="0.25">
      <c r="A10" s="20">
        <v>7</v>
      </c>
      <c r="B10" s="57" t="s">
        <v>129</v>
      </c>
      <c r="C10" s="56">
        <v>11</v>
      </c>
      <c r="D10" s="56">
        <v>5</v>
      </c>
      <c r="E10" s="56">
        <v>2</v>
      </c>
      <c r="F10" s="56">
        <v>4</v>
      </c>
      <c r="G10" s="56">
        <v>2</v>
      </c>
      <c r="H10" s="56">
        <v>10</v>
      </c>
      <c r="I10" s="20"/>
    </row>
    <row r="11" spans="1:9" x14ac:dyDescent="0.25">
      <c r="A11" s="20">
        <v>8</v>
      </c>
      <c r="B11" s="57" t="s">
        <v>121</v>
      </c>
      <c r="C11" s="56">
        <v>11</v>
      </c>
      <c r="D11" s="56">
        <v>4</v>
      </c>
      <c r="E11" s="56">
        <v>3</v>
      </c>
      <c r="F11" s="56">
        <v>4</v>
      </c>
      <c r="G11" s="56">
        <v>-3</v>
      </c>
      <c r="H11" s="56">
        <v>10</v>
      </c>
      <c r="I11" s="20"/>
    </row>
    <row r="12" spans="1:9" x14ac:dyDescent="0.25">
      <c r="A12" s="20">
        <v>9</v>
      </c>
      <c r="B12" s="57" t="s">
        <v>128</v>
      </c>
      <c r="C12" s="56">
        <v>11</v>
      </c>
      <c r="D12" s="56">
        <v>3</v>
      </c>
      <c r="E12" s="56">
        <v>1</v>
      </c>
      <c r="F12" s="56">
        <v>7</v>
      </c>
      <c r="G12" s="56">
        <v>-6</v>
      </c>
      <c r="H12" s="56">
        <v>10</v>
      </c>
      <c r="I12" s="20"/>
    </row>
    <row r="13" spans="1:9" x14ac:dyDescent="0.25">
      <c r="A13" s="20">
        <v>10</v>
      </c>
      <c r="B13" s="57" t="s">
        <v>125</v>
      </c>
      <c r="C13" s="56">
        <v>11</v>
      </c>
      <c r="D13" s="56">
        <v>1</v>
      </c>
      <c r="E13" s="56">
        <v>7</v>
      </c>
      <c r="F13" s="56">
        <v>3</v>
      </c>
      <c r="G13" s="56">
        <v>-8</v>
      </c>
      <c r="H13" s="56">
        <v>10</v>
      </c>
      <c r="I13" s="20"/>
    </row>
    <row r="14" spans="1:9" x14ac:dyDescent="0.25">
      <c r="A14" s="20">
        <v>11</v>
      </c>
      <c r="B14" s="57" t="s">
        <v>119</v>
      </c>
      <c r="C14" s="56">
        <v>11</v>
      </c>
      <c r="D14" s="56">
        <v>3</v>
      </c>
      <c r="E14" s="56">
        <v>4</v>
      </c>
      <c r="F14" s="56">
        <v>4</v>
      </c>
      <c r="G14" s="56">
        <v>1</v>
      </c>
      <c r="H14" s="56">
        <v>8</v>
      </c>
      <c r="I14" s="20"/>
    </row>
    <row r="15" spans="1:9" x14ac:dyDescent="0.25">
      <c r="A15" s="20">
        <v>12</v>
      </c>
      <c r="B15" s="57" t="s">
        <v>117</v>
      </c>
      <c r="C15" s="56">
        <v>11</v>
      </c>
      <c r="D15" s="56">
        <v>3</v>
      </c>
      <c r="E15" s="56">
        <v>3</v>
      </c>
      <c r="F15" s="56">
        <v>5</v>
      </c>
      <c r="G15" s="56">
        <v>2</v>
      </c>
      <c r="H15" s="56">
        <v>7</v>
      </c>
      <c r="I15" s="20"/>
    </row>
    <row r="16" spans="1:9" x14ac:dyDescent="0.25">
      <c r="A16" s="20">
        <v>13</v>
      </c>
      <c r="B16" s="57" t="s">
        <v>291</v>
      </c>
      <c r="C16" s="56">
        <v>11</v>
      </c>
      <c r="D16" s="56">
        <v>2</v>
      </c>
      <c r="E16" s="56">
        <v>1</v>
      </c>
      <c r="F16" s="56">
        <v>8</v>
      </c>
      <c r="G16" s="56">
        <v>-10</v>
      </c>
      <c r="H16" s="56">
        <v>7</v>
      </c>
      <c r="I16" s="20"/>
    </row>
    <row r="17" spans="1:9" x14ac:dyDescent="0.25">
      <c r="A17" s="20">
        <v>14</v>
      </c>
      <c r="B17" s="57" t="s">
        <v>126</v>
      </c>
      <c r="C17" s="56">
        <v>11</v>
      </c>
      <c r="D17" s="56">
        <v>3</v>
      </c>
      <c r="E17" s="56">
        <v>3</v>
      </c>
      <c r="F17" s="56">
        <v>5</v>
      </c>
      <c r="G17" s="56">
        <v>-3</v>
      </c>
      <c r="H17" s="56">
        <v>6</v>
      </c>
      <c r="I17" s="20"/>
    </row>
    <row r="18" spans="1:9" x14ac:dyDescent="0.25">
      <c r="A18" s="20">
        <v>15</v>
      </c>
      <c r="B18" s="57" t="s">
        <v>127</v>
      </c>
      <c r="C18" s="56">
        <v>11</v>
      </c>
      <c r="D18" s="56">
        <v>2</v>
      </c>
      <c r="E18" s="56">
        <v>3</v>
      </c>
      <c r="F18" s="56">
        <v>6</v>
      </c>
      <c r="G18" s="56">
        <v>-8</v>
      </c>
      <c r="H18" s="56">
        <v>4</v>
      </c>
      <c r="I18" s="20"/>
    </row>
    <row r="19" spans="1:9" x14ac:dyDescent="0.25">
      <c r="A19" s="20">
        <v>16</v>
      </c>
      <c r="B19" s="57" t="s">
        <v>122</v>
      </c>
      <c r="C19" s="56">
        <v>11</v>
      </c>
      <c r="D19" s="56">
        <v>2</v>
      </c>
      <c r="E19" s="56">
        <v>5</v>
      </c>
      <c r="F19" s="56">
        <v>4</v>
      </c>
      <c r="G19" s="56">
        <v>-1</v>
      </c>
      <c r="H19" s="56">
        <v>1</v>
      </c>
      <c r="I19" s="20"/>
    </row>
    <row r="23" spans="1:9" x14ac:dyDescent="0.25">
      <c r="B23" s="9"/>
    </row>
  </sheetData>
  <mergeCells count="1">
    <mergeCell ref="A1:I2"/>
  </mergeCells>
  <hyperlinks>
    <hyperlink ref="C3" r:id="rId1" display="https://espndeportes.espn.com/futbol/posiciones/_/liga/CHN.1/ordenar/gamesplayed/dir/desc/liga-mx" xr:uid="{E0698D86-E7B4-4717-AEC5-025C75B278AE}"/>
    <hyperlink ref="D3" r:id="rId2" display="https://espndeportes.espn.com/futbol/posiciones/_/liga/CHN.1/ordenar/wins/dir/desc/liga-mx" xr:uid="{DFE23900-7C16-416B-9748-35BC97F4A947}"/>
    <hyperlink ref="E3" r:id="rId3" display="https://espndeportes.espn.com/futbol/posiciones/_/liga/CHN.1/ordenar/ties/dir/desc/liga-mx" xr:uid="{E68FF758-0BF2-49FF-8CEB-031FA34694A6}"/>
    <hyperlink ref="F3" r:id="rId4" display="https://espndeportes.espn.com/futbol/posiciones/_/liga/CHN.1/ordenar/losses/dir/asc/liga-mx" xr:uid="{4D9ADD9F-0A03-4BDF-AE3D-D86ABCB7FD50}"/>
    <hyperlink ref="G3" r:id="rId5" display="https://espndeportes.espn.com/futbol/posiciones/_/liga/CHN.1/ordenar/pointsfor/dir/desc/liga-mx" xr:uid="{87133B86-3B1E-4720-A3DC-A4106C6B5F49}"/>
    <hyperlink ref="H3" r:id="rId6" display="https://espndeportes.espn.com/futbol/posiciones/_/liga/CHN.1/ordenar/pointsagainst/dir/asc/liga-mx" xr:uid="{B7CF3506-D6F1-4FB8-8DD6-7A8F09F0F2E1}"/>
    <hyperlink ref="B4" r:id="rId7" display="https://espndeportes.espn.com/futbol/equipo/_/id/21355/chengdu-rongcheng" xr:uid="{AC38C921-5A43-41C9-BE45-89768B0A3513}"/>
    <hyperlink ref="B5" r:id="rId8" display="https://espndeportes.espn.com/futbol/equipo/_/id/131704/chongqing-tonglianglong" xr:uid="{E5E53853-B862-40F3-8344-92AE2D348F45}"/>
    <hyperlink ref="B6" r:id="rId9" display="https://espndeportes.espn.com/futbol/equipo/_/id/22537/dalian-yingbo" xr:uid="{C25D3317-DC11-47A1-B44A-53351C4D7E4D}"/>
    <hyperlink ref="B7" r:id="rId10" display="https://espndeportes.espn.com/futbol/equipo/_/id/22536/yunnan-yukun" xr:uid="{C69915EC-5F1B-42DD-B804-B05C433A2A13}"/>
    <hyperlink ref="B8" r:id="rId11" display="https://espndeportes.espn.com/futbol/equipo/_/id/7521/shandong-taishan" xr:uid="{CF08A0F7-BB7B-4451-8F87-41A9DECFD7DC}"/>
    <hyperlink ref="B9" r:id="rId12" display="https://espndeportes.espn.com/futbol/equipo/_/id/977/shanghai-shenhua" xr:uid="{02FD7378-D1C2-4D75-9E75-68775989C55E}"/>
    <hyperlink ref="B10" r:id="rId13" display="https://espndeportes.espn.com/futbol/equipo/_/id/21910/qingdao-hainiu" xr:uid="{24CC6A54-6BC6-433D-B920-5755C6F15337}"/>
    <hyperlink ref="B11" r:id="rId14" display="https://espndeportes.espn.com/futbol/equipo/_/id/18203/zhejiang-professional-fc" xr:uid="{9A597043-6638-4360-9395-93C7BC02A7EE}"/>
    <hyperlink ref="B12" r:id="rId15" display="https://espndeportes.espn.com/futbol/equipo/_/id/22199/shenzhen-xinpengcheng" xr:uid="{8F753A67-68C5-4690-A071-2E00A40317FD}"/>
    <hyperlink ref="B13" r:id="rId16" display="https://espndeportes.espn.com/futbol/equipo/_/id/22198/qingdao-west-coast" xr:uid="{13596F5C-385B-4B1F-AC42-1791589CFEB6}"/>
    <hyperlink ref="B14" r:id="rId17" display="https://espndeportes.espn.com/futbol/equipo/_/id/2052/beijing-guoan" xr:uid="{AD1A44D9-81A7-4595-BE58-344935D55639}"/>
    <hyperlink ref="B15" r:id="rId18" display="https://espndeportes.espn.com/futbol/equipo/_/id/15515/shanghai-port" xr:uid="{909E07C9-E982-4F53-A078-E9453AB5B205}"/>
    <hyperlink ref="B16" r:id="rId19" display="https://espndeportes.espn.com/futbol/equipo/_/id/131705/liaoning-tieren" xr:uid="{0C1E68DB-0858-4C42-A01A-2143EEC1FD7C}"/>
    <hyperlink ref="B17" r:id="rId20" display="https://espndeportes.espn.com/futbol/equipo/_/id/8240/henan-songshan-longmen" xr:uid="{86A7CD39-CD93-4FC4-88D7-8318AA46B94B}"/>
    <hyperlink ref="B18" r:id="rId21" display="https://espndeportes.espn.com/futbol/equipo/_/id/21506/wuhan-three-towns" xr:uid="{B7077CBD-EC93-4743-BC78-9565D8A8A816}"/>
    <hyperlink ref="B19" r:id="rId22" display="https://espndeportes.espn.com/futbol/equipo/_/id/8239/tianjin-jinmen-tiger" xr:uid="{FD8460CE-77DC-497E-8B54-3CCB3BFF42F4}"/>
  </hyperlinks>
  <pageMargins left="0.7" right="0.7" top="0.75" bottom="0.75" header="0.3" footer="0.3"/>
  <pageSetup orientation="portrait" r:id="rId2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2B79-49D7-4DF1-B61A-37B6115617F5}">
  <sheetPr codeName="Hoja16"/>
  <dimension ref="A1:H21"/>
  <sheetViews>
    <sheetView workbookViewId="0">
      <selection activeCell="I23" sqref="I23"/>
    </sheetView>
  </sheetViews>
  <sheetFormatPr baseColWidth="10" defaultRowHeight="15" x14ac:dyDescent="0.25"/>
  <cols>
    <col min="1" max="1" width="7" style="1" customWidth="1"/>
    <col min="2" max="2" width="20.42578125" style="4" customWidth="1"/>
  </cols>
  <sheetData>
    <row r="1" spans="1:8" ht="36" customHeight="1" x14ac:dyDescent="0.25">
      <c r="A1" s="214" t="s">
        <v>155</v>
      </c>
      <c r="B1" s="214"/>
      <c r="C1" s="214"/>
      <c r="D1" s="214"/>
      <c r="E1" s="214"/>
      <c r="F1" s="214"/>
      <c r="G1" s="214"/>
      <c r="H1" s="214"/>
    </row>
    <row r="2" spans="1:8" x14ac:dyDescent="0.25">
      <c r="A2" s="20"/>
      <c r="B2" s="59"/>
      <c r="C2" s="23"/>
      <c r="D2" s="23"/>
      <c r="E2" s="23"/>
      <c r="F2" s="23"/>
      <c r="G2" s="23"/>
      <c r="H2" s="23"/>
    </row>
    <row r="3" spans="1:8" x14ac:dyDescent="0.25">
      <c r="A3" s="20">
        <v>1</v>
      </c>
      <c r="B3" s="108" t="s">
        <v>164</v>
      </c>
      <c r="C3" s="56">
        <v>17</v>
      </c>
      <c r="D3" s="56">
        <v>10</v>
      </c>
      <c r="E3" s="56">
        <v>6</v>
      </c>
      <c r="F3" s="56">
        <v>1</v>
      </c>
      <c r="G3" s="56">
        <v>17</v>
      </c>
      <c r="H3" s="56">
        <v>36</v>
      </c>
    </row>
    <row r="4" spans="1:8" x14ac:dyDescent="0.25">
      <c r="A4" s="20">
        <v>2</v>
      </c>
      <c r="B4" s="108" t="s">
        <v>166</v>
      </c>
      <c r="C4" s="109">
        <v>17</v>
      </c>
      <c r="D4" s="109">
        <v>11</v>
      </c>
      <c r="E4" s="109">
        <v>3</v>
      </c>
      <c r="F4" s="109">
        <v>3</v>
      </c>
      <c r="G4" s="109">
        <v>16</v>
      </c>
      <c r="H4" s="109">
        <v>36</v>
      </c>
    </row>
    <row r="5" spans="1:8" x14ac:dyDescent="0.25">
      <c r="A5" s="20">
        <v>3</v>
      </c>
      <c r="B5" s="108" t="s">
        <v>156</v>
      </c>
      <c r="C5" s="109">
        <v>17</v>
      </c>
      <c r="D5" s="109">
        <v>9</v>
      </c>
      <c r="E5" s="109">
        <v>6</v>
      </c>
      <c r="F5" s="109">
        <v>2</v>
      </c>
      <c r="G5" s="109">
        <v>13</v>
      </c>
      <c r="H5" s="109">
        <v>33</v>
      </c>
    </row>
    <row r="6" spans="1:8" x14ac:dyDescent="0.25">
      <c r="A6" s="20">
        <v>4</v>
      </c>
      <c r="B6" s="108" t="s">
        <v>163</v>
      </c>
      <c r="C6" s="109">
        <v>17</v>
      </c>
      <c r="D6" s="109">
        <v>9</v>
      </c>
      <c r="E6" s="109">
        <v>4</v>
      </c>
      <c r="F6" s="109">
        <v>4</v>
      </c>
      <c r="G6" s="109">
        <v>6</v>
      </c>
      <c r="H6" s="109">
        <v>31</v>
      </c>
    </row>
    <row r="7" spans="1:8" x14ac:dyDescent="0.25">
      <c r="A7" s="20">
        <v>5</v>
      </c>
      <c r="B7" s="108" t="s">
        <v>157</v>
      </c>
      <c r="C7" s="109">
        <v>17</v>
      </c>
      <c r="D7" s="109">
        <v>8</v>
      </c>
      <c r="E7" s="109">
        <v>6</v>
      </c>
      <c r="F7" s="109">
        <v>3</v>
      </c>
      <c r="G7" s="109">
        <v>12</v>
      </c>
      <c r="H7" s="109">
        <v>30</v>
      </c>
    </row>
    <row r="8" spans="1:8" x14ac:dyDescent="0.25">
      <c r="A8" s="20">
        <v>6</v>
      </c>
      <c r="B8" s="108" t="s">
        <v>172</v>
      </c>
      <c r="C8" s="109">
        <v>17</v>
      </c>
      <c r="D8" s="109">
        <v>7</v>
      </c>
      <c r="E8" s="109">
        <v>5</v>
      </c>
      <c r="F8" s="109">
        <v>5</v>
      </c>
      <c r="G8" s="109">
        <v>-2</v>
      </c>
      <c r="H8" s="109">
        <v>26</v>
      </c>
    </row>
    <row r="9" spans="1:8" x14ac:dyDescent="0.25">
      <c r="A9" s="20">
        <v>7</v>
      </c>
      <c r="B9" s="108" t="s">
        <v>160</v>
      </c>
      <c r="C9" s="109">
        <v>17</v>
      </c>
      <c r="D9" s="109">
        <v>7</v>
      </c>
      <c r="E9" s="109">
        <v>4</v>
      </c>
      <c r="F9" s="109">
        <v>6</v>
      </c>
      <c r="G9" s="109">
        <v>10</v>
      </c>
      <c r="H9" s="109">
        <v>25</v>
      </c>
    </row>
    <row r="10" spans="1:8" x14ac:dyDescent="0.25">
      <c r="A10" s="20">
        <v>8</v>
      </c>
      <c r="B10" s="108" t="s">
        <v>159</v>
      </c>
      <c r="C10" s="109">
        <v>17</v>
      </c>
      <c r="D10" s="109">
        <v>7</v>
      </c>
      <c r="E10" s="109">
        <v>4</v>
      </c>
      <c r="F10" s="109">
        <v>6</v>
      </c>
      <c r="G10" s="109">
        <v>3</v>
      </c>
      <c r="H10" s="109">
        <v>25</v>
      </c>
    </row>
    <row r="11" spans="1:8" x14ac:dyDescent="0.25">
      <c r="A11" s="20">
        <v>9</v>
      </c>
      <c r="B11" s="108" t="s">
        <v>161</v>
      </c>
      <c r="C11" s="109">
        <v>17</v>
      </c>
      <c r="D11" s="109">
        <v>5</v>
      </c>
      <c r="E11" s="109">
        <v>8</v>
      </c>
      <c r="F11" s="109">
        <v>4</v>
      </c>
      <c r="G11" s="109">
        <v>2</v>
      </c>
      <c r="H11" s="109">
        <v>23</v>
      </c>
    </row>
    <row r="12" spans="1:8" x14ac:dyDescent="0.25">
      <c r="A12" s="20">
        <v>10</v>
      </c>
      <c r="B12" s="108" t="s">
        <v>165</v>
      </c>
      <c r="C12" s="109">
        <v>17</v>
      </c>
      <c r="D12" s="109">
        <v>7</v>
      </c>
      <c r="E12" s="109">
        <v>1</v>
      </c>
      <c r="F12" s="109">
        <v>9</v>
      </c>
      <c r="G12" s="109">
        <v>-10</v>
      </c>
      <c r="H12" s="109">
        <v>22</v>
      </c>
    </row>
    <row r="13" spans="1:8" x14ac:dyDescent="0.25">
      <c r="A13" s="20">
        <v>11</v>
      </c>
      <c r="B13" s="108" t="s">
        <v>171</v>
      </c>
      <c r="C13" s="109">
        <v>17</v>
      </c>
      <c r="D13" s="109">
        <v>4</v>
      </c>
      <c r="E13" s="109">
        <v>8</v>
      </c>
      <c r="F13" s="109">
        <v>5</v>
      </c>
      <c r="G13" s="109">
        <v>-4</v>
      </c>
      <c r="H13" s="109">
        <v>20</v>
      </c>
    </row>
    <row r="14" spans="1:8" x14ac:dyDescent="0.25">
      <c r="A14" s="20">
        <v>12</v>
      </c>
      <c r="B14" s="108" t="s">
        <v>162</v>
      </c>
      <c r="C14" s="109">
        <v>17</v>
      </c>
      <c r="D14" s="109">
        <v>5</v>
      </c>
      <c r="E14" s="109">
        <v>4</v>
      </c>
      <c r="F14" s="109">
        <v>8</v>
      </c>
      <c r="G14" s="109">
        <v>-6</v>
      </c>
      <c r="H14" s="109">
        <v>19</v>
      </c>
    </row>
    <row r="15" spans="1:8" x14ac:dyDescent="0.25">
      <c r="A15" s="20">
        <v>13</v>
      </c>
      <c r="B15" s="108" t="s">
        <v>158</v>
      </c>
      <c r="C15" s="109">
        <v>17</v>
      </c>
      <c r="D15" s="109">
        <v>5</v>
      </c>
      <c r="E15" s="109">
        <v>3</v>
      </c>
      <c r="F15" s="109">
        <v>9</v>
      </c>
      <c r="G15" s="109">
        <v>-2</v>
      </c>
      <c r="H15" s="109">
        <v>18</v>
      </c>
    </row>
    <row r="16" spans="1:8" x14ac:dyDescent="0.25">
      <c r="A16" s="20">
        <v>14</v>
      </c>
      <c r="B16" s="108" t="s">
        <v>167</v>
      </c>
      <c r="C16" s="109">
        <v>17</v>
      </c>
      <c r="D16" s="109">
        <v>5</v>
      </c>
      <c r="E16" s="109">
        <v>3</v>
      </c>
      <c r="F16" s="109">
        <v>9</v>
      </c>
      <c r="G16" s="109">
        <v>-3</v>
      </c>
      <c r="H16" s="109">
        <v>18</v>
      </c>
    </row>
    <row r="17" spans="1:8" x14ac:dyDescent="0.25">
      <c r="A17" s="20">
        <v>15</v>
      </c>
      <c r="B17" s="108" t="s">
        <v>169</v>
      </c>
      <c r="C17" s="109">
        <v>17</v>
      </c>
      <c r="D17" s="109">
        <v>5</v>
      </c>
      <c r="E17" s="109">
        <v>3</v>
      </c>
      <c r="F17" s="109">
        <v>9</v>
      </c>
      <c r="G17" s="109">
        <v>-6</v>
      </c>
      <c r="H17" s="109">
        <v>18</v>
      </c>
    </row>
    <row r="18" spans="1:8" x14ac:dyDescent="0.25">
      <c r="A18" s="20">
        <v>16</v>
      </c>
      <c r="B18" s="108" t="s">
        <v>170</v>
      </c>
      <c r="C18" s="109">
        <v>17</v>
      </c>
      <c r="D18" s="109">
        <v>4</v>
      </c>
      <c r="E18" s="109">
        <v>3</v>
      </c>
      <c r="F18" s="109">
        <v>10</v>
      </c>
      <c r="G18" s="109">
        <v>-15</v>
      </c>
      <c r="H18" s="109">
        <v>15</v>
      </c>
    </row>
    <row r="19" spans="1:8" x14ac:dyDescent="0.25">
      <c r="A19" s="20">
        <v>17</v>
      </c>
      <c r="B19" s="108" t="s">
        <v>173</v>
      </c>
      <c r="C19" s="109">
        <v>17</v>
      </c>
      <c r="D19" s="109">
        <v>3</v>
      </c>
      <c r="E19" s="109">
        <v>4</v>
      </c>
      <c r="F19" s="109">
        <v>10</v>
      </c>
      <c r="G19" s="109">
        <v>-13</v>
      </c>
      <c r="H19" s="109">
        <v>13</v>
      </c>
    </row>
    <row r="20" spans="1:8" x14ac:dyDescent="0.25">
      <c r="A20" s="20">
        <v>18</v>
      </c>
      <c r="B20" s="108" t="s">
        <v>168</v>
      </c>
      <c r="C20" s="109">
        <v>17</v>
      </c>
      <c r="D20" s="109">
        <v>3</v>
      </c>
      <c r="E20" s="109">
        <v>3</v>
      </c>
      <c r="F20" s="109">
        <v>11</v>
      </c>
      <c r="G20" s="109">
        <v>-18</v>
      </c>
      <c r="H20" s="109">
        <v>12</v>
      </c>
    </row>
    <row r="21" spans="1:8" x14ac:dyDescent="0.25">
      <c r="A21" s="58"/>
      <c r="B21" s="23"/>
      <c r="C21" s="34"/>
      <c r="D21" s="34"/>
      <c r="E21" s="34"/>
      <c r="F21" s="34"/>
      <c r="G21" s="34"/>
      <c r="H21" s="34"/>
    </row>
  </sheetData>
  <mergeCells count="1">
    <mergeCell ref="A1:H1"/>
  </mergeCells>
  <hyperlinks>
    <hyperlink ref="B3" r:id="rId1" display="https://espndeportes.espn.com/futbol/equipo/_/id/233/pumas-unam" xr:uid="{B2832826-6DFD-4410-978B-0741DC7AE3FE}"/>
    <hyperlink ref="B4" r:id="rId2" display="https://espndeportes.espn.com/futbol/equipo/_/id/219/guadalajara" xr:uid="{8FCDA5FF-16F4-43D9-BE1A-F781A8ECB533}"/>
    <hyperlink ref="B5" r:id="rId3" display="https://espndeportes.espn.com/futbol/equipo/_/id/218/cruz-azul" xr:uid="{EB147075-3015-47FD-BEBE-044981651A2A}"/>
    <hyperlink ref="B6" r:id="rId4" display="https://espndeportes.espn.com/futbol/equipo/_/id/234/pachuca" xr:uid="{B8A37AAB-C66D-44DD-BC43-6C90BE471392}"/>
    <hyperlink ref="B7" r:id="rId5" display="https://espndeportes.espn.com/futbol/equipo/_/id/223/toluca" xr:uid="{FB375358-7A7F-497C-9A4E-BC19CDA927D9}"/>
    <hyperlink ref="B8" r:id="rId6" display="https://espndeportes.espn.com/futbol/equipo/_/id/216/atlas" xr:uid="{7ACEF5C2-78E1-44A2-B591-ECD6C305F096}"/>
    <hyperlink ref="B9" r:id="rId7" display="https://espndeportes.espn.com/futbol/equipo/_/id/232/tigres-uanl" xr:uid="{EC02BB8F-8855-45DA-925E-5672447FF16F}"/>
    <hyperlink ref="B10" r:id="rId8" display="https://espndeportes.espn.com/futbol/equipo/_/id/227/america" xr:uid="{D4128BA0-B607-4049-B314-D043EB8F7758}"/>
    <hyperlink ref="B11" r:id="rId9" display="https://espndeportes.espn.com/futbol/equipo/_/id/10125/tijuana" xr:uid="{D0E36394-2FB1-416A-8984-AC8A9FCE162A}"/>
    <hyperlink ref="B12" r:id="rId10" display="https://espndeportes.espn.com/futbol/equipo/_/id/228/leon" xr:uid="{C5A0C628-63B5-490D-9682-29E93B5FEF2A}"/>
    <hyperlink ref="B13" r:id="rId11" display="https://espndeportes.espn.com/futbol/equipo/_/id/222/queretaro" xr:uid="{67CD51C3-7279-4962-8AF3-890A629224EA}"/>
    <hyperlink ref="B14" r:id="rId12" display="https://espndeportes.espn.com/futbol/equipo/_/id/17851/fc-juarez" xr:uid="{4A87A042-A139-432C-8359-9A18D0E4C18B}"/>
    <hyperlink ref="B15" r:id="rId13" display="https://espndeportes.espn.com/futbol/equipo/_/id/220/monterrey" xr:uid="{2D7F3F6A-8C07-49AD-B91C-8FCC9341364F}"/>
    <hyperlink ref="B16" r:id="rId14" display="https://espndeportes.espn.com/futbol/equipo/_/id/15720/atletico-de-san-luis" xr:uid="{50AE7AF0-3EBC-4520-BA52-E770335AA555}"/>
    <hyperlink ref="B17" r:id="rId15" display="https://espndeportes.espn.com/futbol/equipo/_/id/229/necaxa" xr:uid="{E318EFA7-9169-4600-B7C8-419B5C52D40C}"/>
    <hyperlink ref="B18" r:id="rId16" display="https://espndeportes.espn.com/futbol/equipo/_/id/20702/mazatlan-fc" xr:uid="{0F03353C-9D92-419E-9404-6405CA6D76DA}"/>
    <hyperlink ref="B19" r:id="rId17" display="https://espndeportes.espn.com/futbol/equipo/_/id/231/puebla" xr:uid="{CC4DE433-2564-4CE4-ABBB-B14449DF1724}"/>
    <hyperlink ref="B20" r:id="rId18" display="https://espndeportes.espn.com/futbol/equipo/_/id/225/santos" xr:uid="{88C861A1-7616-44CA-93B4-7FFDC7FDA124}"/>
  </hyperlinks>
  <pageMargins left="0.7" right="0.7" top="0.75" bottom="0.75" header="0.3" footer="0.3"/>
  <pageSetup orientation="portrait" verticalDpi="0" r:id="rId1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3B2A-0567-4C54-B20A-8616F6E586F8}">
  <sheetPr codeName="Hoja4"/>
  <dimension ref="A1:S26"/>
  <sheetViews>
    <sheetView workbookViewId="0">
      <selection activeCell="B3" sqref="B3"/>
    </sheetView>
  </sheetViews>
  <sheetFormatPr baseColWidth="10" defaultRowHeight="15" x14ac:dyDescent="0.25"/>
  <cols>
    <col min="1" max="1" width="5.5703125" style="1" customWidth="1"/>
    <col min="2" max="2" width="21.42578125" bestFit="1" customWidth="1"/>
    <col min="9" max="9" width="3.140625" customWidth="1"/>
    <col min="10" max="10" width="14.28515625" style="5" customWidth="1"/>
    <col min="17" max="17" width="4" customWidth="1"/>
    <col min="18" max="18" width="4.85546875" customWidth="1"/>
    <col min="19" max="19" width="21.42578125" bestFit="1" customWidth="1"/>
  </cols>
  <sheetData>
    <row r="1" spans="1:19" ht="15" customHeight="1" x14ac:dyDescent="0.25">
      <c r="A1" s="224" t="s">
        <v>318</v>
      </c>
      <c r="B1" s="225"/>
      <c r="C1" s="225"/>
      <c r="D1" s="225"/>
      <c r="E1" s="225"/>
      <c r="F1" s="225"/>
      <c r="G1" s="225"/>
      <c r="H1" s="225"/>
      <c r="I1" s="225"/>
    </row>
    <row r="2" spans="1:19" ht="25.5" customHeight="1" x14ac:dyDescent="0.25">
      <c r="A2" s="224"/>
      <c r="B2" s="225"/>
      <c r="C2" s="225"/>
      <c r="D2" s="225"/>
      <c r="E2" s="225"/>
      <c r="F2" s="225"/>
      <c r="G2" s="225"/>
      <c r="H2" s="225"/>
      <c r="I2" s="225"/>
    </row>
    <row r="3" spans="1:19" x14ac:dyDescent="0.25">
      <c r="A3" s="20">
        <v>1</v>
      </c>
      <c r="B3" s="102" t="s">
        <v>294</v>
      </c>
      <c r="C3" s="54">
        <v>46</v>
      </c>
      <c r="D3" s="54">
        <v>28</v>
      </c>
      <c r="E3" s="54">
        <v>11</v>
      </c>
      <c r="F3" s="54">
        <v>7</v>
      </c>
      <c r="G3" s="54">
        <v>52</v>
      </c>
      <c r="H3" s="54">
        <v>95</v>
      </c>
      <c r="I3" s="75"/>
      <c r="J3" s="94"/>
    </row>
    <row r="4" spans="1:19" x14ac:dyDescent="0.25">
      <c r="A4" s="20">
        <v>2</v>
      </c>
      <c r="B4" s="102" t="s">
        <v>295</v>
      </c>
      <c r="C4" s="103">
        <v>46</v>
      </c>
      <c r="D4" s="103">
        <v>23</v>
      </c>
      <c r="E4" s="103">
        <v>15</v>
      </c>
      <c r="F4" s="103">
        <v>8</v>
      </c>
      <c r="G4" s="103">
        <v>33</v>
      </c>
      <c r="H4" s="103">
        <v>84</v>
      </c>
      <c r="I4" s="75"/>
      <c r="J4" s="94"/>
    </row>
    <row r="5" spans="1:19" x14ac:dyDescent="0.25">
      <c r="A5" s="20">
        <v>3</v>
      </c>
      <c r="B5" s="102" t="s">
        <v>296</v>
      </c>
      <c r="C5" s="103">
        <v>46</v>
      </c>
      <c r="D5" s="103">
        <v>24</v>
      </c>
      <c r="E5" s="103">
        <v>11</v>
      </c>
      <c r="F5" s="103">
        <v>11</v>
      </c>
      <c r="G5" s="103">
        <v>15</v>
      </c>
      <c r="H5" s="103">
        <v>83</v>
      </c>
      <c r="I5" s="76"/>
      <c r="J5" s="94"/>
    </row>
    <row r="6" spans="1:19" x14ac:dyDescent="0.25">
      <c r="A6" s="20">
        <v>4</v>
      </c>
      <c r="B6" s="102" t="s">
        <v>298</v>
      </c>
      <c r="C6" s="103">
        <v>46</v>
      </c>
      <c r="D6" s="103">
        <v>22</v>
      </c>
      <c r="E6" s="103">
        <v>14</v>
      </c>
      <c r="F6" s="103">
        <v>10</v>
      </c>
      <c r="G6" s="103">
        <v>26</v>
      </c>
      <c r="H6" s="103">
        <v>80</v>
      </c>
      <c r="I6" s="76"/>
      <c r="J6" s="94"/>
      <c r="S6" s="67" t="s">
        <v>296</v>
      </c>
    </row>
    <row r="7" spans="1:19" x14ac:dyDescent="0.25">
      <c r="A7" s="20">
        <v>5</v>
      </c>
      <c r="B7" s="102" t="s">
        <v>297</v>
      </c>
      <c r="C7" s="103">
        <v>46</v>
      </c>
      <c r="D7" s="103">
        <v>22</v>
      </c>
      <c r="E7" s="103">
        <v>14</v>
      </c>
      <c r="F7" s="103">
        <v>10</v>
      </c>
      <c r="G7" s="103">
        <v>25</v>
      </c>
      <c r="H7" s="103">
        <v>80</v>
      </c>
      <c r="I7" s="76"/>
      <c r="J7" s="94"/>
      <c r="M7" s="209">
        <v>2</v>
      </c>
      <c r="N7" s="209"/>
      <c r="O7" s="209"/>
      <c r="S7" s="95" t="s">
        <v>294</v>
      </c>
    </row>
    <row r="8" spans="1:19" x14ac:dyDescent="0.25">
      <c r="A8" s="20">
        <v>6</v>
      </c>
      <c r="B8" s="102" t="s">
        <v>300</v>
      </c>
      <c r="C8" s="103">
        <v>46</v>
      </c>
      <c r="D8" s="103">
        <v>21</v>
      </c>
      <c r="E8" s="103">
        <v>10</v>
      </c>
      <c r="F8" s="103">
        <v>15</v>
      </c>
      <c r="G8" s="103">
        <v>4</v>
      </c>
      <c r="H8" s="103">
        <v>73</v>
      </c>
      <c r="I8" s="76"/>
      <c r="J8" s="94"/>
      <c r="M8" s="209"/>
      <c r="N8" s="209"/>
      <c r="O8" s="209"/>
      <c r="S8" s="82" t="s">
        <v>313</v>
      </c>
    </row>
    <row r="9" spans="1:19" x14ac:dyDescent="0.25">
      <c r="A9" s="20">
        <v>7</v>
      </c>
      <c r="B9" s="102" t="s">
        <v>299</v>
      </c>
      <c r="C9" s="103">
        <v>46</v>
      </c>
      <c r="D9" s="103">
        <v>19</v>
      </c>
      <c r="E9" s="103">
        <v>14</v>
      </c>
      <c r="F9" s="103">
        <v>13</v>
      </c>
      <c r="G9" s="103">
        <v>4</v>
      </c>
      <c r="H9" s="103">
        <v>71</v>
      </c>
      <c r="I9" s="77"/>
      <c r="J9" s="94"/>
      <c r="M9" s="209"/>
      <c r="N9" s="209"/>
      <c r="O9" s="209"/>
      <c r="S9" s="64" t="s">
        <v>314</v>
      </c>
    </row>
    <row r="10" spans="1:19" x14ac:dyDescent="0.25">
      <c r="A10" s="20">
        <v>8</v>
      </c>
      <c r="B10" s="102" t="s">
        <v>301</v>
      </c>
      <c r="C10" s="103">
        <v>46</v>
      </c>
      <c r="D10" s="103">
        <v>20</v>
      </c>
      <c r="E10" s="103">
        <v>9</v>
      </c>
      <c r="F10" s="103">
        <v>17</v>
      </c>
      <c r="G10" s="103">
        <v>8</v>
      </c>
      <c r="H10" s="103">
        <v>69</v>
      </c>
      <c r="I10" s="77"/>
      <c r="J10" s="94"/>
      <c r="M10" s="209"/>
      <c r="N10" s="209"/>
      <c r="O10" s="209"/>
      <c r="S10" s="68" t="s">
        <v>297</v>
      </c>
    </row>
    <row r="11" spans="1:19" x14ac:dyDescent="0.25">
      <c r="A11" s="20">
        <v>9</v>
      </c>
      <c r="B11" s="102" t="s">
        <v>302</v>
      </c>
      <c r="C11" s="103">
        <v>46</v>
      </c>
      <c r="D11" s="103">
        <v>19</v>
      </c>
      <c r="E11" s="103">
        <v>8</v>
      </c>
      <c r="F11" s="103">
        <v>19</v>
      </c>
      <c r="G11" s="103">
        <v>7</v>
      </c>
      <c r="H11" s="103">
        <v>65</v>
      </c>
      <c r="I11" s="77"/>
      <c r="J11" s="94"/>
      <c r="M11" s="209"/>
      <c r="N11" s="209"/>
      <c r="O11" s="209"/>
    </row>
    <row r="12" spans="1:19" x14ac:dyDescent="0.25">
      <c r="A12" s="20">
        <v>10</v>
      </c>
      <c r="B12" s="102" t="s">
        <v>303</v>
      </c>
      <c r="C12" s="103">
        <v>46</v>
      </c>
      <c r="D12" s="103">
        <v>17</v>
      </c>
      <c r="E12" s="103">
        <v>13</v>
      </c>
      <c r="F12" s="103">
        <v>16</v>
      </c>
      <c r="G12" s="103">
        <v>1</v>
      </c>
      <c r="H12" s="103">
        <v>64</v>
      </c>
      <c r="I12" s="77"/>
      <c r="J12" s="94"/>
      <c r="M12" s="209"/>
      <c r="N12" s="209"/>
      <c r="O12" s="209"/>
    </row>
    <row r="13" spans="1:19" x14ac:dyDescent="0.25">
      <c r="A13" s="20">
        <v>11</v>
      </c>
      <c r="B13" s="102" t="s">
        <v>304</v>
      </c>
      <c r="C13" s="103">
        <v>46</v>
      </c>
      <c r="D13" s="103">
        <v>18</v>
      </c>
      <c r="E13" s="103">
        <v>10</v>
      </c>
      <c r="F13" s="103">
        <v>18</v>
      </c>
      <c r="G13" s="103">
        <v>-2</v>
      </c>
      <c r="H13" s="103">
        <v>64</v>
      </c>
      <c r="I13" s="77"/>
      <c r="J13" s="94"/>
      <c r="M13" s="209"/>
      <c r="N13" s="209"/>
      <c r="O13" s="209"/>
    </row>
    <row r="14" spans="1:19" x14ac:dyDescent="0.25">
      <c r="A14" s="20">
        <v>12</v>
      </c>
      <c r="B14" s="102" t="s">
        <v>306</v>
      </c>
      <c r="C14" s="103">
        <v>46</v>
      </c>
      <c r="D14" s="103">
        <v>17</v>
      </c>
      <c r="E14" s="103">
        <v>11</v>
      </c>
      <c r="F14" s="103">
        <v>18</v>
      </c>
      <c r="G14" s="103">
        <v>0</v>
      </c>
      <c r="H14" s="103">
        <v>62</v>
      </c>
      <c r="I14" s="77"/>
      <c r="J14" s="94"/>
      <c r="M14" s="209"/>
      <c r="N14" s="209"/>
      <c r="O14" s="209"/>
    </row>
    <row r="15" spans="1:19" x14ac:dyDescent="0.25">
      <c r="A15" s="20">
        <v>13</v>
      </c>
      <c r="B15" s="102" t="s">
        <v>308</v>
      </c>
      <c r="C15" s="103">
        <v>46</v>
      </c>
      <c r="D15" s="103">
        <v>18</v>
      </c>
      <c r="E15" s="103">
        <v>6</v>
      </c>
      <c r="F15" s="103">
        <v>22</v>
      </c>
      <c r="G15" s="103">
        <v>0</v>
      </c>
      <c r="H15" s="103">
        <v>60</v>
      </c>
      <c r="I15" s="77"/>
      <c r="J15" s="94"/>
      <c r="M15" s="209"/>
      <c r="N15" s="209"/>
      <c r="O15" s="209"/>
    </row>
    <row r="16" spans="1:19" x14ac:dyDescent="0.25">
      <c r="A16" s="20">
        <v>14</v>
      </c>
      <c r="B16" s="102" t="s">
        <v>305</v>
      </c>
      <c r="C16" s="103">
        <v>46</v>
      </c>
      <c r="D16" s="103">
        <v>15</v>
      </c>
      <c r="E16" s="103">
        <v>15</v>
      </c>
      <c r="F16" s="103">
        <v>16</v>
      </c>
      <c r="G16" s="103">
        <v>-7</v>
      </c>
      <c r="H16" s="103">
        <v>60</v>
      </c>
      <c r="I16" s="77"/>
      <c r="J16" s="94"/>
      <c r="M16" s="209"/>
      <c r="N16" s="209"/>
      <c r="O16" s="209"/>
    </row>
    <row r="17" spans="1:10" x14ac:dyDescent="0.25">
      <c r="A17" s="20">
        <v>15</v>
      </c>
      <c r="B17" s="102" t="s">
        <v>307</v>
      </c>
      <c r="C17" s="103">
        <v>46</v>
      </c>
      <c r="D17" s="103">
        <v>16</v>
      </c>
      <c r="E17" s="103">
        <v>10</v>
      </c>
      <c r="F17" s="103">
        <v>20</v>
      </c>
      <c r="G17" s="103">
        <v>-12</v>
      </c>
      <c r="H17" s="103">
        <v>58</v>
      </c>
      <c r="I17" s="77"/>
      <c r="J17" s="94"/>
    </row>
    <row r="18" spans="1:10" x14ac:dyDescent="0.25">
      <c r="A18" s="20">
        <v>16</v>
      </c>
      <c r="B18" s="102" t="s">
        <v>309</v>
      </c>
      <c r="C18" s="54">
        <v>46</v>
      </c>
      <c r="D18" s="54">
        <v>14</v>
      </c>
      <c r="E18" s="54">
        <v>15</v>
      </c>
      <c r="F18" s="54">
        <v>17</v>
      </c>
      <c r="G18" s="54">
        <v>-12</v>
      </c>
      <c r="H18" s="54">
        <v>57</v>
      </c>
      <c r="I18" s="77"/>
      <c r="J18" s="94"/>
    </row>
    <row r="19" spans="1:10" x14ac:dyDescent="0.25">
      <c r="A19" s="20">
        <v>17</v>
      </c>
      <c r="B19" s="102" t="s">
        <v>310</v>
      </c>
      <c r="C19" s="103">
        <v>46</v>
      </c>
      <c r="D19" s="103">
        <v>15</v>
      </c>
      <c r="E19" s="103">
        <v>10</v>
      </c>
      <c r="F19" s="103">
        <v>21</v>
      </c>
      <c r="G19" s="103">
        <v>-5</v>
      </c>
      <c r="H19" s="103">
        <v>55</v>
      </c>
      <c r="I19" s="77"/>
      <c r="J19" s="94"/>
    </row>
    <row r="20" spans="1:10" x14ac:dyDescent="0.25">
      <c r="A20" s="20">
        <v>18</v>
      </c>
      <c r="B20" s="102" t="s">
        <v>311</v>
      </c>
      <c r="C20" s="103">
        <v>46</v>
      </c>
      <c r="D20" s="103">
        <v>14</v>
      </c>
      <c r="E20" s="103">
        <v>13</v>
      </c>
      <c r="F20" s="103">
        <v>19</v>
      </c>
      <c r="G20" s="103">
        <v>-15</v>
      </c>
      <c r="H20" s="103">
        <v>55</v>
      </c>
      <c r="I20" s="77"/>
      <c r="J20" s="94"/>
    </row>
    <row r="21" spans="1:10" x14ac:dyDescent="0.25">
      <c r="A21" s="20">
        <v>19</v>
      </c>
      <c r="B21" s="102" t="s">
        <v>312</v>
      </c>
      <c r="C21" s="103">
        <v>46</v>
      </c>
      <c r="D21" s="103">
        <v>13</v>
      </c>
      <c r="E21" s="103">
        <v>14</v>
      </c>
      <c r="F21" s="103">
        <v>19</v>
      </c>
      <c r="G21" s="103">
        <v>-14</v>
      </c>
      <c r="H21" s="103">
        <v>53</v>
      </c>
      <c r="I21" s="77"/>
      <c r="J21" s="94"/>
    </row>
    <row r="22" spans="1:10" x14ac:dyDescent="0.25">
      <c r="A22" s="20">
        <v>20</v>
      </c>
      <c r="B22" s="102" t="s">
        <v>313</v>
      </c>
      <c r="C22" s="103">
        <v>46</v>
      </c>
      <c r="D22" s="103">
        <v>13</v>
      </c>
      <c r="E22" s="103">
        <v>13</v>
      </c>
      <c r="F22" s="103">
        <v>20</v>
      </c>
      <c r="G22" s="103">
        <v>-14</v>
      </c>
      <c r="H22" s="103">
        <v>52</v>
      </c>
      <c r="I22" s="77"/>
      <c r="J22" s="94"/>
    </row>
    <row r="23" spans="1:10" x14ac:dyDescent="0.25">
      <c r="A23" s="20">
        <v>21</v>
      </c>
      <c r="B23" s="102" t="s">
        <v>314</v>
      </c>
      <c r="C23" s="103">
        <v>46</v>
      </c>
      <c r="D23" s="103">
        <v>13</v>
      </c>
      <c r="E23" s="103">
        <v>14</v>
      </c>
      <c r="F23" s="103">
        <v>19</v>
      </c>
      <c r="G23" s="103">
        <v>-10</v>
      </c>
      <c r="H23" s="103">
        <v>51</v>
      </c>
      <c r="I23" s="77"/>
      <c r="J23" s="94"/>
    </row>
    <row r="24" spans="1:10" x14ac:dyDescent="0.25">
      <c r="A24" s="20">
        <v>22</v>
      </c>
      <c r="B24" s="102" t="s">
        <v>315</v>
      </c>
      <c r="C24" s="103">
        <v>46</v>
      </c>
      <c r="D24" s="103">
        <v>11</v>
      </c>
      <c r="E24" s="103">
        <v>14</v>
      </c>
      <c r="F24" s="103">
        <v>21</v>
      </c>
      <c r="G24" s="103">
        <v>-14</v>
      </c>
      <c r="H24" s="103">
        <v>47</v>
      </c>
      <c r="I24" s="78"/>
      <c r="J24" s="94"/>
    </row>
    <row r="25" spans="1:10" x14ac:dyDescent="0.25">
      <c r="A25" s="20">
        <v>23</v>
      </c>
      <c r="B25" s="102" t="s">
        <v>316</v>
      </c>
      <c r="C25" s="103">
        <v>46</v>
      </c>
      <c r="D25" s="103">
        <v>12</v>
      </c>
      <c r="E25" s="103">
        <v>16</v>
      </c>
      <c r="F25" s="103">
        <v>18</v>
      </c>
      <c r="G25" s="103">
        <v>-10</v>
      </c>
      <c r="H25" s="103">
        <v>46</v>
      </c>
      <c r="I25" s="78"/>
      <c r="J25" s="94"/>
    </row>
    <row r="26" spans="1:10" x14ac:dyDescent="0.25">
      <c r="A26" s="20">
        <v>24</v>
      </c>
      <c r="B26" s="102" t="s">
        <v>317</v>
      </c>
      <c r="C26" s="103">
        <v>46</v>
      </c>
      <c r="D26" s="103">
        <v>2</v>
      </c>
      <c r="E26" s="103">
        <v>12</v>
      </c>
      <c r="F26" s="103">
        <v>32</v>
      </c>
      <c r="G26" s="103">
        <v>-60</v>
      </c>
      <c r="H26" s="103">
        <v>0</v>
      </c>
      <c r="I26" s="78"/>
      <c r="J26" s="94"/>
    </row>
  </sheetData>
  <mergeCells count="2">
    <mergeCell ref="A1:I2"/>
    <mergeCell ref="M7:O16"/>
  </mergeCells>
  <hyperlinks>
    <hyperlink ref="S7" r:id="rId1" display="https://espndeportes.espn.com/futbol/equipo/_/id/388/coventry-city" xr:uid="{D38F272C-6666-4699-8C55-1EAEF714132E}"/>
    <hyperlink ref="S8" r:id="rId2" display="https://espndeportes.espn.com/futbol/equipo/_/id/365/blackburn-rovers" xr:uid="{28C123F6-BF2F-4F47-A041-BB2C8C057C33}"/>
    <hyperlink ref="S9" r:id="rId3" display="https://espndeportes.espn.com/futbol/equipo/_/id/383/west-bromwich-albion" xr:uid="{AB94FC6F-78D5-4383-9EFE-53370BE5876D}"/>
    <hyperlink ref="S6" r:id="rId4" display="https://espndeportes.espn.com/futbol/equipo/_/id/391/millwall" xr:uid="{338CDEE7-CC75-46BF-B1ED-B04F467E01F8}"/>
    <hyperlink ref="S10" r:id="rId5" display="https://espndeportes.espn.com/futbol/equipo/_/id/369/middlesbrough" xr:uid="{A593C7E9-CDB1-4FDF-AC12-65FEF3597D30}"/>
    <hyperlink ref="B3" r:id="rId6" display="https://espndeportes.espn.com/futbol/equipo/_/id/388/coventry-city" xr:uid="{681F10C4-242A-4EAE-BFD6-F695E86405C9}"/>
    <hyperlink ref="B4" r:id="rId7" display="https://espndeportes.espn.com/futbol/equipo/_/id/373/ipswich-town" xr:uid="{43E32D35-C936-478C-BF6F-34830FE8E7E8}"/>
    <hyperlink ref="B5" r:id="rId8" display="https://espndeportes.espn.com/futbol/equipo/_/id/391/millwall" xr:uid="{014A2E14-01B8-4A92-824E-599E87E36F41}"/>
    <hyperlink ref="B6" r:id="rId9" display="https://espndeportes.espn.com/futbol/equipo/_/id/376/southampton" xr:uid="{75EB9692-2B8B-4C83-85EE-CE35F919BBFD}"/>
    <hyperlink ref="B7" r:id="rId10" display="https://espndeportes.espn.com/futbol/equipo/_/id/369/middlesbrough" xr:uid="{650F7128-78D9-43F6-9C2E-0D23BB08DE4E}"/>
    <hyperlink ref="B8" r:id="rId11" display="https://espndeportes.espn.com/futbol/equipo/_/id/306/hull-city" xr:uid="{93519702-6492-41E3-9396-86A13E2B867B}"/>
    <hyperlink ref="B9" r:id="rId12" display="https://espndeportes.espn.com/futbol/equipo/_/id/352/wrexham" xr:uid="{3F5F8216-F928-4A01-866C-DEB601A2AF71}"/>
    <hyperlink ref="B10" r:id="rId13" display="https://espndeportes.espn.com/futbol/equipo/_/id/374/derby-county" xr:uid="{8AAE1F4F-9F0C-42B1-B5C9-46E4646C4231}"/>
    <hyperlink ref="B11" r:id="rId14" display="https://espndeportes.espn.com/futbol/equipo/_/id/381/norwich-city" xr:uid="{86ED1744-65A6-4EED-8012-E74A5EC5F04A}"/>
    <hyperlink ref="B12" r:id="rId15" display="https://espndeportes.espn.com/futbol/equipo/_/id/392/birmingham-city" xr:uid="{BD93BE42-1320-45EE-8799-974379DD9128}"/>
    <hyperlink ref="B13" r:id="rId16" display="https://espndeportes.espn.com/futbol/equipo/_/id/318/swansea-city" xr:uid="{F96F502F-E2F3-4263-90D0-D8EA313A87D7}"/>
    <hyperlink ref="B14" r:id="rId17" display="https://espndeportes.espn.com/futbol/equipo/_/id/333/bristol-city" xr:uid="{85B058D2-93D9-4F79-A24A-2AEE375C0657}"/>
    <hyperlink ref="B15" r:id="rId18" display="https://espndeportes.espn.com/futbol/equipo/_/id/398/sheffield-united" xr:uid="{DA2AC14F-C9D4-4CED-9853-F87580F1FC4D}"/>
    <hyperlink ref="B16" r:id="rId19" display="https://espndeportes.espn.com/futbol/equipo/_/id/394/preston-north-end" xr:uid="{5C116AE9-8070-4461-897E-67BF766BF7EC}"/>
    <hyperlink ref="B17" r:id="rId20" display="https://espndeportes.espn.com/futbol/equipo/_/id/334/queens-park-rangers" xr:uid="{3ADE8F37-AD11-4C92-80DF-B058F036E3D2}"/>
    <hyperlink ref="B18" r:id="rId21" display="https://espndeportes.espn.com/futbol/equipo/_/id/395/watford" xr:uid="{17BC6503-6677-420A-8B6F-5632BBCA669C}"/>
    <hyperlink ref="B19" r:id="rId22" display="https://espndeportes.espn.com/futbol/equipo/_/id/336/stoke-city" xr:uid="{34C708BE-8CFF-4253-B225-2B24E6B2B579}"/>
    <hyperlink ref="B20" r:id="rId23" display="https://espndeportes.espn.com/futbol/equipo/_/id/385/portsmouth" xr:uid="{7962D135-C20D-4D92-B9F4-36761496D028}"/>
    <hyperlink ref="B21" r:id="rId24" display="https://espndeportes.espn.com/futbol/equipo/_/id/372/charlton-athletic" xr:uid="{34FCBBFA-F6A6-4BFC-B9BA-A294BF26E36B}"/>
    <hyperlink ref="B22" r:id="rId25" display="https://espndeportes.espn.com/futbol/equipo/_/id/365/blackburn-rovers" xr:uid="{7C30920D-3E37-42F5-AF51-3F0DBD8528DC}"/>
    <hyperlink ref="B23" r:id="rId26" display="https://espndeportes.espn.com/futbol/equipo/_/id/383/west-bromwich-albion" xr:uid="{EF578664-66A6-4221-BF77-D65DB8C9092B}"/>
    <hyperlink ref="B24" r:id="rId27" display="https://espndeportes.espn.com/futbol/equipo/_/id/311/oxford-united" xr:uid="{2ACD447C-9E89-4B21-873A-44FDEDBEC09B}"/>
    <hyperlink ref="B25" r:id="rId28" display="https://espndeportes.espn.com/futbol/equipo/_/id/375/leicester-city" xr:uid="{E64F83E8-4AB4-4EB8-BFB7-7D04178D0A4D}"/>
    <hyperlink ref="B26" r:id="rId29" display="https://espndeportes.espn.com/futbol/equipo/_/id/399/sheffield-wednesday" xr:uid="{CB71B8CD-FDDD-42FC-AC61-A8B66B04903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ACB5-EA51-4101-87E1-21483B5F8907}">
  <sheetPr codeName="Hoja17"/>
  <dimension ref="A1:K22"/>
  <sheetViews>
    <sheetView workbookViewId="0">
      <selection activeCell="A2" sqref="A2"/>
    </sheetView>
  </sheetViews>
  <sheetFormatPr baseColWidth="10" defaultRowHeight="15" x14ac:dyDescent="0.25"/>
  <cols>
    <col min="1" max="1" width="8" style="1" customWidth="1"/>
    <col min="2" max="2" width="26.85546875" style="5" bestFit="1" customWidth="1"/>
    <col min="3" max="11" width="11.42578125" style="1"/>
  </cols>
  <sheetData>
    <row r="1" spans="1:11" s="3" customFormat="1" ht="27" customHeight="1" x14ac:dyDescent="0.25">
      <c r="A1" s="215" t="s">
        <v>102</v>
      </c>
      <c r="B1" s="215"/>
      <c r="C1" s="215"/>
      <c r="D1" s="215"/>
      <c r="E1" s="215"/>
      <c r="F1" s="215"/>
      <c r="G1" s="215"/>
      <c r="H1" s="215"/>
      <c r="I1" s="46"/>
      <c r="J1" s="46"/>
      <c r="K1" s="46"/>
    </row>
    <row r="2" spans="1:11" s="3" customFormat="1" x14ac:dyDescent="0.25">
      <c r="A2" s="51"/>
      <c r="B2" s="51"/>
      <c r="C2" s="36" t="s">
        <v>77</v>
      </c>
      <c r="D2" s="36" t="s">
        <v>78</v>
      </c>
      <c r="E2" s="36" t="s">
        <v>79</v>
      </c>
      <c r="F2" s="36" t="s">
        <v>80</v>
      </c>
      <c r="G2" s="36" t="s">
        <v>81</v>
      </c>
      <c r="H2" s="36" t="s">
        <v>82</v>
      </c>
      <c r="I2" s="47"/>
      <c r="J2" s="47"/>
      <c r="K2" s="38"/>
    </row>
    <row r="3" spans="1:11" x14ac:dyDescent="0.25">
      <c r="A3" s="20">
        <v>1</v>
      </c>
      <c r="B3" s="53" t="s">
        <v>103</v>
      </c>
      <c r="C3" s="54">
        <v>13</v>
      </c>
      <c r="D3" s="54">
        <v>10</v>
      </c>
      <c r="E3" s="54">
        <v>1</v>
      </c>
      <c r="F3" s="54">
        <v>2</v>
      </c>
      <c r="G3" s="54">
        <v>10</v>
      </c>
      <c r="H3" s="54">
        <v>31</v>
      </c>
      <c r="I3" s="48"/>
      <c r="J3" s="48"/>
      <c r="K3" s="22"/>
    </row>
    <row r="4" spans="1:11" x14ac:dyDescent="0.25">
      <c r="A4" s="20">
        <v>2</v>
      </c>
      <c r="B4" s="53" t="s">
        <v>106</v>
      </c>
      <c r="C4" s="54">
        <v>13</v>
      </c>
      <c r="D4" s="54">
        <v>6</v>
      </c>
      <c r="E4" s="54">
        <v>4</v>
      </c>
      <c r="F4" s="54">
        <v>3</v>
      </c>
      <c r="G4" s="54">
        <v>12</v>
      </c>
      <c r="H4" s="54">
        <v>22</v>
      </c>
      <c r="I4" s="48"/>
      <c r="J4" s="48"/>
      <c r="K4" s="22"/>
    </row>
    <row r="5" spans="1:11" x14ac:dyDescent="0.25">
      <c r="A5" s="20">
        <v>3</v>
      </c>
      <c r="B5" s="53" t="s">
        <v>109</v>
      </c>
      <c r="C5" s="54">
        <v>13</v>
      </c>
      <c r="D5" s="54">
        <v>6</v>
      </c>
      <c r="E5" s="54">
        <v>4</v>
      </c>
      <c r="F5" s="54">
        <v>3</v>
      </c>
      <c r="G5" s="54">
        <v>4</v>
      </c>
      <c r="H5" s="54">
        <v>22</v>
      </c>
      <c r="I5" s="48"/>
      <c r="J5" s="48"/>
      <c r="K5" s="22"/>
    </row>
    <row r="6" spans="1:11" x14ac:dyDescent="0.25">
      <c r="A6" s="20">
        <v>4</v>
      </c>
      <c r="B6" s="53" t="s">
        <v>104</v>
      </c>
      <c r="C6" s="54">
        <v>13</v>
      </c>
      <c r="D6" s="54">
        <v>5</v>
      </c>
      <c r="E6" s="54">
        <v>5</v>
      </c>
      <c r="F6" s="54">
        <v>3</v>
      </c>
      <c r="G6" s="54">
        <v>2</v>
      </c>
      <c r="H6" s="54">
        <v>20</v>
      </c>
      <c r="I6" s="48"/>
      <c r="J6" s="48"/>
      <c r="K6" s="22"/>
    </row>
    <row r="7" spans="1:11" x14ac:dyDescent="0.25">
      <c r="A7" s="20">
        <v>5</v>
      </c>
      <c r="B7" s="53" t="s">
        <v>287</v>
      </c>
      <c r="C7" s="54">
        <v>13</v>
      </c>
      <c r="D7" s="54">
        <v>6</v>
      </c>
      <c r="E7" s="54">
        <v>2</v>
      </c>
      <c r="F7" s="54">
        <v>5</v>
      </c>
      <c r="G7" s="54">
        <v>-1</v>
      </c>
      <c r="H7" s="54">
        <v>20</v>
      </c>
      <c r="I7" s="48"/>
      <c r="J7" s="48"/>
      <c r="K7" s="22"/>
    </row>
    <row r="8" spans="1:11" x14ac:dyDescent="0.25">
      <c r="A8" s="20">
        <v>6</v>
      </c>
      <c r="B8" s="53" t="s">
        <v>108</v>
      </c>
      <c r="C8" s="54">
        <v>13</v>
      </c>
      <c r="D8" s="54">
        <v>5</v>
      </c>
      <c r="E8" s="54">
        <v>4</v>
      </c>
      <c r="F8" s="54">
        <v>4</v>
      </c>
      <c r="G8" s="54">
        <v>2</v>
      </c>
      <c r="H8" s="54">
        <v>19</v>
      </c>
      <c r="I8" s="48"/>
      <c r="J8" s="48"/>
      <c r="K8" s="22"/>
    </row>
    <row r="9" spans="1:11" x14ac:dyDescent="0.25">
      <c r="A9" s="20">
        <v>7</v>
      </c>
      <c r="B9" s="53" t="s">
        <v>111</v>
      </c>
      <c r="C9" s="54">
        <v>13</v>
      </c>
      <c r="D9" s="54">
        <v>5</v>
      </c>
      <c r="E9" s="54">
        <v>4</v>
      </c>
      <c r="F9" s="54">
        <v>4</v>
      </c>
      <c r="G9" s="54">
        <v>2</v>
      </c>
      <c r="H9" s="54">
        <v>19</v>
      </c>
      <c r="I9" s="48"/>
      <c r="J9" s="48"/>
      <c r="K9" s="22"/>
    </row>
    <row r="10" spans="1:11" x14ac:dyDescent="0.25">
      <c r="A10" s="20">
        <v>8</v>
      </c>
      <c r="B10" s="53" t="s">
        <v>288</v>
      </c>
      <c r="C10" s="54">
        <v>13</v>
      </c>
      <c r="D10" s="54">
        <v>5</v>
      </c>
      <c r="E10" s="54">
        <v>3</v>
      </c>
      <c r="F10" s="54">
        <v>5</v>
      </c>
      <c r="G10" s="54">
        <v>-2</v>
      </c>
      <c r="H10" s="54">
        <v>18</v>
      </c>
      <c r="I10" s="48"/>
      <c r="J10" s="48"/>
      <c r="K10" s="22"/>
    </row>
    <row r="11" spans="1:11" x14ac:dyDescent="0.25">
      <c r="A11" s="20">
        <v>9</v>
      </c>
      <c r="B11" s="53" t="s">
        <v>105</v>
      </c>
      <c r="C11" s="54">
        <v>12</v>
      </c>
      <c r="D11" s="54">
        <v>5</v>
      </c>
      <c r="E11" s="54">
        <v>2</v>
      </c>
      <c r="F11" s="54">
        <v>5</v>
      </c>
      <c r="G11" s="54">
        <v>0</v>
      </c>
      <c r="H11" s="54">
        <v>17</v>
      </c>
      <c r="I11" s="48"/>
      <c r="J11" s="48"/>
      <c r="K11" s="22"/>
    </row>
    <row r="12" spans="1:11" x14ac:dyDescent="0.25">
      <c r="A12" s="20">
        <v>10</v>
      </c>
      <c r="B12" s="53" t="s">
        <v>115</v>
      </c>
      <c r="C12" s="54">
        <v>12</v>
      </c>
      <c r="D12" s="54">
        <v>4</v>
      </c>
      <c r="E12" s="54">
        <v>4</v>
      </c>
      <c r="F12" s="54">
        <v>4</v>
      </c>
      <c r="G12" s="54">
        <v>2</v>
      </c>
      <c r="H12" s="54">
        <v>16</v>
      </c>
      <c r="I12" s="48"/>
      <c r="J12" s="48"/>
      <c r="K12" s="22"/>
    </row>
    <row r="13" spans="1:11" x14ac:dyDescent="0.25">
      <c r="A13" s="20">
        <v>11</v>
      </c>
      <c r="B13" s="53" t="s">
        <v>112</v>
      </c>
      <c r="C13" s="54">
        <v>13</v>
      </c>
      <c r="D13" s="54">
        <v>4</v>
      </c>
      <c r="E13" s="54">
        <v>3</v>
      </c>
      <c r="F13" s="54">
        <v>6</v>
      </c>
      <c r="G13" s="54">
        <v>-5</v>
      </c>
      <c r="H13" s="54">
        <v>15</v>
      </c>
      <c r="I13" s="48"/>
      <c r="J13" s="48"/>
      <c r="K13" s="22"/>
    </row>
    <row r="14" spans="1:11" x14ac:dyDescent="0.25">
      <c r="A14" s="20">
        <v>12</v>
      </c>
      <c r="B14" s="53" t="s">
        <v>110</v>
      </c>
      <c r="C14" s="54">
        <v>13</v>
      </c>
      <c r="D14" s="54">
        <v>4</v>
      </c>
      <c r="E14" s="54">
        <v>3</v>
      </c>
      <c r="F14" s="54">
        <v>6</v>
      </c>
      <c r="G14" s="54">
        <v>-6</v>
      </c>
      <c r="H14" s="54">
        <v>15</v>
      </c>
      <c r="I14" s="48"/>
      <c r="J14" s="48"/>
      <c r="K14" s="22"/>
    </row>
    <row r="15" spans="1:11" x14ac:dyDescent="0.25">
      <c r="A15" s="20">
        <v>13</v>
      </c>
      <c r="B15" s="53" t="s">
        <v>114</v>
      </c>
      <c r="C15" s="54">
        <v>13</v>
      </c>
      <c r="D15" s="54">
        <v>4</v>
      </c>
      <c r="E15" s="54">
        <v>2</v>
      </c>
      <c r="F15" s="54">
        <v>7</v>
      </c>
      <c r="G15" s="54">
        <v>0</v>
      </c>
      <c r="H15" s="54">
        <v>14</v>
      </c>
      <c r="I15" s="48"/>
      <c r="J15" s="48"/>
      <c r="K15" s="22"/>
    </row>
    <row r="16" spans="1:11" x14ac:dyDescent="0.25">
      <c r="A16" s="20">
        <v>14</v>
      </c>
      <c r="B16" s="53" t="s">
        <v>107</v>
      </c>
      <c r="C16" s="54">
        <v>13</v>
      </c>
      <c r="D16" s="54">
        <v>3</v>
      </c>
      <c r="E16" s="54">
        <v>5</v>
      </c>
      <c r="F16" s="54">
        <v>5</v>
      </c>
      <c r="G16" s="54">
        <v>-5</v>
      </c>
      <c r="H16" s="54">
        <v>14</v>
      </c>
      <c r="I16" s="48"/>
      <c r="J16" s="48"/>
      <c r="K16" s="22"/>
    </row>
    <row r="17" spans="1:11" x14ac:dyDescent="0.25">
      <c r="A17" s="20">
        <v>15</v>
      </c>
      <c r="B17" s="53" t="s">
        <v>289</v>
      </c>
      <c r="C17" s="54">
        <v>13</v>
      </c>
      <c r="D17" s="54">
        <v>3</v>
      </c>
      <c r="E17" s="54">
        <v>4</v>
      </c>
      <c r="F17" s="54">
        <v>6</v>
      </c>
      <c r="G17" s="54">
        <v>-4</v>
      </c>
      <c r="H17" s="54">
        <v>13</v>
      </c>
      <c r="I17" s="48"/>
      <c r="J17" s="48"/>
      <c r="K17" s="22"/>
    </row>
    <row r="18" spans="1:11" x14ac:dyDescent="0.25">
      <c r="A18" s="20">
        <v>16</v>
      </c>
      <c r="B18" s="53" t="s">
        <v>113</v>
      </c>
      <c r="C18" s="54">
        <v>13</v>
      </c>
      <c r="D18" s="54">
        <v>2</v>
      </c>
      <c r="E18" s="54">
        <v>2</v>
      </c>
      <c r="F18" s="54">
        <v>9</v>
      </c>
      <c r="G18" s="54">
        <v>-11</v>
      </c>
      <c r="H18" s="54">
        <v>8</v>
      </c>
      <c r="I18" s="48"/>
      <c r="J18" s="48"/>
      <c r="K18" s="22"/>
    </row>
    <row r="20" spans="1:11" x14ac:dyDescent="0.25">
      <c r="B20" s="8"/>
    </row>
    <row r="22" spans="1:11" x14ac:dyDescent="0.25">
      <c r="B22" s="26"/>
    </row>
  </sheetData>
  <mergeCells count="1">
    <mergeCell ref="A1:H1"/>
  </mergeCells>
  <hyperlinks>
    <hyperlink ref="C2" r:id="rId1" display="https://espndeportes.espn.com/futbol/posiciones/_/liga/ECU.1/ordenar/gamesplayed/dir/desc/liga-mx" xr:uid="{A6174F18-027E-4398-980C-CFADF7E7290F}"/>
    <hyperlink ref="D2" r:id="rId2" display="https://espndeportes.espn.com/futbol/posiciones/_/liga/ECU.1/ordenar/wins/dir/desc/liga-mx" xr:uid="{85723061-9FE9-44EC-9A4A-2FF511239A7F}"/>
    <hyperlink ref="E2" r:id="rId3" display="https://espndeportes.espn.com/futbol/posiciones/_/liga/ECU.1/ordenar/ties/dir/desc/liga-mx" xr:uid="{A8ED5675-CCAB-4676-9BC1-329698431688}"/>
    <hyperlink ref="F2" r:id="rId4" display="https://espndeportes.espn.com/futbol/posiciones/_/liga/ECU.1/ordenar/losses/dir/asc/liga-mx" xr:uid="{BEDD63A3-1822-4D9D-B0E2-9267964FEB8C}"/>
    <hyperlink ref="G2" r:id="rId5" display="https://espndeportes.espn.com/futbol/posiciones/_/liga/ECU.1/ordenar/pointsfor/dir/desc/liga-mx" xr:uid="{C23D4445-0C5C-42E2-99CD-4D02954F6852}"/>
    <hyperlink ref="H2" r:id="rId6" display="https://espndeportes.espn.com/futbol/posiciones/_/liga/ECU.1/ordenar/pointsagainst/dir/asc/liga-mx" xr:uid="{2D189A09-8014-40F4-B383-1467A08F8AEB}"/>
    <hyperlink ref="B3" r:id="rId7" display="https://espndeportes.espn.com/futbol/equipo/_/id/17086/independiente-del-valle" xr:uid="{C3062674-04D7-4A52-9D48-95F0A42ED791}"/>
    <hyperlink ref="B4" r:id="rId8" display="https://espndeportes.espn.com/futbol/equipo/_/id/9283/universidad-catolica-quito" xr:uid="{FAC7DCA6-E110-4A74-8CCC-5ADE81EB47A0}"/>
    <hyperlink ref="B5" r:id="rId9" display="https://espndeportes.espn.com/futbol/equipo/_/id/6017/aucas" xr:uid="{74A9D61C-09E1-4D99-BDEE-B1A894B4D7AF}"/>
    <hyperlink ref="B6" r:id="rId10" display="https://espndeportes.espn.com/futbol/equipo/_/id/2686/barcelona-sc" xr:uid="{DF9E04E9-AC23-430A-AB90-BEE7C984BC86}"/>
    <hyperlink ref="B7" r:id="rId11" display="https://espndeportes.espn.com/futbol/equipo/_/id/4812/deportivo-cuenca" xr:uid="{C2EB105D-CB83-4B2B-8D09-CFB33BBE89CE}"/>
    <hyperlink ref="B8" r:id="rId12" display="https://espndeportes.espn.com/futbol/equipo/_/id/20695/orense" xr:uid="{9A774C42-0334-454E-B33A-3E3986F6E211}"/>
    <hyperlink ref="B9" r:id="rId13" display="https://espndeportes.espn.com/futbol/equipo/_/id/18439/macara" xr:uid="{6E2C3889-BF72-4EE9-89A0-6DDABD6DC048}"/>
    <hyperlink ref="B10" r:id="rId14" display="https://espndeportes.espn.com/futbol/equipo/_/id/11124/guayaquil-city-fc" xr:uid="{B7B69F55-3E8F-4B24-89BE-83175E9D2602}"/>
    <hyperlink ref="B11" r:id="rId15" display="https://espndeportes.espn.com/futbol/equipo/_/id/4816/liga-de-quito" xr:uid="{C0E25344-C847-4AC2-8476-615BA510A44B}"/>
    <hyperlink ref="B12" r:id="rId16" display="https://espndeportes.espn.com/futbol/equipo/_/id/17176/mushuc-runa" xr:uid="{AE3FF139-FE54-4311-90D3-BF5F85E62BB9}"/>
    <hyperlink ref="B13" r:id="rId17" display="https://espndeportes.espn.com/futbol/equipo/_/id/1011/delfin" xr:uid="{05555069-3952-4B60-B39C-8C69D759DE6D}"/>
    <hyperlink ref="B14" r:id="rId18" display="https://espndeportes.espn.com/futbol/equipo/_/id/2668/emelec" xr:uid="{B8B06A8B-088E-430B-8DE0-CA869D04B194}"/>
    <hyperlink ref="B15" r:id="rId19" display="https://espndeportes.espn.com/futbol/equipo/_/id/9292/tecnico-universitario" xr:uid="{771AAA86-0587-4D83-AF6F-1147FC2F9401}"/>
    <hyperlink ref="B16" r:id="rId20" display="https://espndeportes.espn.com/futbol/equipo/_/id/21843/libertad-ecuador" xr:uid="{11E8AB1C-3DBC-4970-822B-9FD9707E8ED3}"/>
    <hyperlink ref="B17" r:id="rId21" display="https://espndeportes.espn.com/futbol/equipo/_/id/131702/leones" xr:uid="{42E7A644-ACC4-4594-87D3-77E69A30F954}"/>
    <hyperlink ref="B18" r:id="rId22" display="https://espndeportes.espn.com/futbol/equipo/_/id/10307/manta-fc" xr:uid="{B7280569-2F5B-480F-B108-520667FEEE2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EA69-F0D1-42D1-8752-DDA501C5578C}">
  <sheetPr codeName="Hoja11"/>
  <dimension ref="A1:I17"/>
  <sheetViews>
    <sheetView workbookViewId="0">
      <selection activeCell="B4" sqref="B4"/>
    </sheetView>
  </sheetViews>
  <sheetFormatPr baseColWidth="10" defaultRowHeight="15" x14ac:dyDescent="0.25"/>
  <cols>
    <col min="2" max="2" width="23.140625" style="1" customWidth="1"/>
    <col min="9" max="9" width="4.85546875" style="3" customWidth="1"/>
  </cols>
  <sheetData>
    <row r="1" spans="1:9" x14ac:dyDescent="0.25">
      <c r="A1" s="215" t="s">
        <v>284</v>
      </c>
      <c r="B1" s="215"/>
      <c r="C1" s="215"/>
      <c r="D1" s="215"/>
      <c r="E1" s="215"/>
      <c r="F1" s="215"/>
      <c r="G1" s="215"/>
      <c r="H1" s="215"/>
      <c r="I1" s="215"/>
    </row>
    <row r="2" spans="1:9" x14ac:dyDescent="0.25">
      <c r="A2" s="215"/>
      <c r="B2" s="215"/>
      <c r="C2" s="215"/>
      <c r="D2" s="215"/>
      <c r="E2" s="215"/>
      <c r="F2" s="215"/>
      <c r="G2" s="215"/>
      <c r="H2" s="215"/>
      <c r="I2" s="215"/>
    </row>
    <row r="3" spans="1:9" x14ac:dyDescent="0.25">
      <c r="A3" s="23"/>
      <c r="B3" s="51"/>
      <c r="C3" s="23"/>
      <c r="D3" s="23"/>
      <c r="E3" s="23"/>
      <c r="F3" s="23"/>
      <c r="G3" s="23"/>
      <c r="H3" s="23"/>
      <c r="I3" s="51"/>
    </row>
    <row r="4" spans="1:9" x14ac:dyDescent="0.25">
      <c r="A4" s="23">
        <v>1</v>
      </c>
      <c r="B4" s="27" t="s">
        <v>253</v>
      </c>
      <c r="C4" s="35">
        <v>26</v>
      </c>
      <c r="D4" s="35">
        <v>18</v>
      </c>
      <c r="E4" s="35">
        <v>6</v>
      </c>
      <c r="F4" s="35">
        <v>2</v>
      </c>
      <c r="G4" s="35">
        <v>32</v>
      </c>
      <c r="H4" s="35">
        <v>60</v>
      </c>
      <c r="I4" s="51"/>
    </row>
    <row r="5" spans="1:9" x14ac:dyDescent="0.25">
      <c r="A5" s="23">
        <v>2</v>
      </c>
      <c r="B5" s="27" t="s">
        <v>251</v>
      </c>
      <c r="C5" s="35">
        <v>26</v>
      </c>
      <c r="D5" s="35">
        <v>17</v>
      </c>
      <c r="E5" s="35">
        <v>7</v>
      </c>
      <c r="F5" s="35">
        <v>2</v>
      </c>
      <c r="G5" s="35">
        <v>34</v>
      </c>
      <c r="H5" s="35">
        <v>58</v>
      </c>
      <c r="I5" s="51"/>
    </row>
    <row r="6" spans="1:9" x14ac:dyDescent="0.25">
      <c r="A6" s="23">
        <v>3</v>
      </c>
      <c r="B6" s="27" t="s">
        <v>252</v>
      </c>
      <c r="C6" s="35">
        <v>26</v>
      </c>
      <c r="D6" s="35">
        <v>17</v>
      </c>
      <c r="E6" s="35">
        <v>6</v>
      </c>
      <c r="F6" s="35">
        <v>3</v>
      </c>
      <c r="G6" s="35">
        <v>35</v>
      </c>
      <c r="H6" s="35">
        <v>57</v>
      </c>
      <c r="I6" s="51"/>
    </row>
    <row r="7" spans="1:9" x14ac:dyDescent="0.25">
      <c r="A7" s="23">
        <v>4</v>
      </c>
      <c r="B7" s="27" t="s">
        <v>256</v>
      </c>
      <c r="C7" s="35">
        <v>26</v>
      </c>
      <c r="D7" s="35">
        <v>14</v>
      </c>
      <c r="E7" s="35">
        <v>7</v>
      </c>
      <c r="F7" s="35">
        <v>5</v>
      </c>
      <c r="G7" s="35">
        <v>18</v>
      </c>
      <c r="H7" s="35">
        <v>49</v>
      </c>
      <c r="I7" s="51"/>
    </row>
    <row r="8" spans="1:9" x14ac:dyDescent="0.25">
      <c r="A8" s="40">
        <v>5</v>
      </c>
      <c r="B8" s="41" t="s">
        <v>254</v>
      </c>
      <c r="C8" s="42">
        <v>25</v>
      </c>
      <c r="D8" s="42">
        <v>11</v>
      </c>
      <c r="E8" s="42">
        <v>6</v>
      </c>
      <c r="F8" s="42">
        <v>8</v>
      </c>
      <c r="G8" s="42">
        <v>13</v>
      </c>
      <c r="H8" s="42">
        <v>39</v>
      </c>
      <c r="I8" s="51"/>
    </row>
    <row r="9" spans="1:9" x14ac:dyDescent="0.25">
      <c r="A9" s="23">
        <v>6</v>
      </c>
      <c r="B9" s="27" t="s">
        <v>257</v>
      </c>
      <c r="C9" s="35">
        <v>25</v>
      </c>
      <c r="D9" s="35">
        <v>6</v>
      </c>
      <c r="E9" s="35">
        <v>12</v>
      </c>
      <c r="F9" s="35">
        <v>7</v>
      </c>
      <c r="G9" s="35">
        <v>-5</v>
      </c>
      <c r="H9" s="35">
        <v>30</v>
      </c>
      <c r="I9" s="51"/>
    </row>
    <row r="10" spans="1:9" x14ac:dyDescent="0.25">
      <c r="A10" s="23">
        <v>7</v>
      </c>
      <c r="B10" s="27" t="s">
        <v>261</v>
      </c>
      <c r="C10" s="35">
        <v>25</v>
      </c>
      <c r="D10" s="35">
        <v>7</v>
      </c>
      <c r="E10" s="35">
        <v>8</v>
      </c>
      <c r="F10" s="35">
        <v>10</v>
      </c>
      <c r="G10" s="35">
        <v>-3</v>
      </c>
      <c r="H10" s="35">
        <v>29</v>
      </c>
      <c r="I10" s="51"/>
    </row>
    <row r="11" spans="1:9" x14ac:dyDescent="0.25">
      <c r="A11" s="23">
        <v>8</v>
      </c>
      <c r="B11" s="27" t="s">
        <v>262</v>
      </c>
      <c r="C11" s="35">
        <v>25</v>
      </c>
      <c r="D11" s="35">
        <v>9</v>
      </c>
      <c r="E11" s="35">
        <v>2</v>
      </c>
      <c r="F11" s="35">
        <v>14</v>
      </c>
      <c r="G11" s="35">
        <v>-13</v>
      </c>
      <c r="H11" s="35">
        <v>29</v>
      </c>
      <c r="I11" s="51"/>
    </row>
    <row r="12" spans="1:9" x14ac:dyDescent="0.25">
      <c r="A12" s="23">
        <v>9</v>
      </c>
      <c r="B12" s="27" t="s">
        <v>255</v>
      </c>
      <c r="C12" s="35">
        <v>25</v>
      </c>
      <c r="D12" s="35">
        <v>8</v>
      </c>
      <c r="E12" s="35">
        <v>4</v>
      </c>
      <c r="F12" s="35">
        <v>13</v>
      </c>
      <c r="G12" s="35">
        <v>-13</v>
      </c>
      <c r="H12" s="35">
        <v>28</v>
      </c>
      <c r="I12" s="51"/>
    </row>
    <row r="13" spans="1:9" x14ac:dyDescent="0.25">
      <c r="A13" s="23">
        <v>10</v>
      </c>
      <c r="B13" s="27" t="s">
        <v>258</v>
      </c>
      <c r="C13" s="35">
        <v>25</v>
      </c>
      <c r="D13" s="35">
        <v>6</v>
      </c>
      <c r="E13" s="35">
        <v>9</v>
      </c>
      <c r="F13" s="35">
        <v>10</v>
      </c>
      <c r="G13" s="35">
        <v>-7</v>
      </c>
      <c r="H13" s="35">
        <v>27</v>
      </c>
      <c r="I13" s="51"/>
    </row>
    <row r="14" spans="1:9" x14ac:dyDescent="0.25">
      <c r="A14" s="23">
        <v>11</v>
      </c>
      <c r="B14" s="27" t="s">
        <v>259</v>
      </c>
      <c r="C14" s="35">
        <v>25</v>
      </c>
      <c r="D14" s="35">
        <v>7</v>
      </c>
      <c r="E14" s="35">
        <v>4</v>
      </c>
      <c r="F14" s="35">
        <v>14</v>
      </c>
      <c r="G14" s="35">
        <v>-14</v>
      </c>
      <c r="H14" s="35">
        <v>25</v>
      </c>
      <c r="I14" s="51"/>
    </row>
    <row r="15" spans="1:9" x14ac:dyDescent="0.25">
      <c r="A15" s="23">
        <v>12</v>
      </c>
      <c r="B15" s="27" t="s">
        <v>263</v>
      </c>
      <c r="C15" s="35">
        <v>25</v>
      </c>
      <c r="D15" s="35">
        <v>4</v>
      </c>
      <c r="E15" s="35">
        <v>10</v>
      </c>
      <c r="F15" s="35">
        <v>11</v>
      </c>
      <c r="G15" s="35">
        <v>-17</v>
      </c>
      <c r="H15" s="35">
        <v>22</v>
      </c>
      <c r="I15" s="51"/>
    </row>
    <row r="16" spans="1:9" x14ac:dyDescent="0.25">
      <c r="A16" s="23">
        <v>13</v>
      </c>
      <c r="B16" s="27" t="s">
        <v>260</v>
      </c>
      <c r="C16" s="35">
        <v>25</v>
      </c>
      <c r="D16" s="35">
        <v>3</v>
      </c>
      <c r="E16" s="35">
        <v>8</v>
      </c>
      <c r="F16" s="35">
        <v>14</v>
      </c>
      <c r="G16" s="35">
        <v>-18</v>
      </c>
      <c r="H16" s="35">
        <v>17</v>
      </c>
      <c r="I16" s="51"/>
    </row>
    <row r="17" spans="1:9" x14ac:dyDescent="0.25">
      <c r="A17" s="23">
        <v>14</v>
      </c>
      <c r="B17" s="27" t="s">
        <v>264</v>
      </c>
      <c r="C17" s="35">
        <v>25</v>
      </c>
      <c r="D17" s="35">
        <v>4</v>
      </c>
      <c r="E17" s="35">
        <v>4</v>
      </c>
      <c r="F17" s="35">
        <v>17</v>
      </c>
      <c r="G17" s="35">
        <v>-39</v>
      </c>
      <c r="H17" s="35">
        <v>16</v>
      </c>
      <c r="I17" s="51"/>
    </row>
  </sheetData>
  <mergeCells count="1">
    <mergeCell ref="A1:I2"/>
  </mergeCells>
  <hyperlinks>
    <hyperlink ref="B8" r:id="rId1" display="https://www.espn.com.ar/futbol/equipo/_/id/5276/levadiakos" xr:uid="{A93761D9-6C2C-4908-B874-FBB21C80F807}"/>
    <hyperlink ref="B9" r:id="rId2" display="https://www.espn.com.ar/futbol/equipo/_/id/11553/aris" xr:uid="{1D20905F-27A0-49B6-8B19-93DAC3FC3F27}"/>
    <hyperlink ref="B10" r:id="rId3" display="https://www.espn.com.ar/futbol/equipo/_/id/6790/atromitos" xr:uid="{35F14961-8480-4394-8740-7158D269F22B}"/>
    <hyperlink ref="B11" r:id="rId4" display="https://www.espn.com.ar/futbol/equipo/_/id/1010/ofi-crete" xr:uid="{E516C77C-1159-45E3-ABF5-58F8C0559ED1}"/>
    <hyperlink ref="B12" r:id="rId5" display="https://www.espn.com.ar/futbol/equipo/_/id/20043/volos-nfc" xr:uid="{A14BB4E2-EBD9-4D3B-B12F-38A16F755134}"/>
    <hyperlink ref="B13" r:id="rId6" display="https://www.espn.com.ar/futbol/equipo/_/id/21969/kifisia" xr:uid="{E552319E-A361-42DC-804B-CFC2FB5854C6}"/>
    <hyperlink ref="B14" r:id="rId7" display="https://www.espn.com.ar/futbol/equipo/_/id/11431/panetolikos" xr:uid="{A3376E60-1644-464A-987C-84F323E6FD9C}"/>
    <hyperlink ref="B15" r:id="rId8" display="https://www.espn.com.ar/futbol/equipo/_/id/10418/larissa-fc" xr:uid="{1B4385C8-01A9-441F-97AD-E053E71652BD}"/>
    <hyperlink ref="B16" r:id="rId9" display="https://www.espn.com.ar/futbol/equipo/_/id/8354/asteras-tripoli" xr:uid="{742DD489-1F3E-43FB-805C-2948611995DA}"/>
    <hyperlink ref="B17" r:id="rId10" display="https://www.espn.com.ar/futbol/equipo/_/id/21970/panserraikos-fc" xr:uid="{6B591C48-44C7-451B-AFD2-A3C08162F93D}"/>
    <hyperlink ref="B4" r:id="rId11" display="https://www.espn.com.ar/futbol/equipo/_/id/887/aek-athens" xr:uid="{A5E22538-7E39-414A-93A6-3C4C90B3D90A}"/>
    <hyperlink ref="B5" r:id="rId12" display="https://www.espn.com.ar/futbol/equipo/_/id/435/olympiacos" xr:uid="{79FE04FD-D270-41FB-B3CF-3344B0C36D15}"/>
    <hyperlink ref="B6" r:id="rId13" display="https://www.espn.com.ar/futbol/equipo/_/id/605/paok-salonika" xr:uid="{31548227-0DE1-486A-86BF-B3A9C0CF9BBF}"/>
    <hyperlink ref="B7" r:id="rId14" display="https://www.espn.com.ar/futbol/equipo/_/id/443/panathinaikos" xr:uid="{857308BF-504E-4CCF-ADAD-493EBC2E51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GANA O EMPATE</vt:lpstr>
      <vt:lpstr>Inglaterra</vt:lpstr>
      <vt:lpstr>Italia</vt:lpstr>
      <vt:lpstr>España</vt:lpstr>
      <vt:lpstr>Colombia</vt:lpstr>
      <vt:lpstr>Alemania</vt:lpstr>
      <vt:lpstr>Francia</vt:lpstr>
      <vt:lpstr>Portugal</vt:lpstr>
      <vt:lpstr>Turquia</vt:lpstr>
      <vt:lpstr>Paises Bajos</vt:lpstr>
      <vt:lpstr>Arabia Saudit</vt:lpstr>
      <vt:lpstr>Japon</vt:lpstr>
      <vt:lpstr>Belgica</vt:lpstr>
      <vt:lpstr>China</vt:lpstr>
      <vt:lpstr>Mexico </vt:lpstr>
      <vt:lpstr>Champio chip</vt:lpstr>
      <vt:lpstr>Ecuador</vt:lpstr>
      <vt:lpstr>Grecia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Jeronimo Ortega</dc:creator>
  <cp:lastModifiedBy>Jeronimo Ortega</cp:lastModifiedBy>
  <dcterms:created xsi:type="dcterms:W3CDTF">2025-09-10T15:07:05Z</dcterms:created>
  <dcterms:modified xsi:type="dcterms:W3CDTF">2026-05-23T21:42:31Z</dcterms:modified>
</cp:coreProperties>
</file>