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.shortcut-targets-by-id\1iedoUhultPedVJGoc7E05Uo7Pv-COTdE\CALIDAD\PROCESO SISTEMAS CALIDAD 2026\2_Formatos\"/>
    </mc:Choice>
  </mc:AlternateContent>
  <xr:revisionPtr revIDLastSave="0" documentId="13_ncr:1_{12286E65-7BB1-45A3-BBE4-D438F627CC3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RONOGRAMA I SEMESTRE" sheetId="1" r:id="rId1"/>
  </sheets>
  <definedNames>
    <definedName name="_xlnm._FilterDatabase" localSheetId="0" hidden="1">'CRONOGRAMA I SEMESTRE'!$A$8:$AC$103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CeWvXf8s0jadxsGNCrD2Z+aWuyuc9Nvg5JJyadrydlc="/>
    </ext>
  </extLst>
</workbook>
</file>

<file path=xl/calcChain.xml><?xml version="1.0" encoding="utf-8"?>
<calcChain xmlns="http://schemas.openxmlformats.org/spreadsheetml/2006/main">
  <c r="F124" i="1" l="1" a="1"/>
  <c r="F124" i="1" s="1"/>
  <c r="E1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<sst xmlns="http://schemas.openxmlformats.org/spreadsheetml/2006/main" count="36" uniqueCount="33">
  <si>
    <t xml:space="preserve"> </t>
  </si>
  <si>
    <t>CRONOGRAMA DE MANTENIMIENTOS</t>
  </si>
  <si>
    <t>Código: PTSI-FO-03</t>
  </si>
  <si>
    <t xml:space="preserve">   Fecha de aprobación: 
02/01/2024</t>
  </si>
  <si>
    <t xml:space="preserve">PROCESO: TECNOLOGÍAS Y SISTEMAS DE INFORMACIÓN </t>
  </si>
  <si>
    <t>Versión: 01</t>
  </si>
  <si>
    <t>N°</t>
  </si>
  <si>
    <t>EQUIPO DE COMPUTO</t>
  </si>
  <si>
    <t>MARCA</t>
  </si>
  <si>
    <t>MODELO</t>
  </si>
  <si>
    <t>SEDE</t>
  </si>
  <si>
    <t>AREA</t>
  </si>
  <si>
    <t>SERIAL</t>
  </si>
  <si>
    <t>PROPIO/ARRIENDO</t>
  </si>
  <si>
    <t>IP FIJA LOCAL</t>
  </si>
  <si>
    <t>N° DE INVENTARIO</t>
  </si>
  <si>
    <t>PROCESADOR</t>
  </si>
  <si>
    <t>MEMORIA RAM</t>
  </si>
  <si>
    <t xml:space="preserve"> PARA CUMPLIMIENTO
    01 PENDIENTE
    02 NUEVO NO APLICA
    03 REALIZADO</t>
  </si>
  <si>
    <t>HOY</t>
  </si>
  <si>
    <t>DIAS</t>
  </si>
  <si>
    <t>VENCIMIENTO 180 0 6 MESES</t>
  </si>
  <si>
    <t>FECHA PROGRAMADA</t>
  </si>
  <si>
    <t>EJECUCIÓN</t>
  </si>
  <si>
    <t>ESTADO MANTENIMIENTO</t>
  </si>
  <si>
    <t>MP26SSDQ</t>
  </si>
  <si>
    <t>v</t>
  </si>
  <si>
    <t>8i+7i''7h,5 ,ykhykkykhyo kh ty  ly,lh ,hl ,. ´plrhn</t>
  </si>
  <si>
    <t>fr</t>
  </si>
  <si>
    <t>e</t>
  </si>
  <si>
    <t>FECHA DE ULTIMO MANTENIMIENTO 2024</t>
  </si>
  <si>
    <t>FECHA DE ULTIMO MANTENIMIENTO 2025 ll SEMESTRE</t>
  </si>
  <si>
    <t>FECHA DE ULTIMO MANTENIMIENTO 2026 I SEMESTRE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</si>
</sst>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yyyy\-mm\-dd"/>
  </numFmts>
  <fonts count="11" x14ac:knownFonts="1">
    <font>
      <sz val="11"/>
      <color rgb="FF000000"/>
      <name val="Arial"/>
      <scheme val="minor"/>
    </font>
    <font>
      <b/>
      <sz val="11"/>
      <color rgb="FF000000"/>
      <name val="Arial"/>
      <family val="2"/>
    </font>
    <font>
      <sz val="12"/>
      <color rgb="FF000000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b/>
      <sz val="12"/>
      <color rgb="FF000000"/>
      <name val="Arial"/>
      <family val="2"/>
    </font>
    <font>
      <sz val="21"/>
      <color rgb="FF1F1F1F"/>
      <name val="Arial"/>
      <family val="2"/>
    </font>
    <font>
      <sz val="12"/>
      <color theme="1"/>
      <name val="Arial"/>
      <family val="2"/>
    </font>
    <font>
      <sz val="12"/>
      <color rgb="FF0F1111"/>
      <name val="Arial"/>
      <family val="2"/>
    </font>
    <font>
      <sz val="11"/>
      <color theme="1"/>
      <name val="Arial"/>
      <family val="2"/>
    </font>
    <font>
      <b/>
      <sz val="12"/>
      <color rgb="FF0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99CCFF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11" xfId="0" applyFont="1" applyBorder="1"/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3" borderId="12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 vertical="center"/>
    </xf>
    <xf numFmtId="14" fontId="2" fillId="3" borderId="12" xfId="0" applyNumberFormat="1" applyFont="1" applyFill="1" applyBorder="1" applyAlignment="1">
      <alignment horizontal="center"/>
    </xf>
    <xf numFmtId="164" fontId="2" fillId="3" borderId="12" xfId="0" applyNumberFormat="1" applyFont="1" applyFill="1" applyBorder="1" applyAlignment="1">
      <alignment horizontal="center"/>
    </xf>
    <xf numFmtId="164" fontId="2" fillId="3" borderId="12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2" fillId="4" borderId="12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3" borderId="14" xfId="0" applyFont="1" applyFill="1" applyBorder="1" applyAlignment="1">
      <alignment horizontal="center"/>
    </xf>
    <xf numFmtId="0" fontId="2" fillId="3" borderId="14" xfId="0" applyFont="1" applyFill="1" applyBorder="1" applyAlignment="1">
      <alignment horizontal="center" vertical="center"/>
    </xf>
    <xf numFmtId="14" fontId="2" fillId="3" borderId="14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4" borderId="12" xfId="0" applyFont="1" applyFill="1" applyBorder="1" applyAlignment="1">
      <alignment horizontal="center"/>
    </xf>
    <xf numFmtId="0" fontId="2" fillId="4" borderId="16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/>
    </xf>
    <xf numFmtId="14" fontId="2" fillId="4" borderId="12" xfId="0" applyNumberFormat="1" applyFont="1" applyFill="1" applyBorder="1" applyAlignment="1">
      <alignment horizontal="center"/>
    </xf>
    <xf numFmtId="164" fontId="2" fillId="4" borderId="12" xfId="0" applyNumberFormat="1" applyFont="1" applyFill="1" applyBorder="1" applyAlignment="1">
      <alignment horizontal="center" vertical="center"/>
    </xf>
    <xf numFmtId="0" fontId="3" fillId="4" borderId="17" xfId="0" applyFont="1" applyFill="1" applyBorder="1" applyAlignment="1">
      <alignment horizontal="center"/>
    </xf>
    <xf numFmtId="0" fontId="3" fillId="4" borderId="17" xfId="0" applyFont="1" applyFill="1" applyBorder="1"/>
    <xf numFmtId="0" fontId="2" fillId="0" borderId="8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/>
    </xf>
    <xf numFmtId="0" fontId="2" fillId="4" borderId="19" xfId="0" applyFont="1" applyFill="1" applyBorder="1" applyAlignment="1">
      <alignment horizontal="center"/>
    </xf>
    <xf numFmtId="0" fontId="7" fillId="4" borderId="19" xfId="0" applyFont="1" applyFill="1" applyBorder="1" applyAlignment="1">
      <alignment horizontal="center" vertical="center"/>
    </xf>
    <xf numFmtId="14" fontId="2" fillId="3" borderId="19" xfId="0" applyNumberFormat="1" applyFont="1" applyFill="1" applyBorder="1" applyAlignment="1">
      <alignment horizontal="center"/>
    </xf>
    <xf numFmtId="0" fontId="2" fillId="3" borderId="19" xfId="0" applyFont="1" applyFill="1" applyBorder="1" applyAlignment="1">
      <alignment horizontal="center"/>
    </xf>
    <xf numFmtId="0" fontId="7" fillId="4" borderId="1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5" fontId="2" fillId="3" borderId="12" xfId="0" applyNumberFormat="1" applyFont="1" applyFill="1" applyBorder="1" applyAlignment="1">
      <alignment horizontal="center"/>
    </xf>
    <xf numFmtId="0" fontId="2" fillId="4" borderId="17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9" fillId="0" borderId="0" xfId="0" applyFont="1"/>
    <xf numFmtId="3" fontId="2" fillId="0" borderId="4" xfId="0" applyNumberFormat="1" applyFont="1" applyBorder="1" applyAlignment="1">
      <alignment horizontal="center" vertical="center"/>
    </xf>
    <xf numFmtId="0" fontId="7" fillId="0" borderId="12" xfId="0" applyFont="1" applyBorder="1" applyAlignment="1">
      <alignment horizontal="center"/>
    </xf>
    <xf numFmtId="0" fontId="2" fillId="0" borderId="12" xfId="0" applyFont="1" applyBorder="1"/>
    <xf numFmtId="165" fontId="7" fillId="0" borderId="12" xfId="0" applyNumberFormat="1" applyFont="1" applyBorder="1"/>
    <xf numFmtId="164" fontId="7" fillId="0" borderId="12" xfId="0" applyNumberFormat="1" applyFont="1" applyBorder="1"/>
    <xf numFmtId="0" fontId="7" fillId="0" borderId="12" xfId="0" applyFont="1" applyBorder="1"/>
    <xf numFmtId="0" fontId="7" fillId="4" borderId="12" xfId="0" applyFont="1" applyFill="1" applyBorder="1" applyAlignment="1">
      <alignment horizontal="center"/>
    </xf>
    <xf numFmtId="0" fontId="7" fillId="0" borderId="0" xfId="0" applyFont="1"/>
    <xf numFmtId="0" fontId="2" fillId="3" borderId="17" xfId="0" applyFont="1" applyFill="1" applyBorder="1"/>
    <xf numFmtId="0" fontId="2" fillId="0" borderId="0" xfId="0" applyFont="1"/>
    <xf numFmtId="164" fontId="7" fillId="0" borderId="0" xfId="0" applyNumberFormat="1" applyFont="1"/>
    <xf numFmtId="0" fontId="3" fillId="0" borderId="0" xfId="0" applyFont="1"/>
    <xf numFmtId="164" fontId="3" fillId="0" borderId="0" xfId="0" applyNumberFormat="1" applyFont="1"/>
    <xf numFmtId="0" fontId="10" fillId="5" borderId="20" xfId="0" applyFont="1" applyFill="1" applyBorder="1" applyAlignment="1">
      <alignment horizontal="center" vertical="center" wrapText="1"/>
    </xf>
    <xf numFmtId="0" fontId="10" fillId="5" borderId="2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4" fillId="0" borderId="2" xfId="0" applyFont="1" applyBorder="1"/>
    <xf numFmtId="0" fontId="4" fillId="0" borderId="6" xfId="0" applyFont="1" applyBorder="1"/>
    <xf numFmtId="0" fontId="0" fillId="0" borderId="0" xfId="0"/>
    <xf numFmtId="0" fontId="4" fillId="0" borderId="8" xfId="0" applyFont="1" applyBorder="1"/>
    <xf numFmtId="0" fontId="4" fillId="0" borderId="9" xfId="0" applyFont="1" applyBorder="1"/>
    <xf numFmtId="0" fontId="5" fillId="0" borderId="1" xfId="0" applyFont="1" applyBorder="1" applyAlignment="1">
      <alignment horizontal="center" vertical="center"/>
    </xf>
    <xf numFmtId="0" fontId="4" fillId="0" borderId="3" xfId="0" applyFont="1" applyBorder="1"/>
    <xf numFmtId="0" fontId="4" fillId="0" borderId="7" xfId="0" applyFont="1" applyBorder="1"/>
    <xf numFmtId="0" fontId="4" fillId="0" borderId="10" xfId="0" applyFont="1" applyBorder="1"/>
    <xf numFmtId="0" fontId="5" fillId="0" borderId="4" xfId="0" applyFont="1" applyBorder="1" applyAlignment="1">
      <alignment horizontal="center" vertical="center"/>
    </xf>
    <xf numFmtId="0" fontId="4" fillId="0" borderId="5" xfId="0" applyFont="1" applyBorder="1"/>
    <xf numFmtId="0" fontId="5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3">
    <dxf>
      <fill>
        <patternFill patternType="solid">
          <fgColor rgb="FF6AD05C"/>
          <bgColor rgb="FF6AD05C"/>
        </patternFill>
      </fill>
    </dxf>
    <dxf>
      <fill>
        <patternFill patternType="solid">
          <fgColor rgb="FFA83330"/>
          <bgColor rgb="FFA83330"/>
        </patternFill>
      </fill>
    </dxf>
    <dxf>
      <fill>
        <patternFill patternType="solid">
          <fgColor theme="7"/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171450</xdr:colOff>
      <xdr:row>1</xdr:row>
      <xdr:rowOff>104775</xdr:rowOff>
    </xdr:from>
    <xdr:ext cx="1133475" cy="56197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00"/>
  <sheetViews>
    <sheetView tabSelected="1" topLeftCell="I1" zoomScale="70" zoomScaleNormal="70" workbookViewId="0">
      <selection activeCell="U9" sqref="U9"/>
    </sheetView>
  </sheetViews>
  <sheetFormatPr baseColWidth="10" defaultColWidth="12.625" defaultRowHeight="15" customHeight="1" x14ac:dyDescent="0.2"/>
  <cols>
    <col min="1" max="1" width="2.125" customWidth="1"/>
    <col min="2" max="2" width="4.25" customWidth="1"/>
    <col min="3" max="3" width="24.625" customWidth="1"/>
    <col min="4" max="4" width="19.75" customWidth="1"/>
    <col min="5" max="6" width="39.875" customWidth="1"/>
    <col min="7" max="7" width="41.375" customWidth="1"/>
    <col min="8" max="8" width="26.75" customWidth="1"/>
    <col min="9" max="9" width="25.5" customWidth="1"/>
    <col min="10" max="10" width="18.375" customWidth="1"/>
    <col min="11" max="11" width="18.75" customWidth="1"/>
    <col min="12" max="12" width="44.125" customWidth="1"/>
    <col min="13" max="13" width="16.375" customWidth="1"/>
    <col min="14" max="14" width="31" customWidth="1"/>
    <col min="15" max="15" width="18.25" customWidth="1"/>
    <col min="16" max="17" width="11.125" customWidth="1"/>
    <col min="18" max="18" width="16.25" customWidth="1"/>
    <col min="19" max="19" width="17.125" customWidth="1"/>
    <col min="20" max="23" width="22.75" customWidth="1"/>
    <col min="24" max="26" width="10.75" customWidth="1"/>
  </cols>
  <sheetData>
    <row r="1" spans="1:26" ht="6" customHeight="1" x14ac:dyDescent="0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3"/>
      <c r="V1" s="3"/>
      <c r="W1" s="2"/>
      <c r="X1" s="4"/>
      <c r="Y1" s="4"/>
      <c r="Z1" s="4"/>
    </row>
    <row r="2" spans="1:26" ht="17.25" customHeight="1" x14ac:dyDescent="0.2">
      <c r="A2" s="4"/>
      <c r="B2" s="65"/>
      <c r="C2" s="66"/>
      <c r="D2" s="71" t="s">
        <v>1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72"/>
      <c r="S2" s="75" t="s">
        <v>2</v>
      </c>
      <c r="T2" s="76"/>
      <c r="U2" s="76"/>
      <c r="V2" s="76"/>
      <c r="W2" s="76"/>
      <c r="X2" s="4"/>
      <c r="Y2" s="4"/>
      <c r="Z2" s="4"/>
    </row>
    <row r="3" spans="1:26" ht="9" customHeight="1" x14ac:dyDescent="0.2">
      <c r="A3" s="4"/>
      <c r="B3" s="67"/>
      <c r="C3" s="68"/>
      <c r="D3" s="67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73"/>
      <c r="S3" s="77" t="s">
        <v>3</v>
      </c>
      <c r="T3" s="66"/>
      <c r="U3" s="66"/>
      <c r="V3" s="66"/>
      <c r="W3" s="66"/>
      <c r="X3" s="4"/>
      <c r="Y3" s="4"/>
      <c r="Z3" s="4"/>
    </row>
    <row r="4" spans="1:26" ht="21" customHeight="1" x14ac:dyDescent="0.2">
      <c r="A4" s="4"/>
      <c r="B4" s="67"/>
      <c r="C4" s="68"/>
      <c r="D4" s="69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4"/>
      <c r="S4" s="69"/>
      <c r="T4" s="70"/>
      <c r="U4" s="70"/>
      <c r="V4" s="70"/>
      <c r="W4" s="70"/>
      <c r="X4" s="4"/>
      <c r="Y4" s="4"/>
      <c r="Z4" s="4"/>
    </row>
    <row r="5" spans="1:26" ht="6" customHeight="1" x14ac:dyDescent="0.2">
      <c r="A5" s="4"/>
      <c r="B5" s="67"/>
      <c r="C5" s="68"/>
      <c r="D5" s="71" t="s">
        <v>4</v>
      </c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72"/>
      <c r="S5" s="71" t="s">
        <v>5</v>
      </c>
      <c r="T5" s="66"/>
      <c r="U5" s="66"/>
      <c r="V5" s="66"/>
      <c r="W5" s="66"/>
      <c r="X5" s="4"/>
      <c r="Y5" s="4"/>
      <c r="Z5" s="4"/>
    </row>
    <row r="6" spans="1:26" ht="9.75" customHeight="1" x14ac:dyDescent="0.2">
      <c r="A6" s="4"/>
      <c r="B6" s="69"/>
      <c r="C6" s="70"/>
      <c r="D6" s="69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4"/>
      <c r="S6" s="69"/>
      <c r="T6" s="70"/>
      <c r="U6" s="70"/>
      <c r="V6" s="70"/>
      <c r="W6" s="70"/>
      <c r="X6" s="4"/>
      <c r="Y6" s="4"/>
      <c r="Z6" s="4"/>
    </row>
    <row r="7" spans="1:26" ht="4.5" customHeight="1" thickBot="1" x14ac:dyDescent="0.25">
      <c r="A7" s="4"/>
      <c r="B7" s="5"/>
      <c r="C7" s="5"/>
      <c r="D7" s="6"/>
      <c r="E7" s="7"/>
      <c r="F7" s="7"/>
      <c r="G7" s="7"/>
      <c r="H7" s="7"/>
      <c r="I7" s="8"/>
      <c r="J7" s="6"/>
      <c r="K7" s="7"/>
      <c r="L7" s="2"/>
      <c r="M7" s="2"/>
      <c r="N7" s="2"/>
      <c r="O7" s="2"/>
      <c r="P7" s="2"/>
      <c r="Q7" s="2"/>
      <c r="R7" s="2"/>
      <c r="S7" s="2"/>
      <c r="T7" s="2"/>
      <c r="U7" s="3"/>
      <c r="V7" s="3"/>
      <c r="W7" s="2"/>
      <c r="X7" s="4"/>
      <c r="Y7" s="4"/>
      <c r="Z7" s="4"/>
    </row>
    <row r="8" spans="1:26" ht="63.75" thickBot="1" x14ac:dyDescent="0.25">
      <c r="A8" s="4"/>
      <c r="B8" s="9" t="s">
        <v>6</v>
      </c>
      <c r="C8" s="10" t="s">
        <v>7</v>
      </c>
      <c r="D8" s="11" t="s">
        <v>8</v>
      </c>
      <c r="E8" s="11" t="s">
        <v>9</v>
      </c>
      <c r="F8" s="11" t="s">
        <v>10</v>
      </c>
      <c r="G8" s="11" t="s">
        <v>11</v>
      </c>
      <c r="H8" s="12" t="s">
        <v>12</v>
      </c>
      <c r="I8" s="13" t="s">
        <v>13</v>
      </c>
      <c r="J8" s="12" t="s">
        <v>14</v>
      </c>
      <c r="K8" s="11" t="s">
        <v>15</v>
      </c>
      <c r="L8" s="11" t="s">
        <v>16</v>
      </c>
      <c r="M8" s="11" t="s">
        <v>17</v>
      </c>
      <c r="N8" s="13" t="s">
        <v>18</v>
      </c>
      <c r="O8" s="13" t="s">
        <v>30</v>
      </c>
      <c r="P8" s="13" t="s">
        <v>19</v>
      </c>
      <c r="Q8" s="13" t="s">
        <v>20</v>
      </c>
      <c r="R8" s="13" t="s">
        <v>21</v>
      </c>
      <c r="S8" s="13" t="s">
        <v>22</v>
      </c>
      <c r="T8" s="13" t="s">
        <v>23</v>
      </c>
      <c r="U8" s="63" t="s">
        <v>31</v>
      </c>
      <c r="V8" s="64" t="s">
        <v>32</v>
      </c>
      <c r="W8" s="13" t="s">
        <v>24</v>
      </c>
      <c r="X8" s="4"/>
      <c r="Y8" s="4"/>
    </row>
    <row r="9" spans="1:26" ht="19.5" customHeight="1" x14ac:dyDescent="0.2">
      <c r="A9" s="4"/>
      <c r="B9" s="14"/>
      <c r="C9" s="14"/>
      <c r="D9" s="15"/>
      <c r="E9" s="15"/>
      <c r="F9" s="15"/>
      <c r="G9" s="15"/>
      <c r="H9" s="16"/>
      <c r="I9" s="15"/>
      <c r="J9" s="15"/>
      <c r="K9" s="17"/>
      <c r="L9" s="15"/>
      <c r="M9" s="15"/>
      <c r="N9" s="15"/>
      <c r="O9" s="15"/>
      <c r="P9" s="18"/>
      <c r="Q9" s="16"/>
      <c r="R9" s="16"/>
      <c r="S9" s="19"/>
      <c r="T9" s="17"/>
      <c r="U9" s="20"/>
      <c r="V9" s="20"/>
      <c r="W9" s="17"/>
      <c r="X9" s="4"/>
      <c r="Y9" s="4"/>
      <c r="Z9" s="4"/>
    </row>
    <row r="10" spans="1:26" ht="19.5" customHeight="1" x14ac:dyDescent="0.2">
      <c r="A10" s="4"/>
      <c r="B10" s="14"/>
      <c r="C10" s="14"/>
      <c r="D10" s="15"/>
      <c r="E10" s="15"/>
      <c r="F10" s="15"/>
      <c r="G10" s="15"/>
      <c r="H10" s="16"/>
      <c r="I10" s="15"/>
      <c r="J10" s="15"/>
      <c r="K10" s="17"/>
      <c r="L10" s="15"/>
      <c r="M10" s="15"/>
      <c r="N10" s="15"/>
      <c r="O10" s="15"/>
      <c r="P10" s="18"/>
      <c r="Q10" s="16"/>
      <c r="R10" s="16"/>
      <c r="S10" s="19"/>
      <c r="T10" s="17"/>
      <c r="U10" s="20"/>
      <c r="V10" s="20"/>
      <c r="W10" s="17"/>
      <c r="X10" s="21"/>
      <c r="Y10" s="21"/>
      <c r="Z10" s="4"/>
    </row>
    <row r="11" spans="1:26" ht="19.5" customHeight="1" x14ac:dyDescent="0.2">
      <c r="A11" s="4"/>
      <c r="B11" s="14"/>
      <c r="C11" s="14"/>
      <c r="D11" s="15"/>
      <c r="E11" s="15"/>
      <c r="F11" s="15"/>
      <c r="G11" s="22"/>
      <c r="H11" s="16"/>
      <c r="I11" s="15"/>
      <c r="J11" s="15"/>
      <c r="K11" s="17"/>
      <c r="L11" s="15"/>
      <c r="M11" s="15"/>
      <c r="N11" s="15"/>
      <c r="O11" s="15"/>
      <c r="P11" s="18"/>
      <c r="Q11" s="16"/>
      <c r="R11" s="16"/>
      <c r="S11" s="19"/>
      <c r="T11" s="17"/>
      <c r="U11" s="20"/>
      <c r="V11" s="20"/>
      <c r="W11" s="17"/>
      <c r="X11" s="4"/>
      <c r="Y11" s="4"/>
      <c r="Z11" s="4"/>
    </row>
    <row r="12" spans="1:26" ht="19.5" customHeight="1" x14ac:dyDescent="0.2">
      <c r="A12" s="4"/>
      <c r="B12" s="14"/>
      <c r="C12" s="14"/>
      <c r="D12" s="15"/>
      <c r="E12" s="15"/>
      <c r="F12" s="15"/>
      <c r="G12" s="22"/>
      <c r="H12" s="23"/>
      <c r="I12" s="15"/>
      <c r="J12" s="15"/>
      <c r="K12" s="17"/>
      <c r="L12" s="15"/>
      <c r="M12" s="15"/>
      <c r="N12" s="15"/>
      <c r="O12" s="15"/>
      <c r="P12" s="18"/>
      <c r="Q12" s="16"/>
      <c r="R12" s="16"/>
      <c r="S12" s="19"/>
      <c r="T12" s="17"/>
      <c r="U12" s="20"/>
      <c r="V12" s="20"/>
      <c r="W12" s="17"/>
      <c r="X12" s="4"/>
      <c r="Y12" s="4"/>
      <c r="Z12" s="4"/>
    </row>
    <row r="13" spans="1:26" ht="19.5" customHeight="1" x14ac:dyDescent="0.2">
      <c r="A13" s="4"/>
      <c r="B13" s="14"/>
      <c r="C13" s="14"/>
      <c r="D13" s="15"/>
      <c r="E13" s="15"/>
      <c r="F13" s="15"/>
      <c r="G13" s="15"/>
      <c r="H13" s="16"/>
      <c r="I13" s="15"/>
      <c r="J13" s="15"/>
      <c r="K13" s="17"/>
      <c r="L13" s="15"/>
      <c r="M13" s="15"/>
      <c r="N13" s="15"/>
      <c r="O13" s="15"/>
      <c r="P13" s="18"/>
      <c r="Q13" s="16"/>
      <c r="R13" s="16"/>
      <c r="S13" s="19"/>
      <c r="T13" s="17"/>
      <c r="U13" s="20"/>
      <c r="V13" s="20"/>
      <c r="W13" s="17"/>
      <c r="X13" s="4"/>
      <c r="Y13" s="4"/>
      <c r="Z13" s="4"/>
    </row>
    <row r="14" spans="1:26" ht="19.5" customHeight="1" x14ac:dyDescent="0.2">
      <c r="A14" s="4"/>
      <c r="B14" s="14"/>
      <c r="C14" s="24"/>
      <c r="D14" s="25"/>
      <c r="E14" s="25"/>
      <c r="F14" s="25"/>
      <c r="G14" s="25"/>
      <c r="H14" s="26"/>
      <c r="I14" s="25"/>
      <c r="J14" s="25"/>
      <c r="K14" s="27"/>
      <c r="L14" s="25"/>
      <c r="M14" s="25"/>
      <c r="N14" s="25"/>
      <c r="O14" s="25"/>
      <c r="P14" s="28"/>
      <c r="Q14" s="16"/>
      <c r="R14" s="26"/>
      <c r="S14" s="19"/>
      <c r="T14" s="17"/>
      <c r="U14" s="20"/>
      <c r="V14" s="20"/>
      <c r="W14" s="17"/>
      <c r="X14" s="4"/>
      <c r="Y14" s="4"/>
      <c r="Z14" s="4"/>
    </row>
    <row r="15" spans="1:26" ht="19.5" customHeight="1" x14ac:dyDescent="0.2">
      <c r="A15" s="29"/>
      <c r="B15" s="14"/>
      <c r="C15" s="15"/>
      <c r="D15" s="15"/>
      <c r="E15" s="15"/>
      <c r="F15" s="15"/>
      <c r="G15" s="15"/>
      <c r="H15" s="16"/>
      <c r="I15" s="15"/>
      <c r="J15" s="15"/>
      <c r="K15" s="17"/>
      <c r="L15" s="15"/>
      <c r="M15" s="15"/>
      <c r="N15" s="15"/>
      <c r="O15" s="15"/>
      <c r="P15" s="18"/>
      <c r="Q15" s="16"/>
      <c r="R15" s="16"/>
      <c r="S15" s="19"/>
      <c r="T15" s="17"/>
      <c r="U15" s="20"/>
      <c r="V15" s="20"/>
      <c r="W15" s="17"/>
      <c r="X15" s="4"/>
      <c r="Y15" s="4"/>
      <c r="Z15" s="4"/>
    </row>
    <row r="16" spans="1:26" ht="19.5" customHeight="1" x14ac:dyDescent="0.2">
      <c r="A16" s="29"/>
      <c r="B16" s="14"/>
      <c r="C16" s="15"/>
      <c r="D16" s="15"/>
      <c r="E16" s="15"/>
      <c r="F16" s="15"/>
      <c r="G16" s="15"/>
      <c r="H16" s="16"/>
      <c r="I16" s="15"/>
      <c r="J16" s="15"/>
      <c r="K16" s="17"/>
      <c r="L16" s="15"/>
      <c r="M16" s="15"/>
      <c r="N16" s="15"/>
      <c r="O16" s="15"/>
      <c r="P16" s="18"/>
      <c r="Q16" s="16"/>
      <c r="R16" s="16"/>
      <c r="S16" s="19"/>
      <c r="T16" s="17"/>
      <c r="U16" s="20"/>
      <c r="V16" s="20"/>
      <c r="W16" s="17"/>
      <c r="X16" s="4"/>
      <c r="Y16" s="4"/>
      <c r="Z16" s="4"/>
    </row>
    <row r="17" spans="1:29" ht="19.5" customHeight="1" x14ac:dyDescent="0.2">
      <c r="A17" s="30"/>
      <c r="B17" s="31"/>
      <c r="C17" s="22"/>
      <c r="D17" s="22"/>
      <c r="E17" s="22"/>
      <c r="F17" s="22"/>
      <c r="G17" s="22"/>
      <c r="H17" s="32"/>
      <c r="I17" s="22"/>
      <c r="J17" s="22"/>
      <c r="K17" s="22"/>
      <c r="L17" s="22"/>
      <c r="M17" s="22"/>
      <c r="N17" s="22"/>
      <c r="O17" s="22"/>
      <c r="P17" s="33"/>
      <c r="Q17" s="16"/>
      <c r="R17" s="32"/>
      <c r="S17" s="19"/>
      <c r="T17" s="17"/>
      <c r="U17" s="34"/>
      <c r="V17" s="34"/>
      <c r="W17" s="17"/>
      <c r="X17" s="35"/>
      <c r="Y17" s="35"/>
      <c r="Z17" s="35"/>
      <c r="AA17" s="36"/>
      <c r="AB17" s="36"/>
      <c r="AC17" s="36"/>
    </row>
    <row r="18" spans="1:29" ht="19.5" customHeight="1" x14ac:dyDescent="0.2">
      <c r="A18" s="30"/>
      <c r="B18" s="31"/>
      <c r="C18" s="22"/>
      <c r="D18" s="22"/>
      <c r="E18" s="22"/>
      <c r="F18" s="22"/>
      <c r="G18" s="22"/>
      <c r="H18" s="32"/>
      <c r="I18" s="22"/>
      <c r="J18" s="22"/>
      <c r="K18" s="22"/>
      <c r="L18" s="22"/>
      <c r="M18" s="22"/>
      <c r="N18" s="22"/>
      <c r="O18" s="22"/>
      <c r="P18" s="33"/>
      <c r="Q18" s="16"/>
      <c r="R18" s="32"/>
      <c r="S18" s="19"/>
      <c r="T18" s="17"/>
      <c r="U18" s="34"/>
      <c r="V18" s="34"/>
      <c r="W18" s="17"/>
      <c r="X18" s="35"/>
      <c r="Y18" s="35"/>
      <c r="Z18" s="35"/>
      <c r="AA18" s="36"/>
      <c r="AB18" s="36"/>
      <c r="AC18" s="36"/>
    </row>
    <row r="19" spans="1:29" ht="19.5" customHeight="1" x14ac:dyDescent="0.2">
      <c r="A19" s="30"/>
      <c r="B19" s="31"/>
      <c r="C19" s="22"/>
      <c r="D19" s="22"/>
      <c r="E19" s="22"/>
      <c r="F19" s="22"/>
      <c r="G19" s="22"/>
      <c r="H19" s="32"/>
      <c r="I19" s="22"/>
      <c r="J19" s="22"/>
      <c r="K19" s="22"/>
      <c r="L19" s="22"/>
      <c r="M19" s="22"/>
      <c r="N19" s="22"/>
      <c r="O19" s="22"/>
      <c r="P19" s="33"/>
      <c r="Q19" s="16"/>
      <c r="R19" s="32"/>
      <c r="S19" s="19"/>
      <c r="T19" s="17"/>
      <c r="U19" s="34"/>
      <c r="V19" s="34"/>
      <c r="W19" s="17"/>
      <c r="X19" s="35"/>
      <c r="Y19" s="35"/>
      <c r="Z19" s="35"/>
      <c r="AA19" s="36"/>
      <c r="AB19" s="36"/>
      <c r="AC19" s="36"/>
    </row>
    <row r="20" spans="1:29" ht="19.5" customHeight="1" x14ac:dyDescent="0.2">
      <c r="A20" s="29"/>
      <c r="B20" s="14"/>
      <c r="C20" s="15"/>
      <c r="D20" s="15"/>
      <c r="E20" s="15"/>
      <c r="F20" s="15"/>
      <c r="G20" s="15"/>
      <c r="H20" s="16"/>
      <c r="I20" s="15"/>
      <c r="J20" s="15"/>
      <c r="K20" s="17"/>
      <c r="L20" s="15"/>
      <c r="M20" s="15"/>
      <c r="N20" s="15"/>
      <c r="O20" s="15"/>
      <c r="P20" s="18"/>
      <c r="Q20" s="16"/>
      <c r="R20" s="16"/>
      <c r="S20" s="19"/>
      <c r="T20" s="17"/>
      <c r="U20" s="20"/>
      <c r="V20" s="20"/>
      <c r="W20" s="17"/>
      <c r="X20" s="4"/>
      <c r="Y20" s="4"/>
      <c r="Z20" s="4"/>
    </row>
    <row r="21" spans="1:29" ht="19.5" customHeight="1" x14ac:dyDescent="0.2">
      <c r="A21" s="29"/>
      <c r="B21" s="14"/>
      <c r="C21" s="15"/>
      <c r="D21" s="15"/>
      <c r="E21" s="15"/>
      <c r="F21" s="15"/>
      <c r="G21" s="15"/>
      <c r="H21" s="16"/>
      <c r="I21" s="15"/>
      <c r="J21" s="15"/>
      <c r="K21" s="17"/>
      <c r="L21" s="15"/>
      <c r="M21" s="15"/>
      <c r="N21" s="15"/>
      <c r="O21" s="15"/>
      <c r="P21" s="18"/>
      <c r="Q21" s="16"/>
      <c r="R21" s="16"/>
      <c r="S21" s="19"/>
      <c r="T21" s="17"/>
      <c r="U21" s="20"/>
      <c r="V21" s="20"/>
      <c r="W21" s="17"/>
      <c r="X21" s="4"/>
      <c r="Y21" s="4"/>
      <c r="Z21" s="4"/>
    </row>
    <row r="22" spans="1:29" ht="19.5" customHeight="1" x14ac:dyDescent="0.2">
      <c r="A22" s="30"/>
      <c r="B22" s="31"/>
      <c r="C22" s="22"/>
      <c r="D22" s="22"/>
      <c r="E22" s="22"/>
      <c r="F22" s="22"/>
      <c r="G22" s="22"/>
      <c r="H22" s="32"/>
      <c r="I22" s="22"/>
      <c r="J22" s="22"/>
      <c r="K22" s="22"/>
      <c r="L22" s="22"/>
      <c r="M22" s="22"/>
      <c r="N22" s="22"/>
      <c r="O22" s="22"/>
      <c r="P22" s="33"/>
      <c r="Q22" s="16"/>
      <c r="R22" s="32"/>
      <c r="S22" s="19"/>
      <c r="T22" s="17"/>
      <c r="U22" s="34"/>
      <c r="V22" s="34"/>
      <c r="W22" s="17"/>
      <c r="X22" s="35"/>
      <c r="Y22" s="35"/>
      <c r="Z22" s="35"/>
      <c r="AA22" s="36"/>
      <c r="AB22" s="36"/>
      <c r="AC22" s="36"/>
    </row>
    <row r="23" spans="1:29" ht="19.5" customHeight="1" x14ac:dyDescent="0.2">
      <c r="A23" s="29"/>
      <c r="B23" s="14"/>
      <c r="C23" s="15"/>
      <c r="D23" s="15"/>
      <c r="E23" s="15"/>
      <c r="F23" s="15"/>
      <c r="G23" s="15"/>
      <c r="H23" s="16"/>
      <c r="I23" s="15"/>
      <c r="J23" s="15"/>
      <c r="K23" s="17"/>
      <c r="L23" s="15"/>
      <c r="M23" s="15"/>
      <c r="N23" s="15"/>
      <c r="O23" s="15"/>
      <c r="P23" s="18"/>
      <c r="Q23" s="16"/>
      <c r="R23" s="16"/>
      <c r="S23" s="19"/>
      <c r="T23" s="17"/>
      <c r="U23" s="20"/>
      <c r="V23" s="20"/>
      <c r="W23" s="17"/>
      <c r="X23" s="4"/>
      <c r="Y23" s="4"/>
      <c r="Z23" s="4"/>
    </row>
    <row r="24" spans="1:29" ht="19.5" customHeight="1" x14ac:dyDescent="0.2">
      <c r="A24" s="29"/>
      <c r="B24" s="14"/>
      <c r="C24" s="15"/>
      <c r="D24" s="15"/>
      <c r="E24" s="15"/>
      <c r="F24" s="15"/>
      <c r="G24" s="15"/>
      <c r="H24" s="23"/>
      <c r="I24" s="15"/>
      <c r="J24" s="15"/>
      <c r="K24" s="15"/>
      <c r="L24" s="15"/>
      <c r="M24" s="15"/>
      <c r="N24" s="15"/>
      <c r="O24" s="15"/>
      <c r="P24" s="18"/>
      <c r="Q24" s="16"/>
      <c r="R24" s="16"/>
      <c r="S24" s="19"/>
      <c r="T24" s="17"/>
      <c r="U24" s="20"/>
      <c r="V24" s="20"/>
      <c r="W24" s="17"/>
      <c r="X24" s="4"/>
      <c r="Y24" s="4"/>
      <c r="Z24" s="4"/>
    </row>
    <row r="25" spans="1:29" ht="19.5" customHeight="1" x14ac:dyDescent="0.2">
      <c r="A25" s="29"/>
      <c r="B25" s="14"/>
      <c r="C25" s="15"/>
      <c r="D25" s="15"/>
      <c r="E25" s="15"/>
      <c r="F25" s="15"/>
      <c r="G25" s="15"/>
      <c r="H25" s="23"/>
      <c r="I25" s="15"/>
      <c r="J25" s="15"/>
      <c r="K25" s="15"/>
      <c r="L25" s="15"/>
      <c r="M25" s="15"/>
      <c r="N25" s="15"/>
      <c r="O25" s="15"/>
      <c r="P25" s="18"/>
      <c r="Q25" s="16"/>
      <c r="R25" s="16"/>
      <c r="S25" s="19"/>
      <c r="T25" s="17"/>
      <c r="U25" s="20"/>
      <c r="V25" s="20"/>
      <c r="W25" s="17"/>
      <c r="X25" s="4"/>
      <c r="Y25" s="4"/>
      <c r="Z25" s="4"/>
    </row>
    <row r="26" spans="1:29" ht="19.5" customHeight="1" x14ac:dyDescent="0.2">
      <c r="A26" s="29"/>
      <c r="B26" s="14"/>
      <c r="C26" s="15"/>
      <c r="D26" s="15"/>
      <c r="E26" s="15"/>
      <c r="F26" s="15"/>
      <c r="G26" s="15"/>
      <c r="H26" s="23"/>
      <c r="I26" s="15"/>
      <c r="J26" s="15"/>
      <c r="K26" s="17"/>
      <c r="L26" s="15"/>
      <c r="M26" s="15"/>
      <c r="N26" s="15"/>
      <c r="O26" s="15"/>
      <c r="P26" s="18"/>
      <c r="Q26" s="16"/>
      <c r="R26" s="16"/>
      <c r="S26" s="19"/>
      <c r="T26" s="17"/>
      <c r="U26" s="20"/>
      <c r="V26" s="20"/>
      <c r="W26" s="17"/>
      <c r="X26" s="4"/>
      <c r="Y26" s="4"/>
      <c r="Z26" s="4"/>
    </row>
    <row r="27" spans="1:29" ht="19.5" customHeight="1" x14ac:dyDescent="0.2">
      <c r="A27" s="29"/>
      <c r="B27" s="14"/>
      <c r="C27" s="15"/>
      <c r="D27" s="15"/>
      <c r="E27" s="15"/>
      <c r="F27" s="15"/>
      <c r="G27" s="15"/>
      <c r="H27" s="23"/>
      <c r="I27" s="15"/>
      <c r="J27" s="15"/>
      <c r="K27" s="15"/>
      <c r="L27" s="15"/>
      <c r="M27" s="15"/>
      <c r="N27" s="15"/>
      <c r="O27" s="15"/>
      <c r="P27" s="18"/>
      <c r="Q27" s="16"/>
      <c r="R27" s="16"/>
      <c r="S27" s="19"/>
      <c r="T27" s="17"/>
      <c r="U27" s="20"/>
      <c r="V27" s="20"/>
      <c r="W27" s="17"/>
      <c r="X27" s="4"/>
      <c r="Y27" s="4"/>
      <c r="Z27" s="4"/>
    </row>
    <row r="28" spans="1:29" ht="19.5" customHeight="1" x14ac:dyDescent="0.2">
      <c r="A28" s="29"/>
      <c r="B28" s="14"/>
      <c r="C28" s="15"/>
      <c r="D28" s="15"/>
      <c r="E28" s="15"/>
      <c r="F28" s="15"/>
      <c r="G28" s="15"/>
      <c r="H28" s="16"/>
      <c r="I28" s="15"/>
      <c r="J28" s="15"/>
      <c r="K28" s="17"/>
      <c r="L28" s="15"/>
      <c r="M28" s="15"/>
      <c r="N28" s="15"/>
      <c r="O28" s="15"/>
      <c r="P28" s="18"/>
      <c r="Q28" s="16"/>
      <c r="R28" s="16"/>
      <c r="S28" s="19"/>
      <c r="T28" s="17"/>
      <c r="U28" s="20"/>
      <c r="V28" s="20"/>
      <c r="W28" s="17"/>
      <c r="X28" s="4"/>
      <c r="Y28" s="4"/>
      <c r="Z28" s="4"/>
    </row>
    <row r="29" spans="1:29" ht="19.5" customHeight="1" x14ac:dyDescent="0.2">
      <c r="A29" s="30"/>
      <c r="B29" s="31"/>
      <c r="C29" s="22"/>
      <c r="D29" s="22"/>
      <c r="E29" s="22"/>
      <c r="F29" s="22"/>
      <c r="G29" s="22"/>
      <c r="H29" s="2"/>
      <c r="I29" s="22"/>
      <c r="J29" s="22"/>
      <c r="K29" s="22"/>
      <c r="L29" s="22"/>
      <c r="M29" s="22"/>
      <c r="N29" s="22"/>
      <c r="O29" s="22"/>
      <c r="P29" s="33"/>
      <c r="Q29" s="16"/>
      <c r="R29" s="32"/>
      <c r="S29" s="19"/>
      <c r="T29" s="17"/>
      <c r="U29" s="34"/>
      <c r="V29" s="34"/>
      <c r="W29" s="17"/>
      <c r="X29" s="35"/>
      <c r="Y29" s="35"/>
      <c r="Z29" s="35"/>
      <c r="AA29" s="36"/>
      <c r="AB29" s="36"/>
      <c r="AC29" s="36"/>
    </row>
    <row r="30" spans="1:29" ht="19.5" customHeight="1" x14ac:dyDescent="0.2">
      <c r="A30" s="29"/>
      <c r="B30" s="14"/>
      <c r="C30" s="15"/>
      <c r="D30" s="15"/>
      <c r="E30" s="15"/>
      <c r="F30" s="15"/>
      <c r="G30" s="15"/>
      <c r="H30" s="23"/>
      <c r="I30" s="15"/>
      <c r="J30" s="15"/>
      <c r="K30" s="15"/>
      <c r="L30" s="15"/>
      <c r="M30" s="15"/>
      <c r="N30" s="15"/>
      <c r="O30" s="15"/>
      <c r="P30" s="18"/>
      <c r="Q30" s="16"/>
      <c r="R30" s="16"/>
      <c r="S30" s="19"/>
      <c r="T30" s="17"/>
      <c r="U30" s="20"/>
      <c r="V30" s="20"/>
      <c r="W30" s="17"/>
      <c r="X30" s="4"/>
      <c r="Y30" s="4"/>
      <c r="Z30" s="4"/>
    </row>
    <row r="31" spans="1:29" ht="19.5" customHeight="1" x14ac:dyDescent="0.2">
      <c r="A31" s="29"/>
      <c r="B31" s="14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8"/>
      <c r="Q31" s="16"/>
      <c r="R31" s="16"/>
      <c r="S31" s="19"/>
      <c r="T31" s="17"/>
      <c r="U31" s="20"/>
      <c r="V31" s="20"/>
      <c r="W31" s="17"/>
      <c r="X31" s="4"/>
      <c r="Y31" s="4"/>
      <c r="Z31" s="4"/>
    </row>
    <row r="32" spans="1:29" ht="19.5" customHeight="1" x14ac:dyDescent="0.2">
      <c r="A32" s="4"/>
      <c r="B32" s="14"/>
      <c r="C32" s="37"/>
      <c r="D32" s="38"/>
      <c r="E32" s="38"/>
      <c r="F32" s="39"/>
      <c r="G32" s="38"/>
      <c r="H32" s="40"/>
      <c r="I32" s="38"/>
      <c r="J32" s="37"/>
      <c r="K32" s="38"/>
      <c r="L32" s="38"/>
      <c r="M32" s="38"/>
      <c r="N32" s="41"/>
      <c r="O32" s="39"/>
      <c r="P32" s="42"/>
      <c r="Q32" s="16"/>
      <c r="R32" s="43"/>
      <c r="S32" s="19"/>
      <c r="T32" s="17"/>
      <c r="U32" s="20"/>
      <c r="V32" s="20"/>
      <c r="W32" s="17"/>
      <c r="X32" s="4"/>
      <c r="Y32" s="4"/>
      <c r="Z32" s="4"/>
    </row>
    <row r="33" spans="1:26" ht="19.5" customHeight="1" x14ac:dyDescent="0.2">
      <c r="A33" s="4"/>
      <c r="B33" s="14"/>
      <c r="C33" s="14"/>
      <c r="D33" s="15"/>
      <c r="E33" s="15"/>
      <c r="F33" s="23"/>
      <c r="G33" s="15"/>
      <c r="H33" s="32"/>
      <c r="I33" s="15"/>
      <c r="J33" s="14"/>
      <c r="K33" s="15"/>
      <c r="L33" s="15"/>
      <c r="M33" s="15"/>
      <c r="N33" s="44"/>
      <c r="O33" s="23"/>
      <c r="P33" s="18"/>
      <c r="Q33" s="16"/>
      <c r="R33" s="16"/>
      <c r="S33" s="19"/>
      <c r="T33" s="17"/>
      <c r="U33" s="20"/>
      <c r="V33" s="20"/>
      <c r="W33" s="17"/>
      <c r="X33" s="4"/>
      <c r="Y33" s="4"/>
      <c r="Z33" s="4"/>
    </row>
    <row r="34" spans="1:26" ht="19.5" customHeight="1" x14ac:dyDescent="0.2">
      <c r="A34" s="4"/>
      <c r="B34" s="14"/>
      <c r="C34" s="14"/>
      <c r="D34" s="15"/>
      <c r="E34" s="15"/>
      <c r="F34" s="23"/>
      <c r="G34" s="15"/>
      <c r="H34" s="32"/>
      <c r="I34" s="15"/>
      <c r="J34" s="14"/>
      <c r="K34" s="15"/>
      <c r="L34" s="15"/>
      <c r="M34" s="15"/>
      <c r="N34" s="44"/>
      <c r="O34" s="23"/>
      <c r="P34" s="18"/>
      <c r="Q34" s="16"/>
      <c r="R34" s="16"/>
      <c r="S34" s="19"/>
      <c r="T34" s="17"/>
      <c r="U34" s="20"/>
      <c r="V34" s="20"/>
      <c r="W34" s="17"/>
      <c r="X34" s="4"/>
      <c r="Y34" s="4"/>
      <c r="Z34" s="4"/>
    </row>
    <row r="35" spans="1:26" ht="19.5" customHeight="1" x14ac:dyDescent="0.2">
      <c r="A35" s="4"/>
      <c r="B35" s="14"/>
      <c r="C35" s="14"/>
      <c r="D35" s="15"/>
      <c r="E35" s="15"/>
      <c r="F35" s="23"/>
      <c r="G35" s="15"/>
      <c r="H35" s="32"/>
      <c r="I35" s="15"/>
      <c r="J35" s="14"/>
      <c r="K35" s="15"/>
      <c r="L35" s="15"/>
      <c r="M35" s="15"/>
      <c r="N35" s="44"/>
      <c r="O35" s="23"/>
      <c r="P35" s="18"/>
      <c r="Q35" s="16"/>
      <c r="R35" s="16"/>
      <c r="S35" s="19"/>
      <c r="T35" s="17"/>
      <c r="U35" s="20"/>
      <c r="V35" s="20"/>
      <c r="W35" s="17"/>
      <c r="X35" s="4"/>
      <c r="Y35" s="4"/>
      <c r="Z35" s="4"/>
    </row>
    <row r="36" spans="1:26" ht="19.5" customHeight="1" x14ac:dyDescent="0.2">
      <c r="A36" s="4"/>
      <c r="B36" s="14"/>
      <c r="C36" s="14"/>
      <c r="D36" s="15"/>
      <c r="E36" s="15"/>
      <c r="F36" s="23"/>
      <c r="G36" s="15"/>
      <c r="H36" s="32"/>
      <c r="I36" s="15"/>
      <c r="J36" s="14"/>
      <c r="K36" s="15"/>
      <c r="L36" s="45"/>
      <c r="M36" s="15"/>
      <c r="N36" s="44"/>
      <c r="O36" s="23"/>
      <c r="P36" s="18"/>
      <c r="Q36" s="16"/>
      <c r="R36" s="16"/>
      <c r="S36" s="19"/>
      <c r="T36" s="17"/>
      <c r="U36" s="20"/>
      <c r="V36" s="20"/>
      <c r="W36" s="17"/>
      <c r="X36" s="4"/>
      <c r="Y36" s="4"/>
      <c r="Z36" s="4"/>
    </row>
    <row r="37" spans="1:26" ht="19.5" customHeight="1" x14ac:dyDescent="0.2">
      <c r="A37" s="4"/>
      <c r="B37" s="14"/>
      <c r="C37" s="14"/>
      <c r="D37" s="15"/>
      <c r="E37" s="15"/>
      <c r="F37" s="23"/>
      <c r="G37" s="15"/>
      <c r="H37" s="32"/>
      <c r="I37" s="15"/>
      <c r="J37" s="14"/>
      <c r="K37" s="15"/>
      <c r="L37" s="15"/>
      <c r="M37" s="15"/>
      <c r="N37" s="44"/>
      <c r="O37" s="23"/>
      <c r="P37" s="18"/>
      <c r="Q37" s="16"/>
      <c r="R37" s="16"/>
      <c r="S37" s="19"/>
      <c r="T37" s="17"/>
      <c r="U37" s="20"/>
      <c r="V37" s="20"/>
      <c r="W37" s="17"/>
      <c r="X37" s="4"/>
      <c r="Y37" s="4"/>
      <c r="Z37" s="4"/>
    </row>
    <row r="38" spans="1:26" ht="19.5" customHeight="1" x14ac:dyDescent="0.2">
      <c r="A38" s="4"/>
      <c r="B38" s="14"/>
      <c r="C38" s="14"/>
      <c r="D38" s="15"/>
      <c r="E38" s="15"/>
      <c r="F38" s="23"/>
      <c r="G38" s="15"/>
      <c r="H38" s="32"/>
      <c r="I38" s="15"/>
      <c r="J38" s="14"/>
      <c r="K38" s="15"/>
      <c r="L38" s="15"/>
      <c r="M38" s="15"/>
      <c r="N38" s="44"/>
      <c r="O38" s="23"/>
      <c r="P38" s="18"/>
      <c r="Q38" s="16"/>
      <c r="R38" s="16"/>
      <c r="S38" s="19"/>
      <c r="T38" s="17"/>
      <c r="U38" s="20"/>
      <c r="V38" s="20"/>
      <c r="W38" s="17"/>
      <c r="X38" s="4"/>
      <c r="Y38" s="4"/>
      <c r="Z38" s="4"/>
    </row>
    <row r="39" spans="1:26" ht="19.5" customHeight="1" x14ac:dyDescent="0.2">
      <c r="A39" s="4"/>
      <c r="B39" s="14"/>
      <c r="C39" s="14"/>
      <c r="D39" s="15"/>
      <c r="E39" s="15"/>
      <c r="F39" s="23"/>
      <c r="G39" s="15"/>
      <c r="H39" s="32"/>
      <c r="I39" s="15"/>
      <c r="J39" s="14"/>
      <c r="K39" s="15"/>
      <c r="L39" s="15"/>
      <c r="M39" s="15"/>
      <c r="N39" s="44"/>
      <c r="O39" s="23"/>
      <c r="P39" s="18"/>
      <c r="Q39" s="16"/>
      <c r="R39" s="16"/>
      <c r="S39" s="19"/>
      <c r="T39" s="17"/>
      <c r="U39" s="20"/>
      <c r="V39" s="20"/>
      <c r="W39" s="17"/>
      <c r="X39" s="4"/>
      <c r="Y39" s="4"/>
      <c r="Z39" s="4"/>
    </row>
    <row r="40" spans="1:26" ht="19.5" customHeight="1" x14ac:dyDescent="0.2">
      <c r="A40" s="4"/>
      <c r="B40" s="14"/>
      <c r="C40" s="14"/>
      <c r="D40" s="15"/>
      <c r="E40" s="15"/>
      <c r="F40" s="23"/>
      <c r="G40" s="15"/>
      <c r="H40" s="32"/>
      <c r="I40" s="15"/>
      <c r="J40" s="14"/>
      <c r="K40" s="15"/>
      <c r="L40" s="15"/>
      <c r="M40" s="15"/>
      <c r="N40" s="44"/>
      <c r="O40" s="23"/>
      <c r="P40" s="18"/>
      <c r="Q40" s="16"/>
      <c r="R40" s="16"/>
      <c r="S40" s="19"/>
      <c r="T40" s="17"/>
      <c r="U40" s="20"/>
      <c r="V40" s="20"/>
      <c r="W40" s="17"/>
      <c r="X40" s="4"/>
      <c r="Y40" s="4"/>
      <c r="Z40" s="4"/>
    </row>
    <row r="41" spans="1:26" ht="19.5" customHeight="1" x14ac:dyDescent="0.2">
      <c r="A41" s="4"/>
      <c r="B41" s="14"/>
      <c r="C41" s="14"/>
      <c r="D41" s="15"/>
      <c r="E41" s="15"/>
      <c r="F41" s="23"/>
      <c r="G41" s="15"/>
      <c r="H41" s="32"/>
      <c r="I41" s="15"/>
      <c r="J41" s="14"/>
      <c r="K41" s="15"/>
      <c r="L41" s="15"/>
      <c r="M41" s="15"/>
      <c r="N41" s="44"/>
      <c r="O41" s="23"/>
      <c r="P41" s="18"/>
      <c r="Q41" s="16"/>
      <c r="R41" s="16"/>
      <c r="S41" s="19"/>
      <c r="T41" s="17"/>
      <c r="U41" s="20"/>
      <c r="V41" s="20"/>
      <c r="W41" s="17"/>
      <c r="X41" s="4"/>
      <c r="Y41" s="4"/>
      <c r="Z41" s="4"/>
    </row>
    <row r="42" spans="1:26" ht="19.5" customHeight="1" x14ac:dyDescent="0.2">
      <c r="A42" s="4"/>
      <c r="B42" s="14"/>
      <c r="C42" s="14"/>
      <c r="D42" s="15"/>
      <c r="E42" s="15"/>
      <c r="F42" s="23"/>
      <c r="G42" s="15"/>
      <c r="H42" s="32"/>
      <c r="I42" s="15"/>
      <c r="J42" s="14"/>
      <c r="K42" s="15"/>
      <c r="L42" s="15"/>
      <c r="M42" s="15"/>
      <c r="N42" s="44"/>
      <c r="O42" s="23"/>
      <c r="P42" s="18"/>
      <c r="Q42" s="16"/>
      <c r="R42" s="16"/>
      <c r="S42" s="19"/>
      <c r="T42" s="17"/>
      <c r="U42" s="20"/>
      <c r="V42" s="20"/>
      <c r="W42" s="17"/>
      <c r="X42" s="4"/>
      <c r="Y42" s="4"/>
      <c r="Z42" s="4"/>
    </row>
    <row r="43" spans="1:26" ht="19.5" customHeight="1" x14ac:dyDescent="0.2">
      <c r="A43" s="4"/>
      <c r="B43" s="14"/>
      <c r="C43" s="14"/>
      <c r="D43" s="15"/>
      <c r="E43" s="15"/>
      <c r="F43" s="23"/>
      <c r="G43" s="15"/>
      <c r="H43" s="32"/>
      <c r="I43" s="15"/>
      <c r="J43" s="14"/>
      <c r="K43" s="15"/>
      <c r="L43" s="15"/>
      <c r="M43" s="15"/>
      <c r="N43" s="44"/>
      <c r="O43" s="23"/>
      <c r="P43" s="18"/>
      <c r="Q43" s="16"/>
      <c r="R43" s="16"/>
      <c r="S43" s="19"/>
      <c r="T43" s="17"/>
      <c r="U43" s="20"/>
      <c r="V43" s="20"/>
      <c r="W43" s="17"/>
      <c r="X43" s="4"/>
      <c r="Y43" s="4"/>
      <c r="Z43" s="4"/>
    </row>
    <row r="44" spans="1:26" ht="19.5" customHeight="1" x14ac:dyDescent="0.2">
      <c r="A44" s="4"/>
      <c r="B44" s="14"/>
      <c r="C44" s="14"/>
      <c r="D44" s="15"/>
      <c r="E44" s="15"/>
      <c r="F44" s="23"/>
      <c r="G44" s="15"/>
      <c r="H44" s="32"/>
      <c r="I44" s="15"/>
      <c r="J44" s="14"/>
      <c r="K44" s="15"/>
      <c r="L44" s="15"/>
      <c r="M44" s="15"/>
      <c r="N44" s="44"/>
      <c r="O44" s="23"/>
      <c r="P44" s="18"/>
      <c r="Q44" s="16"/>
      <c r="R44" s="16"/>
      <c r="S44" s="19"/>
      <c r="T44" s="17"/>
      <c r="U44" s="20"/>
      <c r="V44" s="20"/>
      <c r="W44" s="17"/>
      <c r="X44" s="4"/>
      <c r="Y44" s="4"/>
      <c r="Z44" s="4"/>
    </row>
    <row r="45" spans="1:26" ht="19.5" customHeight="1" x14ac:dyDescent="0.2">
      <c r="A45" s="4"/>
      <c r="B45" s="14"/>
      <c r="C45" s="14"/>
      <c r="D45" s="15"/>
      <c r="E45" s="15"/>
      <c r="F45" s="23"/>
      <c r="G45" s="15"/>
      <c r="H45" s="32"/>
      <c r="I45" s="15"/>
      <c r="J45" s="14"/>
      <c r="K45" s="15"/>
      <c r="L45" s="15"/>
      <c r="M45" s="15"/>
      <c r="N45" s="44"/>
      <c r="O45" s="23"/>
      <c r="P45" s="18"/>
      <c r="Q45" s="16"/>
      <c r="R45" s="16"/>
      <c r="S45" s="19"/>
      <c r="T45" s="17"/>
      <c r="U45" s="20"/>
      <c r="V45" s="20"/>
      <c r="W45" s="17"/>
      <c r="X45" s="4"/>
      <c r="Y45" s="4"/>
      <c r="Z45" s="4"/>
    </row>
    <row r="46" spans="1:26" ht="19.5" customHeight="1" x14ac:dyDescent="0.2">
      <c r="A46" s="4"/>
      <c r="B46" s="14"/>
      <c r="C46" s="14"/>
      <c r="D46" s="15"/>
      <c r="E46" s="15"/>
      <c r="F46" s="23"/>
      <c r="G46" s="15"/>
      <c r="H46" s="32"/>
      <c r="I46" s="15"/>
      <c r="J46" s="14"/>
      <c r="K46" s="15"/>
      <c r="L46" s="15"/>
      <c r="M46" s="15"/>
      <c r="N46" s="44"/>
      <c r="O46" s="23"/>
      <c r="P46" s="18"/>
      <c r="Q46" s="16"/>
      <c r="R46" s="16"/>
      <c r="S46" s="19"/>
      <c r="T46" s="17"/>
      <c r="U46" s="20"/>
      <c r="V46" s="20"/>
      <c r="W46" s="17"/>
      <c r="X46" s="4"/>
      <c r="Y46" s="4"/>
      <c r="Z46" s="4"/>
    </row>
    <row r="47" spans="1:26" ht="19.5" customHeight="1" x14ac:dyDescent="0.2">
      <c r="A47" s="4"/>
      <c r="B47" s="14"/>
      <c r="C47" s="14"/>
      <c r="D47" s="15"/>
      <c r="E47" s="15"/>
      <c r="F47" s="23"/>
      <c r="G47" s="15"/>
      <c r="H47" s="32"/>
      <c r="I47" s="15"/>
      <c r="J47" s="14"/>
      <c r="K47" s="15"/>
      <c r="L47" s="15"/>
      <c r="M47" s="15"/>
      <c r="N47" s="44"/>
      <c r="O47" s="23"/>
      <c r="P47" s="18"/>
      <c r="Q47" s="16"/>
      <c r="R47" s="16"/>
      <c r="S47" s="19"/>
      <c r="T47" s="17"/>
      <c r="U47" s="20"/>
      <c r="V47" s="20"/>
      <c r="W47" s="17"/>
      <c r="X47" s="4"/>
      <c r="Y47" s="4"/>
      <c r="Z47" s="4"/>
    </row>
    <row r="48" spans="1:26" ht="19.5" customHeight="1" x14ac:dyDescent="0.2">
      <c r="A48" s="4"/>
      <c r="B48" s="14"/>
      <c r="C48" s="14"/>
      <c r="D48" s="15"/>
      <c r="E48" s="15"/>
      <c r="F48" s="23"/>
      <c r="G48" s="15"/>
      <c r="H48" s="32"/>
      <c r="I48" s="15"/>
      <c r="J48" s="14"/>
      <c r="K48" s="15"/>
      <c r="L48" s="15"/>
      <c r="M48" s="15"/>
      <c r="N48" s="44"/>
      <c r="O48" s="23"/>
      <c r="P48" s="18"/>
      <c r="Q48" s="16"/>
      <c r="R48" s="16"/>
      <c r="S48" s="19"/>
      <c r="T48" s="17"/>
      <c r="U48" s="20"/>
      <c r="V48" s="20"/>
      <c r="W48" s="17"/>
      <c r="X48" s="4"/>
      <c r="Y48" s="4"/>
      <c r="Z48" s="4"/>
    </row>
    <row r="49" spans="1:26" ht="19.5" customHeight="1" x14ac:dyDescent="0.2">
      <c r="A49" s="4"/>
      <c r="B49" s="14"/>
      <c r="C49" s="14"/>
      <c r="D49" s="15"/>
      <c r="E49" s="15"/>
      <c r="F49" s="23"/>
      <c r="G49" s="15"/>
      <c r="H49" s="32"/>
      <c r="I49" s="15"/>
      <c r="J49" s="14"/>
      <c r="K49" s="15"/>
      <c r="L49" s="15"/>
      <c r="M49" s="15"/>
      <c r="N49" s="44"/>
      <c r="O49" s="23"/>
      <c r="P49" s="18"/>
      <c r="Q49" s="16"/>
      <c r="R49" s="16"/>
      <c r="S49" s="19"/>
      <c r="T49" s="17"/>
      <c r="U49" s="20"/>
      <c r="V49" s="20"/>
      <c r="W49" s="17"/>
      <c r="X49" s="35"/>
      <c r="Y49" s="35"/>
      <c r="Z49" s="4"/>
    </row>
    <row r="50" spans="1:26" ht="19.5" customHeight="1" x14ac:dyDescent="0.2">
      <c r="A50" s="4"/>
      <c r="B50" s="14"/>
      <c r="C50" s="14"/>
      <c r="D50" s="15"/>
      <c r="E50" s="15"/>
      <c r="F50" s="23"/>
      <c r="G50" s="15"/>
      <c r="H50" s="32"/>
      <c r="I50" s="15"/>
      <c r="J50" s="14"/>
      <c r="K50" s="15"/>
      <c r="L50" s="15"/>
      <c r="M50" s="15"/>
      <c r="N50" s="44"/>
      <c r="O50" s="23"/>
      <c r="P50" s="18"/>
      <c r="Q50" s="16"/>
      <c r="R50" s="16"/>
      <c r="S50" s="19"/>
      <c r="T50" s="17"/>
      <c r="U50" s="20"/>
      <c r="V50" s="20"/>
      <c r="W50" s="17"/>
      <c r="X50" s="4"/>
      <c r="Y50" s="4"/>
      <c r="Z50" s="4"/>
    </row>
    <row r="51" spans="1:26" ht="19.5" customHeight="1" x14ac:dyDescent="0.2">
      <c r="A51" s="4"/>
      <c r="B51" s="14"/>
      <c r="C51" s="14"/>
      <c r="D51" s="15"/>
      <c r="E51" s="15"/>
      <c r="F51" s="23"/>
      <c r="G51" s="15"/>
      <c r="H51" s="32"/>
      <c r="I51" s="15"/>
      <c r="J51" s="14"/>
      <c r="K51" s="15"/>
      <c r="L51" s="15"/>
      <c r="M51" s="15"/>
      <c r="N51" s="44"/>
      <c r="O51" s="23"/>
      <c r="P51" s="18"/>
      <c r="Q51" s="16"/>
      <c r="R51" s="16"/>
      <c r="S51" s="19"/>
      <c r="T51" s="17"/>
      <c r="U51" s="20"/>
      <c r="V51" s="20"/>
      <c r="W51" s="17"/>
      <c r="X51" s="4"/>
      <c r="Y51" s="4"/>
      <c r="Z51" s="4"/>
    </row>
    <row r="52" spans="1:26" ht="19.5" customHeight="1" x14ac:dyDescent="0.2">
      <c r="A52" s="4">
        <v>0</v>
      </c>
      <c r="B52" s="14"/>
      <c r="C52" s="14"/>
      <c r="D52" s="15"/>
      <c r="E52" s="15"/>
      <c r="F52" s="23"/>
      <c r="G52" s="15"/>
      <c r="H52" s="32"/>
      <c r="I52" s="15"/>
      <c r="J52" s="14"/>
      <c r="K52" s="15"/>
      <c r="L52" s="15"/>
      <c r="M52" s="15"/>
      <c r="N52" s="44"/>
      <c r="O52" s="23"/>
      <c r="P52" s="18"/>
      <c r="Q52" s="16"/>
      <c r="R52" s="16"/>
      <c r="S52" s="46"/>
      <c r="T52" s="17"/>
      <c r="U52" s="20"/>
      <c r="V52" s="20"/>
      <c r="W52" s="17"/>
      <c r="X52" s="4"/>
      <c r="Y52" s="4"/>
      <c r="Z52" s="4"/>
    </row>
    <row r="53" spans="1:26" ht="19.5" customHeight="1" x14ac:dyDescent="0.2">
      <c r="A53" s="4"/>
      <c r="B53" s="14"/>
      <c r="C53" s="14"/>
      <c r="D53" s="15"/>
      <c r="E53" s="15"/>
      <c r="F53" s="23"/>
      <c r="G53" s="15"/>
      <c r="H53" s="32"/>
      <c r="I53" s="15"/>
      <c r="J53" s="14"/>
      <c r="K53" s="15"/>
      <c r="L53" s="15"/>
      <c r="M53" s="15"/>
      <c r="N53" s="44"/>
      <c r="O53" s="23"/>
      <c r="P53" s="18"/>
      <c r="Q53" s="16"/>
      <c r="R53" s="16"/>
      <c r="S53" s="19"/>
      <c r="T53" s="17"/>
      <c r="U53" s="20"/>
      <c r="V53" s="20"/>
      <c r="W53" s="17"/>
      <c r="X53" s="4"/>
      <c r="Y53" s="4"/>
      <c r="Z53" s="4"/>
    </row>
    <row r="54" spans="1:26" ht="19.5" customHeight="1" x14ac:dyDescent="0.2">
      <c r="A54" s="4"/>
      <c r="B54" s="14"/>
      <c r="C54" s="14"/>
      <c r="D54" s="15"/>
      <c r="E54" s="15"/>
      <c r="F54" s="23"/>
      <c r="G54" s="15"/>
      <c r="H54" s="32"/>
      <c r="I54" s="15"/>
      <c r="J54" s="14"/>
      <c r="K54" s="15"/>
      <c r="L54" s="15"/>
      <c r="M54" s="15"/>
      <c r="N54" s="44"/>
      <c r="O54" s="23"/>
      <c r="P54" s="18"/>
      <c r="Q54" s="16"/>
      <c r="R54" s="16"/>
      <c r="S54" s="19"/>
      <c r="T54" s="17"/>
      <c r="U54" s="20"/>
      <c r="V54" s="20"/>
      <c r="W54" s="17"/>
      <c r="X54" s="4"/>
      <c r="Y54" s="4"/>
      <c r="Z54" s="4"/>
    </row>
    <row r="55" spans="1:26" ht="19.5" customHeight="1" x14ac:dyDescent="0.2">
      <c r="A55" s="4"/>
      <c r="B55" s="14"/>
      <c r="C55" s="14"/>
      <c r="D55" s="15"/>
      <c r="E55" s="15"/>
      <c r="F55" s="23"/>
      <c r="G55" s="15"/>
      <c r="H55" s="32"/>
      <c r="I55" s="15"/>
      <c r="J55" s="14"/>
      <c r="K55" s="15"/>
      <c r="L55" s="15"/>
      <c r="M55" s="15"/>
      <c r="N55" s="44"/>
      <c r="O55" s="23"/>
      <c r="P55" s="18"/>
      <c r="Q55" s="16"/>
      <c r="R55" s="16"/>
      <c r="S55" s="46"/>
      <c r="T55" s="17"/>
      <c r="U55" s="20"/>
      <c r="V55" s="20"/>
      <c r="W55" s="17"/>
      <c r="X55" s="4"/>
      <c r="Y55" s="4"/>
      <c r="Z55" s="4"/>
    </row>
    <row r="56" spans="1:26" ht="19.5" customHeight="1" x14ac:dyDescent="0.2">
      <c r="A56" s="4"/>
      <c r="B56" s="14"/>
      <c r="C56" s="14"/>
      <c r="D56" s="15"/>
      <c r="E56" s="15"/>
      <c r="F56" s="23"/>
      <c r="G56" s="15"/>
      <c r="H56" s="32"/>
      <c r="I56" s="15"/>
      <c r="J56" s="14"/>
      <c r="K56" s="15"/>
      <c r="L56" s="15"/>
      <c r="M56" s="15"/>
      <c r="N56" s="44"/>
      <c r="O56" s="23"/>
      <c r="P56" s="18"/>
      <c r="Q56" s="16"/>
      <c r="R56" s="16"/>
      <c r="S56" s="19"/>
      <c r="T56" s="17"/>
      <c r="U56" s="20"/>
      <c r="V56" s="20"/>
      <c r="W56" s="17"/>
      <c r="X56" s="4"/>
      <c r="Y56" s="4"/>
      <c r="Z56" s="4"/>
    </row>
    <row r="57" spans="1:26" ht="19.5" customHeight="1" x14ac:dyDescent="0.2">
      <c r="A57" s="4"/>
      <c r="B57" s="14"/>
      <c r="C57" s="14"/>
      <c r="D57" s="15"/>
      <c r="E57" s="15"/>
      <c r="F57" s="23"/>
      <c r="G57" s="15"/>
      <c r="H57" s="32"/>
      <c r="I57" s="15"/>
      <c r="J57" s="14"/>
      <c r="K57" s="15"/>
      <c r="L57" s="15"/>
      <c r="M57" s="15"/>
      <c r="N57" s="44"/>
      <c r="O57" s="23"/>
      <c r="P57" s="18"/>
      <c r="Q57" s="16"/>
      <c r="R57" s="16"/>
      <c r="S57" s="19"/>
      <c r="T57" s="17"/>
      <c r="U57" s="20"/>
      <c r="V57" s="20"/>
      <c r="W57" s="17"/>
      <c r="X57" s="4"/>
      <c r="Y57" s="4"/>
      <c r="Z57" s="4"/>
    </row>
    <row r="58" spans="1:26" ht="19.5" customHeight="1" x14ac:dyDescent="0.2">
      <c r="A58" s="4"/>
      <c r="B58" s="14"/>
      <c r="C58" s="14"/>
      <c r="D58" s="15"/>
      <c r="E58" s="15"/>
      <c r="F58" s="23"/>
      <c r="G58" s="15"/>
      <c r="H58" s="32"/>
      <c r="I58" s="15"/>
      <c r="J58" s="14"/>
      <c r="K58" s="15"/>
      <c r="L58" s="15"/>
      <c r="M58" s="15"/>
      <c r="N58" s="44"/>
      <c r="O58" s="23"/>
      <c r="P58" s="18"/>
      <c r="Q58" s="16"/>
      <c r="R58" s="16"/>
      <c r="S58" s="19"/>
      <c r="T58" s="17"/>
      <c r="U58" s="20"/>
      <c r="V58" s="20"/>
      <c r="W58" s="17"/>
      <c r="X58" s="4"/>
      <c r="Y58" s="4"/>
      <c r="Z58" s="4"/>
    </row>
    <row r="59" spans="1:26" ht="19.5" customHeight="1" x14ac:dyDescent="0.2">
      <c r="A59" s="4"/>
      <c r="B59" s="14"/>
      <c r="C59" s="14"/>
      <c r="D59" s="15"/>
      <c r="E59" s="15"/>
      <c r="F59" s="23"/>
      <c r="G59" s="15"/>
      <c r="H59" s="32"/>
      <c r="I59" s="15"/>
      <c r="J59" s="14"/>
      <c r="K59" s="15"/>
      <c r="L59" s="15"/>
      <c r="M59" s="15"/>
      <c r="N59" s="44"/>
      <c r="O59" s="23"/>
      <c r="P59" s="18"/>
      <c r="Q59" s="16"/>
      <c r="R59" s="16"/>
      <c r="S59" s="19"/>
      <c r="T59" s="17"/>
      <c r="U59" s="20"/>
      <c r="V59" s="20"/>
      <c r="W59" s="17"/>
      <c r="X59" s="4"/>
      <c r="Y59" s="4"/>
      <c r="Z59" s="4"/>
    </row>
    <row r="60" spans="1:26" ht="19.5" customHeight="1" x14ac:dyDescent="0.2">
      <c r="A60" s="4"/>
      <c r="B60" s="14"/>
      <c r="C60" s="14"/>
      <c r="D60" s="15"/>
      <c r="E60" s="15"/>
      <c r="F60" s="23"/>
      <c r="G60" s="15"/>
      <c r="H60" s="32"/>
      <c r="I60" s="15"/>
      <c r="J60" s="14"/>
      <c r="K60" s="15"/>
      <c r="L60" s="15"/>
      <c r="M60" s="15"/>
      <c r="N60" s="44"/>
      <c r="O60" s="23"/>
      <c r="P60" s="18"/>
      <c r="Q60" s="16"/>
      <c r="R60" s="16"/>
      <c r="S60" s="19"/>
      <c r="T60" s="17"/>
      <c r="U60" s="20"/>
      <c r="V60" s="20"/>
      <c r="W60" s="17"/>
      <c r="X60" s="4"/>
      <c r="Y60" s="4"/>
      <c r="Z60" s="4"/>
    </row>
    <row r="61" spans="1:26" ht="19.5" customHeight="1" x14ac:dyDescent="0.2">
      <c r="A61" s="4"/>
      <c r="B61" s="14"/>
      <c r="C61" s="14"/>
      <c r="D61" s="15"/>
      <c r="E61" s="15"/>
      <c r="F61" s="23"/>
      <c r="G61" s="15"/>
      <c r="H61" s="32"/>
      <c r="I61" s="15"/>
      <c r="J61" s="14"/>
      <c r="K61" s="15"/>
      <c r="L61" s="15"/>
      <c r="M61" s="15"/>
      <c r="N61" s="44"/>
      <c r="O61" s="23"/>
      <c r="P61" s="18"/>
      <c r="Q61" s="16"/>
      <c r="R61" s="16"/>
      <c r="S61" s="19"/>
      <c r="T61" s="17"/>
      <c r="U61" s="20"/>
      <c r="V61" s="20"/>
      <c r="W61" s="17"/>
      <c r="X61" s="4"/>
      <c r="Y61" s="4"/>
      <c r="Z61" s="4"/>
    </row>
    <row r="62" spans="1:26" ht="19.5" customHeight="1" x14ac:dyDescent="0.2">
      <c r="A62" s="4"/>
      <c r="B62" s="14"/>
      <c r="C62" s="14"/>
      <c r="D62" s="15"/>
      <c r="E62" s="15"/>
      <c r="F62" s="23"/>
      <c r="G62" s="15"/>
      <c r="H62" s="32"/>
      <c r="I62" s="15"/>
      <c r="J62" s="14"/>
      <c r="K62" s="15"/>
      <c r="L62" s="15"/>
      <c r="M62" s="15"/>
      <c r="N62" s="44"/>
      <c r="O62" s="23"/>
      <c r="P62" s="18"/>
      <c r="Q62" s="16"/>
      <c r="R62" s="16"/>
      <c r="S62" s="19"/>
      <c r="T62" s="17"/>
      <c r="U62" s="20"/>
      <c r="V62" s="20"/>
      <c r="W62" s="17"/>
      <c r="X62" s="4"/>
      <c r="Y62" s="4"/>
      <c r="Z62" s="4"/>
    </row>
    <row r="63" spans="1:26" ht="19.5" customHeight="1" x14ac:dyDescent="0.2">
      <c r="A63" s="4"/>
      <c r="B63" s="14"/>
      <c r="C63" s="14"/>
      <c r="D63" s="15"/>
      <c r="E63" s="15"/>
      <c r="F63" s="23"/>
      <c r="G63" s="15"/>
      <c r="H63" s="32"/>
      <c r="I63" s="15"/>
      <c r="J63" s="14"/>
      <c r="K63" s="15"/>
      <c r="L63" s="15"/>
      <c r="M63" s="15"/>
      <c r="N63" s="44"/>
      <c r="O63" s="23"/>
      <c r="P63" s="18"/>
      <c r="Q63" s="16"/>
      <c r="R63" s="16"/>
      <c r="S63" s="19"/>
      <c r="T63" s="17"/>
      <c r="U63" s="20"/>
      <c r="V63" s="20"/>
      <c r="W63" s="17"/>
      <c r="X63" s="4"/>
      <c r="Y63" s="4"/>
      <c r="Z63" s="4"/>
    </row>
    <row r="64" spans="1:26" ht="19.5" customHeight="1" x14ac:dyDescent="0.2">
      <c r="A64" s="4"/>
      <c r="B64" s="14"/>
      <c r="C64" s="14"/>
      <c r="D64" s="15"/>
      <c r="E64" s="15"/>
      <c r="F64" s="23"/>
      <c r="G64" s="15"/>
      <c r="H64" s="32"/>
      <c r="I64" s="15"/>
      <c r="J64" s="14"/>
      <c r="K64" s="15"/>
      <c r="L64" s="15"/>
      <c r="M64" s="15"/>
      <c r="N64" s="44"/>
      <c r="O64" s="23"/>
      <c r="P64" s="18"/>
      <c r="Q64" s="16"/>
      <c r="R64" s="16"/>
      <c r="S64" s="19"/>
      <c r="T64" s="17"/>
      <c r="U64" s="20"/>
      <c r="V64" s="20"/>
      <c r="W64" s="17"/>
      <c r="X64" s="4"/>
      <c r="Y64" s="4"/>
      <c r="Z64" s="4"/>
    </row>
    <row r="65" spans="1:26" ht="19.5" customHeight="1" x14ac:dyDescent="0.2">
      <c r="A65" s="4"/>
      <c r="B65" s="14"/>
      <c r="C65" s="14"/>
      <c r="D65" s="15"/>
      <c r="E65" s="15"/>
      <c r="F65" s="23"/>
      <c r="G65" s="15"/>
      <c r="H65" s="32"/>
      <c r="I65" s="15"/>
      <c r="J65" s="14"/>
      <c r="K65" s="15"/>
      <c r="L65" s="15"/>
      <c r="M65" s="15"/>
      <c r="N65" s="44"/>
      <c r="O65" s="23"/>
      <c r="P65" s="18"/>
      <c r="Q65" s="16"/>
      <c r="R65" s="16"/>
      <c r="S65" s="19"/>
      <c r="T65" s="17"/>
      <c r="U65" s="20"/>
      <c r="V65" s="20"/>
      <c r="W65" s="17"/>
      <c r="X65" s="4"/>
      <c r="Y65" s="4"/>
      <c r="Z65" s="4"/>
    </row>
    <row r="66" spans="1:26" ht="19.5" customHeight="1" x14ac:dyDescent="0.2">
      <c r="A66" s="4"/>
      <c r="B66" s="14"/>
      <c r="C66" s="14"/>
      <c r="D66" s="15"/>
      <c r="E66" s="15"/>
      <c r="F66" s="23"/>
      <c r="G66" s="15"/>
      <c r="H66" s="32"/>
      <c r="I66" s="15"/>
      <c r="J66" s="14"/>
      <c r="K66" s="15"/>
      <c r="L66" s="15"/>
      <c r="M66" s="15"/>
      <c r="N66" s="44"/>
      <c r="O66" s="23"/>
      <c r="P66" s="18"/>
      <c r="Q66" s="16"/>
      <c r="R66" s="16"/>
      <c r="S66" s="46"/>
      <c r="T66" s="17"/>
      <c r="U66" s="20"/>
      <c r="V66" s="20"/>
      <c r="W66" s="17"/>
      <c r="X66" s="4"/>
      <c r="Y66" s="4"/>
      <c r="Z66" s="4"/>
    </row>
    <row r="67" spans="1:26" ht="19.5" customHeight="1" x14ac:dyDescent="0.2">
      <c r="A67" s="4"/>
      <c r="B67" s="14"/>
      <c r="C67" s="14"/>
      <c r="D67" s="15"/>
      <c r="E67" s="15"/>
      <c r="F67" s="23"/>
      <c r="G67" s="15"/>
      <c r="H67" s="2"/>
      <c r="I67" s="15"/>
      <c r="J67" s="14"/>
      <c r="K67" s="15"/>
      <c r="L67" s="15"/>
      <c r="M67" s="15"/>
      <c r="N67" s="44"/>
      <c r="O67" s="23"/>
      <c r="P67" s="18"/>
      <c r="Q67" s="16"/>
      <c r="R67" s="16"/>
      <c r="S67" s="19"/>
      <c r="T67" s="17"/>
      <c r="U67" s="20"/>
      <c r="V67" s="20"/>
      <c r="W67" s="17"/>
      <c r="X67" s="4"/>
      <c r="Y67" s="4"/>
      <c r="Z67" s="4"/>
    </row>
    <row r="68" spans="1:26" ht="19.5" customHeight="1" x14ac:dyDescent="0.2">
      <c r="A68" s="4"/>
      <c r="B68" s="14"/>
      <c r="C68" s="14"/>
      <c r="D68" s="15"/>
      <c r="E68" s="15"/>
      <c r="F68" s="23"/>
      <c r="G68" s="15"/>
      <c r="H68" s="32"/>
      <c r="I68" s="15"/>
      <c r="J68" s="14"/>
      <c r="K68" s="15"/>
      <c r="L68" s="15"/>
      <c r="M68" s="15"/>
      <c r="N68" s="44"/>
      <c r="O68" s="23"/>
      <c r="P68" s="18"/>
      <c r="Q68" s="16"/>
      <c r="R68" s="16"/>
      <c r="S68" s="19"/>
      <c r="T68" s="17"/>
      <c r="U68" s="20"/>
      <c r="V68" s="20"/>
      <c r="W68" s="17"/>
      <c r="X68" s="4"/>
      <c r="Y68" s="4"/>
      <c r="Z68" s="4"/>
    </row>
    <row r="69" spans="1:26" ht="19.5" customHeight="1" x14ac:dyDescent="0.2">
      <c r="A69" s="4"/>
      <c r="B69" s="14"/>
      <c r="C69" s="14"/>
      <c r="D69" s="15"/>
      <c r="E69" s="15"/>
      <c r="F69" s="23"/>
      <c r="G69" s="15"/>
      <c r="H69" s="32"/>
      <c r="I69" s="15"/>
      <c r="J69" s="14"/>
      <c r="K69" s="15"/>
      <c r="L69" s="15"/>
      <c r="M69" s="15"/>
      <c r="N69" s="44"/>
      <c r="O69" s="23"/>
      <c r="P69" s="18"/>
      <c r="Q69" s="16"/>
      <c r="R69" s="16"/>
      <c r="S69" s="46"/>
      <c r="T69" s="17"/>
      <c r="U69" s="20"/>
      <c r="V69" s="20"/>
      <c r="W69" s="17"/>
      <c r="X69" s="4"/>
      <c r="Y69" s="4"/>
      <c r="Z69" s="4"/>
    </row>
    <row r="70" spans="1:26" ht="19.5" customHeight="1" x14ac:dyDescent="0.2">
      <c r="A70" s="4"/>
      <c r="B70" s="14"/>
      <c r="C70" s="14"/>
      <c r="D70" s="15"/>
      <c r="E70" s="15"/>
      <c r="F70" s="23"/>
      <c r="G70" s="15"/>
      <c r="H70" s="32"/>
      <c r="I70" s="15"/>
      <c r="J70" s="14"/>
      <c r="K70" s="15"/>
      <c r="L70" s="15"/>
      <c r="M70" s="15"/>
      <c r="N70" s="44"/>
      <c r="O70" s="23"/>
      <c r="P70" s="18"/>
      <c r="Q70" s="16"/>
      <c r="R70" s="16"/>
      <c r="S70" s="19"/>
      <c r="T70" s="17"/>
      <c r="U70" s="20"/>
      <c r="V70" s="20"/>
      <c r="W70" s="17"/>
      <c r="X70" s="4"/>
      <c r="Y70" s="4"/>
      <c r="Z70" s="4"/>
    </row>
    <row r="71" spans="1:26" ht="19.5" customHeight="1" x14ac:dyDescent="0.2">
      <c r="A71" s="4"/>
      <c r="B71" s="14"/>
      <c r="C71" s="14"/>
      <c r="D71" s="15"/>
      <c r="E71" s="15"/>
      <c r="F71" s="23"/>
      <c r="G71" s="15"/>
      <c r="H71" s="32"/>
      <c r="I71" s="15"/>
      <c r="J71" s="14"/>
      <c r="K71" s="15"/>
      <c r="L71" s="15"/>
      <c r="M71" s="15"/>
      <c r="N71" s="44"/>
      <c r="O71" s="23"/>
      <c r="P71" s="18"/>
      <c r="Q71" s="16"/>
      <c r="R71" s="16"/>
      <c r="S71" s="46"/>
      <c r="T71" s="17"/>
      <c r="U71" s="20"/>
      <c r="V71" s="20"/>
      <c r="W71" s="17"/>
    </row>
    <row r="72" spans="1:26" ht="19.5" customHeight="1" x14ac:dyDescent="0.2">
      <c r="B72" s="14"/>
      <c r="C72" s="14"/>
      <c r="D72" s="15"/>
      <c r="E72" s="15"/>
      <c r="F72" s="23"/>
      <c r="G72" s="15"/>
      <c r="H72" s="32"/>
      <c r="I72" s="15"/>
      <c r="J72" s="14"/>
      <c r="K72" s="15"/>
      <c r="L72" s="15"/>
      <c r="M72" s="15"/>
      <c r="N72" s="44"/>
      <c r="O72" s="23"/>
      <c r="P72" s="18"/>
      <c r="Q72" s="16"/>
      <c r="R72" s="16"/>
      <c r="S72" s="46"/>
      <c r="T72" s="17"/>
      <c r="U72" s="20"/>
      <c r="V72" s="20"/>
      <c r="W72" s="17"/>
    </row>
    <row r="73" spans="1:26" ht="19.5" customHeight="1" x14ac:dyDescent="0.2">
      <c r="B73" s="14"/>
      <c r="C73" s="14"/>
      <c r="D73" s="15"/>
      <c r="E73" s="15"/>
      <c r="F73" s="23"/>
      <c r="G73" s="15"/>
      <c r="H73" s="23"/>
      <c r="I73" s="15"/>
      <c r="J73" s="14"/>
      <c r="K73" s="15"/>
      <c r="L73" s="15"/>
      <c r="M73" s="15"/>
      <c r="N73" s="44"/>
      <c r="O73" s="23"/>
      <c r="P73" s="18"/>
      <c r="Q73" s="16"/>
      <c r="R73" s="16"/>
      <c r="S73" s="46"/>
      <c r="T73" s="17"/>
      <c r="U73" s="20"/>
      <c r="V73" s="20"/>
      <c r="W73" s="17"/>
    </row>
    <row r="74" spans="1:26" ht="19.5" customHeight="1" x14ac:dyDescent="0.2">
      <c r="B74" s="14"/>
      <c r="C74" s="14"/>
      <c r="D74" s="15"/>
      <c r="E74" s="15"/>
      <c r="F74" s="23"/>
      <c r="G74" s="15"/>
      <c r="H74" s="32"/>
      <c r="I74" s="15"/>
      <c r="J74" s="14"/>
      <c r="K74" s="15"/>
      <c r="L74" s="15"/>
      <c r="M74" s="15"/>
      <c r="N74" s="44"/>
      <c r="O74" s="23"/>
      <c r="P74" s="18"/>
      <c r="Q74" s="16"/>
      <c r="R74" s="16"/>
      <c r="S74" s="46"/>
      <c r="T74" s="17"/>
      <c r="U74" s="20"/>
      <c r="V74" s="20"/>
      <c r="W74" s="17"/>
    </row>
    <row r="75" spans="1:26" ht="19.5" customHeight="1" x14ac:dyDescent="0.2">
      <c r="B75" s="14"/>
      <c r="C75" s="14"/>
      <c r="D75" s="15"/>
      <c r="E75" s="15"/>
      <c r="F75" s="23"/>
      <c r="G75" s="15"/>
      <c r="H75" s="32"/>
      <c r="I75" s="15"/>
      <c r="J75" s="15"/>
      <c r="K75" s="32"/>
      <c r="L75" s="15"/>
      <c r="M75" s="15"/>
      <c r="N75" s="44"/>
      <c r="O75" s="23"/>
      <c r="P75" s="18"/>
      <c r="Q75" s="16"/>
      <c r="R75" s="16"/>
      <c r="S75" s="46"/>
      <c r="T75" s="17"/>
      <c r="U75" s="20"/>
      <c r="V75" s="20"/>
      <c r="W75" s="17"/>
    </row>
    <row r="76" spans="1:26" ht="19.5" customHeight="1" x14ac:dyDescent="0.2">
      <c r="B76" s="14"/>
      <c r="C76" s="14"/>
      <c r="D76" s="15"/>
      <c r="E76" s="47"/>
      <c r="F76" s="23"/>
      <c r="G76" s="15"/>
      <c r="H76" s="23"/>
      <c r="I76" s="15"/>
      <c r="J76" s="14"/>
      <c r="K76" s="15"/>
      <c r="L76" s="48"/>
      <c r="M76" s="15"/>
      <c r="N76" s="44"/>
      <c r="O76" s="23"/>
      <c r="P76" s="18"/>
      <c r="Q76" s="16"/>
      <c r="R76" s="16"/>
      <c r="S76" s="46"/>
      <c r="T76" s="17"/>
      <c r="U76" s="20"/>
      <c r="V76" s="20"/>
      <c r="W76" s="17"/>
      <c r="X76" s="49"/>
      <c r="Y76" s="49"/>
    </row>
    <row r="77" spans="1:26" ht="19.5" customHeight="1" x14ac:dyDescent="0.2">
      <c r="B77" s="14"/>
      <c r="C77" s="14"/>
      <c r="D77" s="15"/>
      <c r="E77" s="15"/>
      <c r="F77" s="23"/>
      <c r="G77" s="15"/>
      <c r="H77" s="23"/>
      <c r="I77" s="15"/>
      <c r="J77" s="14"/>
      <c r="K77" s="15"/>
      <c r="L77" s="15"/>
      <c r="M77" s="15"/>
      <c r="N77" s="44"/>
      <c r="O77" s="23"/>
      <c r="P77" s="18"/>
      <c r="Q77" s="16"/>
      <c r="R77" s="16"/>
      <c r="S77" s="46"/>
      <c r="T77" s="17"/>
      <c r="U77" s="20"/>
      <c r="V77" s="20"/>
      <c r="W77" s="17"/>
    </row>
    <row r="78" spans="1:26" ht="19.5" customHeight="1" x14ac:dyDescent="0.2">
      <c r="B78" s="14"/>
      <c r="C78" s="14"/>
      <c r="D78" s="15"/>
      <c r="E78" s="15"/>
      <c r="F78" s="23"/>
      <c r="G78" s="15"/>
      <c r="H78" s="23"/>
      <c r="I78" s="15"/>
      <c r="J78" s="14"/>
      <c r="K78" s="15"/>
      <c r="L78" s="15"/>
      <c r="M78" s="15"/>
      <c r="N78" s="44"/>
      <c r="O78" s="23"/>
      <c r="P78" s="18"/>
      <c r="Q78" s="16"/>
      <c r="R78" s="16"/>
      <c r="S78" s="46"/>
      <c r="T78" s="17"/>
      <c r="U78" s="20"/>
      <c r="V78" s="20"/>
      <c r="W78" s="17"/>
    </row>
    <row r="79" spans="1:26" ht="19.5" customHeight="1" x14ac:dyDescent="0.2">
      <c r="B79" s="14"/>
      <c r="C79" s="14"/>
      <c r="D79" s="15"/>
      <c r="E79" s="15"/>
      <c r="F79" s="23"/>
      <c r="G79" s="15"/>
      <c r="H79" s="23"/>
      <c r="I79" s="15"/>
      <c r="J79" s="50"/>
      <c r="K79" s="15"/>
      <c r="L79" s="15"/>
      <c r="M79" s="15"/>
      <c r="N79" s="44"/>
      <c r="O79" s="23"/>
      <c r="P79" s="18"/>
      <c r="Q79" s="16"/>
      <c r="R79" s="16"/>
      <c r="S79" s="46"/>
      <c r="T79" s="17"/>
      <c r="U79" s="20"/>
      <c r="V79" s="20"/>
      <c r="W79" s="17"/>
    </row>
    <row r="80" spans="1:26" ht="19.5" customHeight="1" x14ac:dyDescent="0.2">
      <c r="B80" s="14"/>
      <c r="C80" s="14"/>
      <c r="D80" s="15"/>
      <c r="E80" s="15"/>
      <c r="F80" s="23"/>
      <c r="G80" s="15"/>
      <c r="H80" s="23"/>
      <c r="I80" s="15"/>
      <c r="J80" s="14"/>
      <c r="K80" s="15"/>
      <c r="L80" s="15"/>
      <c r="M80" s="15"/>
      <c r="N80" s="44"/>
      <c r="O80" s="23"/>
      <c r="P80" s="18"/>
      <c r="Q80" s="16"/>
      <c r="R80" s="16"/>
      <c r="S80" s="19"/>
      <c r="T80" s="17"/>
      <c r="U80" s="20"/>
      <c r="V80" s="20"/>
      <c r="W80" s="17"/>
    </row>
    <row r="81" spans="2:23" ht="19.5" customHeight="1" x14ac:dyDescent="0.2">
      <c r="B81" s="14"/>
      <c r="C81" s="14"/>
      <c r="D81" s="15"/>
      <c r="E81" s="15"/>
      <c r="F81" s="23"/>
      <c r="G81" s="15"/>
      <c r="H81" s="23"/>
      <c r="I81" s="15"/>
      <c r="J81" s="14"/>
      <c r="K81" s="15"/>
      <c r="L81" s="15"/>
      <c r="M81" s="15"/>
      <c r="N81" s="44"/>
      <c r="O81" s="23"/>
      <c r="P81" s="18"/>
      <c r="Q81" s="16"/>
      <c r="R81" s="16"/>
      <c r="S81" s="19"/>
      <c r="T81" s="17"/>
      <c r="U81" s="20"/>
      <c r="V81" s="20"/>
      <c r="W81" s="17"/>
    </row>
    <row r="82" spans="2:23" ht="19.5" customHeight="1" x14ac:dyDescent="0.2">
      <c r="B82" s="14"/>
      <c r="C82" s="14"/>
      <c r="D82" s="15"/>
      <c r="E82" s="15"/>
      <c r="F82" s="23"/>
      <c r="G82" s="15"/>
      <c r="H82" s="23"/>
      <c r="I82" s="15"/>
      <c r="J82" s="14"/>
      <c r="K82" s="15"/>
      <c r="L82" s="15"/>
      <c r="M82" s="15"/>
      <c r="N82" s="44"/>
      <c r="O82" s="23"/>
      <c r="P82" s="18"/>
      <c r="Q82" s="16"/>
      <c r="R82" s="16"/>
      <c r="S82" s="46"/>
      <c r="T82" s="17"/>
      <c r="U82" s="20"/>
      <c r="V82" s="20"/>
      <c r="W82" s="17"/>
    </row>
    <row r="83" spans="2:23" ht="19.5" customHeight="1" x14ac:dyDescent="0.2">
      <c r="B83" s="14"/>
      <c r="C83" s="14"/>
      <c r="D83" s="15"/>
      <c r="E83" s="15"/>
      <c r="F83" s="23"/>
      <c r="G83" s="15"/>
      <c r="H83" s="23"/>
      <c r="I83" s="15"/>
      <c r="J83" s="14"/>
      <c r="K83" s="15"/>
      <c r="L83" s="15"/>
      <c r="M83" s="15"/>
      <c r="N83" s="44"/>
      <c r="O83" s="23"/>
      <c r="P83" s="18"/>
      <c r="Q83" s="16"/>
      <c r="R83" s="16"/>
      <c r="S83" s="46"/>
      <c r="T83" s="17"/>
      <c r="U83" s="20"/>
      <c r="V83" s="20"/>
      <c r="W83" s="17"/>
    </row>
    <row r="84" spans="2:23" ht="19.5" customHeight="1" x14ac:dyDescent="0.2">
      <c r="B84" s="14"/>
      <c r="C84" s="14"/>
      <c r="D84" s="15"/>
      <c r="E84" s="15"/>
      <c r="F84" s="23"/>
      <c r="G84" s="15"/>
      <c r="H84" s="23"/>
      <c r="I84" s="15"/>
      <c r="J84" s="14"/>
      <c r="K84" s="15"/>
      <c r="L84" s="15"/>
      <c r="M84" s="15"/>
      <c r="N84" s="44"/>
      <c r="O84" s="23"/>
      <c r="P84" s="18"/>
      <c r="Q84" s="16"/>
      <c r="R84" s="16"/>
      <c r="S84" s="46"/>
      <c r="T84" s="17"/>
      <c r="U84" s="20"/>
      <c r="V84" s="20"/>
      <c r="W84" s="17"/>
    </row>
    <row r="85" spans="2:23" ht="19.5" customHeight="1" x14ac:dyDescent="0.2">
      <c r="B85" s="14"/>
      <c r="C85" s="14"/>
      <c r="D85" s="15"/>
      <c r="E85" s="15"/>
      <c r="F85" s="23"/>
      <c r="G85" s="15"/>
      <c r="H85" s="2"/>
      <c r="I85" s="15"/>
      <c r="J85" s="14"/>
      <c r="K85" s="15"/>
      <c r="L85" s="15"/>
      <c r="M85" s="15"/>
      <c r="N85" s="44"/>
      <c r="O85" s="23"/>
      <c r="P85" s="18"/>
      <c r="Q85" s="16"/>
      <c r="R85" s="16"/>
      <c r="S85" s="46"/>
      <c r="T85" s="17"/>
      <c r="U85" s="20"/>
      <c r="V85" s="20"/>
      <c r="W85" s="17"/>
    </row>
    <row r="86" spans="2:23" ht="19.5" customHeight="1" x14ac:dyDescent="0.2">
      <c r="B86" s="14"/>
      <c r="C86" s="14"/>
      <c r="D86" s="15"/>
      <c r="E86" s="15"/>
      <c r="F86" s="23"/>
      <c r="G86" s="15"/>
      <c r="H86" s="23"/>
      <c r="I86" s="15"/>
      <c r="J86" s="14"/>
      <c r="K86" s="15"/>
      <c r="L86" s="15"/>
      <c r="M86" s="15"/>
      <c r="N86" s="44"/>
      <c r="O86" s="23"/>
      <c r="P86" s="18"/>
      <c r="Q86" s="16"/>
      <c r="R86" s="16"/>
      <c r="S86" s="46"/>
      <c r="T86" s="17"/>
      <c r="U86" s="20"/>
      <c r="V86" s="20"/>
      <c r="W86" s="17"/>
    </row>
    <row r="87" spans="2:23" ht="19.5" customHeight="1" x14ac:dyDescent="0.2">
      <c r="B87" s="14"/>
      <c r="C87" s="14"/>
      <c r="D87" s="15"/>
      <c r="E87" s="15"/>
      <c r="F87" s="23"/>
      <c r="G87" s="15"/>
      <c r="H87" s="23"/>
      <c r="I87" s="15"/>
      <c r="J87" s="14"/>
      <c r="K87" s="15"/>
      <c r="L87" s="15"/>
      <c r="M87" s="15"/>
      <c r="N87" s="44"/>
      <c r="O87" s="23"/>
      <c r="P87" s="18"/>
      <c r="Q87" s="16"/>
      <c r="R87" s="16"/>
      <c r="S87" s="46"/>
      <c r="T87" s="17"/>
      <c r="U87" s="20"/>
      <c r="V87" s="20"/>
      <c r="W87" s="17"/>
    </row>
    <row r="88" spans="2:23" ht="19.5" customHeight="1" x14ac:dyDescent="0.2">
      <c r="B88" s="14"/>
      <c r="C88" s="14"/>
      <c r="D88" s="15"/>
      <c r="E88" s="15"/>
      <c r="F88" s="23"/>
      <c r="G88" s="15"/>
      <c r="H88" s="2"/>
      <c r="I88" s="15"/>
      <c r="J88" s="14"/>
      <c r="K88" s="15"/>
      <c r="L88" s="15"/>
      <c r="M88" s="15"/>
      <c r="N88" s="44"/>
      <c r="O88" s="23"/>
      <c r="P88" s="18"/>
      <c r="Q88" s="16"/>
      <c r="R88" s="16"/>
      <c r="S88" s="19"/>
      <c r="T88" s="17"/>
      <c r="U88" s="20"/>
      <c r="V88" s="20"/>
      <c r="W88" s="17"/>
    </row>
    <row r="89" spans="2:23" ht="19.5" customHeight="1" x14ac:dyDescent="0.2">
      <c r="B89" s="14"/>
      <c r="C89" s="14"/>
      <c r="D89" s="15"/>
      <c r="E89" s="15"/>
      <c r="F89" s="23"/>
      <c r="G89" s="15"/>
      <c r="H89" s="23"/>
      <c r="I89" s="15"/>
      <c r="J89" s="14"/>
      <c r="K89" s="15"/>
      <c r="L89" s="15"/>
      <c r="M89" s="15"/>
      <c r="N89" s="44"/>
      <c r="O89" s="23"/>
      <c r="P89" s="18"/>
      <c r="Q89" s="16"/>
      <c r="R89" s="16"/>
      <c r="S89" s="46"/>
      <c r="T89" s="17"/>
      <c r="U89" s="20"/>
      <c r="V89" s="20"/>
      <c r="W89" s="17"/>
    </row>
    <row r="90" spans="2:23" ht="19.5" customHeight="1" x14ac:dyDescent="0.2">
      <c r="B90" s="14"/>
      <c r="C90" s="14"/>
      <c r="D90" s="15"/>
      <c r="E90" s="15"/>
      <c r="F90" s="23"/>
      <c r="G90" s="15"/>
      <c r="H90" s="47"/>
      <c r="I90" s="15"/>
      <c r="J90" s="14"/>
      <c r="K90" s="15"/>
      <c r="L90" s="15"/>
      <c r="M90" s="15"/>
      <c r="N90" s="44"/>
      <c r="O90" s="23"/>
      <c r="P90" s="18"/>
      <c r="Q90" s="16"/>
      <c r="R90" s="16"/>
      <c r="S90" s="46"/>
      <c r="T90" s="17"/>
      <c r="U90" s="20"/>
      <c r="V90" s="20"/>
      <c r="W90" s="17"/>
    </row>
    <row r="91" spans="2:23" ht="19.5" customHeight="1" x14ac:dyDescent="0.2">
      <c r="B91" s="14"/>
      <c r="C91" s="14"/>
      <c r="D91" s="15"/>
      <c r="E91" s="15"/>
      <c r="F91" s="23"/>
      <c r="G91" s="15"/>
      <c r="H91" s="23"/>
      <c r="I91" s="15"/>
      <c r="J91" s="14"/>
      <c r="K91" s="15"/>
      <c r="L91" s="15"/>
      <c r="M91" s="15"/>
      <c r="N91" s="44"/>
      <c r="O91" s="23"/>
      <c r="P91" s="18"/>
      <c r="Q91" s="16"/>
      <c r="R91" s="16"/>
      <c r="S91" s="46"/>
      <c r="T91" s="17"/>
      <c r="U91" s="20"/>
      <c r="V91" s="20"/>
      <c r="W91" s="17"/>
    </row>
    <row r="92" spans="2:23" ht="19.5" customHeight="1" x14ac:dyDescent="0.2">
      <c r="B92" s="14"/>
      <c r="C92" s="14"/>
      <c r="D92" s="15"/>
      <c r="E92" s="15"/>
      <c r="F92" s="23"/>
      <c r="G92" s="15"/>
      <c r="H92" s="23"/>
      <c r="I92" s="15"/>
      <c r="J92" s="14"/>
      <c r="K92" s="15"/>
      <c r="L92" s="15"/>
      <c r="M92" s="15"/>
      <c r="N92" s="44"/>
      <c r="O92" s="23"/>
      <c r="P92" s="18"/>
      <c r="Q92" s="16"/>
      <c r="R92" s="16"/>
      <c r="S92" s="46"/>
      <c r="T92" s="17"/>
      <c r="U92" s="20"/>
      <c r="V92" s="20"/>
      <c r="W92" s="17"/>
    </row>
    <row r="93" spans="2:23" ht="19.5" customHeight="1" x14ac:dyDescent="0.2">
      <c r="B93" s="14"/>
      <c r="C93" s="14"/>
      <c r="D93" s="15"/>
      <c r="E93" s="15"/>
      <c r="F93" s="23"/>
      <c r="G93" s="15"/>
      <c r="H93" s="23"/>
      <c r="I93" s="15"/>
      <c r="J93" s="14"/>
      <c r="K93" s="15"/>
      <c r="L93" s="15"/>
      <c r="M93" s="15"/>
      <c r="N93" s="44"/>
      <c r="O93" s="23"/>
      <c r="P93" s="18"/>
      <c r="Q93" s="16"/>
      <c r="R93" s="16"/>
      <c r="S93" s="19"/>
      <c r="T93" s="17"/>
      <c r="U93" s="20"/>
      <c r="V93" s="20"/>
      <c r="W93" s="17"/>
    </row>
    <row r="94" spans="2:23" ht="19.5" customHeight="1" x14ac:dyDescent="0.2">
      <c r="B94" s="15"/>
      <c r="C94" s="15"/>
      <c r="D94" s="15"/>
      <c r="E94" s="15"/>
      <c r="F94" s="23"/>
      <c r="G94" s="51"/>
      <c r="H94" s="23"/>
      <c r="I94" s="15"/>
      <c r="J94" s="14"/>
      <c r="K94" s="15"/>
      <c r="L94" s="15"/>
      <c r="M94" s="15"/>
      <c r="N94" s="44"/>
      <c r="O94" s="23"/>
      <c r="P94" s="18"/>
      <c r="Q94" s="16"/>
      <c r="R94" s="16"/>
      <c r="S94" s="46"/>
      <c r="T94" s="17"/>
      <c r="U94" s="20"/>
      <c r="V94" s="20"/>
      <c r="W94" s="17"/>
    </row>
    <row r="95" spans="2:23" ht="19.5" customHeight="1" x14ac:dyDescent="0.2">
      <c r="B95" s="51"/>
      <c r="C95" s="15"/>
      <c r="D95" s="15"/>
      <c r="E95" s="15"/>
      <c r="F95" s="23"/>
      <c r="G95" s="51"/>
      <c r="H95" s="23"/>
      <c r="I95" s="15"/>
      <c r="J95" s="14"/>
      <c r="K95" s="51"/>
      <c r="L95" s="15"/>
      <c r="M95" s="15"/>
      <c r="N95" s="44"/>
      <c r="O95" s="52"/>
      <c r="P95" s="18"/>
      <c r="Q95" s="16"/>
      <c r="R95" s="16"/>
      <c r="S95" s="53"/>
      <c r="T95" s="17"/>
      <c r="U95" s="20"/>
      <c r="V95" s="20"/>
      <c r="W95" s="17"/>
    </row>
    <row r="96" spans="2:23" ht="19.5" customHeight="1" x14ac:dyDescent="0.2">
      <c r="B96" s="51"/>
      <c r="C96" s="15"/>
      <c r="D96" s="15"/>
      <c r="E96" s="15"/>
      <c r="F96" s="23"/>
      <c r="G96" s="51"/>
      <c r="H96" s="2"/>
      <c r="I96" s="15"/>
      <c r="J96" s="14"/>
      <c r="K96" s="51"/>
      <c r="L96" s="15"/>
      <c r="M96" s="15"/>
      <c r="N96" s="44"/>
      <c r="O96" s="52"/>
      <c r="P96" s="18"/>
      <c r="Q96" s="16"/>
      <c r="R96" s="16"/>
      <c r="S96" s="53"/>
      <c r="T96" s="17"/>
      <c r="U96" s="20"/>
      <c r="V96" s="20"/>
      <c r="W96" s="17"/>
    </row>
    <row r="97" spans="1:23" ht="19.5" customHeight="1" x14ac:dyDescent="0.2">
      <c r="B97" s="51"/>
      <c r="C97" s="15"/>
      <c r="D97" s="15"/>
      <c r="E97" s="15"/>
      <c r="F97" s="23"/>
      <c r="G97" s="51"/>
      <c r="H97" s="23"/>
      <c r="I97" s="15"/>
      <c r="J97" s="14"/>
      <c r="K97" s="51"/>
      <c r="L97" s="15"/>
      <c r="M97" s="15"/>
      <c r="N97" s="44"/>
      <c r="O97" s="52"/>
      <c r="P97" s="18"/>
      <c r="Q97" s="16"/>
      <c r="R97" s="16"/>
      <c r="S97" s="53"/>
      <c r="T97" s="17"/>
      <c r="U97" s="20"/>
      <c r="V97" s="20"/>
      <c r="W97" s="17"/>
    </row>
    <row r="98" spans="1:23" ht="19.5" customHeight="1" x14ac:dyDescent="0.2">
      <c r="B98" s="51"/>
      <c r="C98" s="15"/>
      <c r="D98" s="15"/>
      <c r="E98" s="15"/>
      <c r="F98" s="23"/>
      <c r="G98" s="51"/>
      <c r="H98" s="23"/>
      <c r="I98" s="15"/>
      <c r="J98" s="14"/>
      <c r="K98" s="51"/>
      <c r="L98" s="15"/>
      <c r="M98" s="15"/>
      <c r="N98" s="44"/>
      <c r="O98" s="52"/>
      <c r="P98" s="18"/>
      <c r="Q98" s="16"/>
      <c r="R98" s="16"/>
      <c r="S98" s="54"/>
      <c r="T98" s="17"/>
      <c r="U98" s="20"/>
      <c r="V98" s="20"/>
      <c r="W98" s="17"/>
    </row>
    <row r="99" spans="1:23" ht="19.5" customHeight="1" x14ac:dyDescent="0.2">
      <c r="B99" s="55"/>
      <c r="C99" s="14"/>
      <c r="D99" s="15"/>
      <c r="E99" s="15"/>
      <c r="F99" s="23"/>
      <c r="G99" s="15"/>
      <c r="H99" s="23"/>
      <c r="I99" s="15"/>
      <c r="J99" s="14"/>
      <c r="K99" s="15"/>
      <c r="L99" s="15"/>
      <c r="M99" s="15"/>
      <c r="N99" s="44"/>
      <c r="O99" s="23"/>
      <c r="P99" s="18"/>
      <c r="Q99" s="16"/>
      <c r="R99" s="16"/>
      <c r="S99" s="16"/>
      <c r="T99" s="17"/>
      <c r="U99" s="20"/>
      <c r="V99" s="20"/>
      <c r="W99" s="17"/>
    </row>
    <row r="100" spans="1:23" ht="19.5" customHeight="1" x14ac:dyDescent="0.2">
      <c r="B100" s="51"/>
      <c r="C100" s="51"/>
      <c r="D100" s="51"/>
      <c r="E100" s="32"/>
      <c r="F100" s="51"/>
      <c r="G100" s="51"/>
      <c r="H100" s="23"/>
      <c r="I100" s="51"/>
      <c r="J100" s="51"/>
      <c r="K100" s="51"/>
      <c r="L100" s="23"/>
      <c r="M100" s="51"/>
      <c r="N100" s="44"/>
      <c r="O100" s="23"/>
      <c r="P100" s="18"/>
      <c r="Q100" s="16"/>
      <c r="R100" s="16"/>
      <c r="S100" s="46"/>
      <c r="T100" s="17"/>
      <c r="U100" s="20"/>
      <c r="V100" s="20"/>
      <c r="W100" s="17"/>
    </row>
    <row r="101" spans="1:23" ht="19.5" customHeight="1" x14ac:dyDescent="0.2">
      <c r="A101" s="49" t="s">
        <v>26</v>
      </c>
      <c r="B101" s="51"/>
      <c r="C101" s="15"/>
      <c r="D101" s="15"/>
      <c r="E101" s="15"/>
      <c r="F101" s="23"/>
      <c r="G101" s="51"/>
      <c r="H101" s="23"/>
      <c r="I101" s="15"/>
      <c r="J101" s="14"/>
      <c r="K101" s="51"/>
      <c r="L101" s="15"/>
      <c r="M101" s="15"/>
      <c r="N101" s="44"/>
      <c r="O101" s="52"/>
      <c r="P101" s="18"/>
      <c r="Q101" s="16"/>
      <c r="R101" s="16"/>
      <c r="S101" s="55"/>
      <c r="T101" s="17"/>
      <c r="U101" s="20"/>
      <c r="V101" s="20"/>
      <c r="W101" s="17"/>
    </row>
    <row r="102" spans="1:23" ht="19.5" customHeight="1" x14ac:dyDescent="0.2">
      <c r="A102" s="49" t="s">
        <v>26</v>
      </c>
      <c r="B102" s="51"/>
      <c r="C102" s="15"/>
      <c r="D102" s="15"/>
      <c r="E102" s="15"/>
      <c r="F102" s="23"/>
      <c r="G102" s="51"/>
      <c r="H102" s="23"/>
      <c r="I102" s="15"/>
      <c r="J102" s="15"/>
      <c r="K102" s="51"/>
      <c r="L102" s="15"/>
      <c r="M102" s="15"/>
      <c r="N102" s="44"/>
      <c r="O102" s="52"/>
      <c r="P102" s="18"/>
      <c r="Q102" s="16"/>
      <c r="R102" s="16"/>
      <c r="S102" s="53"/>
      <c r="T102" s="17"/>
      <c r="U102" s="20"/>
      <c r="V102" s="20"/>
      <c r="W102" s="17"/>
    </row>
    <row r="103" spans="1:23" ht="19.5" customHeight="1" x14ac:dyDescent="0.2">
      <c r="A103" s="49" t="s">
        <v>26</v>
      </c>
      <c r="B103" s="51"/>
      <c r="C103" s="15"/>
      <c r="D103" s="15"/>
      <c r="E103" s="51"/>
      <c r="F103" s="23"/>
      <c r="G103" s="51"/>
      <c r="H103" s="51"/>
      <c r="I103" s="15"/>
      <c r="J103" s="15"/>
      <c r="K103" s="51"/>
      <c r="L103" s="56"/>
      <c r="M103" s="15"/>
      <c r="N103" s="44"/>
      <c r="O103" s="52"/>
      <c r="P103" s="18"/>
      <c r="Q103" s="16"/>
      <c r="R103" s="16"/>
      <c r="S103" s="55"/>
      <c r="T103" s="17"/>
      <c r="U103" s="20"/>
      <c r="V103" s="20"/>
      <c r="W103" s="17"/>
    </row>
    <row r="104" spans="1:23" ht="15.75" customHeight="1" x14ac:dyDescent="0.2"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8"/>
      <c r="O104" s="59"/>
      <c r="P104" s="57"/>
      <c r="Q104" s="57"/>
      <c r="R104" s="57"/>
      <c r="S104" s="57"/>
      <c r="T104" s="57"/>
      <c r="U104" s="60"/>
      <c r="V104" s="60"/>
      <c r="W104" s="57"/>
    </row>
    <row r="105" spans="1:23" ht="15.75" customHeight="1" x14ac:dyDescent="0.2"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8"/>
      <c r="O105" s="59"/>
      <c r="P105" s="57"/>
      <c r="Q105" s="57"/>
      <c r="R105" s="57"/>
      <c r="S105" s="57"/>
      <c r="T105" s="57"/>
      <c r="U105" s="60"/>
      <c r="V105" s="60"/>
      <c r="W105" s="57"/>
    </row>
    <row r="106" spans="1:23" ht="15.75" customHeight="1" x14ac:dyDescent="0.2"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8"/>
      <c r="O106" s="59"/>
      <c r="P106" s="57"/>
      <c r="Q106" s="57"/>
      <c r="R106" s="57"/>
      <c r="S106" s="57"/>
      <c r="T106" s="57"/>
      <c r="U106" s="60"/>
      <c r="V106" s="60"/>
      <c r="W106" s="57"/>
    </row>
    <row r="107" spans="1:23" ht="15.75" customHeight="1" x14ac:dyDescent="0.2"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8"/>
      <c r="O107" s="59"/>
      <c r="P107" s="57"/>
      <c r="Q107" s="57"/>
      <c r="R107" s="57"/>
      <c r="S107" s="57"/>
      <c r="T107" s="57"/>
      <c r="U107" s="60"/>
      <c r="V107" s="60"/>
      <c r="W107" s="57"/>
    </row>
    <row r="108" spans="1:23" ht="15.75" customHeight="1" x14ac:dyDescent="0.2"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8"/>
      <c r="O108" s="59"/>
      <c r="P108" s="57"/>
      <c r="Q108" s="57"/>
      <c r="R108" s="57"/>
      <c r="S108" s="57"/>
      <c r="T108" s="57"/>
      <c r="U108" s="60"/>
      <c r="V108" s="60"/>
      <c r="W108" s="57"/>
    </row>
    <row r="109" spans="1:23" ht="15.75" customHeight="1" x14ac:dyDescent="0.2">
      <c r="B109" s="57"/>
      <c r="C109" s="57"/>
      <c r="D109" s="57"/>
      <c r="E109" s="57">
        <v>93</v>
      </c>
      <c r="F109" s="57"/>
      <c r="G109" s="57"/>
      <c r="H109" s="57"/>
      <c r="I109" s="57"/>
      <c r="J109" s="57"/>
      <c r="K109" s="57"/>
      <c r="L109" s="57"/>
      <c r="M109" s="57"/>
      <c r="N109" s="58"/>
      <c r="O109" s="59"/>
      <c r="P109" s="57"/>
      <c r="Q109" s="57"/>
      <c r="R109" s="57"/>
      <c r="S109" s="57"/>
      <c r="T109" s="57"/>
      <c r="U109" s="60"/>
      <c r="V109" s="60"/>
      <c r="W109" s="57"/>
    </row>
    <row r="110" spans="1:23" ht="15.75" customHeight="1" x14ac:dyDescent="0.2">
      <c r="B110" s="57"/>
      <c r="C110" s="57"/>
      <c r="D110" s="57"/>
      <c r="E110" s="57">
        <v>86</v>
      </c>
      <c r="F110" s="57"/>
      <c r="G110" s="57"/>
      <c r="H110" s="57"/>
      <c r="I110" s="57"/>
      <c r="J110" s="57"/>
      <c r="K110" s="57"/>
      <c r="L110" s="57"/>
      <c r="M110" s="57"/>
      <c r="N110" s="58"/>
      <c r="O110" s="59"/>
      <c r="P110" s="57"/>
      <c r="Q110" s="57"/>
      <c r="R110" s="57"/>
      <c r="S110" s="57"/>
      <c r="T110" s="57"/>
      <c r="U110" s="60"/>
      <c r="V110" s="60"/>
      <c r="W110" s="57"/>
    </row>
    <row r="111" spans="1:23" ht="15.75" customHeight="1" x14ac:dyDescent="0.2">
      <c r="B111" s="57"/>
      <c r="C111" s="57"/>
      <c r="D111" s="57"/>
      <c r="E111" s="57">
        <f>E109-E110</f>
        <v>7</v>
      </c>
      <c r="F111" s="57"/>
      <c r="G111" s="57"/>
      <c r="H111" s="57"/>
      <c r="I111" s="57"/>
      <c r="J111" s="57"/>
      <c r="K111" s="57"/>
      <c r="L111" s="57"/>
      <c r="M111" s="57"/>
      <c r="N111" s="58"/>
      <c r="O111" s="59"/>
      <c r="P111" s="57"/>
      <c r="Q111" s="57"/>
      <c r="R111" s="57"/>
      <c r="S111" s="57"/>
      <c r="T111" s="57"/>
      <c r="U111" s="60"/>
      <c r="V111" s="60"/>
      <c r="W111" s="57"/>
    </row>
    <row r="112" spans="1:23" ht="15.75" customHeight="1" x14ac:dyDescent="0.2"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8"/>
      <c r="O112" s="59"/>
      <c r="P112" s="57"/>
      <c r="Q112" s="57"/>
      <c r="R112" s="57"/>
      <c r="S112" s="57"/>
      <c r="T112" s="57"/>
      <c r="U112" s="60"/>
      <c r="V112" s="60"/>
      <c r="W112" s="57"/>
    </row>
    <row r="113" spans="2:23" ht="15.75" customHeight="1" x14ac:dyDescent="0.2"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8"/>
      <c r="O113" s="59"/>
      <c r="P113" s="57"/>
      <c r="Q113" s="57"/>
      <c r="R113" s="57"/>
      <c r="S113" s="57"/>
      <c r="T113" s="57"/>
      <c r="U113" s="60"/>
      <c r="V113" s="60"/>
      <c r="W113" s="57"/>
    </row>
    <row r="114" spans="2:23" ht="15.75" customHeight="1" x14ac:dyDescent="0.2"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8"/>
      <c r="O114" s="59"/>
      <c r="P114" s="57"/>
      <c r="Q114" s="57"/>
      <c r="R114" s="57"/>
      <c r="S114" s="57"/>
      <c r="T114" s="57"/>
      <c r="U114" s="60"/>
      <c r="V114" s="60"/>
      <c r="W114" s="57"/>
    </row>
    <row r="115" spans="2:23" ht="15.75" customHeight="1" x14ac:dyDescent="0.2"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8"/>
      <c r="O115" s="59"/>
      <c r="P115" s="57"/>
      <c r="Q115" s="57"/>
      <c r="R115" s="57"/>
      <c r="S115" s="57"/>
      <c r="T115" s="57"/>
      <c r="U115" s="60"/>
      <c r="V115" s="60"/>
      <c r="W115" s="57"/>
    </row>
    <row r="116" spans="2:23" ht="15.75" customHeight="1" x14ac:dyDescent="0.2"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8"/>
      <c r="O116" s="59"/>
      <c r="P116" s="57"/>
      <c r="Q116" s="57"/>
      <c r="R116" s="57"/>
      <c r="S116" s="57"/>
      <c r="T116" s="57"/>
      <c r="U116" s="60"/>
      <c r="V116" s="60"/>
      <c r="W116" s="57"/>
    </row>
    <row r="117" spans="2:23" ht="15.75" customHeight="1" x14ac:dyDescent="0.2"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8"/>
      <c r="O117" s="59"/>
      <c r="P117" s="57"/>
      <c r="Q117" s="57"/>
      <c r="R117" s="57"/>
      <c r="S117" s="57"/>
      <c r="T117" s="57"/>
      <c r="U117" s="60"/>
      <c r="V117" s="60"/>
      <c r="W117" s="57"/>
    </row>
    <row r="118" spans="2:23" ht="15.75" customHeight="1" x14ac:dyDescent="0.2"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 t="s">
        <v>25</v>
      </c>
      <c r="M118" s="57"/>
      <c r="N118" s="58"/>
      <c r="O118" s="59"/>
      <c r="P118" s="57"/>
      <c r="Q118" s="57"/>
      <c r="R118" s="57"/>
      <c r="S118" s="57"/>
      <c r="T118" s="57"/>
      <c r="U118" s="60"/>
      <c r="V118" s="60"/>
      <c r="W118" s="57"/>
    </row>
    <row r="119" spans="2:23" ht="15.75" customHeight="1" x14ac:dyDescent="0.2"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8"/>
      <c r="O119" s="59"/>
      <c r="P119" s="57"/>
      <c r="Q119" s="57"/>
      <c r="R119" s="57"/>
      <c r="S119" s="57"/>
      <c r="T119" s="57"/>
      <c r="U119" s="60"/>
      <c r="V119" s="60"/>
      <c r="W119" s="57"/>
    </row>
    <row r="120" spans="2:23" ht="15.75" customHeight="1" x14ac:dyDescent="0.2"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8"/>
      <c r="O120" s="59"/>
      <c r="P120" s="57"/>
      <c r="Q120" s="57"/>
      <c r="R120" s="57"/>
      <c r="S120" s="57"/>
      <c r="T120" s="57"/>
      <c r="U120" s="60"/>
      <c r="V120" s="60"/>
      <c r="W120" s="57"/>
    </row>
    <row r="121" spans="2:23" ht="15.75" customHeight="1" x14ac:dyDescent="0.2"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8"/>
      <c r="O121" s="59"/>
      <c r="P121" s="57"/>
      <c r="Q121" s="57"/>
      <c r="R121" s="57"/>
      <c r="S121" s="57"/>
      <c r="T121" s="57"/>
      <c r="U121" s="60"/>
      <c r="V121" s="60"/>
      <c r="W121" s="57"/>
    </row>
    <row r="122" spans="2:23" ht="15.75" customHeight="1" x14ac:dyDescent="0.2"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8"/>
      <c r="O122" s="59"/>
      <c r="P122" s="57"/>
      <c r="Q122" s="57"/>
      <c r="R122" s="57"/>
      <c r="S122" s="57"/>
      <c r="T122" s="57"/>
      <c r="U122" s="60"/>
      <c r="V122" s="60"/>
      <c r="W122" s="57"/>
    </row>
    <row r="123" spans="2:23" ht="15.75" customHeight="1" x14ac:dyDescent="0.2">
      <c r="B123" s="57"/>
      <c r="C123" s="57"/>
      <c r="D123" s="57"/>
      <c r="E123" s="57"/>
      <c r="F123" s="57" t="s">
        <v>27</v>
      </c>
      <c r="G123" s="57"/>
      <c r="H123" s="57"/>
      <c r="I123" s="57"/>
      <c r="J123" s="57"/>
      <c r="K123" s="57"/>
      <c r="L123" s="57"/>
      <c r="M123" s="57"/>
      <c r="N123" s="58"/>
      <c r="O123" s="59"/>
      <c r="P123" s="57"/>
      <c r="Q123" s="57"/>
      <c r="R123" s="57"/>
      <c r="S123" s="57"/>
      <c r="T123" s="57"/>
      <c r="U123" s="60"/>
      <c r="V123" s="60"/>
      <c r="W123" s="57"/>
    </row>
    <row r="124" spans="2:23" ht="15.75" customHeight="1" x14ac:dyDescent="0.2">
      <c r="B124" s="57"/>
      <c r="C124" s="57"/>
      <c r="D124" s="57"/>
      <c r="E124" s="57"/>
      <c r="F124" s="57" t="e" cm="1">
        <f t="array" ref="F124">-jtuñ h75yu gt thvghcvft´¿</f>
        <v>#NAME?</v>
      </c>
      <c r="G124" s="57"/>
      <c r="H124" s="57"/>
      <c r="I124" s="57"/>
      <c r="J124" s="57"/>
      <c r="K124" s="57"/>
      <c r="L124" s="57"/>
      <c r="M124" s="57"/>
      <c r="N124" s="58"/>
      <c r="O124" s="59"/>
      <c r="P124" s="57"/>
      <c r="Q124" s="57"/>
      <c r="R124" s="57"/>
      <c r="S124" s="57"/>
      <c r="T124" s="57"/>
      <c r="U124" s="60"/>
      <c r="V124" s="60"/>
      <c r="W124" s="57"/>
    </row>
    <row r="125" spans="2:23" ht="15.75" customHeight="1" x14ac:dyDescent="0.2"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8"/>
      <c r="O125" s="59"/>
      <c r="P125" s="57"/>
      <c r="Q125" s="57"/>
      <c r="R125" s="57"/>
      <c r="S125" s="57"/>
      <c r="T125" s="57"/>
      <c r="U125" s="60"/>
      <c r="V125" s="60"/>
      <c r="W125" s="57"/>
    </row>
    <row r="126" spans="2:23" ht="15.75" customHeight="1" x14ac:dyDescent="0.2">
      <c r="B126" s="57"/>
      <c r="C126" s="57"/>
      <c r="D126" s="57"/>
      <c r="E126" s="57"/>
      <c r="F126" s="57" t="s">
        <v>29</v>
      </c>
      <c r="G126" s="57"/>
      <c r="H126" s="57"/>
      <c r="I126" s="57"/>
      <c r="J126" s="57"/>
      <c r="K126" s="57"/>
      <c r="L126" s="57"/>
      <c r="M126" s="57"/>
      <c r="N126" s="58"/>
      <c r="O126" s="59"/>
      <c r="P126" s="57"/>
      <c r="Q126" s="57"/>
      <c r="R126" s="57"/>
      <c r="S126" s="57"/>
      <c r="T126" s="57"/>
      <c r="U126" s="60"/>
      <c r="V126" s="60"/>
      <c r="W126" s="57"/>
    </row>
    <row r="127" spans="2:23" ht="15.75" customHeight="1" x14ac:dyDescent="0.2">
      <c r="B127" s="57"/>
      <c r="C127" s="57"/>
      <c r="D127" s="57"/>
      <c r="E127" s="57"/>
      <c r="F127" s="57" t="s">
        <v>28</v>
      </c>
      <c r="G127" s="57"/>
      <c r="H127" s="57"/>
      <c r="I127" s="57"/>
      <c r="J127" s="57"/>
      <c r="K127" s="57"/>
      <c r="L127" s="57"/>
      <c r="M127" s="57"/>
      <c r="N127" s="58"/>
      <c r="O127" s="59"/>
      <c r="P127" s="57"/>
      <c r="Q127" s="57"/>
      <c r="R127" s="57"/>
      <c r="S127" s="57"/>
      <c r="T127" s="57"/>
      <c r="U127" s="60"/>
      <c r="V127" s="60"/>
      <c r="W127" s="57"/>
    </row>
    <row r="128" spans="2:23" ht="15.75" customHeight="1" x14ac:dyDescent="0.2"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8"/>
      <c r="O128" s="59"/>
      <c r="P128" s="57"/>
      <c r="Q128" s="57"/>
      <c r="R128" s="57"/>
      <c r="S128" s="57"/>
      <c r="T128" s="57"/>
      <c r="U128" s="60"/>
      <c r="V128" s="60"/>
      <c r="W128" s="57"/>
    </row>
    <row r="129" spans="2:23" ht="15.75" customHeight="1" x14ac:dyDescent="0.2"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8"/>
      <c r="O129" s="59"/>
      <c r="P129" s="57"/>
      <c r="Q129" s="57"/>
      <c r="R129" s="57"/>
      <c r="S129" s="57"/>
      <c r="T129" s="57"/>
      <c r="U129" s="60"/>
      <c r="V129" s="60"/>
      <c r="W129" s="57"/>
    </row>
    <row r="130" spans="2:23" ht="15.75" customHeight="1" x14ac:dyDescent="0.2"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8"/>
      <c r="O130" s="59"/>
      <c r="P130" s="57"/>
      <c r="Q130" s="57"/>
      <c r="R130" s="57"/>
      <c r="S130" s="57"/>
      <c r="T130" s="57"/>
      <c r="U130" s="60"/>
      <c r="V130" s="60"/>
      <c r="W130" s="57"/>
    </row>
    <row r="131" spans="2:23" ht="15.75" customHeight="1" x14ac:dyDescent="0.2"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8"/>
      <c r="O131" s="59"/>
      <c r="P131" s="57"/>
      <c r="Q131" s="57"/>
      <c r="R131" s="57"/>
      <c r="S131" s="57"/>
      <c r="T131" s="57"/>
      <c r="U131" s="60"/>
      <c r="V131" s="60"/>
      <c r="W131" s="57"/>
    </row>
    <row r="132" spans="2:23" ht="15.75" customHeight="1" x14ac:dyDescent="0.2"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8"/>
      <c r="O132" s="59"/>
      <c r="P132" s="57"/>
      <c r="Q132" s="57"/>
      <c r="R132" s="57"/>
      <c r="S132" s="57"/>
      <c r="T132" s="57"/>
      <c r="U132" s="60"/>
      <c r="V132" s="60"/>
      <c r="W132" s="57"/>
    </row>
    <row r="133" spans="2:23" ht="15.75" customHeight="1" x14ac:dyDescent="0.2"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8"/>
      <c r="O133" s="59"/>
      <c r="P133" s="57"/>
      <c r="Q133" s="57"/>
      <c r="R133" s="57"/>
      <c r="S133" s="57"/>
      <c r="T133" s="57"/>
      <c r="U133" s="60"/>
      <c r="V133" s="60"/>
      <c r="W133" s="57"/>
    </row>
    <row r="134" spans="2:23" ht="15.75" customHeight="1" x14ac:dyDescent="0.2"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8"/>
      <c r="O134" s="59"/>
      <c r="P134" s="57"/>
      <c r="Q134" s="57"/>
      <c r="R134" s="57"/>
      <c r="S134" s="57"/>
      <c r="T134" s="57"/>
      <c r="U134" s="60"/>
      <c r="V134" s="60"/>
      <c r="W134" s="57"/>
    </row>
    <row r="135" spans="2:23" ht="15.75" customHeight="1" x14ac:dyDescent="0.2"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8"/>
      <c r="O135" s="59"/>
      <c r="P135" s="57"/>
      <c r="Q135" s="57"/>
      <c r="R135" s="57"/>
      <c r="S135" s="57"/>
      <c r="T135" s="57"/>
      <c r="U135" s="60"/>
      <c r="V135" s="60"/>
      <c r="W135" s="57"/>
    </row>
    <row r="136" spans="2:23" ht="15.75" customHeight="1" x14ac:dyDescent="0.2"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8"/>
      <c r="O136" s="59"/>
      <c r="P136" s="57"/>
      <c r="Q136" s="57"/>
      <c r="R136" s="57"/>
      <c r="S136" s="57"/>
      <c r="T136" s="57"/>
      <c r="U136" s="60"/>
      <c r="V136" s="60"/>
      <c r="W136" s="57"/>
    </row>
    <row r="137" spans="2:23" ht="15.75" customHeight="1" x14ac:dyDescent="0.2"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8"/>
      <c r="O137" s="59"/>
      <c r="P137" s="57"/>
      <c r="Q137" s="57"/>
      <c r="R137" s="57"/>
      <c r="S137" s="57"/>
      <c r="T137" s="57"/>
      <c r="U137" s="60"/>
      <c r="V137" s="60"/>
      <c r="W137" s="57"/>
    </row>
    <row r="138" spans="2:23" ht="15.75" customHeight="1" x14ac:dyDescent="0.2"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8"/>
      <c r="O138" s="59"/>
      <c r="P138" s="57"/>
      <c r="Q138" s="57"/>
      <c r="R138" s="57"/>
      <c r="S138" s="57"/>
      <c r="T138" s="57"/>
      <c r="U138" s="60"/>
      <c r="V138" s="60"/>
      <c r="W138" s="57"/>
    </row>
    <row r="139" spans="2:23" ht="15.75" customHeight="1" x14ac:dyDescent="0.2"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8"/>
      <c r="O139" s="59"/>
      <c r="P139" s="57"/>
      <c r="Q139" s="57"/>
      <c r="R139" s="57"/>
      <c r="S139" s="57"/>
      <c r="T139" s="57"/>
      <c r="U139" s="60"/>
      <c r="V139" s="60"/>
      <c r="W139" s="57"/>
    </row>
    <row r="140" spans="2:23" ht="15.75" customHeight="1" x14ac:dyDescent="0.2"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8"/>
      <c r="O140" s="59"/>
      <c r="P140" s="57"/>
      <c r="Q140" s="57"/>
      <c r="R140" s="57"/>
      <c r="S140" s="57"/>
      <c r="T140" s="57"/>
      <c r="U140" s="60"/>
      <c r="V140" s="60"/>
      <c r="W140" s="57"/>
    </row>
    <row r="141" spans="2:23" ht="15.75" customHeight="1" x14ac:dyDescent="0.2"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8"/>
      <c r="O141" s="59"/>
      <c r="P141" s="57"/>
      <c r="Q141" s="57"/>
      <c r="R141" s="57"/>
      <c r="S141" s="57"/>
      <c r="T141" s="57"/>
      <c r="U141" s="60"/>
      <c r="V141" s="60"/>
      <c r="W141" s="57"/>
    </row>
    <row r="142" spans="2:23" ht="15.75" customHeight="1" x14ac:dyDescent="0.2"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8"/>
      <c r="O142" s="59"/>
      <c r="P142" s="57"/>
      <c r="Q142" s="57"/>
      <c r="R142" s="57"/>
      <c r="S142" s="57"/>
      <c r="T142" s="57"/>
      <c r="U142" s="60"/>
      <c r="V142" s="60"/>
      <c r="W142" s="57"/>
    </row>
    <row r="143" spans="2:23" ht="15.75" customHeight="1" x14ac:dyDescent="0.2"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8"/>
      <c r="O143" s="59"/>
      <c r="P143" s="57"/>
      <c r="Q143" s="57"/>
      <c r="R143" s="57"/>
      <c r="S143" s="57"/>
      <c r="T143" s="57"/>
      <c r="U143" s="60"/>
      <c r="V143" s="60"/>
      <c r="W143" s="57"/>
    </row>
    <row r="144" spans="2:23" ht="15.75" customHeight="1" x14ac:dyDescent="0.2"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8"/>
      <c r="O144" s="59"/>
      <c r="P144" s="57"/>
      <c r="Q144" s="57"/>
      <c r="R144" s="57"/>
      <c r="S144" s="57"/>
      <c r="T144" s="57"/>
      <c r="U144" s="60"/>
      <c r="V144" s="60"/>
      <c r="W144" s="57"/>
    </row>
    <row r="145" spans="2:23" ht="15.75" customHeight="1" x14ac:dyDescent="0.2"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8"/>
      <c r="O145" s="59"/>
      <c r="P145" s="57"/>
      <c r="Q145" s="57"/>
      <c r="R145" s="57"/>
      <c r="S145" s="57"/>
      <c r="T145" s="57"/>
      <c r="U145" s="60"/>
      <c r="V145" s="60"/>
      <c r="W145" s="57"/>
    </row>
    <row r="146" spans="2:23" ht="15.75" customHeight="1" x14ac:dyDescent="0.2"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8"/>
      <c r="O146" s="59"/>
      <c r="P146" s="57"/>
      <c r="Q146" s="57"/>
      <c r="R146" s="57"/>
      <c r="S146" s="57"/>
      <c r="T146" s="57"/>
      <c r="U146" s="60"/>
      <c r="V146" s="60"/>
      <c r="W146" s="57"/>
    </row>
    <row r="147" spans="2:23" ht="15.75" customHeight="1" x14ac:dyDescent="0.2"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8"/>
      <c r="O147" s="59"/>
      <c r="P147" s="57"/>
      <c r="Q147" s="57"/>
      <c r="R147" s="57"/>
      <c r="S147" s="57"/>
      <c r="T147" s="57"/>
      <c r="U147" s="60"/>
      <c r="V147" s="60"/>
      <c r="W147" s="57"/>
    </row>
    <row r="148" spans="2:23" ht="15.75" customHeight="1" x14ac:dyDescent="0.2"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8"/>
      <c r="O148" s="59"/>
      <c r="P148" s="57"/>
      <c r="Q148" s="57"/>
      <c r="R148" s="57"/>
      <c r="S148" s="57"/>
      <c r="T148" s="57"/>
      <c r="U148" s="60"/>
      <c r="V148" s="60"/>
      <c r="W148" s="57"/>
    </row>
    <row r="149" spans="2:23" ht="15.75" customHeight="1" x14ac:dyDescent="0.2"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8"/>
      <c r="O149" s="59"/>
      <c r="P149" s="57"/>
      <c r="Q149" s="57"/>
      <c r="R149" s="57"/>
      <c r="S149" s="57"/>
      <c r="T149" s="57"/>
      <c r="U149" s="60"/>
      <c r="V149" s="60"/>
      <c r="W149" s="57"/>
    </row>
    <row r="150" spans="2:23" ht="15.75" customHeight="1" x14ac:dyDescent="0.2"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8"/>
      <c r="O150" s="59"/>
      <c r="P150" s="57"/>
      <c r="Q150" s="57"/>
      <c r="R150" s="57"/>
      <c r="S150" s="57"/>
      <c r="T150" s="57"/>
      <c r="U150" s="60"/>
      <c r="V150" s="60"/>
      <c r="W150" s="57"/>
    </row>
    <row r="151" spans="2:23" ht="15.75" customHeight="1" x14ac:dyDescent="0.2"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8"/>
      <c r="O151" s="59"/>
      <c r="P151" s="57"/>
      <c r="Q151" s="57"/>
      <c r="R151" s="57"/>
      <c r="S151" s="57"/>
      <c r="T151" s="57"/>
      <c r="U151" s="60"/>
      <c r="V151" s="60"/>
      <c r="W151" s="57"/>
    </row>
    <row r="152" spans="2:23" ht="15.75" customHeight="1" x14ac:dyDescent="0.2">
      <c r="B152" s="57"/>
      <c r="C152" s="57"/>
      <c r="D152" s="57"/>
      <c r="E152" s="57"/>
      <c r="F152" s="57" t="s">
        <v>0</v>
      </c>
      <c r="G152" s="57"/>
      <c r="H152" s="57"/>
      <c r="I152" s="57"/>
      <c r="J152" s="57"/>
      <c r="K152" s="57"/>
      <c r="L152" s="57"/>
      <c r="M152" s="57"/>
      <c r="N152" s="58"/>
      <c r="O152" s="59"/>
      <c r="P152" s="57"/>
      <c r="Q152" s="57"/>
      <c r="R152" s="57"/>
      <c r="S152" s="57"/>
      <c r="T152" s="57"/>
      <c r="U152" s="60"/>
      <c r="V152" s="60"/>
      <c r="W152" s="57"/>
    </row>
    <row r="153" spans="2:23" ht="15.75" customHeight="1" x14ac:dyDescent="0.2"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8"/>
      <c r="O153" s="59"/>
      <c r="P153" s="57"/>
      <c r="Q153" s="57"/>
      <c r="R153" s="57"/>
      <c r="S153" s="57"/>
      <c r="T153" s="57"/>
      <c r="U153" s="60"/>
      <c r="V153" s="60"/>
      <c r="W153" s="57"/>
    </row>
    <row r="154" spans="2:23" ht="15.75" customHeight="1" x14ac:dyDescent="0.2"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8"/>
      <c r="O154" s="59"/>
      <c r="P154" s="57"/>
      <c r="Q154" s="57"/>
      <c r="R154" s="57"/>
      <c r="S154" s="57"/>
      <c r="T154" s="57"/>
      <c r="U154" s="60"/>
      <c r="V154" s="60"/>
      <c r="W154" s="57"/>
    </row>
    <row r="155" spans="2:23" ht="15.75" customHeight="1" x14ac:dyDescent="0.2"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8"/>
      <c r="O155" s="59"/>
      <c r="P155" s="57"/>
      <c r="Q155" s="57"/>
      <c r="R155" s="57"/>
      <c r="S155" s="57"/>
      <c r="T155" s="57"/>
      <c r="U155" s="60"/>
      <c r="V155" s="60"/>
      <c r="W155" s="57"/>
    </row>
    <row r="156" spans="2:23" ht="15.75" customHeight="1" x14ac:dyDescent="0.2"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8"/>
      <c r="O156" s="59"/>
      <c r="P156" s="57"/>
      <c r="Q156" s="57"/>
      <c r="R156" s="57"/>
      <c r="S156" s="57"/>
      <c r="T156" s="57"/>
      <c r="U156" s="60"/>
      <c r="V156" s="60"/>
      <c r="W156" s="57"/>
    </row>
    <row r="157" spans="2:23" ht="15.75" customHeight="1" x14ac:dyDescent="0.2"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8"/>
      <c r="O157" s="59"/>
      <c r="P157" s="57"/>
      <c r="Q157" s="57"/>
      <c r="R157" s="57"/>
      <c r="S157" s="57"/>
      <c r="T157" s="57"/>
      <c r="U157" s="60"/>
      <c r="V157" s="60"/>
      <c r="W157" s="57"/>
    </row>
    <row r="158" spans="2:23" ht="15.75" customHeight="1" x14ac:dyDescent="0.2"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8"/>
      <c r="O158" s="59"/>
      <c r="P158" s="57"/>
      <c r="Q158" s="57"/>
      <c r="R158" s="57"/>
      <c r="S158" s="57"/>
      <c r="T158" s="57"/>
      <c r="U158" s="60"/>
      <c r="V158" s="60"/>
      <c r="W158" s="57"/>
    </row>
    <row r="159" spans="2:23" ht="15.75" customHeight="1" x14ac:dyDescent="0.2"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8"/>
      <c r="O159" s="59"/>
      <c r="P159" s="57"/>
      <c r="Q159" s="57"/>
      <c r="R159" s="57"/>
      <c r="S159" s="57"/>
      <c r="T159" s="57"/>
      <c r="U159" s="60"/>
      <c r="V159" s="60"/>
      <c r="W159" s="57"/>
    </row>
    <row r="160" spans="2:23" ht="15.75" customHeight="1" x14ac:dyDescent="0.2"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8"/>
      <c r="O160" s="59"/>
      <c r="P160" s="57"/>
      <c r="Q160" s="57"/>
      <c r="R160" s="57"/>
      <c r="S160" s="57"/>
      <c r="T160" s="57"/>
      <c r="U160" s="60"/>
      <c r="V160" s="60"/>
      <c r="W160" s="57"/>
    </row>
    <row r="161" spans="2:23" ht="15.75" customHeight="1" x14ac:dyDescent="0.2"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8"/>
      <c r="O161" s="59"/>
      <c r="P161" s="57"/>
      <c r="Q161" s="57"/>
      <c r="R161" s="57"/>
      <c r="S161" s="57"/>
      <c r="T161" s="57"/>
      <c r="U161" s="60"/>
      <c r="V161" s="60"/>
      <c r="W161" s="57"/>
    </row>
    <row r="162" spans="2:23" ht="15.75" customHeight="1" x14ac:dyDescent="0.2"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8"/>
      <c r="O162" s="59"/>
      <c r="P162" s="57"/>
      <c r="Q162" s="57"/>
      <c r="R162" s="57"/>
      <c r="S162" s="57"/>
      <c r="T162" s="57"/>
      <c r="U162" s="60"/>
      <c r="V162" s="60"/>
      <c r="W162" s="57"/>
    </row>
    <row r="163" spans="2:23" ht="15.75" customHeight="1" x14ac:dyDescent="0.2"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8"/>
      <c r="O163" s="59"/>
      <c r="P163" s="57"/>
      <c r="Q163" s="57"/>
      <c r="R163" s="57"/>
      <c r="S163" s="57"/>
      <c r="T163" s="57"/>
      <c r="U163" s="60"/>
      <c r="V163" s="60"/>
      <c r="W163" s="57"/>
    </row>
    <row r="164" spans="2:23" ht="15.75" customHeight="1" x14ac:dyDescent="0.2"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8"/>
      <c r="O164" s="59"/>
      <c r="P164" s="57"/>
      <c r="Q164" s="57"/>
      <c r="R164" s="57"/>
      <c r="S164" s="57"/>
      <c r="T164" s="57"/>
      <c r="U164" s="60"/>
      <c r="V164" s="60"/>
      <c r="W164" s="57"/>
    </row>
    <row r="165" spans="2:23" ht="15.75" customHeight="1" x14ac:dyDescent="0.2"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8"/>
      <c r="O165" s="59"/>
      <c r="P165" s="57"/>
      <c r="Q165" s="57"/>
      <c r="R165" s="57"/>
      <c r="S165" s="57"/>
      <c r="T165" s="57"/>
      <c r="U165" s="60"/>
      <c r="V165" s="60"/>
      <c r="W165" s="57"/>
    </row>
    <row r="166" spans="2:23" ht="15.75" customHeight="1" x14ac:dyDescent="0.2"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8"/>
      <c r="O166" s="59"/>
      <c r="P166" s="57"/>
      <c r="Q166" s="57"/>
      <c r="R166" s="57"/>
      <c r="S166" s="57"/>
      <c r="T166" s="57"/>
      <c r="U166" s="60"/>
      <c r="V166" s="60"/>
      <c r="W166" s="57"/>
    </row>
    <row r="167" spans="2:23" ht="15.75" customHeight="1" x14ac:dyDescent="0.2"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8"/>
      <c r="O167" s="59"/>
      <c r="P167" s="57"/>
      <c r="Q167" s="57"/>
      <c r="R167" s="57"/>
      <c r="S167" s="57"/>
      <c r="T167" s="57"/>
      <c r="U167" s="60"/>
      <c r="V167" s="60"/>
      <c r="W167" s="57"/>
    </row>
    <row r="168" spans="2:23" ht="15.75" customHeight="1" x14ac:dyDescent="0.2"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8"/>
      <c r="O168" s="59"/>
      <c r="P168" s="57"/>
      <c r="Q168" s="57"/>
      <c r="R168" s="57"/>
      <c r="S168" s="57"/>
      <c r="T168" s="57"/>
      <c r="U168" s="60"/>
      <c r="V168" s="60"/>
      <c r="W168" s="57"/>
    </row>
    <row r="169" spans="2:23" ht="15.75" customHeight="1" x14ac:dyDescent="0.2"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8"/>
      <c r="O169" s="59"/>
      <c r="P169" s="57"/>
      <c r="Q169" s="57"/>
      <c r="R169" s="57"/>
      <c r="S169" s="57"/>
      <c r="T169" s="57"/>
      <c r="U169" s="60"/>
      <c r="V169" s="60"/>
      <c r="W169" s="57"/>
    </row>
    <row r="170" spans="2:23" ht="15.75" customHeight="1" x14ac:dyDescent="0.2"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8"/>
      <c r="O170" s="59"/>
      <c r="P170" s="57"/>
      <c r="Q170" s="57"/>
      <c r="R170" s="57"/>
      <c r="S170" s="57"/>
      <c r="T170" s="57"/>
      <c r="U170" s="60"/>
      <c r="V170" s="60"/>
      <c r="W170" s="57"/>
    </row>
    <row r="171" spans="2:23" ht="15.75" customHeight="1" x14ac:dyDescent="0.2"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8"/>
      <c r="O171" s="59"/>
      <c r="P171" s="57"/>
      <c r="Q171" s="57"/>
      <c r="R171" s="57"/>
      <c r="S171" s="57"/>
      <c r="T171" s="57"/>
      <c r="U171" s="60"/>
      <c r="V171" s="60"/>
      <c r="W171" s="57"/>
    </row>
    <row r="172" spans="2:23" ht="15.75" customHeight="1" x14ac:dyDescent="0.2"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8"/>
      <c r="O172" s="59"/>
      <c r="P172" s="57"/>
      <c r="Q172" s="57"/>
      <c r="R172" s="57"/>
      <c r="S172" s="57"/>
      <c r="T172" s="57"/>
      <c r="U172" s="60"/>
      <c r="V172" s="60"/>
      <c r="W172" s="57"/>
    </row>
    <row r="173" spans="2:23" ht="15.75" customHeight="1" x14ac:dyDescent="0.2"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8"/>
      <c r="O173" s="59"/>
      <c r="P173" s="57"/>
      <c r="Q173" s="57"/>
      <c r="R173" s="57"/>
      <c r="S173" s="57"/>
      <c r="T173" s="57"/>
      <c r="U173" s="60"/>
      <c r="V173" s="60"/>
      <c r="W173" s="57"/>
    </row>
    <row r="174" spans="2:23" ht="15.75" customHeight="1" x14ac:dyDescent="0.2"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8"/>
      <c r="O174" s="59"/>
      <c r="P174" s="57"/>
      <c r="Q174" s="57"/>
      <c r="R174" s="57"/>
      <c r="S174" s="57"/>
      <c r="T174" s="57"/>
      <c r="U174" s="60"/>
      <c r="V174" s="60"/>
      <c r="W174" s="57"/>
    </row>
    <row r="175" spans="2:23" ht="15.75" customHeight="1" x14ac:dyDescent="0.2"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8"/>
      <c r="O175" s="59"/>
      <c r="P175" s="57"/>
      <c r="Q175" s="57"/>
      <c r="R175" s="57"/>
      <c r="S175" s="57"/>
      <c r="T175" s="57"/>
      <c r="U175" s="60"/>
      <c r="V175" s="60"/>
      <c r="W175" s="57"/>
    </row>
    <row r="176" spans="2:23" ht="15.75" customHeight="1" x14ac:dyDescent="0.2"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8"/>
      <c r="O176" s="59"/>
      <c r="P176" s="57"/>
      <c r="Q176" s="57"/>
      <c r="R176" s="57"/>
      <c r="S176" s="57"/>
      <c r="T176" s="57"/>
      <c r="U176" s="60"/>
      <c r="V176" s="60"/>
      <c r="W176" s="57"/>
    </row>
    <row r="177" spans="2:23" ht="15.75" customHeight="1" x14ac:dyDescent="0.2"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8"/>
      <c r="O177" s="59"/>
      <c r="P177" s="57"/>
      <c r="Q177" s="57"/>
      <c r="R177" s="57"/>
      <c r="S177" s="57"/>
      <c r="T177" s="57"/>
      <c r="U177" s="60"/>
      <c r="V177" s="60"/>
      <c r="W177" s="57"/>
    </row>
    <row r="178" spans="2:23" ht="15.75" customHeight="1" x14ac:dyDescent="0.2"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8"/>
      <c r="O178" s="59"/>
      <c r="P178" s="57"/>
      <c r="Q178" s="57"/>
      <c r="R178" s="57"/>
      <c r="S178" s="57"/>
      <c r="T178" s="57"/>
      <c r="U178" s="60"/>
      <c r="V178" s="60"/>
      <c r="W178" s="57"/>
    </row>
    <row r="179" spans="2:23" ht="15.75" customHeight="1" x14ac:dyDescent="0.2"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8"/>
      <c r="O179" s="59"/>
      <c r="P179" s="57"/>
      <c r="Q179" s="57"/>
      <c r="R179" s="57"/>
      <c r="S179" s="57"/>
      <c r="T179" s="57"/>
      <c r="U179" s="60"/>
      <c r="V179" s="60"/>
      <c r="W179" s="57"/>
    </row>
    <row r="180" spans="2:23" ht="15.75" customHeight="1" x14ac:dyDescent="0.2"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8"/>
      <c r="O180" s="59"/>
      <c r="P180" s="57"/>
      <c r="Q180" s="57"/>
      <c r="R180" s="57"/>
      <c r="S180" s="57"/>
      <c r="T180" s="57"/>
      <c r="U180" s="60"/>
      <c r="V180" s="60"/>
      <c r="W180" s="57"/>
    </row>
    <row r="181" spans="2:23" ht="15.75" customHeight="1" x14ac:dyDescent="0.2"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8"/>
      <c r="O181" s="59"/>
      <c r="P181" s="57"/>
      <c r="Q181" s="57"/>
      <c r="R181" s="57"/>
      <c r="S181" s="57"/>
      <c r="T181" s="57"/>
      <c r="U181" s="60"/>
      <c r="V181" s="60"/>
      <c r="W181" s="57"/>
    </row>
    <row r="182" spans="2:23" ht="15.75" customHeight="1" x14ac:dyDescent="0.2"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8"/>
      <c r="O182" s="59"/>
      <c r="P182" s="57"/>
      <c r="Q182" s="57"/>
      <c r="R182" s="57"/>
      <c r="S182" s="57"/>
      <c r="T182" s="57"/>
      <c r="U182" s="60"/>
      <c r="V182" s="60"/>
      <c r="W182" s="57"/>
    </row>
    <row r="183" spans="2:23" ht="15.75" customHeight="1" x14ac:dyDescent="0.2"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8"/>
      <c r="O183" s="59"/>
      <c r="P183" s="57"/>
      <c r="Q183" s="57"/>
      <c r="R183" s="57"/>
      <c r="S183" s="57"/>
      <c r="T183" s="57"/>
      <c r="U183" s="60"/>
      <c r="V183" s="60"/>
      <c r="W183" s="57"/>
    </row>
    <row r="184" spans="2:23" ht="15.75" customHeight="1" x14ac:dyDescent="0.2"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8"/>
      <c r="O184" s="59"/>
      <c r="P184" s="57"/>
      <c r="Q184" s="57"/>
      <c r="R184" s="57"/>
      <c r="S184" s="57"/>
      <c r="T184" s="57"/>
      <c r="U184" s="60"/>
      <c r="V184" s="60"/>
      <c r="W184" s="57"/>
    </row>
    <row r="185" spans="2:23" ht="15.75" customHeight="1" x14ac:dyDescent="0.2"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8"/>
      <c r="O185" s="59"/>
      <c r="P185" s="57"/>
      <c r="Q185" s="57"/>
      <c r="R185" s="57"/>
      <c r="S185" s="57"/>
      <c r="T185" s="57"/>
      <c r="U185" s="60"/>
      <c r="V185" s="60"/>
      <c r="W185" s="57"/>
    </row>
    <row r="186" spans="2:23" ht="15.75" customHeight="1" x14ac:dyDescent="0.2"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8"/>
      <c r="O186" s="59"/>
      <c r="P186" s="57"/>
      <c r="Q186" s="57"/>
      <c r="R186" s="57"/>
      <c r="S186" s="57"/>
      <c r="T186" s="57"/>
      <c r="U186" s="60"/>
      <c r="V186" s="60"/>
      <c r="W186" s="57"/>
    </row>
    <row r="187" spans="2:23" ht="15.75" customHeight="1" x14ac:dyDescent="0.2"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8"/>
      <c r="O187" s="59"/>
      <c r="P187" s="57"/>
      <c r="Q187" s="57"/>
      <c r="R187" s="57"/>
      <c r="S187" s="57"/>
      <c r="T187" s="57"/>
      <c r="U187" s="60"/>
      <c r="V187" s="60"/>
      <c r="W187" s="57"/>
    </row>
    <row r="188" spans="2:23" ht="15.75" customHeight="1" x14ac:dyDescent="0.2"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8"/>
      <c r="O188" s="59"/>
      <c r="P188" s="57"/>
      <c r="Q188" s="57"/>
      <c r="R188" s="57"/>
      <c r="S188" s="57"/>
      <c r="T188" s="57"/>
      <c r="U188" s="60"/>
      <c r="V188" s="60"/>
      <c r="W188" s="57"/>
    </row>
    <row r="189" spans="2:23" ht="15.75" customHeight="1" x14ac:dyDescent="0.2"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8"/>
      <c r="O189" s="59"/>
      <c r="P189" s="57"/>
      <c r="Q189" s="57"/>
      <c r="R189" s="57"/>
      <c r="S189" s="57"/>
      <c r="T189" s="57"/>
      <c r="U189" s="60"/>
      <c r="V189" s="60"/>
      <c r="W189" s="57"/>
    </row>
    <row r="190" spans="2:23" ht="15.75" customHeight="1" x14ac:dyDescent="0.2"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8"/>
      <c r="O190" s="59"/>
      <c r="P190" s="57"/>
      <c r="Q190" s="57"/>
      <c r="R190" s="57"/>
      <c r="S190" s="57"/>
      <c r="T190" s="57"/>
      <c r="U190" s="60"/>
      <c r="V190" s="60"/>
      <c r="W190" s="57"/>
    </row>
    <row r="191" spans="2:23" ht="15.75" customHeight="1" x14ac:dyDescent="0.2"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8"/>
      <c r="O191" s="59"/>
      <c r="P191" s="57"/>
      <c r="Q191" s="57"/>
      <c r="R191" s="57"/>
      <c r="S191" s="57"/>
      <c r="T191" s="57"/>
      <c r="U191" s="60"/>
      <c r="V191" s="60"/>
      <c r="W191" s="57"/>
    </row>
    <row r="192" spans="2:23" ht="15.75" customHeight="1" x14ac:dyDescent="0.2"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8"/>
      <c r="O192" s="59"/>
      <c r="P192" s="57"/>
      <c r="Q192" s="57"/>
      <c r="R192" s="57"/>
      <c r="S192" s="57"/>
      <c r="T192" s="57"/>
      <c r="U192" s="60"/>
      <c r="V192" s="60"/>
      <c r="W192" s="57"/>
    </row>
    <row r="193" spans="2:23" ht="15.75" customHeight="1" x14ac:dyDescent="0.2"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8"/>
      <c r="O193" s="59"/>
      <c r="P193" s="57"/>
      <c r="Q193" s="57"/>
      <c r="R193" s="57"/>
      <c r="S193" s="57"/>
      <c r="T193" s="57"/>
      <c r="U193" s="60"/>
      <c r="V193" s="60"/>
      <c r="W193" s="57"/>
    </row>
    <row r="194" spans="2:23" ht="15.75" customHeight="1" x14ac:dyDescent="0.2"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8"/>
      <c r="O194" s="59"/>
      <c r="P194" s="57"/>
      <c r="Q194" s="57"/>
      <c r="R194" s="57"/>
      <c r="S194" s="57"/>
      <c r="T194" s="57"/>
      <c r="U194" s="60"/>
      <c r="V194" s="60"/>
      <c r="W194" s="57"/>
    </row>
    <row r="195" spans="2:23" ht="15.75" customHeight="1" x14ac:dyDescent="0.2"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8"/>
      <c r="O195" s="59"/>
      <c r="P195" s="57"/>
      <c r="Q195" s="57"/>
      <c r="R195" s="57"/>
      <c r="S195" s="57"/>
      <c r="T195" s="57"/>
      <c r="U195" s="60"/>
      <c r="V195" s="60"/>
      <c r="W195" s="57"/>
    </row>
    <row r="196" spans="2:23" ht="15.75" customHeight="1" x14ac:dyDescent="0.2"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8"/>
      <c r="O196" s="59"/>
      <c r="P196" s="57"/>
      <c r="Q196" s="57"/>
      <c r="R196" s="57"/>
      <c r="S196" s="57"/>
      <c r="T196" s="57"/>
      <c r="U196" s="60"/>
      <c r="V196" s="60"/>
      <c r="W196" s="57"/>
    </row>
    <row r="197" spans="2:23" ht="15.75" customHeight="1" x14ac:dyDescent="0.2"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8"/>
      <c r="O197" s="59"/>
      <c r="P197" s="57"/>
      <c r="Q197" s="57"/>
      <c r="R197" s="57"/>
      <c r="S197" s="57"/>
      <c r="T197" s="57"/>
      <c r="U197" s="60"/>
      <c r="V197" s="60"/>
      <c r="W197" s="57"/>
    </row>
    <row r="198" spans="2:23" ht="15.75" customHeight="1" x14ac:dyDescent="0.2"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8"/>
      <c r="O198" s="59"/>
      <c r="P198" s="57"/>
      <c r="Q198" s="57"/>
      <c r="R198" s="57"/>
      <c r="S198" s="57"/>
      <c r="T198" s="57"/>
      <c r="U198" s="60"/>
      <c r="V198" s="60"/>
      <c r="W198" s="57"/>
    </row>
    <row r="199" spans="2:23" ht="15.75" customHeight="1" x14ac:dyDescent="0.2"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8"/>
      <c r="O199" s="59"/>
      <c r="P199" s="57"/>
      <c r="Q199" s="57"/>
      <c r="R199" s="57"/>
      <c r="S199" s="57"/>
      <c r="T199" s="57"/>
      <c r="U199" s="60"/>
      <c r="V199" s="60"/>
      <c r="W199" s="57"/>
    </row>
    <row r="200" spans="2:23" ht="15.75" customHeight="1" x14ac:dyDescent="0.2"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8"/>
      <c r="O200" s="59"/>
      <c r="P200" s="57"/>
      <c r="Q200" s="57"/>
      <c r="R200" s="57"/>
      <c r="S200" s="57"/>
      <c r="T200" s="57"/>
      <c r="U200" s="60"/>
      <c r="V200" s="60"/>
      <c r="W200" s="57"/>
    </row>
    <row r="201" spans="2:23" ht="15.75" customHeight="1" x14ac:dyDescent="0.2"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8"/>
      <c r="O201" s="59"/>
      <c r="P201" s="57"/>
      <c r="Q201" s="57"/>
      <c r="R201" s="57"/>
      <c r="S201" s="57"/>
      <c r="T201" s="57"/>
      <c r="U201" s="60"/>
      <c r="V201" s="60"/>
      <c r="W201" s="57"/>
    </row>
    <row r="202" spans="2:23" ht="15.75" customHeight="1" x14ac:dyDescent="0.2"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8"/>
      <c r="O202" s="59"/>
      <c r="P202" s="57"/>
      <c r="Q202" s="57"/>
      <c r="R202" s="57"/>
      <c r="S202" s="57"/>
      <c r="T202" s="57"/>
      <c r="U202" s="60"/>
      <c r="V202" s="60"/>
      <c r="W202" s="57"/>
    </row>
    <row r="203" spans="2:23" ht="15.75" customHeight="1" x14ac:dyDescent="0.2"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8"/>
      <c r="O203" s="59"/>
      <c r="P203" s="57"/>
      <c r="Q203" s="57"/>
      <c r="R203" s="57"/>
      <c r="S203" s="57"/>
      <c r="T203" s="57"/>
      <c r="U203" s="60"/>
      <c r="V203" s="60"/>
      <c r="W203" s="57"/>
    </row>
    <row r="204" spans="2:23" ht="15.75" customHeight="1" x14ac:dyDescent="0.2"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8"/>
      <c r="O204" s="59"/>
      <c r="P204" s="57"/>
      <c r="Q204" s="57"/>
      <c r="R204" s="57"/>
      <c r="S204" s="57"/>
      <c r="T204" s="57"/>
      <c r="U204" s="60"/>
      <c r="V204" s="60"/>
      <c r="W204" s="57"/>
    </row>
    <row r="205" spans="2:23" ht="15.75" customHeight="1" x14ac:dyDescent="0.2"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8"/>
      <c r="O205" s="59"/>
      <c r="P205" s="57"/>
      <c r="Q205" s="57"/>
      <c r="R205" s="57"/>
      <c r="S205" s="57"/>
      <c r="T205" s="57"/>
      <c r="U205" s="60"/>
      <c r="V205" s="60"/>
      <c r="W205" s="57"/>
    </row>
    <row r="206" spans="2:23" ht="15.75" customHeight="1" x14ac:dyDescent="0.2"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8"/>
      <c r="O206" s="59"/>
      <c r="P206" s="57"/>
      <c r="Q206" s="57"/>
      <c r="R206" s="57"/>
      <c r="S206" s="57"/>
      <c r="T206" s="57"/>
      <c r="U206" s="60"/>
      <c r="V206" s="60"/>
      <c r="W206" s="57"/>
    </row>
    <row r="207" spans="2:23" ht="15.75" customHeight="1" x14ac:dyDescent="0.2"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8"/>
      <c r="O207" s="59"/>
      <c r="P207" s="57"/>
      <c r="Q207" s="57"/>
      <c r="R207" s="57"/>
      <c r="S207" s="57"/>
      <c r="T207" s="57"/>
      <c r="U207" s="60"/>
      <c r="V207" s="60"/>
      <c r="W207" s="57"/>
    </row>
    <row r="208" spans="2:23" ht="15.75" customHeight="1" x14ac:dyDescent="0.2"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8"/>
      <c r="O208" s="59"/>
      <c r="P208" s="57"/>
      <c r="Q208" s="57"/>
      <c r="R208" s="57"/>
      <c r="S208" s="57"/>
      <c r="T208" s="57"/>
      <c r="U208" s="60"/>
      <c r="V208" s="60"/>
      <c r="W208" s="57"/>
    </row>
    <row r="209" spans="2:23" ht="15.75" customHeight="1" x14ac:dyDescent="0.2"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8"/>
      <c r="O209" s="59"/>
      <c r="P209" s="57"/>
      <c r="Q209" s="57"/>
      <c r="R209" s="57"/>
      <c r="S209" s="57"/>
      <c r="T209" s="57"/>
      <c r="U209" s="60"/>
      <c r="V209" s="60"/>
      <c r="W209" s="57"/>
    </row>
    <row r="210" spans="2:23" ht="15.75" customHeight="1" x14ac:dyDescent="0.2"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8"/>
      <c r="O210" s="59"/>
      <c r="P210" s="57"/>
      <c r="Q210" s="57"/>
      <c r="R210" s="57"/>
      <c r="S210" s="57"/>
      <c r="T210" s="57"/>
      <c r="U210" s="60"/>
      <c r="V210" s="60"/>
      <c r="W210" s="57"/>
    </row>
    <row r="211" spans="2:23" ht="15.75" customHeight="1" x14ac:dyDescent="0.2"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8"/>
      <c r="O211" s="59"/>
      <c r="P211" s="57"/>
      <c r="Q211" s="57"/>
      <c r="R211" s="57"/>
      <c r="S211" s="57"/>
      <c r="T211" s="57"/>
      <c r="U211" s="60"/>
      <c r="V211" s="60"/>
      <c r="W211" s="57"/>
    </row>
    <row r="212" spans="2:23" ht="15.75" customHeight="1" x14ac:dyDescent="0.2"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8"/>
      <c r="O212" s="59"/>
      <c r="P212" s="57"/>
      <c r="Q212" s="57"/>
      <c r="R212" s="57"/>
      <c r="S212" s="57"/>
      <c r="T212" s="57"/>
      <c r="U212" s="60"/>
      <c r="V212" s="60"/>
      <c r="W212" s="57"/>
    </row>
    <row r="213" spans="2:23" ht="15.75" customHeight="1" x14ac:dyDescent="0.2"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8"/>
      <c r="O213" s="59"/>
      <c r="P213" s="57"/>
      <c r="Q213" s="57"/>
      <c r="R213" s="57"/>
      <c r="S213" s="57"/>
      <c r="T213" s="57"/>
      <c r="U213" s="60"/>
      <c r="V213" s="60"/>
      <c r="W213" s="57"/>
    </row>
    <row r="214" spans="2:23" ht="15.75" customHeight="1" x14ac:dyDescent="0.2"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8"/>
      <c r="O214" s="59"/>
      <c r="P214" s="57"/>
      <c r="Q214" s="57"/>
      <c r="R214" s="57"/>
      <c r="S214" s="57"/>
      <c r="T214" s="57"/>
      <c r="U214" s="60"/>
      <c r="V214" s="60"/>
      <c r="W214" s="57"/>
    </row>
    <row r="215" spans="2:23" ht="15.75" customHeight="1" x14ac:dyDescent="0.2"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8"/>
      <c r="O215" s="59"/>
      <c r="P215" s="57"/>
      <c r="Q215" s="57"/>
      <c r="R215" s="57"/>
      <c r="S215" s="57"/>
      <c r="T215" s="57"/>
      <c r="U215" s="60"/>
      <c r="V215" s="60"/>
      <c r="W215" s="57"/>
    </row>
    <row r="216" spans="2:23" ht="15.75" customHeight="1" x14ac:dyDescent="0.2"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8"/>
      <c r="O216" s="59"/>
      <c r="P216" s="57"/>
      <c r="Q216" s="57"/>
      <c r="R216" s="57"/>
      <c r="S216" s="57"/>
      <c r="T216" s="57"/>
      <c r="U216" s="60"/>
      <c r="V216" s="60"/>
      <c r="W216" s="57"/>
    </row>
    <row r="217" spans="2:23" ht="15.75" customHeight="1" x14ac:dyDescent="0.2"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8"/>
      <c r="O217" s="59"/>
      <c r="P217" s="57"/>
      <c r="Q217" s="57"/>
      <c r="R217" s="57"/>
      <c r="S217" s="57"/>
      <c r="T217" s="57"/>
      <c r="U217" s="60"/>
      <c r="V217" s="60"/>
      <c r="W217" s="57"/>
    </row>
    <row r="218" spans="2:23" ht="15.75" customHeight="1" x14ac:dyDescent="0.2"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8"/>
      <c r="O218" s="59"/>
      <c r="P218" s="57"/>
      <c r="Q218" s="57"/>
      <c r="R218" s="57"/>
      <c r="S218" s="57"/>
      <c r="T218" s="57"/>
      <c r="U218" s="60"/>
      <c r="V218" s="60"/>
      <c r="W218" s="57"/>
    </row>
    <row r="219" spans="2:23" ht="15.75" customHeight="1" x14ac:dyDescent="0.2"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8"/>
      <c r="O219" s="59"/>
      <c r="P219" s="57"/>
      <c r="Q219" s="57"/>
      <c r="R219" s="57"/>
      <c r="S219" s="57"/>
      <c r="T219" s="57"/>
      <c r="U219" s="60"/>
      <c r="V219" s="60"/>
      <c r="W219" s="57"/>
    </row>
    <row r="220" spans="2:23" ht="15.75" customHeight="1" x14ac:dyDescent="0.2"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8"/>
      <c r="O220" s="59"/>
      <c r="P220" s="57"/>
      <c r="Q220" s="57"/>
      <c r="R220" s="57"/>
      <c r="S220" s="57"/>
      <c r="T220" s="57"/>
      <c r="U220" s="60"/>
      <c r="V220" s="60"/>
      <c r="W220" s="57"/>
    </row>
    <row r="221" spans="2:23" ht="15.75" customHeight="1" x14ac:dyDescent="0.2"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8"/>
      <c r="O221" s="59"/>
      <c r="P221" s="57"/>
      <c r="Q221" s="57"/>
      <c r="R221" s="57"/>
      <c r="S221" s="57"/>
      <c r="T221" s="57"/>
      <c r="U221" s="60"/>
      <c r="V221" s="60"/>
      <c r="W221" s="57"/>
    </row>
    <row r="222" spans="2:23" ht="15.75" customHeight="1" x14ac:dyDescent="0.2"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8"/>
      <c r="O222" s="59"/>
      <c r="P222" s="57"/>
      <c r="Q222" s="57"/>
      <c r="R222" s="57"/>
      <c r="S222" s="57"/>
      <c r="T222" s="57"/>
      <c r="U222" s="60"/>
      <c r="V222" s="60"/>
      <c r="W222" s="57"/>
    </row>
    <row r="223" spans="2:23" ht="15.75" customHeight="1" x14ac:dyDescent="0.2"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8"/>
      <c r="O223" s="59"/>
      <c r="P223" s="57"/>
      <c r="Q223" s="57"/>
      <c r="R223" s="57"/>
      <c r="S223" s="57"/>
      <c r="T223" s="57"/>
      <c r="U223" s="60"/>
      <c r="V223" s="60"/>
      <c r="W223" s="57"/>
    </row>
    <row r="224" spans="2:23" ht="15.75" customHeight="1" x14ac:dyDescent="0.2"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8"/>
      <c r="O224" s="59"/>
      <c r="P224" s="57"/>
      <c r="Q224" s="57"/>
      <c r="R224" s="57"/>
      <c r="S224" s="57"/>
      <c r="T224" s="57"/>
      <c r="U224" s="60"/>
      <c r="V224" s="60"/>
      <c r="W224" s="57"/>
    </row>
    <row r="225" spans="2:23" ht="15.75" customHeight="1" x14ac:dyDescent="0.2"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8"/>
      <c r="O225" s="59"/>
      <c r="P225" s="57"/>
      <c r="Q225" s="57"/>
      <c r="R225" s="57"/>
      <c r="S225" s="57"/>
      <c r="T225" s="57"/>
      <c r="U225" s="60"/>
      <c r="V225" s="60"/>
      <c r="W225" s="57"/>
    </row>
    <row r="226" spans="2:23" ht="15.75" customHeight="1" x14ac:dyDescent="0.2"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8"/>
      <c r="O226" s="59"/>
      <c r="P226" s="57"/>
      <c r="Q226" s="57"/>
      <c r="R226" s="57"/>
      <c r="S226" s="57"/>
      <c r="T226" s="57"/>
      <c r="U226" s="60"/>
      <c r="V226" s="60"/>
      <c r="W226" s="57"/>
    </row>
    <row r="227" spans="2:23" ht="15.75" customHeight="1" x14ac:dyDescent="0.2"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8"/>
      <c r="O227" s="59"/>
      <c r="P227" s="57"/>
      <c r="Q227" s="57"/>
      <c r="R227" s="57"/>
      <c r="S227" s="57"/>
      <c r="T227" s="57"/>
      <c r="U227" s="60"/>
      <c r="V227" s="60"/>
      <c r="W227" s="57"/>
    </row>
    <row r="228" spans="2:23" ht="15.75" customHeight="1" x14ac:dyDescent="0.2"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8"/>
      <c r="O228" s="59"/>
      <c r="P228" s="57"/>
      <c r="Q228" s="57"/>
      <c r="R228" s="57"/>
      <c r="S228" s="57"/>
      <c r="T228" s="57"/>
      <c r="U228" s="60"/>
      <c r="V228" s="60"/>
      <c r="W228" s="57"/>
    </row>
    <row r="229" spans="2:23" ht="15.75" customHeight="1" x14ac:dyDescent="0.2"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8"/>
      <c r="O229" s="59"/>
      <c r="P229" s="57"/>
      <c r="Q229" s="57"/>
      <c r="R229" s="57"/>
      <c r="S229" s="57"/>
      <c r="T229" s="57"/>
      <c r="U229" s="60"/>
      <c r="V229" s="60"/>
      <c r="W229" s="57"/>
    </row>
    <row r="230" spans="2:23" ht="15.75" customHeight="1" x14ac:dyDescent="0.2"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8"/>
      <c r="O230" s="59"/>
      <c r="P230" s="57"/>
      <c r="Q230" s="57"/>
      <c r="R230" s="57"/>
      <c r="S230" s="57"/>
      <c r="T230" s="57"/>
      <c r="U230" s="60"/>
      <c r="V230" s="60"/>
      <c r="W230" s="57"/>
    </row>
    <row r="231" spans="2:23" ht="15.75" customHeight="1" x14ac:dyDescent="0.2"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8"/>
      <c r="O231" s="59"/>
      <c r="P231" s="57"/>
      <c r="Q231" s="57"/>
      <c r="R231" s="57"/>
      <c r="S231" s="57"/>
      <c r="T231" s="57"/>
      <c r="U231" s="60"/>
      <c r="V231" s="60"/>
      <c r="W231" s="57"/>
    </row>
    <row r="232" spans="2:23" ht="15.75" customHeight="1" x14ac:dyDescent="0.2"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8"/>
      <c r="O232" s="59"/>
      <c r="P232" s="57"/>
      <c r="Q232" s="57"/>
      <c r="R232" s="57"/>
      <c r="S232" s="57"/>
      <c r="T232" s="57"/>
      <c r="U232" s="60"/>
      <c r="V232" s="60"/>
      <c r="W232" s="57"/>
    </row>
    <row r="233" spans="2:23" ht="15.75" customHeight="1" x14ac:dyDescent="0.2"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8"/>
      <c r="O233" s="59"/>
      <c r="P233" s="57"/>
      <c r="Q233" s="57"/>
      <c r="R233" s="57"/>
      <c r="S233" s="57"/>
      <c r="T233" s="57"/>
      <c r="U233" s="60"/>
      <c r="V233" s="60"/>
      <c r="W233" s="57"/>
    </row>
    <row r="234" spans="2:23" ht="15.75" customHeight="1" x14ac:dyDescent="0.2"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8"/>
      <c r="O234" s="59"/>
      <c r="P234" s="57"/>
      <c r="Q234" s="57"/>
      <c r="R234" s="57"/>
      <c r="S234" s="57"/>
      <c r="T234" s="57"/>
      <c r="U234" s="60"/>
      <c r="V234" s="60"/>
      <c r="W234" s="57"/>
    </row>
    <row r="235" spans="2:23" ht="15.75" customHeight="1" x14ac:dyDescent="0.2"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8"/>
      <c r="O235" s="59"/>
      <c r="P235" s="57"/>
      <c r="Q235" s="57"/>
      <c r="R235" s="57"/>
      <c r="S235" s="57"/>
      <c r="T235" s="57"/>
      <c r="U235" s="60"/>
      <c r="V235" s="60"/>
      <c r="W235" s="57"/>
    </row>
    <row r="236" spans="2:23" ht="15.75" customHeight="1" x14ac:dyDescent="0.2"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8"/>
      <c r="O236" s="59"/>
      <c r="P236" s="57"/>
      <c r="Q236" s="57"/>
      <c r="R236" s="57"/>
      <c r="S236" s="57"/>
      <c r="T236" s="57"/>
      <c r="U236" s="60"/>
      <c r="V236" s="60"/>
      <c r="W236" s="57"/>
    </row>
    <row r="237" spans="2:23" ht="15.75" customHeight="1" x14ac:dyDescent="0.2"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8"/>
      <c r="O237" s="59"/>
      <c r="P237" s="57"/>
      <c r="Q237" s="57"/>
      <c r="R237" s="57"/>
      <c r="S237" s="57"/>
      <c r="T237" s="57"/>
      <c r="U237" s="60"/>
      <c r="V237" s="60"/>
      <c r="W237" s="57"/>
    </row>
    <row r="238" spans="2:23" ht="15.75" customHeight="1" x14ac:dyDescent="0.2"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8"/>
      <c r="O238" s="59"/>
      <c r="P238" s="57"/>
      <c r="Q238" s="57"/>
      <c r="R238" s="57"/>
      <c r="S238" s="57"/>
      <c r="T238" s="57"/>
      <c r="U238" s="60"/>
      <c r="V238" s="60"/>
      <c r="W238" s="57"/>
    </row>
    <row r="239" spans="2:23" ht="15.75" customHeight="1" x14ac:dyDescent="0.2"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8"/>
      <c r="O239" s="59"/>
      <c r="P239" s="57"/>
      <c r="Q239" s="57"/>
      <c r="R239" s="57"/>
      <c r="S239" s="57"/>
      <c r="T239" s="57"/>
      <c r="U239" s="60"/>
      <c r="V239" s="60"/>
      <c r="W239" s="57"/>
    </row>
    <row r="240" spans="2:23" ht="15.75" customHeight="1" x14ac:dyDescent="0.2"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8"/>
      <c r="O240" s="59"/>
      <c r="P240" s="57"/>
      <c r="Q240" s="57"/>
      <c r="R240" s="57"/>
      <c r="S240" s="57"/>
      <c r="T240" s="57"/>
      <c r="U240" s="60"/>
      <c r="V240" s="60"/>
      <c r="W240" s="57"/>
    </row>
    <row r="241" spans="2:23" ht="15.75" customHeight="1" x14ac:dyDescent="0.2"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8"/>
      <c r="O241" s="59"/>
      <c r="P241" s="57"/>
      <c r="Q241" s="57"/>
      <c r="R241" s="57"/>
      <c r="S241" s="57"/>
      <c r="T241" s="57"/>
      <c r="U241" s="60"/>
      <c r="V241" s="60"/>
      <c r="W241" s="57"/>
    </row>
    <row r="242" spans="2:23" ht="15.75" customHeight="1" x14ac:dyDescent="0.2"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8"/>
      <c r="O242" s="59"/>
      <c r="P242" s="57"/>
      <c r="Q242" s="57"/>
      <c r="R242" s="57"/>
      <c r="S242" s="57"/>
      <c r="T242" s="57"/>
      <c r="U242" s="60"/>
      <c r="V242" s="60"/>
      <c r="W242" s="57"/>
    </row>
    <row r="243" spans="2:23" ht="15.75" customHeight="1" x14ac:dyDescent="0.2"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8"/>
      <c r="O243" s="59"/>
      <c r="P243" s="57"/>
      <c r="Q243" s="57"/>
      <c r="R243" s="57"/>
      <c r="S243" s="57"/>
      <c r="T243" s="57"/>
      <c r="U243" s="60"/>
      <c r="V243" s="60"/>
      <c r="W243" s="57"/>
    </row>
    <row r="244" spans="2:23" ht="15.75" customHeight="1" x14ac:dyDescent="0.2"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8"/>
      <c r="O244" s="59"/>
      <c r="P244" s="57"/>
      <c r="Q244" s="57"/>
      <c r="R244" s="57"/>
      <c r="S244" s="57"/>
      <c r="T244" s="57"/>
      <c r="U244" s="60"/>
      <c r="V244" s="60"/>
      <c r="W244" s="57"/>
    </row>
    <row r="245" spans="2:23" ht="15.75" customHeight="1" x14ac:dyDescent="0.2"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8"/>
      <c r="O245" s="59"/>
      <c r="P245" s="57"/>
      <c r="Q245" s="57"/>
      <c r="R245" s="57"/>
      <c r="S245" s="57"/>
      <c r="T245" s="57"/>
      <c r="U245" s="60"/>
      <c r="V245" s="60"/>
      <c r="W245" s="57"/>
    </row>
    <row r="246" spans="2:23" ht="15.75" customHeight="1" x14ac:dyDescent="0.2"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8"/>
      <c r="O246" s="59"/>
      <c r="P246" s="57"/>
      <c r="Q246" s="57"/>
      <c r="R246" s="57"/>
      <c r="S246" s="57"/>
      <c r="T246" s="57"/>
      <c r="U246" s="60"/>
      <c r="V246" s="60"/>
      <c r="W246" s="57"/>
    </row>
    <row r="247" spans="2:23" ht="15.75" customHeight="1" x14ac:dyDescent="0.2"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8"/>
      <c r="O247" s="59"/>
      <c r="P247" s="57"/>
      <c r="Q247" s="57"/>
      <c r="R247" s="57"/>
      <c r="S247" s="57"/>
      <c r="T247" s="57"/>
      <c r="U247" s="60"/>
      <c r="V247" s="60"/>
      <c r="W247" s="57"/>
    </row>
    <row r="248" spans="2:23" ht="15.75" customHeight="1" x14ac:dyDescent="0.2"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8"/>
      <c r="O248" s="59"/>
      <c r="P248" s="57"/>
      <c r="Q248" s="57"/>
      <c r="R248" s="57"/>
      <c r="S248" s="57"/>
      <c r="T248" s="57"/>
      <c r="U248" s="60"/>
      <c r="V248" s="60"/>
      <c r="W248" s="57"/>
    </row>
    <row r="249" spans="2:23" ht="15.75" customHeight="1" x14ac:dyDescent="0.2"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8"/>
      <c r="O249" s="59"/>
      <c r="P249" s="57"/>
      <c r="Q249" s="57"/>
      <c r="R249" s="57"/>
      <c r="S249" s="57"/>
      <c r="T249" s="57"/>
      <c r="U249" s="60"/>
      <c r="V249" s="60"/>
      <c r="W249" s="57"/>
    </row>
    <row r="250" spans="2:23" ht="15.75" customHeight="1" x14ac:dyDescent="0.2"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8"/>
      <c r="O250" s="59"/>
      <c r="P250" s="57"/>
      <c r="Q250" s="57"/>
      <c r="R250" s="57"/>
      <c r="S250" s="57"/>
      <c r="T250" s="57"/>
      <c r="U250" s="60"/>
      <c r="V250" s="60"/>
      <c r="W250" s="57"/>
    </row>
    <row r="251" spans="2:23" ht="15.75" customHeight="1" x14ac:dyDescent="0.2"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8"/>
      <c r="O251" s="59"/>
      <c r="P251" s="57"/>
      <c r="Q251" s="57"/>
      <c r="R251" s="57"/>
      <c r="S251" s="57"/>
      <c r="T251" s="57"/>
      <c r="U251" s="60"/>
      <c r="V251" s="60"/>
      <c r="W251" s="57"/>
    </row>
    <row r="252" spans="2:23" ht="15.75" customHeight="1" x14ac:dyDescent="0.2"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8"/>
      <c r="O252" s="59"/>
      <c r="P252" s="57"/>
      <c r="Q252" s="57"/>
      <c r="R252" s="57"/>
      <c r="S252" s="57"/>
      <c r="T252" s="57"/>
      <c r="U252" s="60"/>
      <c r="V252" s="60"/>
      <c r="W252" s="57"/>
    </row>
    <row r="253" spans="2:23" ht="15.75" customHeight="1" x14ac:dyDescent="0.2"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8"/>
      <c r="O253" s="59"/>
      <c r="P253" s="57"/>
      <c r="Q253" s="57"/>
      <c r="R253" s="57"/>
      <c r="S253" s="57"/>
      <c r="T253" s="57"/>
      <c r="U253" s="60"/>
      <c r="V253" s="60"/>
      <c r="W253" s="57"/>
    </row>
    <row r="254" spans="2:23" ht="15.75" customHeight="1" x14ac:dyDescent="0.2"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8"/>
      <c r="O254" s="59"/>
      <c r="P254" s="57"/>
      <c r="Q254" s="57"/>
      <c r="R254" s="57"/>
      <c r="S254" s="57"/>
      <c r="T254" s="57"/>
      <c r="U254" s="60"/>
      <c r="V254" s="60"/>
      <c r="W254" s="57"/>
    </row>
    <row r="255" spans="2:23" ht="15.75" customHeight="1" x14ac:dyDescent="0.2"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8"/>
      <c r="O255" s="59"/>
      <c r="P255" s="57"/>
      <c r="Q255" s="57"/>
      <c r="R255" s="57"/>
      <c r="S255" s="57"/>
      <c r="T255" s="57"/>
      <c r="U255" s="60"/>
      <c r="V255" s="60"/>
      <c r="W255" s="57"/>
    </row>
    <row r="256" spans="2:23" ht="15.75" customHeight="1" x14ac:dyDescent="0.2"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8"/>
      <c r="O256" s="59"/>
      <c r="P256" s="57"/>
      <c r="Q256" s="57"/>
      <c r="R256" s="57"/>
      <c r="S256" s="57"/>
      <c r="T256" s="57"/>
      <c r="U256" s="60"/>
      <c r="V256" s="60"/>
      <c r="W256" s="57"/>
    </row>
    <row r="257" spans="2:23" ht="15.75" customHeight="1" x14ac:dyDescent="0.2"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8"/>
      <c r="O257" s="59"/>
      <c r="P257" s="57"/>
      <c r="Q257" s="57"/>
      <c r="R257" s="57"/>
      <c r="S257" s="57"/>
      <c r="T257" s="57"/>
      <c r="U257" s="60"/>
      <c r="V257" s="60"/>
      <c r="W257" s="57"/>
    </row>
    <row r="258" spans="2:23" ht="15.75" customHeight="1" x14ac:dyDescent="0.2"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8"/>
      <c r="O258" s="59"/>
      <c r="P258" s="57"/>
      <c r="Q258" s="57"/>
      <c r="R258" s="57"/>
      <c r="S258" s="57"/>
      <c r="T258" s="57"/>
      <c r="U258" s="60"/>
      <c r="V258" s="60"/>
      <c r="W258" s="57"/>
    </row>
    <row r="259" spans="2:23" ht="15.75" customHeight="1" x14ac:dyDescent="0.2"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8"/>
      <c r="O259" s="59"/>
      <c r="P259" s="57"/>
      <c r="Q259" s="57"/>
      <c r="R259" s="57"/>
      <c r="S259" s="57"/>
      <c r="T259" s="57"/>
      <c r="U259" s="60"/>
      <c r="V259" s="60"/>
      <c r="W259" s="57"/>
    </row>
    <row r="260" spans="2:23" ht="15.75" customHeight="1" x14ac:dyDescent="0.2"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8"/>
      <c r="O260" s="59"/>
      <c r="P260" s="57"/>
      <c r="Q260" s="57"/>
      <c r="R260" s="57"/>
      <c r="S260" s="57"/>
      <c r="T260" s="57"/>
      <c r="U260" s="60"/>
      <c r="V260" s="60"/>
      <c r="W260" s="57"/>
    </row>
    <row r="261" spans="2:23" ht="15.75" customHeight="1" x14ac:dyDescent="0.2"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8"/>
      <c r="O261" s="59"/>
      <c r="P261" s="57"/>
      <c r="Q261" s="57"/>
      <c r="R261" s="57"/>
      <c r="S261" s="57"/>
      <c r="T261" s="57"/>
      <c r="U261" s="60"/>
      <c r="V261" s="60"/>
      <c r="W261" s="57"/>
    </row>
    <row r="262" spans="2:23" ht="15.75" customHeight="1" x14ac:dyDescent="0.2"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8"/>
      <c r="O262" s="59"/>
      <c r="P262" s="57"/>
      <c r="Q262" s="57"/>
      <c r="R262" s="57"/>
      <c r="S262" s="57"/>
      <c r="T262" s="57"/>
      <c r="U262" s="60"/>
      <c r="V262" s="60"/>
      <c r="W262" s="57"/>
    </row>
    <row r="263" spans="2:23" ht="15.75" customHeight="1" x14ac:dyDescent="0.2"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8"/>
      <c r="O263" s="59"/>
      <c r="P263" s="57"/>
      <c r="Q263" s="57"/>
      <c r="R263" s="57"/>
      <c r="S263" s="57"/>
      <c r="T263" s="57"/>
      <c r="U263" s="60"/>
      <c r="V263" s="60"/>
      <c r="W263" s="57"/>
    </row>
    <row r="264" spans="2:23" ht="15.75" customHeight="1" x14ac:dyDescent="0.2"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8"/>
      <c r="O264" s="59"/>
      <c r="P264" s="57"/>
      <c r="Q264" s="57"/>
      <c r="R264" s="57"/>
      <c r="S264" s="57"/>
      <c r="T264" s="57"/>
      <c r="U264" s="60"/>
      <c r="V264" s="60"/>
      <c r="W264" s="57"/>
    </row>
    <row r="265" spans="2:23" ht="15.75" customHeight="1" x14ac:dyDescent="0.2"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8"/>
      <c r="O265" s="59"/>
      <c r="P265" s="57"/>
      <c r="Q265" s="57"/>
      <c r="R265" s="57"/>
      <c r="S265" s="57"/>
      <c r="T265" s="57"/>
      <c r="U265" s="60"/>
      <c r="V265" s="60"/>
      <c r="W265" s="57"/>
    </row>
    <row r="266" spans="2:23" ht="15.75" customHeight="1" x14ac:dyDescent="0.2"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8"/>
      <c r="O266" s="59"/>
      <c r="P266" s="57"/>
      <c r="Q266" s="57"/>
      <c r="R266" s="57"/>
      <c r="S266" s="57"/>
      <c r="T266" s="57"/>
      <c r="U266" s="60"/>
      <c r="V266" s="60"/>
      <c r="W266" s="57"/>
    </row>
    <row r="267" spans="2:23" ht="15.75" customHeight="1" x14ac:dyDescent="0.2"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8"/>
      <c r="O267" s="59"/>
      <c r="P267" s="57"/>
      <c r="Q267" s="57"/>
      <c r="R267" s="57"/>
      <c r="S267" s="57"/>
      <c r="T267" s="57"/>
      <c r="U267" s="60"/>
      <c r="V267" s="60"/>
      <c r="W267" s="57"/>
    </row>
    <row r="268" spans="2:23" ht="15.75" customHeight="1" x14ac:dyDescent="0.2"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8"/>
      <c r="O268" s="59"/>
      <c r="P268" s="57"/>
      <c r="Q268" s="57"/>
      <c r="R268" s="57"/>
      <c r="S268" s="57"/>
      <c r="T268" s="57"/>
      <c r="U268" s="60"/>
      <c r="V268" s="60"/>
      <c r="W268" s="57"/>
    </row>
    <row r="269" spans="2:23" ht="15.75" customHeight="1" x14ac:dyDescent="0.2"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8"/>
      <c r="O269" s="59"/>
      <c r="P269" s="57"/>
      <c r="Q269" s="57"/>
      <c r="R269" s="57"/>
      <c r="S269" s="57"/>
      <c r="T269" s="57"/>
      <c r="U269" s="60"/>
      <c r="V269" s="60"/>
      <c r="W269" s="57"/>
    </row>
    <row r="270" spans="2:23" ht="15.75" customHeight="1" x14ac:dyDescent="0.2"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8"/>
      <c r="O270" s="59"/>
      <c r="P270" s="57"/>
      <c r="Q270" s="57"/>
      <c r="R270" s="57"/>
      <c r="S270" s="57"/>
      <c r="T270" s="57"/>
      <c r="U270" s="60"/>
      <c r="V270" s="60"/>
      <c r="W270" s="57"/>
    </row>
    <row r="271" spans="2:23" ht="15.75" customHeight="1" x14ac:dyDescent="0.2"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8"/>
      <c r="O271" s="59"/>
      <c r="P271" s="57"/>
      <c r="Q271" s="57"/>
      <c r="R271" s="57"/>
      <c r="S271" s="57"/>
      <c r="T271" s="57"/>
      <c r="U271" s="60"/>
      <c r="V271" s="60"/>
      <c r="W271" s="57"/>
    </row>
    <row r="272" spans="2:23" ht="15.75" customHeight="1" x14ac:dyDescent="0.2"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8"/>
      <c r="O272" s="59"/>
      <c r="P272" s="57"/>
      <c r="Q272" s="57"/>
      <c r="R272" s="57"/>
      <c r="S272" s="57"/>
      <c r="T272" s="57"/>
      <c r="U272" s="60"/>
      <c r="V272" s="60"/>
      <c r="W272" s="57"/>
    </row>
    <row r="273" spans="2:23" ht="15.75" customHeight="1" x14ac:dyDescent="0.2"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8"/>
      <c r="O273" s="59"/>
      <c r="P273" s="57"/>
      <c r="Q273" s="57"/>
      <c r="R273" s="57"/>
      <c r="S273" s="57"/>
      <c r="T273" s="57"/>
      <c r="U273" s="60"/>
      <c r="V273" s="60"/>
      <c r="W273" s="57"/>
    </row>
    <row r="274" spans="2:23" ht="15.75" customHeight="1" x14ac:dyDescent="0.2"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8"/>
      <c r="O274" s="59"/>
      <c r="P274" s="57"/>
      <c r="Q274" s="57"/>
      <c r="R274" s="57"/>
      <c r="S274" s="57"/>
      <c r="T274" s="57"/>
      <c r="U274" s="60"/>
      <c r="V274" s="60"/>
      <c r="W274" s="57"/>
    </row>
    <row r="275" spans="2:23" ht="15.75" customHeight="1" x14ac:dyDescent="0.2"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8"/>
      <c r="O275" s="59"/>
      <c r="P275" s="57"/>
      <c r="Q275" s="57"/>
      <c r="R275" s="57"/>
      <c r="S275" s="57"/>
      <c r="T275" s="57"/>
      <c r="U275" s="60"/>
      <c r="V275" s="60"/>
      <c r="W275" s="57"/>
    </row>
    <row r="276" spans="2:23" ht="15.75" customHeight="1" x14ac:dyDescent="0.2"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8"/>
      <c r="O276" s="59"/>
      <c r="P276" s="57"/>
      <c r="Q276" s="57"/>
      <c r="R276" s="57"/>
      <c r="S276" s="57"/>
      <c r="T276" s="57"/>
      <c r="U276" s="60"/>
      <c r="V276" s="60"/>
      <c r="W276" s="57"/>
    </row>
    <row r="277" spans="2:23" ht="15.75" customHeight="1" x14ac:dyDescent="0.2"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8"/>
      <c r="O277" s="59"/>
      <c r="P277" s="57"/>
      <c r="Q277" s="57"/>
      <c r="R277" s="57"/>
      <c r="S277" s="57"/>
      <c r="T277" s="57"/>
      <c r="U277" s="60"/>
      <c r="V277" s="60"/>
      <c r="W277" s="57"/>
    </row>
    <row r="278" spans="2:23" ht="15.75" customHeight="1" x14ac:dyDescent="0.2"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8"/>
      <c r="O278" s="59"/>
      <c r="P278" s="57"/>
      <c r="Q278" s="57"/>
      <c r="R278" s="57"/>
      <c r="S278" s="57"/>
      <c r="T278" s="57"/>
      <c r="U278" s="60"/>
      <c r="V278" s="60"/>
      <c r="W278" s="57"/>
    </row>
    <row r="279" spans="2:23" ht="15.75" customHeight="1" x14ac:dyDescent="0.2"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8"/>
      <c r="O279" s="59"/>
      <c r="P279" s="57"/>
      <c r="Q279" s="57"/>
      <c r="R279" s="57"/>
      <c r="S279" s="57"/>
      <c r="T279" s="57"/>
      <c r="U279" s="60"/>
      <c r="V279" s="60"/>
      <c r="W279" s="57"/>
    </row>
    <row r="280" spans="2:23" ht="15.75" customHeight="1" x14ac:dyDescent="0.2"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8"/>
      <c r="O280" s="59"/>
      <c r="P280" s="57"/>
      <c r="Q280" s="57"/>
      <c r="R280" s="57"/>
      <c r="S280" s="57"/>
      <c r="T280" s="57"/>
      <c r="U280" s="60"/>
      <c r="V280" s="60"/>
      <c r="W280" s="57"/>
    </row>
    <row r="281" spans="2:23" ht="15.75" customHeight="1" x14ac:dyDescent="0.2"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8"/>
      <c r="O281" s="59"/>
      <c r="P281" s="57"/>
      <c r="Q281" s="57"/>
      <c r="R281" s="57"/>
      <c r="S281" s="57"/>
      <c r="T281" s="57"/>
      <c r="U281" s="60"/>
      <c r="V281" s="60"/>
      <c r="W281" s="57"/>
    </row>
    <row r="282" spans="2:23" ht="15.75" customHeight="1" x14ac:dyDescent="0.2"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8"/>
      <c r="O282" s="59"/>
      <c r="P282" s="57"/>
      <c r="Q282" s="57"/>
      <c r="R282" s="57"/>
      <c r="S282" s="57"/>
      <c r="T282" s="57"/>
      <c r="U282" s="60"/>
      <c r="V282" s="60"/>
      <c r="W282" s="57"/>
    </row>
    <row r="283" spans="2:23" ht="15.75" customHeight="1" x14ac:dyDescent="0.2"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8"/>
      <c r="O283" s="59"/>
      <c r="P283" s="57"/>
      <c r="Q283" s="57"/>
      <c r="R283" s="57"/>
      <c r="S283" s="57"/>
      <c r="T283" s="57"/>
      <c r="U283" s="60"/>
      <c r="V283" s="60"/>
      <c r="W283" s="57"/>
    </row>
    <row r="284" spans="2:23" ht="15.75" customHeight="1" x14ac:dyDescent="0.2"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8"/>
      <c r="O284" s="59"/>
      <c r="P284" s="57"/>
      <c r="Q284" s="57"/>
      <c r="R284" s="57"/>
      <c r="S284" s="57"/>
      <c r="T284" s="57"/>
      <c r="U284" s="60"/>
      <c r="V284" s="60"/>
      <c r="W284" s="57"/>
    </row>
    <row r="285" spans="2:23" ht="15.75" customHeight="1" x14ac:dyDescent="0.2"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8"/>
      <c r="O285" s="59"/>
      <c r="P285" s="57"/>
      <c r="Q285" s="57"/>
      <c r="R285" s="57"/>
      <c r="S285" s="57"/>
      <c r="T285" s="57"/>
      <c r="U285" s="60"/>
      <c r="V285" s="60"/>
      <c r="W285" s="57"/>
    </row>
    <row r="286" spans="2:23" ht="15.75" customHeight="1" x14ac:dyDescent="0.2"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8"/>
      <c r="O286" s="59"/>
      <c r="P286" s="57"/>
      <c r="Q286" s="57"/>
      <c r="R286" s="57"/>
      <c r="S286" s="57"/>
      <c r="T286" s="57"/>
      <c r="U286" s="60"/>
      <c r="V286" s="60"/>
      <c r="W286" s="57"/>
    </row>
    <row r="287" spans="2:23" ht="15.75" customHeight="1" x14ac:dyDescent="0.2"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8"/>
      <c r="O287" s="59"/>
      <c r="P287" s="57"/>
      <c r="Q287" s="57"/>
      <c r="R287" s="57"/>
      <c r="S287" s="57"/>
      <c r="T287" s="57"/>
      <c r="U287" s="60"/>
      <c r="V287" s="60"/>
      <c r="W287" s="57"/>
    </row>
    <row r="288" spans="2:23" ht="15.75" customHeight="1" x14ac:dyDescent="0.2"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8"/>
      <c r="O288" s="59"/>
      <c r="P288" s="57"/>
      <c r="Q288" s="57"/>
      <c r="R288" s="57"/>
      <c r="S288" s="57"/>
      <c r="T288" s="57"/>
      <c r="U288" s="60"/>
      <c r="V288" s="60"/>
      <c r="W288" s="57"/>
    </row>
    <row r="289" spans="2:23" ht="15.75" customHeight="1" x14ac:dyDescent="0.2"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8"/>
      <c r="O289" s="59"/>
      <c r="P289" s="57"/>
      <c r="Q289" s="57"/>
      <c r="R289" s="57"/>
      <c r="S289" s="57"/>
      <c r="T289" s="57"/>
      <c r="U289" s="60"/>
      <c r="V289" s="60"/>
      <c r="W289" s="57"/>
    </row>
    <row r="290" spans="2:23" ht="15.75" customHeight="1" x14ac:dyDescent="0.2"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8"/>
      <c r="O290" s="59"/>
      <c r="P290" s="57"/>
      <c r="Q290" s="57"/>
      <c r="R290" s="57"/>
      <c r="S290" s="57"/>
      <c r="T290" s="57"/>
      <c r="U290" s="60"/>
      <c r="V290" s="60"/>
      <c r="W290" s="57"/>
    </row>
    <row r="291" spans="2:23" ht="15.75" customHeight="1" x14ac:dyDescent="0.2"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8"/>
      <c r="O291" s="59"/>
      <c r="P291" s="57"/>
      <c r="Q291" s="57"/>
      <c r="R291" s="57"/>
      <c r="S291" s="57"/>
      <c r="T291" s="57"/>
      <c r="U291" s="60"/>
      <c r="V291" s="60"/>
      <c r="W291" s="57"/>
    </row>
    <row r="292" spans="2:23" ht="15.75" customHeight="1" x14ac:dyDescent="0.2"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8"/>
      <c r="O292" s="59"/>
      <c r="P292" s="57"/>
      <c r="Q292" s="57"/>
      <c r="R292" s="57"/>
      <c r="S292" s="57"/>
      <c r="T292" s="57"/>
      <c r="U292" s="60"/>
      <c r="V292" s="60"/>
      <c r="W292" s="57"/>
    </row>
    <row r="293" spans="2:23" ht="15.75" customHeight="1" x14ac:dyDescent="0.2"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8"/>
      <c r="O293" s="59"/>
      <c r="P293" s="57"/>
      <c r="Q293" s="57"/>
      <c r="R293" s="57"/>
      <c r="S293" s="57"/>
      <c r="T293" s="57"/>
      <c r="U293" s="60"/>
      <c r="V293" s="60"/>
      <c r="W293" s="57"/>
    </row>
    <row r="294" spans="2:23" ht="15.75" customHeight="1" x14ac:dyDescent="0.2"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8"/>
      <c r="O294" s="59"/>
      <c r="P294" s="57"/>
      <c r="Q294" s="57"/>
      <c r="R294" s="57"/>
      <c r="S294" s="57"/>
      <c r="T294" s="57"/>
      <c r="U294" s="60"/>
      <c r="V294" s="60"/>
      <c r="W294" s="57"/>
    </row>
    <row r="295" spans="2:23" ht="15.75" customHeight="1" x14ac:dyDescent="0.2"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8"/>
      <c r="O295" s="59"/>
      <c r="P295" s="57"/>
      <c r="Q295" s="57"/>
      <c r="R295" s="57"/>
      <c r="S295" s="57"/>
      <c r="T295" s="57"/>
      <c r="U295" s="60"/>
      <c r="V295" s="60"/>
      <c r="W295" s="57"/>
    </row>
    <row r="296" spans="2:23" ht="15.75" customHeight="1" x14ac:dyDescent="0.2"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8"/>
      <c r="O296" s="59"/>
      <c r="P296" s="57"/>
      <c r="Q296" s="57"/>
      <c r="R296" s="57"/>
      <c r="S296" s="57"/>
      <c r="T296" s="57"/>
      <c r="U296" s="60"/>
      <c r="V296" s="60"/>
      <c r="W296" s="57"/>
    </row>
    <row r="297" spans="2:23" ht="15.75" customHeight="1" x14ac:dyDescent="0.2"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8"/>
      <c r="O297" s="59"/>
      <c r="P297" s="57"/>
      <c r="Q297" s="57"/>
      <c r="R297" s="57"/>
      <c r="S297" s="57"/>
      <c r="T297" s="57"/>
      <c r="U297" s="60"/>
      <c r="V297" s="60"/>
      <c r="W297" s="57"/>
    </row>
    <row r="298" spans="2:23" ht="15.75" customHeight="1" x14ac:dyDescent="0.2"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8"/>
      <c r="O298" s="59"/>
      <c r="P298" s="57"/>
      <c r="Q298" s="57"/>
      <c r="R298" s="57"/>
      <c r="S298" s="57"/>
      <c r="T298" s="57"/>
      <c r="U298" s="60"/>
      <c r="V298" s="60"/>
      <c r="W298" s="57"/>
    </row>
    <row r="299" spans="2:23" ht="15.75" customHeight="1" x14ac:dyDescent="0.2"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8"/>
      <c r="O299" s="59"/>
      <c r="P299" s="57"/>
      <c r="Q299" s="57"/>
      <c r="R299" s="57"/>
      <c r="S299" s="57"/>
      <c r="T299" s="57"/>
      <c r="U299" s="60"/>
      <c r="V299" s="60"/>
      <c r="W299" s="57"/>
    </row>
    <row r="300" spans="2:23" ht="15.75" customHeight="1" x14ac:dyDescent="0.2"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8"/>
      <c r="O300" s="59"/>
      <c r="P300" s="57"/>
      <c r="Q300" s="57"/>
      <c r="R300" s="57"/>
      <c r="S300" s="57"/>
      <c r="T300" s="57"/>
      <c r="U300" s="60"/>
      <c r="V300" s="60"/>
      <c r="W300" s="57"/>
    </row>
    <row r="301" spans="2:23" ht="15.75" customHeight="1" x14ac:dyDescent="0.2"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8"/>
      <c r="O301" s="59"/>
      <c r="P301" s="57"/>
      <c r="Q301" s="57"/>
      <c r="R301" s="57"/>
      <c r="S301" s="57"/>
      <c r="T301" s="57"/>
      <c r="U301" s="60"/>
      <c r="V301" s="60"/>
      <c r="W301" s="57"/>
    </row>
    <row r="302" spans="2:23" ht="15.75" customHeight="1" x14ac:dyDescent="0.2"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8"/>
      <c r="O302" s="59"/>
      <c r="P302" s="57"/>
      <c r="Q302" s="57"/>
      <c r="R302" s="57"/>
      <c r="S302" s="57"/>
      <c r="T302" s="57"/>
      <c r="U302" s="60"/>
      <c r="V302" s="60"/>
      <c r="W302" s="57"/>
    </row>
    <row r="303" spans="2:23" ht="15.75" customHeight="1" x14ac:dyDescent="0.2"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8"/>
      <c r="O303" s="59"/>
      <c r="P303" s="57"/>
      <c r="Q303" s="57"/>
      <c r="R303" s="57"/>
      <c r="S303" s="57"/>
      <c r="T303" s="57"/>
      <c r="U303" s="60"/>
      <c r="V303" s="60"/>
      <c r="W303" s="57"/>
    </row>
    <row r="304" spans="2:23" ht="15.75" customHeight="1" x14ac:dyDescent="0.2"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8"/>
      <c r="O304" s="59"/>
      <c r="P304" s="57"/>
      <c r="Q304" s="57"/>
      <c r="R304" s="57"/>
      <c r="S304" s="57"/>
      <c r="T304" s="57"/>
      <c r="U304" s="60"/>
      <c r="V304" s="60"/>
      <c r="W304" s="57"/>
    </row>
    <row r="305" spans="2:23" ht="15.75" customHeight="1" x14ac:dyDescent="0.2"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8"/>
      <c r="O305" s="59"/>
      <c r="P305" s="57"/>
      <c r="Q305" s="57"/>
      <c r="R305" s="57"/>
      <c r="S305" s="57"/>
      <c r="T305" s="57"/>
      <c r="U305" s="60"/>
      <c r="V305" s="60"/>
      <c r="W305" s="57"/>
    </row>
    <row r="306" spans="2:23" ht="15.75" customHeight="1" x14ac:dyDescent="0.2"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8"/>
      <c r="O306" s="59"/>
      <c r="P306" s="57"/>
      <c r="Q306" s="57"/>
      <c r="R306" s="57"/>
      <c r="S306" s="57"/>
      <c r="T306" s="57"/>
      <c r="U306" s="60"/>
      <c r="V306" s="60"/>
      <c r="W306" s="57"/>
    </row>
    <row r="307" spans="2:23" ht="15.75" customHeight="1" x14ac:dyDescent="0.2"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8"/>
      <c r="O307" s="59"/>
      <c r="P307" s="57"/>
      <c r="Q307" s="57"/>
      <c r="R307" s="57"/>
      <c r="S307" s="57"/>
      <c r="T307" s="57"/>
      <c r="U307" s="60"/>
      <c r="V307" s="60"/>
      <c r="W307" s="57"/>
    </row>
    <row r="308" spans="2:23" ht="15.75" customHeight="1" x14ac:dyDescent="0.2"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8"/>
      <c r="O308" s="59"/>
      <c r="P308" s="57"/>
      <c r="Q308" s="57"/>
      <c r="R308" s="57"/>
      <c r="S308" s="57"/>
      <c r="T308" s="57"/>
      <c r="U308" s="60"/>
      <c r="V308" s="60"/>
      <c r="W308" s="57"/>
    </row>
    <row r="309" spans="2:23" ht="15.75" customHeight="1" x14ac:dyDescent="0.2"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8"/>
      <c r="O309" s="59"/>
      <c r="P309" s="57"/>
      <c r="Q309" s="57"/>
      <c r="R309" s="57"/>
      <c r="S309" s="57"/>
      <c r="T309" s="57"/>
      <c r="U309" s="60"/>
      <c r="V309" s="60"/>
      <c r="W309" s="57"/>
    </row>
    <row r="310" spans="2:23" ht="15.75" customHeight="1" x14ac:dyDescent="0.2"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8"/>
      <c r="O310" s="59"/>
      <c r="P310" s="57"/>
      <c r="Q310" s="57"/>
      <c r="R310" s="57"/>
      <c r="S310" s="57"/>
      <c r="T310" s="57"/>
      <c r="U310" s="60"/>
      <c r="V310" s="60"/>
      <c r="W310" s="57"/>
    </row>
    <row r="311" spans="2:23" ht="15.75" customHeight="1" x14ac:dyDescent="0.2"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8"/>
      <c r="O311" s="59"/>
      <c r="P311" s="57"/>
      <c r="Q311" s="57"/>
      <c r="R311" s="57"/>
      <c r="S311" s="57"/>
      <c r="T311" s="57"/>
      <c r="U311" s="60"/>
      <c r="V311" s="60"/>
      <c r="W311" s="57"/>
    </row>
    <row r="312" spans="2:23" ht="15.75" customHeight="1" x14ac:dyDescent="0.2">
      <c r="P312" s="61"/>
      <c r="Q312" s="61"/>
      <c r="S312" s="61"/>
      <c r="U312" s="62"/>
      <c r="V312" s="62"/>
    </row>
    <row r="313" spans="2:23" ht="15.75" customHeight="1" x14ac:dyDescent="0.2">
      <c r="P313" s="61"/>
      <c r="Q313" s="61"/>
      <c r="S313" s="61"/>
      <c r="U313" s="62"/>
      <c r="V313" s="62"/>
    </row>
    <row r="314" spans="2:23" ht="15.75" customHeight="1" x14ac:dyDescent="0.2">
      <c r="P314" s="61"/>
      <c r="Q314" s="61"/>
      <c r="S314" s="61"/>
      <c r="U314" s="62"/>
      <c r="V314" s="62"/>
    </row>
    <row r="315" spans="2:23" ht="15.75" customHeight="1" x14ac:dyDescent="0.2">
      <c r="P315" s="61"/>
      <c r="Q315" s="61"/>
      <c r="S315" s="61"/>
      <c r="U315" s="62"/>
      <c r="V315" s="62"/>
    </row>
    <row r="316" spans="2:23" ht="15.75" customHeight="1" x14ac:dyDescent="0.2">
      <c r="P316" s="61"/>
      <c r="Q316" s="61"/>
      <c r="S316" s="61"/>
      <c r="U316" s="62"/>
      <c r="V316" s="62"/>
    </row>
    <row r="317" spans="2:23" ht="15.75" customHeight="1" x14ac:dyDescent="0.2">
      <c r="P317" s="61"/>
      <c r="Q317" s="61"/>
      <c r="S317" s="61"/>
      <c r="U317" s="62"/>
      <c r="V317" s="62"/>
    </row>
    <row r="318" spans="2:23" ht="15.75" customHeight="1" x14ac:dyDescent="0.2">
      <c r="P318" s="61"/>
      <c r="Q318" s="61"/>
      <c r="S318" s="61"/>
      <c r="U318" s="62"/>
      <c r="V318" s="62"/>
    </row>
    <row r="319" spans="2:23" ht="15.75" customHeight="1" x14ac:dyDescent="0.2">
      <c r="P319" s="61"/>
      <c r="Q319" s="61"/>
      <c r="S319" s="61"/>
      <c r="U319" s="62"/>
      <c r="V319" s="62"/>
    </row>
    <row r="320" spans="2:23" ht="15.75" customHeight="1" x14ac:dyDescent="0.2">
      <c r="P320" s="61"/>
      <c r="Q320" s="61"/>
      <c r="S320" s="61"/>
      <c r="U320" s="62"/>
      <c r="V320" s="62"/>
    </row>
    <row r="321" spans="16:22" ht="15.75" customHeight="1" x14ac:dyDescent="0.2">
      <c r="P321" s="61"/>
      <c r="Q321" s="61"/>
      <c r="S321" s="61"/>
      <c r="U321" s="62"/>
      <c r="V321" s="62"/>
    </row>
    <row r="322" spans="16:22" ht="15.75" customHeight="1" x14ac:dyDescent="0.2">
      <c r="P322" s="61"/>
      <c r="Q322" s="61"/>
      <c r="S322" s="61"/>
      <c r="U322" s="62"/>
      <c r="V322" s="62"/>
    </row>
    <row r="323" spans="16:22" ht="15.75" customHeight="1" x14ac:dyDescent="0.2">
      <c r="P323" s="61"/>
      <c r="Q323" s="61"/>
      <c r="S323" s="61"/>
      <c r="U323" s="62"/>
      <c r="V323" s="62"/>
    </row>
    <row r="324" spans="16:22" ht="15.75" customHeight="1" x14ac:dyDescent="0.2">
      <c r="P324" s="61"/>
      <c r="Q324" s="61"/>
      <c r="S324" s="61"/>
      <c r="U324" s="62"/>
      <c r="V324" s="62"/>
    </row>
    <row r="325" spans="16:22" ht="15.75" customHeight="1" x14ac:dyDescent="0.2">
      <c r="P325" s="61"/>
      <c r="Q325" s="61"/>
      <c r="S325" s="61"/>
      <c r="U325" s="62"/>
      <c r="V325" s="62"/>
    </row>
    <row r="326" spans="16:22" ht="15.75" customHeight="1" x14ac:dyDescent="0.2">
      <c r="P326" s="61"/>
      <c r="Q326" s="61"/>
      <c r="S326" s="61"/>
      <c r="U326" s="62"/>
      <c r="V326" s="62"/>
    </row>
    <row r="327" spans="16:22" ht="15.75" customHeight="1" x14ac:dyDescent="0.2">
      <c r="P327" s="61"/>
      <c r="Q327" s="61"/>
      <c r="S327" s="61"/>
      <c r="U327" s="62"/>
      <c r="V327" s="62"/>
    </row>
    <row r="328" spans="16:22" ht="15.75" customHeight="1" x14ac:dyDescent="0.2">
      <c r="P328" s="61"/>
      <c r="Q328" s="61"/>
      <c r="S328" s="61"/>
      <c r="U328" s="62"/>
      <c r="V328" s="62"/>
    </row>
    <row r="329" spans="16:22" ht="15.75" customHeight="1" x14ac:dyDescent="0.2">
      <c r="P329" s="61"/>
      <c r="Q329" s="61"/>
      <c r="S329" s="61"/>
      <c r="U329" s="62"/>
      <c r="V329" s="62"/>
    </row>
    <row r="330" spans="16:22" ht="15.75" customHeight="1" x14ac:dyDescent="0.2">
      <c r="P330" s="61"/>
      <c r="Q330" s="61"/>
      <c r="S330" s="61"/>
      <c r="U330" s="62"/>
      <c r="V330" s="62"/>
    </row>
    <row r="331" spans="16:22" ht="15.75" customHeight="1" x14ac:dyDescent="0.2">
      <c r="P331" s="61"/>
      <c r="Q331" s="61"/>
      <c r="S331" s="61"/>
      <c r="U331" s="62"/>
      <c r="V331" s="62"/>
    </row>
    <row r="332" spans="16:22" ht="15.75" customHeight="1" x14ac:dyDescent="0.2">
      <c r="P332" s="61"/>
      <c r="Q332" s="61"/>
      <c r="S332" s="61"/>
      <c r="U332" s="62"/>
      <c r="V332" s="62"/>
    </row>
    <row r="333" spans="16:22" ht="15.75" customHeight="1" x14ac:dyDescent="0.2">
      <c r="P333" s="61"/>
      <c r="Q333" s="61"/>
      <c r="S333" s="61"/>
      <c r="U333" s="62"/>
      <c r="V333" s="62"/>
    </row>
    <row r="334" spans="16:22" ht="15.75" customHeight="1" x14ac:dyDescent="0.2">
      <c r="P334" s="61"/>
      <c r="Q334" s="61"/>
      <c r="S334" s="61"/>
      <c r="U334" s="62"/>
      <c r="V334" s="62"/>
    </row>
    <row r="335" spans="16:22" ht="15.75" customHeight="1" x14ac:dyDescent="0.2">
      <c r="P335" s="61"/>
      <c r="Q335" s="61"/>
      <c r="S335" s="61"/>
      <c r="U335" s="62"/>
      <c r="V335" s="62"/>
    </row>
    <row r="336" spans="16:22" ht="15.75" customHeight="1" x14ac:dyDescent="0.2">
      <c r="P336" s="61"/>
      <c r="Q336" s="61"/>
      <c r="S336" s="61"/>
      <c r="U336" s="62"/>
      <c r="V336" s="62"/>
    </row>
    <row r="337" spans="16:22" ht="15.75" customHeight="1" x14ac:dyDescent="0.2">
      <c r="P337" s="61"/>
      <c r="Q337" s="61"/>
      <c r="S337" s="61"/>
      <c r="U337" s="62"/>
      <c r="V337" s="62"/>
    </row>
    <row r="338" spans="16:22" ht="15.75" customHeight="1" x14ac:dyDescent="0.2">
      <c r="P338" s="61"/>
      <c r="Q338" s="61"/>
      <c r="S338" s="61"/>
      <c r="U338" s="62"/>
      <c r="V338" s="62"/>
    </row>
    <row r="339" spans="16:22" ht="15.75" customHeight="1" x14ac:dyDescent="0.2">
      <c r="P339" s="61"/>
      <c r="Q339" s="61"/>
      <c r="S339" s="61"/>
      <c r="U339" s="62"/>
      <c r="V339" s="62"/>
    </row>
    <row r="340" spans="16:22" ht="15.75" customHeight="1" x14ac:dyDescent="0.2">
      <c r="P340" s="61"/>
      <c r="Q340" s="61"/>
      <c r="S340" s="61"/>
      <c r="U340" s="62"/>
      <c r="V340" s="62"/>
    </row>
    <row r="341" spans="16:22" ht="15.75" customHeight="1" x14ac:dyDescent="0.2">
      <c r="P341" s="61"/>
      <c r="Q341" s="61"/>
      <c r="S341" s="61"/>
      <c r="U341" s="62"/>
      <c r="V341" s="62"/>
    </row>
    <row r="342" spans="16:22" ht="15.75" customHeight="1" x14ac:dyDescent="0.2">
      <c r="P342" s="61"/>
      <c r="Q342" s="61"/>
      <c r="S342" s="61"/>
      <c r="U342" s="62"/>
      <c r="V342" s="62"/>
    </row>
    <row r="343" spans="16:22" ht="15.75" customHeight="1" x14ac:dyDescent="0.2">
      <c r="P343" s="61"/>
      <c r="Q343" s="61"/>
      <c r="S343" s="61"/>
      <c r="U343" s="62"/>
      <c r="V343" s="62"/>
    </row>
    <row r="344" spans="16:22" ht="15.75" customHeight="1" x14ac:dyDescent="0.2">
      <c r="P344" s="61"/>
      <c r="Q344" s="61"/>
      <c r="S344" s="61"/>
      <c r="U344" s="62"/>
      <c r="V344" s="62"/>
    </row>
    <row r="345" spans="16:22" ht="15.75" customHeight="1" x14ac:dyDescent="0.2">
      <c r="P345" s="61"/>
      <c r="Q345" s="61"/>
      <c r="S345" s="61"/>
      <c r="U345" s="62"/>
      <c r="V345" s="62"/>
    </row>
    <row r="346" spans="16:22" ht="15.75" customHeight="1" x14ac:dyDescent="0.2">
      <c r="P346" s="61"/>
      <c r="Q346" s="61"/>
      <c r="S346" s="61"/>
      <c r="U346" s="62"/>
      <c r="V346" s="62"/>
    </row>
    <row r="347" spans="16:22" ht="15.75" customHeight="1" x14ac:dyDescent="0.2">
      <c r="P347" s="61"/>
      <c r="Q347" s="61"/>
      <c r="S347" s="61"/>
      <c r="U347" s="62"/>
      <c r="V347" s="62"/>
    </row>
    <row r="348" spans="16:22" ht="15.75" customHeight="1" x14ac:dyDescent="0.2">
      <c r="P348" s="61"/>
      <c r="Q348" s="61"/>
      <c r="S348" s="61"/>
      <c r="U348" s="62"/>
      <c r="V348" s="62"/>
    </row>
    <row r="349" spans="16:22" ht="15.75" customHeight="1" x14ac:dyDescent="0.2">
      <c r="P349" s="61"/>
      <c r="Q349" s="61"/>
      <c r="S349" s="61"/>
      <c r="U349" s="62"/>
      <c r="V349" s="62"/>
    </row>
    <row r="350" spans="16:22" ht="15.75" customHeight="1" x14ac:dyDescent="0.2">
      <c r="P350" s="61"/>
      <c r="Q350" s="61"/>
      <c r="S350" s="61"/>
      <c r="U350" s="62"/>
      <c r="V350" s="62"/>
    </row>
    <row r="351" spans="16:22" ht="15.75" customHeight="1" x14ac:dyDescent="0.2">
      <c r="P351" s="61"/>
      <c r="Q351" s="61"/>
      <c r="S351" s="61"/>
      <c r="U351" s="62"/>
      <c r="V351" s="62"/>
    </row>
    <row r="352" spans="16:22" ht="15.75" customHeight="1" x14ac:dyDescent="0.2">
      <c r="P352" s="61"/>
      <c r="Q352" s="61"/>
      <c r="S352" s="61"/>
      <c r="U352" s="62"/>
      <c r="V352" s="62"/>
    </row>
    <row r="353" spans="16:22" ht="15.75" customHeight="1" x14ac:dyDescent="0.2">
      <c r="P353" s="61"/>
      <c r="Q353" s="61"/>
      <c r="S353" s="61"/>
      <c r="U353" s="62"/>
      <c r="V353" s="62"/>
    </row>
    <row r="354" spans="16:22" ht="15.75" customHeight="1" x14ac:dyDescent="0.2">
      <c r="P354" s="61"/>
      <c r="Q354" s="61"/>
      <c r="S354" s="61"/>
      <c r="U354" s="62"/>
      <c r="V354" s="62"/>
    </row>
    <row r="355" spans="16:22" ht="15.75" customHeight="1" x14ac:dyDescent="0.2">
      <c r="P355" s="61"/>
      <c r="Q355" s="61"/>
      <c r="S355" s="61"/>
      <c r="U355" s="62"/>
      <c r="V355" s="62"/>
    </row>
    <row r="356" spans="16:22" ht="15.75" customHeight="1" x14ac:dyDescent="0.2">
      <c r="P356" s="61"/>
      <c r="Q356" s="61"/>
      <c r="S356" s="61"/>
      <c r="U356" s="62"/>
      <c r="V356" s="62"/>
    </row>
    <row r="357" spans="16:22" ht="15.75" customHeight="1" x14ac:dyDescent="0.2">
      <c r="P357" s="61"/>
      <c r="Q357" s="61"/>
      <c r="S357" s="61"/>
      <c r="U357" s="62"/>
      <c r="V357" s="62"/>
    </row>
    <row r="358" spans="16:22" ht="15.75" customHeight="1" x14ac:dyDescent="0.2">
      <c r="P358" s="61"/>
      <c r="Q358" s="61"/>
      <c r="S358" s="61"/>
      <c r="U358" s="62"/>
      <c r="V358" s="62"/>
    </row>
    <row r="359" spans="16:22" ht="15.75" customHeight="1" x14ac:dyDescent="0.2">
      <c r="P359" s="61"/>
      <c r="Q359" s="61"/>
      <c r="S359" s="61"/>
      <c r="U359" s="62"/>
      <c r="V359" s="62"/>
    </row>
    <row r="360" spans="16:22" ht="15.75" customHeight="1" x14ac:dyDescent="0.2">
      <c r="P360" s="61"/>
      <c r="Q360" s="61"/>
      <c r="S360" s="61"/>
      <c r="U360" s="62"/>
      <c r="V360" s="62"/>
    </row>
    <row r="361" spans="16:22" ht="15.75" customHeight="1" x14ac:dyDescent="0.2">
      <c r="P361" s="61"/>
      <c r="Q361" s="61"/>
      <c r="S361" s="61"/>
      <c r="U361" s="62"/>
      <c r="V361" s="62"/>
    </row>
    <row r="362" spans="16:22" ht="15.75" customHeight="1" x14ac:dyDescent="0.2">
      <c r="P362" s="61"/>
      <c r="Q362" s="61"/>
      <c r="S362" s="61"/>
      <c r="U362" s="62"/>
      <c r="V362" s="62"/>
    </row>
    <row r="363" spans="16:22" ht="15.75" customHeight="1" x14ac:dyDescent="0.2">
      <c r="P363" s="61"/>
      <c r="Q363" s="61"/>
      <c r="S363" s="61"/>
      <c r="U363" s="62"/>
      <c r="V363" s="62"/>
    </row>
    <row r="364" spans="16:22" ht="15.75" customHeight="1" x14ac:dyDescent="0.2">
      <c r="P364" s="61"/>
      <c r="Q364" s="61"/>
      <c r="S364" s="61"/>
      <c r="U364" s="62"/>
      <c r="V364" s="62"/>
    </row>
    <row r="365" spans="16:22" ht="15.75" customHeight="1" x14ac:dyDescent="0.2">
      <c r="P365" s="61"/>
      <c r="Q365" s="61"/>
      <c r="S365" s="61"/>
      <c r="U365" s="62"/>
      <c r="V365" s="62"/>
    </row>
    <row r="366" spans="16:22" ht="15.75" customHeight="1" x14ac:dyDescent="0.2">
      <c r="P366" s="61"/>
      <c r="Q366" s="61"/>
      <c r="S366" s="61"/>
      <c r="U366" s="62"/>
      <c r="V366" s="62"/>
    </row>
    <row r="367" spans="16:22" ht="15.75" customHeight="1" x14ac:dyDescent="0.2">
      <c r="P367" s="61"/>
      <c r="Q367" s="61"/>
      <c r="S367" s="61"/>
      <c r="U367" s="62"/>
      <c r="V367" s="62"/>
    </row>
    <row r="368" spans="16:22" ht="15.75" customHeight="1" x14ac:dyDescent="0.2">
      <c r="P368" s="61"/>
      <c r="Q368" s="61"/>
      <c r="S368" s="61"/>
      <c r="U368" s="62"/>
      <c r="V368" s="62"/>
    </row>
    <row r="369" spans="16:22" ht="15.75" customHeight="1" x14ac:dyDescent="0.2">
      <c r="P369" s="61"/>
      <c r="Q369" s="61"/>
      <c r="S369" s="61"/>
      <c r="U369" s="62"/>
      <c r="V369" s="62"/>
    </row>
    <row r="370" spans="16:22" ht="15.75" customHeight="1" x14ac:dyDescent="0.2">
      <c r="P370" s="61"/>
      <c r="Q370" s="61"/>
      <c r="S370" s="61"/>
      <c r="U370" s="62"/>
      <c r="V370" s="62"/>
    </row>
    <row r="371" spans="16:22" ht="15.75" customHeight="1" x14ac:dyDescent="0.2">
      <c r="P371" s="61"/>
      <c r="Q371" s="61"/>
      <c r="S371" s="61"/>
      <c r="U371" s="62"/>
      <c r="V371" s="62"/>
    </row>
    <row r="372" spans="16:22" ht="15.75" customHeight="1" x14ac:dyDescent="0.2">
      <c r="P372" s="61"/>
      <c r="Q372" s="61"/>
      <c r="S372" s="61"/>
      <c r="U372" s="62"/>
      <c r="V372" s="62"/>
    </row>
    <row r="373" spans="16:22" ht="15.75" customHeight="1" x14ac:dyDescent="0.2">
      <c r="P373" s="61"/>
      <c r="Q373" s="61"/>
      <c r="S373" s="61"/>
      <c r="U373" s="62"/>
      <c r="V373" s="62"/>
    </row>
    <row r="374" spans="16:22" ht="15.75" customHeight="1" x14ac:dyDescent="0.2">
      <c r="P374" s="61"/>
      <c r="Q374" s="61"/>
      <c r="S374" s="61"/>
      <c r="U374" s="62"/>
      <c r="V374" s="62"/>
    </row>
    <row r="375" spans="16:22" ht="15.75" customHeight="1" x14ac:dyDescent="0.2">
      <c r="P375" s="61"/>
      <c r="Q375" s="61"/>
      <c r="S375" s="61"/>
      <c r="U375" s="62"/>
      <c r="V375" s="62"/>
    </row>
    <row r="376" spans="16:22" ht="15.75" customHeight="1" x14ac:dyDescent="0.2">
      <c r="P376" s="61"/>
      <c r="Q376" s="61"/>
      <c r="S376" s="61"/>
      <c r="U376" s="62"/>
      <c r="V376" s="62"/>
    </row>
    <row r="377" spans="16:22" ht="15.75" customHeight="1" x14ac:dyDescent="0.2">
      <c r="P377" s="61"/>
      <c r="Q377" s="61"/>
      <c r="S377" s="61"/>
      <c r="U377" s="62"/>
      <c r="V377" s="62"/>
    </row>
    <row r="378" spans="16:22" ht="15.75" customHeight="1" x14ac:dyDescent="0.2">
      <c r="P378" s="61"/>
      <c r="Q378" s="61"/>
      <c r="S378" s="61"/>
      <c r="U378" s="62"/>
      <c r="V378" s="62"/>
    </row>
    <row r="379" spans="16:22" ht="15.75" customHeight="1" x14ac:dyDescent="0.2">
      <c r="P379" s="61"/>
      <c r="Q379" s="61"/>
      <c r="S379" s="61"/>
      <c r="U379" s="62"/>
      <c r="V379" s="62"/>
    </row>
    <row r="380" spans="16:22" ht="15.75" customHeight="1" x14ac:dyDescent="0.2">
      <c r="P380" s="61"/>
      <c r="Q380" s="61"/>
      <c r="S380" s="61"/>
      <c r="U380" s="62"/>
      <c r="V380" s="62"/>
    </row>
    <row r="381" spans="16:22" ht="15.75" customHeight="1" x14ac:dyDescent="0.2">
      <c r="P381" s="61"/>
      <c r="Q381" s="61"/>
      <c r="S381" s="61"/>
      <c r="U381" s="62"/>
      <c r="V381" s="62"/>
    </row>
    <row r="382" spans="16:22" ht="15.75" customHeight="1" x14ac:dyDescent="0.2">
      <c r="P382" s="61"/>
      <c r="Q382" s="61"/>
      <c r="S382" s="61"/>
      <c r="U382" s="62"/>
      <c r="V382" s="62"/>
    </row>
    <row r="383" spans="16:22" ht="15.75" customHeight="1" x14ac:dyDescent="0.2">
      <c r="P383" s="61"/>
      <c r="Q383" s="61"/>
      <c r="S383" s="61"/>
      <c r="U383" s="62"/>
      <c r="V383" s="62"/>
    </row>
    <row r="384" spans="16:22" ht="15.75" customHeight="1" x14ac:dyDescent="0.2">
      <c r="P384" s="61"/>
      <c r="Q384" s="61"/>
      <c r="S384" s="61"/>
      <c r="U384" s="62"/>
      <c r="V384" s="62"/>
    </row>
    <row r="385" spans="16:22" ht="15.75" customHeight="1" x14ac:dyDescent="0.2">
      <c r="P385" s="61"/>
      <c r="Q385" s="61"/>
      <c r="S385" s="61"/>
      <c r="U385" s="62"/>
      <c r="V385" s="62"/>
    </row>
    <row r="386" spans="16:22" ht="15.75" customHeight="1" x14ac:dyDescent="0.2">
      <c r="P386" s="61"/>
      <c r="Q386" s="61"/>
      <c r="S386" s="61"/>
      <c r="U386" s="62"/>
      <c r="V386" s="62"/>
    </row>
    <row r="387" spans="16:22" ht="15.75" customHeight="1" x14ac:dyDescent="0.2">
      <c r="P387" s="61"/>
      <c r="Q387" s="61"/>
      <c r="S387" s="61"/>
      <c r="U387" s="62"/>
      <c r="V387" s="62"/>
    </row>
    <row r="388" spans="16:22" ht="15.75" customHeight="1" x14ac:dyDescent="0.2">
      <c r="P388" s="61"/>
      <c r="Q388" s="61"/>
      <c r="S388" s="61"/>
      <c r="U388" s="62"/>
      <c r="V388" s="62"/>
    </row>
    <row r="389" spans="16:22" ht="15.75" customHeight="1" x14ac:dyDescent="0.2">
      <c r="P389" s="61"/>
      <c r="Q389" s="61"/>
      <c r="S389" s="61"/>
      <c r="U389" s="62"/>
      <c r="V389" s="62"/>
    </row>
    <row r="390" spans="16:22" ht="15.75" customHeight="1" x14ac:dyDescent="0.2">
      <c r="P390" s="61"/>
      <c r="Q390" s="61"/>
      <c r="S390" s="61"/>
      <c r="U390" s="62"/>
      <c r="V390" s="62"/>
    </row>
    <row r="391" spans="16:22" ht="15.75" customHeight="1" x14ac:dyDescent="0.2">
      <c r="P391" s="61"/>
      <c r="Q391" s="61"/>
      <c r="S391" s="61"/>
      <c r="U391" s="62"/>
      <c r="V391" s="62"/>
    </row>
    <row r="392" spans="16:22" ht="15.75" customHeight="1" x14ac:dyDescent="0.2">
      <c r="P392" s="61"/>
      <c r="Q392" s="61"/>
      <c r="S392" s="61"/>
      <c r="U392" s="62"/>
      <c r="V392" s="62"/>
    </row>
    <row r="393" spans="16:22" ht="15.75" customHeight="1" x14ac:dyDescent="0.2">
      <c r="P393" s="61"/>
      <c r="Q393" s="61"/>
      <c r="S393" s="61"/>
      <c r="U393" s="62"/>
      <c r="V393" s="62"/>
    </row>
    <row r="394" spans="16:22" ht="15.75" customHeight="1" x14ac:dyDescent="0.2">
      <c r="P394" s="61"/>
      <c r="Q394" s="61"/>
      <c r="S394" s="61"/>
      <c r="U394" s="62"/>
      <c r="V394" s="62"/>
    </row>
    <row r="395" spans="16:22" ht="15.75" customHeight="1" x14ac:dyDescent="0.2">
      <c r="P395" s="61"/>
      <c r="Q395" s="61"/>
      <c r="S395" s="61"/>
      <c r="U395" s="62"/>
      <c r="V395" s="62"/>
    </row>
    <row r="396" spans="16:22" ht="15.75" customHeight="1" x14ac:dyDescent="0.2">
      <c r="P396" s="61"/>
      <c r="Q396" s="61"/>
      <c r="S396" s="61"/>
      <c r="U396" s="62"/>
      <c r="V396" s="62"/>
    </row>
    <row r="397" spans="16:22" ht="15.75" customHeight="1" x14ac:dyDescent="0.2">
      <c r="P397" s="61"/>
      <c r="Q397" s="61"/>
      <c r="S397" s="61"/>
      <c r="U397" s="62"/>
      <c r="V397" s="62"/>
    </row>
    <row r="398" spans="16:22" ht="15.75" customHeight="1" x14ac:dyDescent="0.2">
      <c r="P398" s="61"/>
      <c r="Q398" s="61"/>
      <c r="S398" s="61"/>
      <c r="U398" s="62"/>
      <c r="V398" s="62"/>
    </row>
    <row r="399" spans="16:22" ht="15.75" customHeight="1" x14ac:dyDescent="0.2">
      <c r="P399" s="61"/>
      <c r="Q399" s="61"/>
      <c r="S399" s="61"/>
      <c r="U399" s="62"/>
      <c r="V399" s="62"/>
    </row>
    <row r="400" spans="16:22" ht="15.75" customHeight="1" x14ac:dyDescent="0.2">
      <c r="P400" s="61"/>
      <c r="Q400" s="61"/>
      <c r="S400" s="61"/>
      <c r="U400" s="62"/>
      <c r="V400" s="62"/>
    </row>
    <row r="401" spans="16:22" ht="15.75" customHeight="1" x14ac:dyDescent="0.2">
      <c r="P401" s="61"/>
      <c r="Q401" s="61"/>
      <c r="S401" s="61"/>
      <c r="U401" s="62"/>
      <c r="V401" s="62"/>
    </row>
    <row r="402" spans="16:22" ht="15.75" customHeight="1" x14ac:dyDescent="0.2">
      <c r="P402" s="61"/>
      <c r="Q402" s="61"/>
      <c r="S402" s="61"/>
      <c r="U402" s="62"/>
      <c r="V402" s="62"/>
    </row>
    <row r="403" spans="16:22" ht="15.75" customHeight="1" x14ac:dyDescent="0.2">
      <c r="P403" s="61"/>
      <c r="Q403" s="61"/>
      <c r="S403" s="61"/>
      <c r="U403" s="62"/>
      <c r="V403" s="62"/>
    </row>
    <row r="404" spans="16:22" ht="15.75" customHeight="1" x14ac:dyDescent="0.2">
      <c r="P404" s="61"/>
      <c r="Q404" s="61"/>
      <c r="S404" s="61"/>
      <c r="U404" s="62"/>
      <c r="V404" s="62"/>
    </row>
    <row r="405" spans="16:22" ht="15.75" customHeight="1" x14ac:dyDescent="0.2">
      <c r="P405" s="61"/>
      <c r="Q405" s="61"/>
      <c r="S405" s="61"/>
      <c r="U405" s="62"/>
      <c r="V405" s="62"/>
    </row>
    <row r="406" spans="16:22" ht="15.75" customHeight="1" x14ac:dyDescent="0.2">
      <c r="P406" s="61"/>
      <c r="Q406" s="61"/>
      <c r="S406" s="61"/>
      <c r="U406" s="62"/>
      <c r="V406" s="62"/>
    </row>
    <row r="407" spans="16:22" ht="15.75" customHeight="1" x14ac:dyDescent="0.2">
      <c r="P407" s="61"/>
      <c r="Q407" s="61"/>
      <c r="S407" s="61"/>
      <c r="U407" s="62"/>
      <c r="V407" s="62"/>
    </row>
    <row r="408" spans="16:22" ht="15.75" customHeight="1" x14ac:dyDescent="0.2">
      <c r="P408" s="61"/>
      <c r="Q408" s="61"/>
      <c r="S408" s="61"/>
      <c r="U408" s="62"/>
      <c r="V408" s="62"/>
    </row>
    <row r="409" spans="16:22" ht="15.75" customHeight="1" x14ac:dyDescent="0.2">
      <c r="P409" s="61"/>
      <c r="Q409" s="61"/>
      <c r="S409" s="61"/>
      <c r="U409" s="62"/>
      <c r="V409" s="62"/>
    </row>
    <row r="410" spans="16:22" ht="15.75" customHeight="1" x14ac:dyDescent="0.2">
      <c r="P410" s="61"/>
      <c r="Q410" s="61"/>
      <c r="S410" s="61"/>
      <c r="U410" s="62"/>
      <c r="V410" s="62"/>
    </row>
    <row r="411" spans="16:22" ht="15.75" customHeight="1" x14ac:dyDescent="0.2">
      <c r="P411" s="61"/>
      <c r="Q411" s="61"/>
      <c r="S411" s="61"/>
      <c r="U411" s="62"/>
      <c r="V411" s="62"/>
    </row>
    <row r="412" spans="16:22" ht="15.75" customHeight="1" x14ac:dyDescent="0.2">
      <c r="P412" s="61"/>
      <c r="Q412" s="61"/>
      <c r="S412" s="61"/>
      <c r="U412" s="62"/>
      <c r="V412" s="62"/>
    </row>
    <row r="413" spans="16:22" ht="15.75" customHeight="1" x14ac:dyDescent="0.2">
      <c r="P413" s="61"/>
      <c r="Q413" s="61"/>
      <c r="S413" s="61"/>
      <c r="U413" s="62"/>
      <c r="V413" s="62"/>
    </row>
    <row r="414" spans="16:22" ht="15.75" customHeight="1" x14ac:dyDescent="0.2">
      <c r="P414" s="61"/>
      <c r="Q414" s="61"/>
      <c r="S414" s="61"/>
      <c r="U414" s="62"/>
      <c r="V414" s="62"/>
    </row>
    <row r="415" spans="16:22" ht="15.75" customHeight="1" x14ac:dyDescent="0.2">
      <c r="P415" s="61"/>
      <c r="Q415" s="61"/>
      <c r="S415" s="61"/>
      <c r="U415" s="62"/>
      <c r="V415" s="62"/>
    </row>
    <row r="416" spans="16:22" ht="15.75" customHeight="1" x14ac:dyDescent="0.2">
      <c r="P416" s="61"/>
      <c r="Q416" s="61"/>
      <c r="S416" s="61"/>
      <c r="U416" s="62"/>
      <c r="V416" s="62"/>
    </row>
    <row r="417" spans="16:22" ht="15.75" customHeight="1" x14ac:dyDescent="0.2">
      <c r="P417" s="61"/>
      <c r="Q417" s="61"/>
      <c r="S417" s="61"/>
      <c r="U417" s="62"/>
      <c r="V417" s="62"/>
    </row>
    <row r="418" spans="16:22" ht="15.75" customHeight="1" x14ac:dyDescent="0.2">
      <c r="P418" s="61"/>
      <c r="Q418" s="61"/>
      <c r="S418" s="61"/>
      <c r="U418" s="62"/>
      <c r="V418" s="62"/>
    </row>
    <row r="419" spans="16:22" ht="15.75" customHeight="1" x14ac:dyDescent="0.2">
      <c r="P419" s="61"/>
      <c r="Q419" s="61"/>
      <c r="S419" s="61"/>
      <c r="U419" s="62"/>
      <c r="V419" s="62"/>
    </row>
    <row r="420" spans="16:22" ht="15.75" customHeight="1" x14ac:dyDescent="0.2">
      <c r="P420" s="61"/>
      <c r="Q420" s="61"/>
      <c r="S420" s="61"/>
      <c r="U420" s="62"/>
      <c r="V420" s="62"/>
    </row>
    <row r="421" spans="16:22" ht="15.75" customHeight="1" x14ac:dyDescent="0.2">
      <c r="P421" s="61"/>
      <c r="Q421" s="61"/>
      <c r="S421" s="61"/>
      <c r="U421" s="62"/>
      <c r="V421" s="62"/>
    </row>
    <row r="422" spans="16:22" ht="15.75" customHeight="1" x14ac:dyDescent="0.2">
      <c r="P422" s="61"/>
      <c r="Q422" s="61"/>
      <c r="S422" s="61"/>
      <c r="U422" s="62"/>
      <c r="V422" s="62"/>
    </row>
    <row r="423" spans="16:22" ht="15.75" customHeight="1" x14ac:dyDescent="0.2">
      <c r="P423" s="61"/>
      <c r="Q423" s="61"/>
      <c r="S423" s="61"/>
      <c r="U423" s="62"/>
      <c r="V423" s="62"/>
    </row>
    <row r="424" spans="16:22" ht="15.75" customHeight="1" x14ac:dyDescent="0.2">
      <c r="P424" s="61"/>
      <c r="Q424" s="61"/>
      <c r="S424" s="61"/>
      <c r="U424" s="62"/>
      <c r="V424" s="62"/>
    </row>
    <row r="425" spans="16:22" ht="15.75" customHeight="1" x14ac:dyDescent="0.2">
      <c r="P425" s="61"/>
      <c r="Q425" s="61"/>
      <c r="S425" s="61"/>
      <c r="U425" s="62"/>
      <c r="V425" s="62"/>
    </row>
    <row r="426" spans="16:22" ht="15.75" customHeight="1" x14ac:dyDescent="0.2">
      <c r="P426" s="61"/>
      <c r="Q426" s="61"/>
      <c r="S426" s="61"/>
      <c r="U426" s="62"/>
      <c r="V426" s="62"/>
    </row>
    <row r="427" spans="16:22" ht="15.75" customHeight="1" x14ac:dyDescent="0.2">
      <c r="P427" s="61"/>
      <c r="Q427" s="61"/>
      <c r="S427" s="61"/>
      <c r="U427" s="62"/>
      <c r="V427" s="62"/>
    </row>
    <row r="428" spans="16:22" ht="15.75" customHeight="1" x14ac:dyDescent="0.2">
      <c r="P428" s="61"/>
      <c r="Q428" s="61"/>
      <c r="S428" s="61"/>
      <c r="U428" s="62"/>
      <c r="V428" s="62"/>
    </row>
    <row r="429" spans="16:22" ht="15.75" customHeight="1" x14ac:dyDescent="0.2">
      <c r="P429" s="61"/>
      <c r="Q429" s="61"/>
      <c r="S429" s="61"/>
      <c r="U429" s="62"/>
      <c r="V429" s="62"/>
    </row>
    <row r="430" spans="16:22" ht="15.75" customHeight="1" x14ac:dyDescent="0.2">
      <c r="P430" s="61"/>
      <c r="Q430" s="61"/>
      <c r="S430" s="61"/>
      <c r="U430" s="62"/>
      <c r="V430" s="62"/>
    </row>
    <row r="431" spans="16:22" ht="15.75" customHeight="1" x14ac:dyDescent="0.2">
      <c r="P431" s="61"/>
      <c r="Q431" s="61"/>
      <c r="S431" s="61"/>
      <c r="U431" s="62"/>
      <c r="V431" s="62"/>
    </row>
    <row r="432" spans="16:22" ht="15.75" customHeight="1" x14ac:dyDescent="0.2">
      <c r="P432" s="61"/>
      <c r="Q432" s="61"/>
      <c r="S432" s="61"/>
      <c r="U432" s="62"/>
      <c r="V432" s="62"/>
    </row>
    <row r="433" spans="16:22" ht="15.75" customHeight="1" x14ac:dyDescent="0.2">
      <c r="P433" s="61"/>
      <c r="Q433" s="61"/>
      <c r="S433" s="61"/>
      <c r="U433" s="62"/>
      <c r="V433" s="62"/>
    </row>
    <row r="434" spans="16:22" ht="15.75" customHeight="1" x14ac:dyDescent="0.2">
      <c r="P434" s="61"/>
      <c r="Q434" s="61"/>
      <c r="S434" s="61"/>
      <c r="U434" s="62"/>
      <c r="V434" s="62"/>
    </row>
    <row r="435" spans="16:22" ht="15.75" customHeight="1" x14ac:dyDescent="0.2">
      <c r="P435" s="61"/>
      <c r="Q435" s="61"/>
      <c r="S435" s="61"/>
      <c r="U435" s="62"/>
      <c r="V435" s="62"/>
    </row>
    <row r="436" spans="16:22" ht="15.75" customHeight="1" x14ac:dyDescent="0.2">
      <c r="P436" s="61"/>
      <c r="Q436" s="61"/>
      <c r="S436" s="61"/>
      <c r="U436" s="62"/>
      <c r="V436" s="62"/>
    </row>
    <row r="437" spans="16:22" ht="15.75" customHeight="1" x14ac:dyDescent="0.2">
      <c r="P437" s="61"/>
      <c r="Q437" s="61"/>
      <c r="S437" s="61"/>
      <c r="U437" s="62"/>
      <c r="V437" s="62"/>
    </row>
    <row r="438" spans="16:22" ht="15.75" customHeight="1" x14ac:dyDescent="0.2">
      <c r="P438" s="61"/>
      <c r="Q438" s="61"/>
      <c r="S438" s="61"/>
      <c r="U438" s="62"/>
      <c r="V438" s="62"/>
    </row>
    <row r="439" spans="16:22" ht="15.75" customHeight="1" x14ac:dyDescent="0.2">
      <c r="P439" s="61"/>
      <c r="Q439" s="61"/>
      <c r="S439" s="61"/>
      <c r="U439" s="62"/>
      <c r="V439" s="62"/>
    </row>
    <row r="440" spans="16:22" ht="15.75" customHeight="1" x14ac:dyDescent="0.2">
      <c r="P440" s="61"/>
      <c r="Q440" s="61"/>
      <c r="S440" s="61"/>
      <c r="U440" s="62"/>
      <c r="V440" s="62"/>
    </row>
    <row r="441" spans="16:22" ht="15.75" customHeight="1" x14ac:dyDescent="0.2">
      <c r="P441" s="61"/>
      <c r="Q441" s="61"/>
      <c r="S441" s="61"/>
      <c r="U441" s="62"/>
      <c r="V441" s="62"/>
    </row>
    <row r="442" spans="16:22" ht="15.75" customHeight="1" x14ac:dyDescent="0.2">
      <c r="P442" s="61"/>
      <c r="Q442" s="61"/>
      <c r="S442" s="61"/>
      <c r="U442" s="62"/>
      <c r="V442" s="62"/>
    </row>
    <row r="443" spans="16:22" ht="15.75" customHeight="1" x14ac:dyDescent="0.2">
      <c r="P443" s="61"/>
      <c r="Q443" s="61"/>
      <c r="S443" s="61"/>
      <c r="U443" s="62"/>
      <c r="V443" s="62"/>
    </row>
    <row r="444" spans="16:22" ht="15.75" customHeight="1" x14ac:dyDescent="0.2">
      <c r="P444" s="61"/>
      <c r="Q444" s="61"/>
      <c r="S444" s="61"/>
      <c r="U444" s="62"/>
      <c r="V444" s="62"/>
    </row>
    <row r="445" spans="16:22" ht="15.75" customHeight="1" x14ac:dyDescent="0.2">
      <c r="P445" s="61"/>
      <c r="Q445" s="61"/>
      <c r="S445" s="61"/>
      <c r="U445" s="62"/>
      <c r="V445" s="62"/>
    </row>
    <row r="446" spans="16:22" ht="15.75" customHeight="1" x14ac:dyDescent="0.2">
      <c r="P446" s="61"/>
      <c r="Q446" s="61"/>
      <c r="S446" s="61"/>
      <c r="U446" s="62"/>
      <c r="V446" s="62"/>
    </row>
    <row r="447" spans="16:22" ht="15.75" customHeight="1" x14ac:dyDescent="0.2">
      <c r="P447" s="61"/>
      <c r="Q447" s="61"/>
      <c r="S447" s="61"/>
      <c r="U447" s="62"/>
      <c r="V447" s="62"/>
    </row>
    <row r="448" spans="16:22" ht="15.75" customHeight="1" x14ac:dyDescent="0.2">
      <c r="P448" s="61"/>
      <c r="Q448" s="61"/>
      <c r="S448" s="61"/>
      <c r="U448" s="62"/>
      <c r="V448" s="62"/>
    </row>
    <row r="449" spans="16:22" ht="15.75" customHeight="1" x14ac:dyDescent="0.2">
      <c r="P449" s="61"/>
      <c r="Q449" s="61"/>
      <c r="S449" s="61"/>
      <c r="U449" s="62"/>
      <c r="V449" s="62"/>
    </row>
    <row r="450" spans="16:22" ht="15.75" customHeight="1" x14ac:dyDescent="0.2">
      <c r="P450" s="61"/>
      <c r="Q450" s="61"/>
      <c r="S450" s="61"/>
      <c r="U450" s="62"/>
      <c r="V450" s="62"/>
    </row>
    <row r="451" spans="16:22" ht="15.75" customHeight="1" x14ac:dyDescent="0.2">
      <c r="P451" s="61"/>
      <c r="Q451" s="61"/>
      <c r="S451" s="61"/>
      <c r="U451" s="62"/>
      <c r="V451" s="62"/>
    </row>
    <row r="452" spans="16:22" ht="15.75" customHeight="1" x14ac:dyDescent="0.2">
      <c r="P452" s="61"/>
      <c r="Q452" s="61"/>
      <c r="S452" s="61"/>
      <c r="U452" s="62"/>
      <c r="V452" s="62"/>
    </row>
    <row r="453" spans="16:22" ht="15.75" customHeight="1" x14ac:dyDescent="0.2">
      <c r="P453" s="61"/>
      <c r="Q453" s="61"/>
      <c r="S453" s="61"/>
      <c r="U453" s="62"/>
      <c r="V453" s="62"/>
    </row>
    <row r="454" spans="16:22" ht="15.75" customHeight="1" x14ac:dyDescent="0.2">
      <c r="P454" s="61"/>
      <c r="Q454" s="61"/>
      <c r="S454" s="61"/>
      <c r="U454" s="62"/>
      <c r="V454" s="62"/>
    </row>
    <row r="455" spans="16:22" ht="15.75" customHeight="1" x14ac:dyDescent="0.2">
      <c r="P455" s="61"/>
      <c r="Q455" s="61"/>
      <c r="S455" s="61"/>
      <c r="U455" s="62"/>
      <c r="V455" s="62"/>
    </row>
    <row r="456" spans="16:22" ht="15.75" customHeight="1" x14ac:dyDescent="0.2">
      <c r="P456" s="61"/>
      <c r="Q456" s="61"/>
      <c r="S456" s="61"/>
      <c r="U456" s="62"/>
      <c r="V456" s="62"/>
    </row>
    <row r="457" spans="16:22" ht="15.75" customHeight="1" x14ac:dyDescent="0.2">
      <c r="P457" s="61"/>
      <c r="Q457" s="61"/>
      <c r="S457" s="61"/>
      <c r="U457" s="62"/>
      <c r="V457" s="62"/>
    </row>
    <row r="458" spans="16:22" ht="15.75" customHeight="1" x14ac:dyDescent="0.2">
      <c r="P458" s="61"/>
      <c r="Q458" s="61"/>
      <c r="S458" s="61"/>
      <c r="U458" s="62"/>
      <c r="V458" s="62"/>
    </row>
    <row r="459" spans="16:22" ht="15.75" customHeight="1" x14ac:dyDescent="0.2">
      <c r="P459" s="61"/>
      <c r="Q459" s="61"/>
      <c r="S459" s="61"/>
      <c r="U459" s="62"/>
      <c r="V459" s="62"/>
    </row>
    <row r="460" spans="16:22" ht="15.75" customHeight="1" x14ac:dyDescent="0.2">
      <c r="P460" s="61"/>
      <c r="Q460" s="61"/>
      <c r="S460" s="61"/>
      <c r="U460" s="62"/>
      <c r="V460" s="62"/>
    </row>
    <row r="461" spans="16:22" ht="15.75" customHeight="1" x14ac:dyDescent="0.2">
      <c r="P461" s="61"/>
      <c r="Q461" s="61"/>
      <c r="S461" s="61"/>
      <c r="U461" s="62"/>
      <c r="V461" s="62"/>
    </row>
    <row r="462" spans="16:22" ht="15.75" customHeight="1" x14ac:dyDescent="0.2">
      <c r="P462" s="61"/>
      <c r="Q462" s="61"/>
      <c r="S462" s="61"/>
      <c r="U462" s="62"/>
      <c r="V462" s="62"/>
    </row>
    <row r="463" spans="16:22" ht="15.75" customHeight="1" x14ac:dyDescent="0.2">
      <c r="P463" s="61"/>
      <c r="Q463" s="61"/>
      <c r="S463" s="61"/>
      <c r="U463" s="62"/>
      <c r="V463" s="62"/>
    </row>
    <row r="464" spans="16:22" ht="15.75" customHeight="1" x14ac:dyDescent="0.2">
      <c r="P464" s="61"/>
      <c r="Q464" s="61"/>
      <c r="S464" s="61"/>
      <c r="U464" s="62"/>
      <c r="V464" s="62"/>
    </row>
    <row r="465" spans="16:22" ht="15.75" customHeight="1" x14ac:dyDescent="0.2">
      <c r="P465" s="61"/>
      <c r="Q465" s="61"/>
      <c r="S465" s="61"/>
      <c r="U465" s="62"/>
      <c r="V465" s="62"/>
    </row>
    <row r="466" spans="16:22" ht="15.75" customHeight="1" x14ac:dyDescent="0.2">
      <c r="P466" s="61"/>
      <c r="Q466" s="61"/>
      <c r="S466" s="61"/>
      <c r="U466" s="62"/>
      <c r="V466" s="62"/>
    </row>
    <row r="467" spans="16:22" ht="15.75" customHeight="1" x14ac:dyDescent="0.2">
      <c r="P467" s="61"/>
      <c r="Q467" s="61"/>
      <c r="S467" s="61"/>
      <c r="U467" s="62"/>
      <c r="V467" s="62"/>
    </row>
    <row r="468" spans="16:22" ht="15.75" customHeight="1" x14ac:dyDescent="0.2">
      <c r="P468" s="61"/>
      <c r="Q468" s="61"/>
      <c r="S468" s="61"/>
      <c r="U468" s="62"/>
      <c r="V468" s="62"/>
    </row>
    <row r="469" spans="16:22" ht="15.75" customHeight="1" x14ac:dyDescent="0.2">
      <c r="P469" s="61"/>
      <c r="Q469" s="61"/>
      <c r="S469" s="61"/>
      <c r="U469" s="62"/>
      <c r="V469" s="62"/>
    </row>
    <row r="470" spans="16:22" ht="15.75" customHeight="1" x14ac:dyDescent="0.2">
      <c r="P470" s="61"/>
      <c r="Q470" s="61"/>
      <c r="S470" s="61"/>
      <c r="U470" s="62"/>
      <c r="V470" s="62"/>
    </row>
    <row r="471" spans="16:22" ht="15.75" customHeight="1" x14ac:dyDescent="0.2">
      <c r="P471" s="61"/>
      <c r="Q471" s="61"/>
      <c r="S471" s="61"/>
      <c r="U471" s="62"/>
      <c r="V471" s="62"/>
    </row>
    <row r="472" spans="16:22" ht="15.75" customHeight="1" x14ac:dyDescent="0.2">
      <c r="P472" s="61"/>
      <c r="Q472" s="61"/>
      <c r="S472" s="61"/>
      <c r="U472" s="62"/>
      <c r="V472" s="62"/>
    </row>
    <row r="473" spans="16:22" ht="15.75" customHeight="1" x14ac:dyDescent="0.2">
      <c r="P473" s="61"/>
      <c r="Q473" s="61"/>
      <c r="S473" s="61"/>
      <c r="U473" s="62"/>
      <c r="V473" s="62"/>
    </row>
    <row r="474" spans="16:22" ht="15.75" customHeight="1" x14ac:dyDescent="0.2">
      <c r="P474" s="61"/>
      <c r="Q474" s="61"/>
      <c r="S474" s="61"/>
      <c r="U474" s="62"/>
      <c r="V474" s="62"/>
    </row>
    <row r="475" spans="16:22" ht="15.75" customHeight="1" x14ac:dyDescent="0.2">
      <c r="P475" s="61"/>
      <c r="Q475" s="61"/>
      <c r="S475" s="61"/>
      <c r="U475" s="62"/>
      <c r="V475" s="62"/>
    </row>
    <row r="476" spans="16:22" ht="15.75" customHeight="1" x14ac:dyDescent="0.2">
      <c r="P476" s="61"/>
      <c r="Q476" s="61"/>
      <c r="S476" s="61"/>
      <c r="U476" s="62"/>
      <c r="V476" s="62"/>
    </row>
    <row r="477" spans="16:22" ht="15.75" customHeight="1" x14ac:dyDescent="0.2">
      <c r="P477" s="61"/>
      <c r="Q477" s="61"/>
      <c r="S477" s="61"/>
      <c r="U477" s="62"/>
      <c r="V477" s="62"/>
    </row>
    <row r="478" spans="16:22" ht="15.75" customHeight="1" x14ac:dyDescent="0.2">
      <c r="P478" s="61"/>
      <c r="Q478" s="61"/>
      <c r="S478" s="61"/>
      <c r="U478" s="62"/>
      <c r="V478" s="62"/>
    </row>
    <row r="479" spans="16:22" ht="15.75" customHeight="1" x14ac:dyDescent="0.2">
      <c r="P479" s="61"/>
      <c r="Q479" s="61"/>
      <c r="S479" s="61"/>
      <c r="U479" s="62"/>
      <c r="V479" s="62"/>
    </row>
    <row r="480" spans="16:22" ht="15.75" customHeight="1" x14ac:dyDescent="0.2">
      <c r="P480" s="61"/>
      <c r="Q480" s="61"/>
      <c r="S480" s="61"/>
      <c r="U480" s="62"/>
      <c r="V480" s="62"/>
    </row>
    <row r="481" spans="16:22" ht="15.75" customHeight="1" x14ac:dyDescent="0.2">
      <c r="P481" s="61"/>
      <c r="Q481" s="61"/>
      <c r="S481" s="61"/>
      <c r="U481" s="62"/>
      <c r="V481" s="62"/>
    </row>
    <row r="482" spans="16:22" ht="15.75" customHeight="1" x14ac:dyDescent="0.2">
      <c r="P482" s="61"/>
      <c r="Q482" s="61"/>
      <c r="S482" s="61"/>
      <c r="U482" s="62"/>
      <c r="V482" s="62"/>
    </row>
    <row r="483" spans="16:22" ht="15.75" customHeight="1" x14ac:dyDescent="0.2">
      <c r="P483" s="61"/>
      <c r="Q483" s="61"/>
      <c r="S483" s="61"/>
      <c r="U483" s="62"/>
      <c r="V483" s="62"/>
    </row>
    <row r="484" spans="16:22" ht="15.75" customHeight="1" x14ac:dyDescent="0.2">
      <c r="P484" s="61"/>
      <c r="Q484" s="61"/>
      <c r="S484" s="61"/>
      <c r="U484" s="62"/>
      <c r="V484" s="62"/>
    </row>
    <row r="485" spans="16:22" ht="15.75" customHeight="1" x14ac:dyDescent="0.2">
      <c r="P485" s="61"/>
      <c r="Q485" s="61"/>
      <c r="S485" s="61"/>
      <c r="U485" s="62"/>
      <c r="V485" s="62"/>
    </row>
    <row r="486" spans="16:22" ht="15.75" customHeight="1" x14ac:dyDescent="0.2">
      <c r="P486" s="61"/>
      <c r="Q486" s="61"/>
      <c r="S486" s="61"/>
      <c r="U486" s="62"/>
      <c r="V486" s="62"/>
    </row>
    <row r="487" spans="16:22" ht="15.75" customHeight="1" x14ac:dyDescent="0.2">
      <c r="P487" s="61"/>
      <c r="Q487" s="61"/>
      <c r="S487" s="61"/>
      <c r="U487" s="62"/>
      <c r="V487" s="62"/>
    </row>
    <row r="488" spans="16:22" ht="15.75" customHeight="1" x14ac:dyDescent="0.2">
      <c r="P488" s="61"/>
      <c r="Q488" s="61"/>
      <c r="S488" s="61"/>
      <c r="U488" s="62"/>
      <c r="V488" s="62"/>
    </row>
    <row r="489" spans="16:22" ht="15.75" customHeight="1" x14ac:dyDescent="0.2">
      <c r="P489" s="61"/>
      <c r="Q489" s="61"/>
      <c r="S489" s="61"/>
      <c r="U489" s="62"/>
      <c r="V489" s="62"/>
    </row>
    <row r="490" spans="16:22" ht="15.75" customHeight="1" x14ac:dyDescent="0.2">
      <c r="P490" s="61"/>
      <c r="Q490" s="61"/>
      <c r="S490" s="61"/>
      <c r="U490" s="62"/>
      <c r="V490" s="62"/>
    </row>
    <row r="491" spans="16:22" ht="15.75" customHeight="1" x14ac:dyDescent="0.2">
      <c r="P491" s="61"/>
      <c r="Q491" s="61"/>
      <c r="S491" s="61"/>
      <c r="U491" s="62"/>
      <c r="V491" s="62"/>
    </row>
    <row r="492" spans="16:22" ht="15.75" customHeight="1" x14ac:dyDescent="0.2">
      <c r="P492" s="61"/>
      <c r="Q492" s="61"/>
      <c r="S492" s="61"/>
      <c r="U492" s="62"/>
      <c r="V492" s="62"/>
    </row>
    <row r="493" spans="16:22" ht="15.75" customHeight="1" x14ac:dyDescent="0.2">
      <c r="P493" s="61"/>
      <c r="Q493" s="61"/>
      <c r="S493" s="61"/>
      <c r="U493" s="62"/>
      <c r="V493" s="62"/>
    </row>
    <row r="494" spans="16:22" ht="15.75" customHeight="1" x14ac:dyDescent="0.2">
      <c r="P494" s="61"/>
      <c r="Q494" s="61"/>
      <c r="S494" s="61"/>
      <c r="U494" s="62"/>
      <c r="V494" s="62"/>
    </row>
    <row r="495" spans="16:22" ht="15.75" customHeight="1" x14ac:dyDescent="0.2">
      <c r="P495" s="61"/>
      <c r="Q495" s="61"/>
      <c r="S495" s="61"/>
      <c r="U495" s="62"/>
      <c r="V495" s="62"/>
    </row>
    <row r="496" spans="16:22" ht="15.75" customHeight="1" x14ac:dyDescent="0.2">
      <c r="P496" s="61"/>
      <c r="Q496" s="61"/>
      <c r="S496" s="61"/>
      <c r="U496" s="62"/>
      <c r="V496" s="62"/>
    </row>
    <row r="497" spans="16:22" ht="15.75" customHeight="1" x14ac:dyDescent="0.2">
      <c r="P497" s="61"/>
      <c r="Q497" s="61"/>
      <c r="S497" s="61"/>
      <c r="U497" s="62"/>
      <c r="V497" s="62"/>
    </row>
    <row r="498" spans="16:22" ht="15.75" customHeight="1" x14ac:dyDescent="0.2">
      <c r="P498" s="61"/>
      <c r="Q498" s="61"/>
      <c r="S498" s="61"/>
      <c r="U498" s="62"/>
      <c r="V498" s="62"/>
    </row>
    <row r="499" spans="16:22" ht="15.75" customHeight="1" x14ac:dyDescent="0.2">
      <c r="P499" s="61"/>
      <c r="Q499" s="61"/>
      <c r="S499" s="61"/>
      <c r="U499" s="62"/>
      <c r="V499" s="62"/>
    </row>
    <row r="500" spans="16:22" ht="15.75" customHeight="1" x14ac:dyDescent="0.2">
      <c r="P500" s="61"/>
      <c r="Q500" s="61"/>
      <c r="S500" s="61"/>
      <c r="U500" s="62"/>
      <c r="V500" s="62"/>
    </row>
    <row r="501" spans="16:22" ht="15.75" customHeight="1" x14ac:dyDescent="0.2">
      <c r="P501" s="61"/>
      <c r="Q501" s="61"/>
      <c r="S501" s="61"/>
      <c r="U501" s="62"/>
      <c r="V501" s="62"/>
    </row>
    <row r="502" spans="16:22" ht="15.75" customHeight="1" x14ac:dyDescent="0.2">
      <c r="P502" s="61"/>
      <c r="Q502" s="61"/>
      <c r="S502" s="61"/>
      <c r="U502" s="62"/>
      <c r="V502" s="62"/>
    </row>
    <row r="503" spans="16:22" ht="15.75" customHeight="1" x14ac:dyDescent="0.2">
      <c r="P503" s="61"/>
      <c r="Q503" s="61"/>
      <c r="S503" s="61"/>
      <c r="U503" s="62"/>
      <c r="V503" s="62"/>
    </row>
    <row r="504" spans="16:22" ht="15.75" customHeight="1" x14ac:dyDescent="0.2">
      <c r="P504" s="61"/>
      <c r="Q504" s="61"/>
      <c r="S504" s="61"/>
      <c r="U504" s="62"/>
      <c r="V504" s="62"/>
    </row>
    <row r="505" spans="16:22" ht="15.75" customHeight="1" x14ac:dyDescent="0.2">
      <c r="P505" s="61"/>
      <c r="Q505" s="61"/>
      <c r="S505" s="61"/>
      <c r="U505" s="62"/>
      <c r="V505" s="62"/>
    </row>
    <row r="506" spans="16:22" ht="15.75" customHeight="1" x14ac:dyDescent="0.2">
      <c r="P506" s="61"/>
      <c r="Q506" s="61"/>
      <c r="S506" s="61"/>
      <c r="U506" s="62"/>
      <c r="V506" s="62"/>
    </row>
    <row r="507" spans="16:22" ht="15.75" customHeight="1" x14ac:dyDescent="0.2">
      <c r="P507" s="61"/>
      <c r="Q507" s="61"/>
      <c r="S507" s="61"/>
      <c r="U507" s="62"/>
      <c r="V507" s="62"/>
    </row>
    <row r="508" spans="16:22" ht="15.75" customHeight="1" x14ac:dyDescent="0.2">
      <c r="P508" s="61"/>
      <c r="Q508" s="61"/>
      <c r="S508" s="61"/>
      <c r="U508" s="62"/>
      <c r="V508" s="62"/>
    </row>
    <row r="509" spans="16:22" ht="15.75" customHeight="1" x14ac:dyDescent="0.2">
      <c r="P509" s="61"/>
      <c r="Q509" s="61"/>
      <c r="S509" s="61"/>
      <c r="U509" s="62"/>
      <c r="V509" s="62"/>
    </row>
    <row r="510" spans="16:22" ht="15.75" customHeight="1" x14ac:dyDescent="0.2">
      <c r="P510" s="61"/>
      <c r="Q510" s="61"/>
      <c r="S510" s="61"/>
      <c r="U510" s="62"/>
      <c r="V510" s="62"/>
    </row>
    <row r="511" spans="16:22" ht="15.75" customHeight="1" x14ac:dyDescent="0.2">
      <c r="P511" s="61"/>
      <c r="Q511" s="61"/>
      <c r="S511" s="61"/>
      <c r="U511" s="62"/>
      <c r="V511" s="62"/>
    </row>
    <row r="512" spans="16:22" ht="15.75" customHeight="1" x14ac:dyDescent="0.2">
      <c r="P512" s="61"/>
      <c r="Q512" s="61"/>
      <c r="S512" s="61"/>
      <c r="U512" s="62"/>
      <c r="V512" s="62"/>
    </row>
    <row r="513" spans="16:22" ht="15.75" customHeight="1" x14ac:dyDescent="0.2">
      <c r="P513" s="61"/>
      <c r="Q513" s="61"/>
      <c r="S513" s="61"/>
      <c r="U513" s="62"/>
      <c r="V513" s="62"/>
    </row>
    <row r="514" spans="16:22" ht="15.75" customHeight="1" x14ac:dyDescent="0.2">
      <c r="P514" s="61"/>
      <c r="Q514" s="61"/>
      <c r="S514" s="61"/>
      <c r="U514" s="62"/>
      <c r="V514" s="62"/>
    </row>
    <row r="515" spans="16:22" ht="15.75" customHeight="1" x14ac:dyDescent="0.2">
      <c r="P515" s="61"/>
      <c r="Q515" s="61"/>
      <c r="S515" s="61"/>
      <c r="U515" s="62"/>
      <c r="V515" s="62"/>
    </row>
    <row r="516" spans="16:22" ht="15.75" customHeight="1" x14ac:dyDescent="0.2">
      <c r="P516" s="61"/>
      <c r="Q516" s="61"/>
      <c r="S516" s="61"/>
      <c r="U516" s="62"/>
      <c r="V516" s="62"/>
    </row>
    <row r="517" spans="16:22" ht="15.75" customHeight="1" x14ac:dyDescent="0.2">
      <c r="P517" s="61"/>
      <c r="Q517" s="61"/>
      <c r="S517" s="61"/>
      <c r="U517" s="62"/>
      <c r="V517" s="62"/>
    </row>
    <row r="518" spans="16:22" ht="15.75" customHeight="1" x14ac:dyDescent="0.2">
      <c r="P518" s="61"/>
      <c r="Q518" s="61"/>
      <c r="S518" s="61"/>
      <c r="U518" s="62"/>
      <c r="V518" s="62"/>
    </row>
    <row r="519" spans="16:22" ht="15.75" customHeight="1" x14ac:dyDescent="0.2">
      <c r="P519" s="61"/>
      <c r="Q519" s="61"/>
      <c r="S519" s="61"/>
      <c r="U519" s="62"/>
      <c r="V519" s="62"/>
    </row>
    <row r="520" spans="16:22" ht="15.75" customHeight="1" x14ac:dyDescent="0.2">
      <c r="P520" s="61"/>
      <c r="Q520" s="61"/>
      <c r="S520" s="61"/>
      <c r="U520" s="62"/>
      <c r="V520" s="62"/>
    </row>
    <row r="521" spans="16:22" ht="15.75" customHeight="1" x14ac:dyDescent="0.2">
      <c r="P521" s="61"/>
      <c r="Q521" s="61"/>
      <c r="S521" s="61"/>
      <c r="U521" s="62"/>
      <c r="V521" s="62"/>
    </row>
    <row r="522" spans="16:22" ht="15.75" customHeight="1" x14ac:dyDescent="0.2">
      <c r="P522" s="61"/>
      <c r="Q522" s="61"/>
      <c r="S522" s="61"/>
      <c r="U522" s="62"/>
      <c r="V522" s="62"/>
    </row>
    <row r="523" spans="16:22" ht="15.75" customHeight="1" x14ac:dyDescent="0.2">
      <c r="P523" s="61"/>
      <c r="Q523" s="61"/>
      <c r="S523" s="61"/>
      <c r="U523" s="62"/>
      <c r="V523" s="62"/>
    </row>
    <row r="524" spans="16:22" ht="15.75" customHeight="1" x14ac:dyDescent="0.2">
      <c r="P524" s="61"/>
      <c r="Q524" s="61"/>
      <c r="S524" s="61"/>
      <c r="U524" s="62"/>
      <c r="V524" s="62"/>
    </row>
    <row r="525" spans="16:22" ht="15.75" customHeight="1" x14ac:dyDescent="0.2">
      <c r="P525" s="61"/>
      <c r="Q525" s="61"/>
      <c r="S525" s="61"/>
      <c r="U525" s="62"/>
      <c r="V525" s="62"/>
    </row>
    <row r="526" spans="16:22" ht="15.75" customHeight="1" x14ac:dyDescent="0.2">
      <c r="P526" s="61"/>
      <c r="Q526" s="61"/>
      <c r="S526" s="61"/>
      <c r="U526" s="62"/>
      <c r="V526" s="62"/>
    </row>
    <row r="527" spans="16:22" ht="15.75" customHeight="1" x14ac:dyDescent="0.2">
      <c r="P527" s="61"/>
      <c r="Q527" s="61"/>
      <c r="S527" s="61"/>
      <c r="U527" s="62"/>
      <c r="V527" s="62"/>
    </row>
    <row r="528" spans="16:22" ht="15.75" customHeight="1" x14ac:dyDescent="0.2">
      <c r="P528" s="61"/>
      <c r="Q528" s="61"/>
      <c r="S528" s="61"/>
      <c r="U528" s="62"/>
      <c r="V528" s="62"/>
    </row>
    <row r="529" spans="16:22" ht="15.75" customHeight="1" x14ac:dyDescent="0.2">
      <c r="P529" s="61"/>
      <c r="Q529" s="61"/>
      <c r="S529" s="61"/>
      <c r="U529" s="62"/>
      <c r="V529" s="62"/>
    </row>
    <row r="530" spans="16:22" ht="15.75" customHeight="1" x14ac:dyDescent="0.2">
      <c r="P530" s="61"/>
      <c r="Q530" s="61"/>
      <c r="S530" s="61"/>
      <c r="U530" s="62"/>
      <c r="V530" s="62"/>
    </row>
    <row r="531" spans="16:22" ht="15.75" customHeight="1" x14ac:dyDescent="0.2">
      <c r="P531" s="61"/>
      <c r="Q531" s="61"/>
      <c r="S531" s="61"/>
      <c r="U531" s="62"/>
      <c r="V531" s="62"/>
    </row>
    <row r="532" spans="16:22" ht="15.75" customHeight="1" x14ac:dyDescent="0.2">
      <c r="P532" s="61"/>
      <c r="Q532" s="61"/>
      <c r="S532" s="61"/>
      <c r="U532" s="62"/>
      <c r="V532" s="62"/>
    </row>
    <row r="533" spans="16:22" ht="15.75" customHeight="1" x14ac:dyDescent="0.2">
      <c r="P533" s="61"/>
      <c r="Q533" s="61"/>
      <c r="S533" s="61"/>
      <c r="U533" s="62"/>
      <c r="V533" s="62"/>
    </row>
    <row r="534" spans="16:22" ht="15.75" customHeight="1" x14ac:dyDescent="0.2">
      <c r="P534" s="61"/>
      <c r="Q534" s="61"/>
      <c r="S534" s="61"/>
      <c r="U534" s="62"/>
      <c r="V534" s="62"/>
    </row>
    <row r="535" spans="16:22" ht="15.75" customHeight="1" x14ac:dyDescent="0.2">
      <c r="P535" s="61"/>
      <c r="Q535" s="61"/>
      <c r="S535" s="61"/>
      <c r="U535" s="62"/>
      <c r="V535" s="62"/>
    </row>
    <row r="536" spans="16:22" ht="15.75" customHeight="1" x14ac:dyDescent="0.2">
      <c r="P536" s="61"/>
      <c r="Q536" s="61"/>
      <c r="S536" s="61"/>
      <c r="U536" s="62"/>
      <c r="V536" s="62"/>
    </row>
    <row r="537" spans="16:22" ht="15.75" customHeight="1" x14ac:dyDescent="0.2">
      <c r="P537" s="61"/>
      <c r="Q537" s="61"/>
      <c r="S537" s="61"/>
      <c r="U537" s="62"/>
      <c r="V537" s="62"/>
    </row>
    <row r="538" spans="16:22" ht="15.75" customHeight="1" x14ac:dyDescent="0.2">
      <c r="P538" s="61"/>
      <c r="Q538" s="61"/>
      <c r="S538" s="61"/>
      <c r="U538" s="62"/>
      <c r="V538" s="62"/>
    </row>
    <row r="539" spans="16:22" ht="15.75" customHeight="1" x14ac:dyDescent="0.2">
      <c r="P539" s="61"/>
      <c r="Q539" s="61"/>
      <c r="S539" s="61"/>
      <c r="U539" s="62"/>
      <c r="V539" s="62"/>
    </row>
    <row r="540" spans="16:22" ht="15.75" customHeight="1" x14ac:dyDescent="0.2">
      <c r="P540" s="61"/>
      <c r="Q540" s="61"/>
      <c r="S540" s="61"/>
      <c r="U540" s="62"/>
      <c r="V540" s="62"/>
    </row>
    <row r="541" spans="16:22" ht="15.75" customHeight="1" x14ac:dyDescent="0.2">
      <c r="P541" s="61"/>
      <c r="Q541" s="61"/>
      <c r="S541" s="61"/>
      <c r="U541" s="62"/>
      <c r="V541" s="62"/>
    </row>
    <row r="542" spans="16:22" ht="15.75" customHeight="1" x14ac:dyDescent="0.2">
      <c r="P542" s="61"/>
      <c r="Q542" s="61"/>
      <c r="S542" s="61"/>
      <c r="U542" s="62"/>
      <c r="V542" s="62"/>
    </row>
    <row r="543" spans="16:22" ht="15.75" customHeight="1" x14ac:dyDescent="0.2">
      <c r="P543" s="61"/>
      <c r="Q543" s="61"/>
      <c r="S543" s="61"/>
      <c r="U543" s="62"/>
      <c r="V543" s="62"/>
    </row>
    <row r="544" spans="16:22" ht="15.75" customHeight="1" x14ac:dyDescent="0.2">
      <c r="P544" s="61"/>
      <c r="Q544" s="61"/>
      <c r="S544" s="61"/>
      <c r="U544" s="62"/>
      <c r="V544" s="62"/>
    </row>
    <row r="545" spans="16:22" ht="15.75" customHeight="1" x14ac:dyDescent="0.2">
      <c r="P545" s="61"/>
      <c r="Q545" s="61"/>
      <c r="S545" s="61"/>
      <c r="U545" s="62"/>
      <c r="V545" s="62"/>
    </row>
    <row r="546" spans="16:22" ht="15.75" customHeight="1" x14ac:dyDescent="0.2">
      <c r="P546" s="61"/>
      <c r="Q546" s="61"/>
      <c r="S546" s="61"/>
      <c r="U546" s="62"/>
      <c r="V546" s="62"/>
    </row>
    <row r="547" spans="16:22" ht="15.75" customHeight="1" x14ac:dyDescent="0.2">
      <c r="P547" s="61"/>
      <c r="Q547" s="61"/>
      <c r="S547" s="61"/>
      <c r="U547" s="62"/>
      <c r="V547" s="62"/>
    </row>
    <row r="548" spans="16:22" ht="15.75" customHeight="1" x14ac:dyDescent="0.2">
      <c r="P548" s="61"/>
      <c r="Q548" s="61"/>
      <c r="S548" s="61"/>
      <c r="U548" s="62"/>
      <c r="V548" s="62"/>
    </row>
    <row r="549" spans="16:22" ht="15.75" customHeight="1" x14ac:dyDescent="0.2">
      <c r="P549" s="61"/>
      <c r="Q549" s="61"/>
      <c r="S549" s="61"/>
      <c r="U549" s="62"/>
      <c r="V549" s="62"/>
    </row>
    <row r="550" spans="16:22" ht="15.75" customHeight="1" x14ac:dyDescent="0.2">
      <c r="P550" s="61"/>
      <c r="Q550" s="61"/>
      <c r="S550" s="61"/>
      <c r="U550" s="62"/>
      <c r="V550" s="62"/>
    </row>
    <row r="551" spans="16:22" ht="15.75" customHeight="1" x14ac:dyDescent="0.2">
      <c r="P551" s="61"/>
      <c r="Q551" s="61"/>
      <c r="S551" s="61"/>
      <c r="U551" s="62"/>
      <c r="V551" s="62"/>
    </row>
    <row r="552" spans="16:22" ht="15.75" customHeight="1" x14ac:dyDescent="0.2">
      <c r="P552" s="61"/>
      <c r="Q552" s="61"/>
      <c r="S552" s="61"/>
      <c r="U552" s="62"/>
      <c r="V552" s="62"/>
    </row>
    <row r="553" spans="16:22" ht="15.75" customHeight="1" x14ac:dyDescent="0.2">
      <c r="P553" s="61"/>
      <c r="Q553" s="61"/>
      <c r="S553" s="61"/>
      <c r="U553" s="62"/>
      <c r="V553" s="62"/>
    </row>
    <row r="554" spans="16:22" ht="15.75" customHeight="1" x14ac:dyDescent="0.2">
      <c r="P554" s="61"/>
      <c r="Q554" s="61"/>
      <c r="S554" s="61"/>
      <c r="U554" s="62"/>
      <c r="V554" s="62"/>
    </row>
    <row r="555" spans="16:22" ht="15.75" customHeight="1" x14ac:dyDescent="0.2">
      <c r="P555" s="61"/>
      <c r="Q555" s="61"/>
      <c r="S555" s="61"/>
      <c r="U555" s="62"/>
      <c r="V555" s="62"/>
    </row>
    <row r="556" spans="16:22" ht="15.75" customHeight="1" x14ac:dyDescent="0.2">
      <c r="P556" s="61"/>
      <c r="Q556" s="61"/>
      <c r="S556" s="61"/>
      <c r="U556" s="62"/>
      <c r="V556" s="62"/>
    </row>
    <row r="557" spans="16:22" ht="15.75" customHeight="1" x14ac:dyDescent="0.2">
      <c r="P557" s="61"/>
      <c r="Q557" s="61"/>
      <c r="S557" s="61"/>
      <c r="U557" s="62"/>
      <c r="V557" s="62"/>
    </row>
    <row r="558" spans="16:22" ht="15.75" customHeight="1" x14ac:dyDescent="0.2">
      <c r="P558" s="61"/>
      <c r="Q558" s="61"/>
      <c r="S558" s="61"/>
      <c r="U558" s="62"/>
      <c r="V558" s="62"/>
    </row>
    <row r="559" spans="16:22" ht="15.75" customHeight="1" x14ac:dyDescent="0.2">
      <c r="P559" s="61"/>
      <c r="Q559" s="61"/>
      <c r="S559" s="61"/>
      <c r="U559" s="62"/>
      <c r="V559" s="62"/>
    </row>
    <row r="560" spans="16:22" ht="15.75" customHeight="1" x14ac:dyDescent="0.2">
      <c r="P560" s="61"/>
      <c r="Q560" s="61"/>
      <c r="S560" s="61"/>
      <c r="U560" s="62"/>
      <c r="V560" s="62"/>
    </row>
    <row r="561" spans="16:22" ht="15.75" customHeight="1" x14ac:dyDescent="0.2">
      <c r="P561" s="61"/>
      <c r="Q561" s="61"/>
      <c r="S561" s="61"/>
      <c r="U561" s="62"/>
      <c r="V561" s="62"/>
    </row>
    <row r="562" spans="16:22" ht="15.75" customHeight="1" x14ac:dyDescent="0.2">
      <c r="P562" s="61"/>
      <c r="Q562" s="61"/>
      <c r="S562" s="61"/>
      <c r="U562" s="62"/>
      <c r="V562" s="62"/>
    </row>
    <row r="563" spans="16:22" ht="15.75" customHeight="1" x14ac:dyDescent="0.2">
      <c r="P563" s="61"/>
      <c r="Q563" s="61"/>
      <c r="S563" s="61"/>
      <c r="U563" s="62"/>
      <c r="V563" s="62"/>
    </row>
    <row r="564" spans="16:22" ht="15.75" customHeight="1" x14ac:dyDescent="0.2">
      <c r="P564" s="61"/>
      <c r="Q564" s="61"/>
      <c r="S564" s="61"/>
      <c r="U564" s="62"/>
      <c r="V564" s="62"/>
    </row>
    <row r="565" spans="16:22" ht="15.75" customHeight="1" x14ac:dyDescent="0.2">
      <c r="P565" s="61"/>
      <c r="Q565" s="61"/>
      <c r="S565" s="61"/>
      <c r="U565" s="62"/>
      <c r="V565" s="62"/>
    </row>
    <row r="566" spans="16:22" ht="15.75" customHeight="1" x14ac:dyDescent="0.2">
      <c r="P566" s="61"/>
      <c r="Q566" s="61"/>
      <c r="S566" s="61"/>
      <c r="U566" s="62"/>
      <c r="V566" s="62"/>
    </row>
    <row r="567" spans="16:22" ht="15.75" customHeight="1" x14ac:dyDescent="0.2">
      <c r="P567" s="61"/>
      <c r="Q567" s="61"/>
      <c r="S567" s="61"/>
      <c r="U567" s="62"/>
      <c r="V567" s="62"/>
    </row>
    <row r="568" spans="16:22" ht="15.75" customHeight="1" x14ac:dyDescent="0.2">
      <c r="P568" s="61"/>
      <c r="Q568" s="61"/>
      <c r="S568" s="61"/>
      <c r="U568" s="62"/>
      <c r="V568" s="62"/>
    </row>
    <row r="569" spans="16:22" ht="15.75" customHeight="1" x14ac:dyDescent="0.2">
      <c r="P569" s="61"/>
      <c r="Q569" s="61"/>
      <c r="S569" s="61"/>
      <c r="U569" s="62"/>
      <c r="V569" s="62"/>
    </row>
    <row r="570" spans="16:22" ht="15.75" customHeight="1" x14ac:dyDescent="0.2">
      <c r="P570" s="61"/>
      <c r="Q570" s="61"/>
      <c r="S570" s="61"/>
      <c r="U570" s="62"/>
      <c r="V570" s="62"/>
    </row>
    <row r="571" spans="16:22" ht="15.75" customHeight="1" x14ac:dyDescent="0.2">
      <c r="P571" s="61"/>
      <c r="Q571" s="61"/>
      <c r="S571" s="61"/>
      <c r="U571" s="62"/>
      <c r="V571" s="62"/>
    </row>
    <row r="572" spans="16:22" ht="15.75" customHeight="1" x14ac:dyDescent="0.2">
      <c r="P572" s="61"/>
      <c r="Q572" s="61"/>
      <c r="S572" s="61"/>
      <c r="U572" s="62"/>
      <c r="V572" s="62"/>
    </row>
    <row r="573" spans="16:22" ht="15.75" customHeight="1" x14ac:dyDescent="0.2">
      <c r="P573" s="61"/>
      <c r="Q573" s="61"/>
      <c r="S573" s="61"/>
      <c r="U573" s="62"/>
      <c r="V573" s="62"/>
    </row>
    <row r="574" spans="16:22" ht="15.75" customHeight="1" x14ac:dyDescent="0.2">
      <c r="P574" s="61"/>
      <c r="Q574" s="61"/>
      <c r="S574" s="61"/>
      <c r="U574" s="62"/>
      <c r="V574" s="62"/>
    </row>
    <row r="575" spans="16:22" ht="15.75" customHeight="1" x14ac:dyDescent="0.2">
      <c r="P575" s="61"/>
      <c r="Q575" s="61"/>
      <c r="S575" s="61"/>
      <c r="U575" s="62"/>
      <c r="V575" s="62"/>
    </row>
    <row r="576" spans="16:22" ht="15.75" customHeight="1" x14ac:dyDescent="0.2">
      <c r="P576" s="61"/>
      <c r="Q576" s="61"/>
      <c r="S576" s="61"/>
      <c r="U576" s="62"/>
      <c r="V576" s="62"/>
    </row>
    <row r="577" spans="16:22" ht="15.75" customHeight="1" x14ac:dyDescent="0.2">
      <c r="P577" s="61"/>
      <c r="Q577" s="61"/>
      <c r="S577" s="61"/>
      <c r="U577" s="62"/>
      <c r="V577" s="62"/>
    </row>
    <row r="578" spans="16:22" ht="15.75" customHeight="1" x14ac:dyDescent="0.2">
      <c r="P578" s="61"/>
      <c r="Q578" s="61"/>
      <c r="S578" s="61"/>
      <c r="U578" s="62"/>
      <c r="V578" s="62"/>
    </row>
    <row r="579" spans="16:22" ht="15.75" customHeight="1" x14ac:dyDescent="0.2">
      <c r="P579" s="61"/>
      <c r="Q579" s="61"/>
      <c r="S579" s="61"/>
      <c r="U579" s="62"/>
      <c r="V579" s="62"/>
    </row>
    <row r="580" spans="16:22" ht="15.75" customHeight="1" x14ac:dyDescent="0.2">
      <c r="P580" s="61"/>
      <c r="Q580" s="61"/>
      <c r="S580" s="61"/>
      <c r="U580" s="62"/>
      <c r="V580" s="62"/>
    </row>
    <row r="581" spans="16:22" ht="15.75" customHeight="1" x14ac:dyDescent="0.2">
      <c r="P581" s="61"/>
      <c r="Q581" s="61"/>
      <c r="S581" s="61"/>
      <c r="U581" s="62"/>
      <c r="V581" s="62"/>
    </row>
    <row r="582" spans="16:22" ht="15.75" customHeight="1" x14ac:dyDescent="0.2">
      <c r="P582" s="61"/>
      <c r="Q582" s="61"/>
      <c r="S582" s="61"/>
      <c r="U582" s="62"/>
      <c r="V582" s="62"/>
    </row>
    <row r="583" spans="16:22" ht="15.75" customHeight="1" x14ac:dyDescent="0.2">
      <c r="P583" s="61"/>
      <c r="Q583" s="61"/>
      <c r="S583" s="61"/>
      <c r="U583" s="62"/>
      <c r="V583" s="62"/>
    </row>
    <row r="584" spans="16:22" ht="15.75" customHeight="1" x14ac:dyDescent="0.2">
      <c r="P584" s="61"/>
      <c r="Q584" s="61"/>
      <c r="S584" s="61"/>
      <c r="U584" s="62"/>
      <c r="V584" s="62"/>
    </row>
    <row r="585" spans="16:22" ht="15.75" customHeight="1" x14ac:dyDescent="0.2">
      <c r="P585" s="61"/>
      <c r="Q585" s="61"/>
      <c r="S585" s="61"/>
      <c r="U585" s="62"/>
      <c r="V585" s="62"/>
    </row>
    <row r="586" spans="16:22" ht="15.75" customHeight="1" x14ac:dyDescent="0.2">
      <c r="P586" s="61"/>
      <c r="Q586" s="61"/>
      <c r="S586" s="61"/>
      <c r="U586" s="62"/>
      <c r="V586" s="62"/>
    </row>
    <row r="587" spans="16:22" ht="15.75" customHeight="1" x14ac:dyDescent="0.2">
      <c r="P587" s="61"/>
      <c r="Q587" s="61"/>
      <c r="S587" s="61"/>
      <c r="U587" s="62"/>
      <c r="V587" s="62"/>
    </row>
    <row r="588" spans="16:22" ht="15.75" customHeight="1" x14ac:dyDescent="0.2">
      <c r="P588" s="61"/>
      <c r="Q588" s="61"/>
      <c r="S588" s="61"/>
      <c r="U588" s="62"/>
      <c r="V588" s="62"/>
    </row>
    <row r="589" spans="16:22" ht="15.75" customHeight="1" x14ac:dyDescent="0.2">
      <c r="P589" s="61"/>
      <c r="Q589" s="61"/>
      <c r="S589" s="61"/>
      <c r="U589" s="62"/>
      <c r="V589" s="62"/>
    </row>
    <row r="590" spans="16:22" ht="15.75" customHeight="1" x14ac:dyDescent="0.2">
      <c r="P590" s="61"/>
      <c r="Q590" s="61"/>
      <c r="S590" s="61"/>
      <c r="U590" s="62"/>
      <c r="V590" s="62"/>
    </row>
    <row r="591" spans="16:22" ht="15.75" customHeight="1" x14ac:dyDescent="0.2">
      <c r="P591" s="61"/>
      <c r="Q591" s="61"/>
      <c r="S591" s="61"/>
      <c r="U591" s="62"/>
      <c r="V591" s="62"/>
    </row>
    <row r="592" spans="16:22" ht="15.75" customHeight="1" x14ac:dyDescent="0.2">
      <c r="P592" s="61"/>
      <c r="Q592" s="61"/>
      <c r="S592" s="61"/>
      <c r="U592" s="62"/>
      <c r="V592" s="62"/>
    </row>
    <row r="593" spans="16:22" ht="15.75" customHeight="1" x14ac:dyDescent="0.2">
      <c r="P593" s="61"/>
      <c r="Q593" s="61"/>
      <c r="S593" s="61"/>
      <c r="U593" s="62"/>
      <c r="V593" s="62"/>
    </row>
    <row r="594" spans="16:22" ht="15.75" customHeight="1" x14ac:dyDescent="0.2">
      <c r="P594" s="61"/>
      <c r="Q594" s="61"/>
      <c r="S594" s="61"/>
      <c r="U594" s="62"/>
      <c r="V594" s="62"/>
    </row>
    <row r="595" spans="16:22" ht="15.75" customHeight="1" x14ac:dyDescent="0.2">
      <c r="P595" s="61"/>
      <c r="Q595" s="61"/>
      <c r="S595" s="61"/>
      <c r="U595" s="62"/>
      <c r="V595" s="62"/>
    </row>
    <row r="596" spans="16:22" ht="15.75" customHeight="1" x14ac:dyDescent="0.2">
      <c r="P596" s="61"/>
      <c r="Q596" s="61"/>
      <c r="S596" s="61"/>
      <c r="U596" s="62"/>
      <c r="V596" s="62"/>
    </row>
    <row r="597" spans="16:22" ht="15.75" customHeight="1" x14ac:dyDescent="0.2">
      <c r="P597" s="61"/>
      <c r="Q597" s="61"/>
      <c r="S597" s="61"/>
      <c r="U597" s="62"/>
      <c r="V597" s="62"/>
    </row>
    <row r="598" spans="16:22" ht="15.75" customHeight="1" x14ac:dyDescent="0.2">
      <c r="P598" s="61"/>
      <c r="Q598" s="61"/>
      <c r="S598" s="61"/>
      <c r="U598" s="62"/>
      <c r="V598" s="62"/>
    </row>
    <row r="599" spans="16:22" ht="15.75" customHeight="1" x14ac:dyDescent="0.2">
      <c r="P599" s="61"/>
      <c r="Q599" s="61"/>
      <c r="S599" s="61"/>
      <c r="U599" s="62"/>
      <c r="V599" s="62"/>
    </row>
    <row r="600" spans="16:22" ht="15.75" customHeight="1" x14ac:dyDescent="0.2">
      <c r="P600" s="61"/>
      <c r="Q600" s="61"/>
      <c r="S600" s="61"/>
      <c r="U600" s="62"/>
      <c r="V600" s="62"/>
    </row>
    <row r="601" spans="16:22" ht="15.75" customHeight="1" x14ac:dyDescent="0.2">
      <c r="P601" s="61"/>
      <c r="Q601" s="61"/>
      <c r="S601" s="61"/>
      <c r="U601" s="62"/>
      <c r="V601" s="62"/>
    </row>
    <row r="602" spans="16:22" ht="15.75" customHeight="1" x14ac:dyDescent="0.2">
      <c r="P602" s="61"/>
      <c r="Q602" s="61"/>
      <c r="S602" s="61"/>
      <c r="U602" s="62"/>
      <c r="V602" s="62"/>
    </row>
    <row r="603" spans="16:22" ht="15.75" customHeight="1" x14ac:dyDescent="0.2">
      <c r="P603" s="61"/>
      <c r="Q603" s="61"/>
      <c r="S603" s="61"/>
      <c r="U603" s="62"/>
      <c r="V603" s="62"/>
    </row>
    <row r="604" spans="16:22" ht="15.75" customHeight="1" x14ac:dyDescent="0.2">
      <c r="P604" s="61"/>
      <c r="Q604" s="61"/>
      <c r="S604" s="61"/>
      <c r="U604" s="62"/>
      <c r="V604" s="62"/>
    </row>
    <row r="605" spans="16:22" ht="15.75" customHeight="1" x14ac:dyDescent="0.2">
      <c r="P605" s="61"/>
      <c r="Q605" s="61"/>
      <c r="S605" s="61"/>
      <c r="U605" s="62"/>
      <c r="V605" s="62"/>
    </row>
    <row r="606" spans="16:22" ht="15.75" customHeight="1" x14ac:dyDescent="0.2">
      <c r="P606" s="61"/>
      <c r="Q606" s="61"/>
      <c r="S606" s="61"/>
      <c r="U606" s="62"/>
      <c r="V606" s="62"/>
    </row>
    <row r="607" spans="16:22" ht="15.75" customHeight="1" x14ac:dyDescent="0.2">
      <c r="P607" s="61"/>
      <c r="Q607" s="61"/>
      <c r="S607" s="61"/>
      <c r="U607" s="62"/>
      <c r="V607" s="62"/>
    </row>
    <row r="608" spans="16:22" ht="15.75" customHeight="1" x14ac:dyDescent="0.2">
      <c r="P608" s="61"/>
      <c r="Q608" s="61"/>
      <c r="S608" s="61"/>
      <c r="U608" s="62"/>
      <c r="V608" s="62"/>
    </row>
    <row r="609" spans="16:22" ht="15.75" customHeight="1" x14ac:dyDescent="0.2">
      <c r="P609" s="61"/>
      <c r="Q609" s="61"/>
      <c r="S609" s="61"/>
      <c r="U609" s="62"/>
      <c r="V609" s="62"/>
    </row>
    <row r="610" spans="16:22" ht="15.75" customHeight="1" x14ac:dyDescent="0.2">
      <c r="P610" s="61"/>
      <c r="Q610" s="61"/>
      <c r="S610" s="61"/>
      <c r="U610" s="62"/>
      <c r="V610" s="62"/>
    </row>
    <row r="611" spans="16:22" ht="15.75" customHeight="1" x14ac:dyDescent="0.2">
      <c r="P611" s="61"/>
      <c r="Q611" s="61"/>
      <c r="S611" s="61"/>
      <c r="U611" s="62"/>
      <c r="V611" s="62"/>
    </row>
    <row r="612" spans="16:22" ht="15.75" customHeight="1" x14ac:dyDescent="0.2">
      <c r="P612" s="61"/>
      <c r="Q612" s="61"/>
      <c r="S612" s="61"/>
      <c r="U612" s="62"/>
      <c r="V612" s="62"/>
    </row>
    <row r="613" spans="16:22" ht="15.75" customHeight="1" x14ac:dyDescent="0.2">
      <c r="P613" s="61"/>
      <c r="Q613" s="61"/>
      <c r="S613" s="61"/>
      <c r="U613" s="62"/>
      <c r="V613" s="62"/>
    </row>
    <row r="614" spans="16:22" ht="15.75" customHeight="1" x14ac:dyDescent="0.2">
      <c r="P614" s="61"/>
      <c r="Q614" s="61"/>
      <c r="S614" s="61"/>
      <c r="U614" s="62"/>
      <c r="V614" s="62"/>
    </row>
    <row r="615" spans="16:22" ht="15.75" customHeight="1" x14ac:dyDescent="0.2">
      <c r="P615" s="61"/>
      <c r="Q615" s="61"/>
      <c r="S615" s="61"/>
      <c r="U615" s="62"/>
      <c r="V615" s="62"/>
    </row>
    <row r="616" spans="16:22" ht="15.75" customHeight="1" x14ac:dyDescent="0.2">
      <c r="P616" s="61"/>
      <c r="Q616" s="61"/>
      <c r="S616" s="61"/>
      <c r="U616" s="62"/>
      <c r="V616" s="62"/>
    </row>
    <row r="617" spans="16:22" ht="15.75" customHeight="1" x14ac:dyDescent="0.2">
      <c r="P617" s="61"/>
      <c r="Q617" s="61"/>
      <c r="S617" s="61"/>
      <c r="U617" s="62"/>
      <c r="V617" s="62"/>
    </row>
    <row r="618" spans="16:22" ht="15.75" customHeight="1" x14ac:dyDescent="0.2">
      <c r="P618" s="61"/>
      <c r="Q618" s="61"/>
      <c r="S618" s="61"/>
      <c r="U618" s="62"/>
      <c r="V618" s="62"/>
    </row>
    <row r="619" spans="16:22" ht="15.75" customHeight="1" x14ac:dyDescent="0.2">
      <c r="P619" s="61"/>
      <c r="Q619" s="61"/>
      <c r="S619" s="61"/>
      <c r="U619" s="62"/>
      <c r="V619" s="62"/>
    </row>
    <row r="620" spans="16:22" ht="15.75" customHeight="1" x14ac:dyDescent="0.2">
      <c r="P620" s="61"/>
      <c r="Q620" s="61"/>
      <c r="S620" s="61"/>
      <c r="U620" s="62"/>
      <c r="V620" s="62"/>
    </row>
    <row r="621" spans="16:22" ht="15.75" customHeight="1" x14ac:dyDescent="0.2">
      <c r="P621" s="61"/>
      <c r="Q621" s="61"/>
      <c r="S621" s="61"/>
      <c r="U621" s="62"/>
      <c r="V621" s="62"/>
    </row>
    <row r="622" spans="16:22" ht="15.75" customHeight="1" x14ac:dyDescent="0.2">
      <c r="P622" s="61"/>
      <c r="Q622" s="61"/>
      <c r="S622" s="61"/>
      <c r="U622" s="62"/>
      <c r="V622" s="62"/>
    </row>
    <row r="623" spans="16:22" ht="15.75" customHeight="1" x14ac:dyDescent="0.2">
      <c r="P623" s="61"/>
      <c r="Q623" s="61"/>
      <c r="S623" s="61"/>
      <c r="U623" s="62"/>
      <c r="V623" s="62"/>
    </row>
    <row r="624" spans="16:22" ht="15.75" customHeight="1" x14ac:dyDescent="0.2">
      <c r="P624" s="61"/>
      <c r="Q624" s="61"/>
      <c r="S624" s="61"/>
      <c r="U624" s="62"/>
      <c r="V624" s="62"/>
    </row>
    <row r="625" spans="16:22" ht="15.75" customHeight="1" x14ac:dyDescent="0.2">
      <c r="P625" s="61"/>
      <c r="Q625" s="61"/>
      <c r="S625" s="61"/>
      <c r="U625" s="62"/>
      <c r="V625" s="62"/>
    </row>
    <row r="626" spans="16:22" ht="15.75" customHeight="1" x14ac:dyDescent="0.2">
      <c r="P626" s="61"/>
      <c r="Q626" s="61"/>
      <c r="S626" s="61"/>
      <c r="U626" s="62"/>
      <c r="V626" s="62"/>
    </row>
    <row r="627" spans="16:22" ht="15.75" customHeight="1" x14ac:dyDescent="0.2">
      <c r="P627" s="61"/>
      <c r="Q627" s="61"/>
      <c r="S627" s="61"/>
      <c r="U627" s="62"/>
      <c r="V627" s="62"/>
    </row>
    <row r="628" spans="16:22" ht="15.75" customHeight="1" x14ac:dyDescent="0.2">
      <c r="P628" s="61"/>
      <c r="Q628" s="61"/>
      <c r="S628" s="61"/>
      <c r="U628" s="62"/>
      <c r="V628" s="62"/>
    </row>
    <row r="629" spans="16:22" ht="15.75" customHeight="1" x14ac:dyDescent="0.2">
      <c r="P629" s="61"/>
      <c r="Q629" s="61"/>
      <c r="S629" s="61"/>
      <c r="U629" s="62"/>
      <c r="V629" s="62"/>
    </row>
    <row r="630" spans="16:22" ht="15.75" customHeight="1" x14ac:dyDescent="0.2">
      <c r="P630" s="61"/>
      <c r="Q630" s="61"/>
      <c r="S630" s="61"/>
      <c r="U630" s="62"/>
      <c r="V630" s="62"/>
    </row>
    <row r="631" spans="16:22" ht="15.75" customHeight="1" x14ac:dyDescent="0.2">
      <c r="P631" s="61"/>
      <c r="Q631" s="61"/>
      <c r="S631" s="61"/>
      <c r="U631" s="62"/>
      <c r="V631" s="62"/>
    </row>
    <row r="632" spans="16:22" ht="15.75" customHeight="1" x14ac:dyDescent="0.2">
      <c r="P632" s="61"/>
      <c r="Q632" s="61"/>
      <c r="S632" s="61"/>
      <c r="U632" s="62"/>
      <c r="V632" s="62"/>
    </row>
    <row r="633" spans="16:22" ht="15.75" customHeight="1" x14ac:dyDescent="0.2">
      <c r="P633" s="61"/>
      <c r="Q633" s="61"/>
      <c r="S633" s="61"/>
      <c r="U633" s="62"/>
      <c r="V633" s="62"/>
    </row>
    <row r="634" spans="16:22" ht="15.75" customHeight="1" x14ac:dyDescent="0.2">
      <c r="P634" s="61"/>
      <c r="Q634" s="61"/>
      <c r="S634" s="61"/>
      <c r="U634" s="62"/>
      <c r="V634" s="62"/>
    </row>
    <row r="635" spans="16:22" ht="15.75" customHeight="1" x14ac:dyDescent="0.2">
      <c r="P635" s="61"/>
      <c r="Q635" s="61"/>
      <c r="S635" s="61"/>
      <c r="U635" s="62"/>
      <c r="V635" s="62"/>
    </row>
    <row r="636" spans="16:22" ht="15.75" customHeight="1" x14ac:dyDescent="0.2">
      <c r="P636" s="61"/>
      <c r="Q636" s="61"/>
      <c r="S636" s="61"/>
      <c r="U636" s="62"/>
      <c r="V636" s="62"/>
    </row>
    <row r="637" spans="16:22" ht="15.75" customHeight="1" x14ac:dyDescent="0.2">
      <c r="P637" s="61"/>
      <c r="Q637" s="61"/>
      <c r="S637" s="61"/>
      <c r="U637" s="62"/>
      <c r="V637" s="62"/>
    </row>
    <row r="638" spans="16:22" ht="15.75" customHeight="1" x14ac:dyDescent="0.2">
      <c r="P638" s="61"/>
      <c r="Q638" s="61"/>
      <c r="S638" s="61"/>
      <c r="U638" s="62"/>
      <c r="V638" s="62"/>
    </row>
    <row r="639" spans="16:22" ht="15.75" customHeight="1" x14ac:dyDescent="0.2">
      <c r="P639" s="61"/>
      <c r="Q639" s="61"/>
      <c r="S639" s="61"/>
      <c r="U639" s="62"/>
      <c r="V639" s="62"/>
    </row>
    <row r="640" spans="16:22" ht="15.75" customHeight="1" x14ac:dyDescent="0.2">
      <c r="P640" s="61"/>
      <c r="Q640" s="61"/>
      <c r="S640" s="61"/>
      <c r="U640" s="62"/>
      <c r="V640" s="62"/>
    </row>
    <row r="641" spans="16:22" ht="15.75" customHeight="1" x14ac:dyDescent="0.2">
      <c r="P641" s="61"/>
      <c r="Q641" s="61"/>
      <c r="S641" s="61"/>
      <c r="U641" s="62"/>
      <c r="V641" s="62"/>
    </row>
    <row r="642" spans="16:22" ht="15.75" customHeight="1" x14ac:dyDescent="0.2">
      <c r="P642" s="61"/>
      <c r="Q642" s="61"/>
      <c r="S642" s="61"/>
      <c r="U642" s="62"/>
      <c r="V642" s="62"/>
    </row>
    <row r="643" spans="16:22" ht="15.75" customHeight="1" x14ac:dyDescent="0.2">
      <c r="P643" s="61"/>
      <c r="Q643" s="61"/>
      <c r="S643" s="61"/>
      <c r="U643" s="62"/>
      <c r="V643" s="62"/>
    </row>
    <row r="644" spans="16:22" ht="15.75" customHeight="1" x14ac:dyDescent="0.2">
      <c r="P644" s="61"/>
      <c r="Q644" s="61"/>
      <c r="S644" s="61"/>
      <c r="U644" s="62"/>
      <c r="V644" s="62"/>
    </row>
    <row r="645" spans="16:22" ht="15.75" customHeight="1" x14ac:dyDescent="0.2">
      <c r="P645" s="61"/>
      <c r="Q645" s="61"/>
      <c r="S645" s="61"/>
      <c r="U645" s="62"/>
      <c r="V645" s="62"/>
    </row>
    <row r="646" spans="16:22" ht="15.75" customHeight="1" x14ac:dyDescent="0.2">
      <c r="P646" s="61"/>
      <c r="Q646" s="61"/>
      <c r="S646" s="61"/>
      <c r="U646" s="62"/>
      <c r="V646" s="62"/>
    </row>
    <row r="647" spans="16:22" ht="15.75" customHeight="1" x14ac:dyDescent="0.2">
      <c r="P647" s="61"/>
      <c r="Q647" s="61"/>
      <c r="S647" s="61"/>
      <c r="U647" s="62"/>
      <c r="V647" s="62"/>
    </row>
    <row r="648" spans="16:22" ht="15.75" customHeight="1" x14ac:dyDescent="0.2">
      <c r="P648" s="61"/>
      <c r="Q648" s="61"/>
      <c r="S648" s="61"/>
      <c r="U648" s="62"/>
      <c r="V648" s="62"/>
    </row>
    <row r="649" spans="16:22" ht="15.75" customHeight="1" x14ac:dyDescent="0.2">
      <c r="P649" s="61"/>
      <c r="Q649" s="61"/>
      <c r="S649" s="61"/>
      <c r="U649" s="62"/>
      <c r="V649" s="62"/>
    </row>
    <row r="650" spans="16:22" ht="15.75" customHeight="1" x14ac:dyDescent="0.2">
      <c r="P650" s="61"/>
      <c r="Q650" s="61"/>
      <c r="S650" s="61"/>
      <c r="U650" s="62"/>
      <c r="V650" s="62"/>
    </row>
    <row r="651" spans="16:22" ht="15.75" customHeight="1" x14ac:dyDescent="0.2">
      <c r="P651" s="61"/>
      <c r="Q651" s="61"/>
      <c r="S651" s="61"/>
      <c r="U651" s="62"/>
      <c r="V651" s="62"/>
    </row>
    <row r="652" spans="16:22" ht="15.75" customHeight="1" x14ac:dyDescent="0.2">
      <c r="P652" s="61"/>
      <c r="Q652" s="61"/>
      <c r="S652" s="61"/>
      <c r="U652" s="62"/>
      <c r="V652" s="62"/>
    </row>
    <row r="653" spans="16:22" ht="15.75" customHeight="1" x14ac:dyDescent="0.2">
      <c r="P653" s="61"/>
      <c r="Q653" s="61"/>
      <c r="S653" s="61"/>
      <c r="U653" s="62"/>
      <c r="V653" s="62"/>
    </row>
    <row r="654" spans="16:22" ht="15.75" customHeight="1" x14ac:dyDescent="0.2">
      <c r="P654" s="61"/>
      <c r="Q654" s="61"/>
      <c r="S654" s="61"/>
      <c r="U654" s="62"/>
      <c r="V654" s="62"/>
    </row>
    <row r="655" spans="16:22" ht="15.75" customHeight="1" x14ac:dyDescent="0.2">
      <c r="P655" s="61"/>
      <c r="Q655" s="61"/>
      <c r="S655" s="61"/>
      <c r="U655" s="62"/>
      <c r="V655" s="62"/>
    </row>
    <row r="656" spans="16:22" ht="15.75" customHeight="1" x14ac:dyDescent="0.2">
      <c r="P656" s="61"/>
      <c r="Q656" s="61"/>
      <c r="S656" s="61"/>
      <c r="U656" s="62"/>
      <c r="V656" s="62"/>
    </row>
    <row r="657" spans="16:22" ht="15.75" customHeight="1" x14ac:dyDescent="0.2">
      <c r="P657" s="61"/>
      <c r="Q657" s="61"/>
      <c r="S657" s="61"/>
      <c r="U657" s="62"/>
      <c r="V657" s="62"/>
    </row>
    <row r="658" spans="16:22" ht="15.75" customHeight="1" x14ac:dyDescent="0.2">
      <c r="P658" s="61"/>
      <c r="Q658" s="61"/>
      <c r="S658" s="61"/>
      <c r="U658" s="62"/>
      <c r="V658" s="62"/>
    </row>
    <row r="659" spans="16:22" ht="15.75" customHeight="1" x14ac:dyDescent="0.2">
      <c r="P659" s="61"/>
      <c r="Q659" s="61"/>
      <c r="S659" s="61"/>
      <c r="U659" s="62"/>
      <c r="V659" s="62"/>
    </row>
    <row r="660" spans="16:22" ht="15.75" customHeight="1" x14ac:dyDescent="0.2">
      <c r="P660" s="61"/>
      <c r="Q660" s="61"/>
      <c r="S660" s="61"/>
      <c r="U660" s="62"/>
      <c r="V660" s="62"/>
    </row>
    <row r="661" spans="16:22" ht="15.75" customHeight="1" x14ac:dyDescent="0.2">
      <c r="P661" s="61"/>
      <c r="Q661" s="61"/>
      <c r="S661" s="61"/>
      <c r="U661" s="62"/>
      <c r="V661" s="62"/>
    </row>
    <row r="662" spans="16:22" ht="15.75" customHeight="1" x14ac:dyDescent="0.2">
      <c r="P662" s="61"/>
      <c r="Q662" s="61"/>
      <c r="S662" s="61"/>
      <c r="U662" s="62"/>
      <c r="V662" s="62"/>
    </row>
    <row r="663" spans="16:22" ht="15.75" customHeight="1" x14ac:dyDescent="0.2">
      <c r="P663" s="61"/>
      <c r="Q663" s="61"/>
      <c r="S663" s="61"/>
      <c r="U663" s="62"/>
      <c r="V663" s="62"/>
    </row>
    <row r="664" spans="16:22" ht="15.75" customHeight="1" x14ac:dyDescent="0.2">
      <c r="P664" s="61"/>
      <c r="Q664" s="61"/>
      <c r="S664" s="61"/>
      <c r="U664" s="62"/>
      <c r="V664" s="62"/>
    </row>
    <row r="665" spans="16:22" ht="15.75" customHeight="1" x14ac:dyDescent="0.2">
      <c r="P665" s="61"/>
      <c r="Q665" s="61"/>
      <c r="S665" s="61"/>
      <c r="U665" s="62"/>
      <c r="V665" s="62"/>
    </row>
    <row r="666" spans="16:22" ht="15.75" customHeight="1" x14ac:dyDescent="0.2">
      <c r="P666" s="61"/>
      <c r="Q666" s="61"/>
      <c r="S666" s="61"/>
      <c r="U666" s="62"/>
      <c r="V666" s="62"/>
    </row>
    <row r="667" spans="16:22" ht="15.75" customHeight="1" x14ac:dyDescent="0.2">
      <c r="P667" s="61"/>
      <c r="Q667" s="61"/>
      <c r="S667" s="61"/>
      <c r="U667" s="62"/>
      <c r="V667" s="62"/>
    </row>
    <row r="668" spans="16:22" ht="15.75" customHeight="1" x14ac:dyDescent="0.2">
      <c r="P668" s="61"/>
      <c r="Q668" s="61"/>
      <c r="S668" s="61"/>
      <c r="U668" s="62"/>
      <c r="V668" s="62"/>
    </row>
    <row r="669" spans="16:22" ht="15.75" customHeight="1" x14ac:dyDescent="0.2">
      <c r="P669" s="61"/>
      <c r="Q669" s="61"/>
      <c r="S669" s="61"/>
      <c r="U669" s="62"/>
      <c r="V669" s="62"/>
    </row>
    <row r="670" spans="16:22" ht="15.75" customHeight="1" x14ac:dyDescent="0.2">
      <c r="P670" s="61"/>
      <c r="Q670" s="61"/>
      <c r="S670" s="61"/>
      <c r="U670" s="62"/>
      <c r="V670" s="62"/>
    </row>
    <row r="671" spans="16:22" ht="15.75" customHeight="1" x14ac:dyDescent="0.2">
      <c r="P671" s="61"/>
      <c r="Q671" s="61"/>
      <c r="S671" s="61"/>
      <c r="U671" s="62"/>
      <c r="V671" s="62"/>
    </row>
    <row r="672" spans="16:22" ht="15.75" customHeight="1" x14ac:dyDescent="0.2">
      <c r="P672" s="61"/>
      <c r="Q672" s="61"/>
      <c r="S672" s="61"/>
      <c r="U672" s="62"/>
      <c r="V672" s="62"/>
    </row>
    <row r="673" spans="16:22" ht="15.75" customHeight="1" x14ac:dyDescent="0.2">
      <c r="P673" s="61"/>
      <c r="Q673" s="61"/>
      <c r="S673" s="61"/>
      <c r="U673" s="62"/>
      <c r="V673" s="62"/>
    </row>
    <row r="674" spans="16:22" ht="15.75" customHeight="1" x14ac:dyDescent="0.2">
      <c r="P674" s="61"/>
      <c r="Q674" s="61"/>
      <c r="S674" s="61"/>
      <c r="U674" s="62"/>
      <c r="V674" s="62"/>
    </row>
    <row r="675" spans="16:22" ht="15.75" customHeight="1" x14ac:dyDescent="0.2">
      <c r="P675" s="61"/>
      <c r="Q675" s="61"/>
      <c r="S675" s="61"/>
      <c r="U675" s="62"/>
      <c r="V675" s="62"/>
    </row>
    <row r="676" spans="16:22" ht="15.75" customHeight="1" x14ac:dyDescent="0.2">
      <c r="P676" s="61"/>
      <c r="Q676" s="61"/>
      <c r="S676" s="61"/>
      <c r="U676" s="62"/>
      <c r="V676" s="62"/>
    </row>
    <row r="677" spans="16:22" ht="15.75" customHeight="1" x14ac:dyDescent="0.2">
      <c r="P677" s="61"/>
      <c r="Q677" s="61"/>
      <c r="S677" s="61"/>
      <c r="U677" s="62"/>
      <c r="V677" s="62"/>
    </row>
    <row r="678" spans="16:22" ht="15.75" customHeight="1" x14ac:dyDescent="0.2">
      <c r="P678" s="61"/>
      <c r="Q678" s="61"/>
      <c r="S678" s="61"/>
      <c r="U678" s="62"/>
      <c r="V678" s="62"/>
    </row>
    <row r="679" spans="16:22" ht="15.75" customHeight="1" x14ac:dyDescent="0.2">
      <c r="P679" s="61"/>
      <c r="Q679" s="61"/>
      <c r="S679" s="61"/>
      <c r="U679" s="62"/>
      <c r="V679" s="62"/>
    </row>
    <row r="680" spans="16:22" ht="15.75" customHeight="1" x14ac:dyDescent="0.2">
      <c r="P680" s="61"/>
      <c r="Q680" s="61"/>
      <c r="S680" s="61"/>
      <c r="U680" s="62"/>
      <c r="V680" s="62"/>
    </row>
    <row r="681" spans="16:22" ht="15.75" customHeight="1" x14ac:dyDescent="0.2">
      <c r="P681" s="61"/>
      <c r="Q681" s="61"/>
      <c r="S681" s="61"/>
      <c r="U681" s="62"/>
      <c r="V681" s="62"/>
    </row>
    <row r="682" spans="16:22" ht="15.75" customHeight="1" x14ac:dyDescent="0.2">
      <c r="P682" s="61"/>
      <c r="Q682" s="61"/>
      <c r="S682" s="61"/>
      <c r="U682" s="62"/>
      <c r="V682" s="62"/>
    </row>
    <row r="683" spans="16:22" ht="15.75" customHeight="1" x14ac:dyDescent="0.2">
      <c r="P683" s="61"/>
      <c r="Q683" s="61"/>
      <c r="S683" s="61"/>
      <c r="U683" s="62"/>
      <c r="V683" s="62"/>
    </row>
    <row r="684" spans="16:22" ht="15.75" customHeight="1" x14ac:dyDescent="0.2">
      <c r="P684" s="61"/>
      <c r="Q684" s="61"/>
      <c r="S684" s="61"/>
      <c r="U684" s="62"/>
      <c r="V684" s="62"/>
    </row>
    <row r="685" spans="16:22" ht="15.75" customHeight="1" x14ac:dyDescent="0.2">
      <c r="P685" s="61"/>
      <c r="Q685" s="61"/>
      <c r="S685" s="61"/>
      <c r="U685" s="62"/>
      <c r="V685" s="62"/>
    </row>
    <row r="686" spans="16:22" ht="15.75" customHeight="1" x14ac:dyDescent="0.2">
      <c r="P686" s="61"/>
      <c r="Q686" s="61"/>
      <c r="S686" s="61"/>
      <c r="U686" s="62"/>
      <c r="V686" s="62"/>
    </row>
    <row r="687" spans="16:22" ht="15.75" customHeight="1" x14ac:dyDescent="0.2">
      <c r="P687" s="61"/>
      <c r="Q687" s="61"/>
      <c r="S687" s="61"/>
      <c r="U687" s="62"/>
      <c r="V687" s="62"/>
    </row>
    <row r="688" spans="16:22" ht="15.75" customHeight="1" x14ac:dyDescent="0.2">
      <c r="P688" s="61"/>
      <c r="Q688" s="61"/>
      <c r="S688" s="61"/>
      <c r="U688" s="62"/>
      <c r="V688" s="62"/>
    </row>
    <row r="689" spans="16:22" ht="15.75" customHeight="1" x14ac:dyDescent="0.2">
      <c r="P689" s="61"/>
      <c r="Q689" s="61"/>
      <c r="S689" s="61"/>
      <c r="U689" s="62"/>
      <c r="V689" s="62"/>
    </row>
    <row r="690" spans="16:22" ht="15.75" customHeight="1" x14ac:dyDescent="0.2">
      <c r="P690" s="61"/>
      <c r="Q690" s="61"/>
      <c r="S690" s="61"/>
      <c r="U690" s="62"/>
      <c r="V690" s="62"/>
    </row>
    <row r="691" spans="16:22" ht="15.75" customHeight="1" x14ac:dyDescent="0.2">
      <c r="P691" s="61"/>
      <c r="Q691" s="61"/>
      <c r="S691" s="61"/>
      <c r="U691" s="62"/>
      <c r="V691" s="62"/>
    </row>
    <row r="692" spans="16:22" ht="15.75" customHeight="1" x14ac:dyDescent="0.2">
      <c r="P692" s="61"/>
      <c r="Q692" s="61"/>
      <c r="S692" s="61"/>
      <c r="U692" s="62"/>
      <c r="V692" s="62"/>
    </row>
    <row r="693" spans="16:22" ht="15.75" customHeight="1" x14ac:dyDescent="0.2">
      <c r="P693" s="61"/>
      <c r="Q693" s="61"/>
      <c r="S693" s="61"/>
      <c r="U693" s="62"/>
      <c r="V693" s="62"/>
    </row>
    <row r="694" spans="16:22" ht="15.75" customHeight="1" x14ac:dyDescent="0.2">
      <c r="P694" s="61"/>
      <c r="Q694" s="61"/>
      <c r="S694" s="61"/>
      <c r="U694" s="62"/>
      <c r="V694" s="62"/>
    </row>
    <row r="695" spans="16:22" ht="15.75" customHeight="1" x14ac:dyDescent="0.2">
      <c r="P695" s="61"/>
      <c r="Q695" s="61"/>
      <c r="S695" s="61"/>
      <c r="U695" s="62"/>
      <c r="V695" s="62"/>
    </row>
    <row r="696" spans="16:22" ht="15.75" customHeight="1" x14ac:dyDescent="0.2">
      <c r="P696" s="61"/>
      <c r="Q696" s="61"/>
      <c r="S696" s="61"/>
      <c r="U696" s="62"/>
      <c r="V696" s="62"/>
    </row>
    <row r="697" spans="16:22" ht="15.75" customHeight="1" x14ac:dyDescent="0.2">
      <c r="P697" s="61"/>
      <c r="Q697" s="61"/>
      <c r="S697" s="61"/>
      <c r="U697" s="62"/>
      <c r="V697" s="62"/>
    </row>
    <row r="698" spans="16:22" ht="15.75" customHeight="1" x14ac:dyDescent="0.2">
      <c r="P698" s="61"/>
      <c r="Q698" s="61"/>
      <c r="S698" s="61"/>
      <c r="U698" s="62"/>
      <c r="V698" s="62"/>
    </row>
    <row r="699" spans="16:22" ht="15.75" customHeight="1" x14ac:dyDescent="0.2">
      <c r="P699" s="61"/>
      <c r="Q699" s="61"/>
      <c r="S699" s="61"/>
      <c r="U699" s="62"/>
      <c r="V699" s="62"/>
    </row>
    <row r="700" spans="16:22" ht="15.75" customHeight="1" x14ac:dyDescent="0.2">
      <c r="P700" s="61"/>
      <c r="Q700" s="61"/>
      <c r="S700" s="61"/>
      <c r="U700" s="62"/>
      <c r="V700" s="62"/>
    </row>
    <row r="701" spans="16:22" ht="15.75" customHeight="1" x14ac:dyDescent="0.2">
      <c r="P701" s="61"/>
      <c r="Q701" s="61"/>
      <c r="S701" s="61"/>
      <c r="U701" s="62"/>
      <c r="V701" s="62"/>
    </row>
    <row r="702" spans="16:22" ht="15.75" customHeight="1" x14ac:dyDescent="0.2">
      <c r="P702" s="61"/>
      <c r="Q702" s="61"/>
      <c r="S702" s="61"/>
      <c r="U702" s="62"/>
      <c r="V702" s="62"/>
    </row>
    <row r="703" spans="16:22" ht="15.75" customHeight="1" x14ac:dyDescent="0.2">
      <c r="P703" s="61"/>
      <c r="Q703" s="61"/>
      <c r="S703" s="61"/>
      <c r="U703" s="62"/>
      <c r="V703" s="62"/>
    </row>
    <row r="704" spans="16:22" ht="15.75" customHeight="1" x14ac:dyDescent="0.2">
      <c r="P704" s="61"/>
      <c r="Q704" s="61"/>
      <c r="S704" s="61"/>
      <c r="U704" s="62"/>
      <c r="V704" s="62"/>
    </row>
    <row r="705" spans="16:22" ht="15.75" customHeight="1" x14ac:dyDescent="0.2">
      <c r="P705" s="61"/>
      <c r="Q705" s="61"/>
      <c r="S705" s="61"/>
      <c r="U705" s="62"/>
      <c r="V705" s="62"/>
    </row>
    <row r="706" spans="16:22" ht="15.75" customHeight="1" x14ac:dyDescent="0.2">
      <c r="P706" s="61"/>
      <c r="Q706" s="61"/>
      <c r="S706" s="61"/>
      <c r="U706" s="62"/>
      <c r="V706" s="62"/>
    </row>
    <row r="707" spans="16:22" ht="15.75" customHeight="1" x14ac:dyDescent="0.2">
      <c r="P707" s="61"/>
      <c r="Q707" s="61"/>
      <c r="S707" s="61"/>
      <c r="U707" s="62"/>
      <c r="V707" s="62"/>
    </row>
    <row r="708" spans="16:22" ht="15.75" customHeight="1" x14ac:dyDescent="0.2">
      <c r="P708" s="61"/>
      <c r="Q708" s="61"/>
      <c r="S708" s="61"/>
      <c r="U708" s="62"/>
      <c r="V708" s="62"/>
    </row>
    <row r="709" spans="16:22" ht="15.75" customHeight="1" x14ac:dyDescent="0.2">
      <c r="P709" s="61"/>
      <c r="Q709" s="61"/>
      <c r="S709" s="61"/>
      <c r="U709" s="62"/>
      <c r="V709" s="62"/>
    </row>
    <row r="710" spans="16:22" ht="15.75" customHeight="1" x14ac:dyDescent="0.2">
      <c r="P710" s="61"/>
      <c r="Q710" s="61"/>
      <c r="S710" s="61"/>
      <c r="U710" s="62"/>
      <c r="V710" s="62"/>
    </row>
    <row r="711" spans="16:22" ht="15.75" customHeight="1" x14ac:dyDescent="0.2">
      <c r="P711" s="61"/>
      <c r="Q711" s="61"/>
      <c r="S711" s="61"/>
      <c r="U711" s="62"/>
      <c r="V711" s="62"/>
    </row>
    <row r="712" spans="16:22" ht="15.75" customHeight="1" x14ac:dyDescent="0.2">
      <c r="P712" s="61"/>
      <c r="Q712" s="61"/>
      <c r="S712" s="61"/>
      <c r="U712" s="62"/>
      <c r="V712" s="62"/>
    </row>
    <row r="713" spans="16:22" ht="15.75" customHeight="1" x14ac:dyDescent="0.2">
      <c r="P713" s="61"/>
      <c r="Q713" s="61"/>
      <c r="S713" s="61"/>
      <c r="U713" s="62"/>
      <c r="V713" s="62"/>
    </row>
    <row r="714" spans="16:22" ht="15.75" customHeight="1" x14ac:dyDescent="0.2">
      <c r="P714" s="61"/>
      <c r="Q714" s="61"/>
      <c r="S714" s="61"/>
      <c r="U714" s="62"/>
      <c r="V714" s="62"/>
    </row>
    <row r="715" spans="16:22" ht="15.75" customHeight="1" x14ac:dyDescent="0.2">
      <c r="P715" s="61"/>
      <c r="Q715" s="61"/>
      <c r="S715" s="61"/>
      <c r="U715" s="62"/>
      <c r="V715" s="62"/>
    </row>
    <row r="716" spans="16:22" ht="15.75" customHeight="1" x14ac:dyDescent="0.2">
      <c r="P716" s="61"/>
      <c r="Q716" s="61"/>
      <c r="S716" s="61"/>
      <c r="U716" s="62"/>
      <c r="V716" s="62"/>
    </row>
    <row r="717" spans="16:22" ht="15.75" customHeight="1" x14ac:dyDescent="0.2">
      <c r="P717" s="61"/>
      <c r="Q717" s="61"/>
      <c r="S717" s="61"/>
      <c r="U717" s="62"/>
      <c r="V717" s="62"/>
    </row>
    <row r="718" spans="16:22" ht="15.75" customHeight="1" x14ac:dyDescent="0.2">
      <c r="P718" s="61"/>
      <c r="Q718" s="61"/>
      <c r="S718" s="61"/>
      <c r="U718" s="62"/>
      <c r="V718" s="62"/>
    </row>
    <row r="719" spans="16:22" ht="15.75" customHeight="1" x14ac:dyDescent="0.2">
      <c r="P719" s="61"/>
      <c r="Q719" s="61"/>
      <c r="S719" s="61"/>
      <c r="U719" s="62"/>
      <c r="V719" s="62"/>
    </row>
    <row r="720" spans="16:22" ht="15.75" customHeight="1" x14ac:dyDescent="0.2">
      <c r="P720" s="61"/>
      <c r="Q720" s="61"/>
      <c r="S720" s="61"/>
      <c r="U720" s="62"/>
      <c r="V720" s="62"/>
    </row>
    <row r="721" spans="16:22" ht="15.75" customHeight="1" x14ac:dyDescent="0.2">
      <c r="P721" s="61"/>
      <c r="Q721" s="61"/>
      <c r="S721" s="61"/>
      <c r="U721" s="62"/>
      <c r="V721" s="62"/>
    </row>
    <row r="722" spans="16:22" ht="15.75" customHeight="1" x14ac:dyDescent="0.2">
      <c r="P722" s="61"/>
      <c r="Q722" s="61"/>
      <c r="S722" s="61"/>
      <c r="U722" s="62"/>
      <c r="V722" s="62"/>
    </row>
    <row r="723" spans="16:22" ht="15.75" customHeight="1" x14ac:dyDescent="0.2">
      <c r="P723" s="61"/>
      <c r="Q723" s="61"/>
      <c r="S723" s="61"/>
      <c r="U723" s="62"/>
      <c r="V723" s="62"/>
    </row>
    <row r="724" spans="16:22" ht="15.75" customHeight="1" x14ac:dyDescent="0.2">
      <c r="P724" s="61"/>
      <c r="Q724" s="61"/>
      <c r="S724" s="61"/>
      <c r="U724" s="62"/>
      <c r="V724" s="62"/>
    </row>
    <row r="725" spans="16:22" ht="15.75" customHeight="1" x14ac:dyDescent="0.2">
      <c r="P725" s="61"/>
      <c r="Q725" s="61"/>
      <c r="S725" s="61"/>
      <c r="U725" s="62"/>
      <c r="V725" s="62"/>
    </row>
    <row r="726" spans="16:22" ht="15.75" customHeight="1" x14ac:dyDescent="0.2">
      <c r="P726" s="61"/>
      <c r="Q726" s="61"/>
      <c r="S726" s="61"/>
      <c r="U726" s="62"/>
      <c r="V726" s="62"/>
    </row>
    <row r="727" spans="16:22" ht="15.75" customHeight="1" x14ac:dyDescent="0.2">
      <c r="P727" s="61"/>
      <c r="Q727" s="61"/>
      <c r="S727" s="61"/>
      <c r="U727" s="62"/>
      <c r="V727" s="62"/>
    </row>
    <row r="728" spans="16:22" ht="15.75" customHeight="1" x14ac:dyDescent="0.2">
      <c r="P728" s="61"/>
      <c r="Q728" s="61"/>
      <c r="S728" s="61"/>
      <c r="U728" s="62"/>
      <c r="V728" s="62"/>
    </row>
    <row r="729" spans="16:22" ht="15.75" customHeight="1" x14ac:dyDescent="0.2">
      <c r="P729" s="61"/>
      <c r="Q729" s="61"/>
      <c r="S729" s="61"/>
      <c r="U729" s="62"/>
      <c r="V729" s="62"/>
    </row>
    <row r="730" spans="16:22" ht="15.75" customHeight="1" x14ac:dyDescent="0.2">
      <c r="P730" s="61"/>
      <c r="Q730" s="61"/>
      <c r="S730" s="61"/>
      <c r="U730" s="62"/>
      <c r="V730" s="62"/>
    </row>
    <row r="731" spans="16:22" ht="15.75" customHeight="1" x14ac:dyDescent="0.2">
      <c r="P731" s="61"/>
      <c r="Q731" s="61"/>
      <c r="S731" s="61"/>
      <c r="U731" s="62"/>
      <c r="V731" s="62"/>
    </row>
    <row r="732" spans="16:22" ht="15.75" customHeight="1" x14ac:dyDescent="0.2">
      <c r="P732" s="61"/>
      <c r="Q732" s="61"/>
      <c r="S732" s="61"/>
      <c r="U732" s="62"/>
      <c r="V732" s="62"/>
    </row>
    <row r="733" spans="16:22" ht="15.75" customHeight="1" x14ac:dyDescent="0.2">
      <c r="P733" s="61"/>
      <c r="Q733" s="61"/>
      <c r="S733" s="61"/>
      <c r="U733" s="62"/>
      <c r="V733" s="62"/>
    </row>
    <row r="734" spans="16:22" ht="15.75" customHeight="1" x14ac:dyDescent="0.2">
      <c r="P734" s="61"/>
      <c r="Q734" s="61"/>
      <c r="S734" s="61"/>
      <c r="U734" s="62"/>
      <c r="V734" s="62"/>
    </row>
    <row r="735" spans="16:22" ht="15.75" customHeight="1" x14ac:dyDescent="0.2">
      <c r="P735" s="61"/>
      <c r="Q735" s="61"/>
      <c r="S735" s="61"/>
      <c r="U735" s="62"/>
      <c r="V735" s="62"/>
    </row>
    <row r="736" spans="16:22" ht="15.75" customHeight="1" x14ac:dyDescent="0.2">
      <c r="P736" s="61"/>
      <c r="Q736" s="61"/>
      <c r="S736" s="61"/>
      <c r="U736" s="62"/>
      <c r="V736" s="62"/>
    </row>
    <row r="737" spans="16:22" ht="15.75" customHeight="1" x14ac:dyDescent="0.2">
      <c r="P737" s="61"/>
      <c r="Q737" s="61"/>
      <c r="S737" s="61"/>
      <c r="U737" s="62"/>
      <c r="V737" s="62"/>
    </row>
    <row r="738" spans="16:22" ht="15.75" customHeight="1" x14ac:dyDescent="0.2">
      <c r="P738" s="61"/>
      <c r="Q738" s="61"/>
      <c r="S738" s="61"/>
      <c r="U738" s="62"/>
      <c r="V738" s="62"/>
    </row>
    <row r="739" spans="16:22" ht="15.75" customHeight="1" x14ac:dyDescent="0.2">
      <c r="P739" s="61"/>
      <c r="Q739" s="61"/>
      <c r="S739" s="61"/>
      <c r="U739" s="62"/>
      <c r="V739" s="62"/>
    </row>
    <row r="740" spans="16:22" ht="15.75" customHeight="1" x14ac:dyDescent="0.2">
      <c r="P740" s="61"/>
      <c r="Q740" s="61"/>
      <c r="S740" s="61"/>
      <c r="U740" s="62"/>
      <c r="V740" s="62"/>
    </row>
    <row r="741" spans="16:22" ht="15.75" customHeight="1" x14ac:dyDescent="0.2">
      <c r="P741" s="61"/>
      <c r="Q741" s="61"/>
      <c r="S741" s="61"/>
      <c r="U741" s="62"/>
      <c r="V741" s="62"/>
    </row>
    <row r="742" spans="16:22" ht="15.75" customHeight="1" x14ac:dyDescent="0.2">
      <c r="P742" s="61"/>
      <c r="Q742" s="61"/>
      <c r="S742" s="61"/>
      <c r="U742" s="62"/>
      <c r="V742" s="62"/>
    </row>
    <row r="743" spans="16:22" ht="15.75" customHeight="1" x14ac:dyDescent="0.2">
      <c r="P743" s="61"/>
      <c r="Q743" s="61"/>
      <c r="S743" s="61"/>
      <c r="U743" s="62"/>
      <c r="V743" s="62"/>
    </row>
    <row r="744" spans="16:22" ht="15.75" customHeight="1" x14ac:dyDescent="0.2">
      <c r="P744" s="61"/>
      <c r="Q744" s="61"/>
      <c r="S744" s="61"/>
      <c r="U744" s="62"/>
      <c r="V744" s="62"/>
    </row>
    <row r="745" spans="16:22" ht="15.75" customHeight="1" x14ac:dyDescent="0.2">
      <c r="P745" s="61"/>
      <c r="Q745" s="61"/>
      <c r="S745" s="61"/>
      <c r="U745" s="62"/>
      <c r="V745" s="62"/>
    </row>
    <row r="746" spans="16:22" ht="15.75" customHeight="1" x14ac:dyDescent="0.2">
      <c r="P746" s="61"/>
      <c r="Q746" s="61"/>
      <c r="S746" s="61"/>
      <c r="U746" s="62"/>
      <c r="V746" s="62"/>
    </row>
    <row r="747" spans="16:22" ht="15.75" customHeight="1" x14ac:dyDescent="0.2">
      <c r="P747" s="61"/>
      <c r="Q747" s="61"/>
      <c r="S747" s="61"/>
      <c r="U747" s="62"/>
      <c r="V747" s="62"/>
    </row>
    <row r="748" spans="16:22" ht="15.75" customHeight="1" x14ac:dyDescent="0.2">
      <c r="P748" s="61"/>
      <c r="Q748" s="61"/>
      <c r="S748" s="61"/>
      <c r="U748" s="62"/>
      <c r="V748" s="62"/>
    </row>
    <row r="749" spans="16:22" ht="15.75" customHeight="1" x14ac:dyDescent="0.2">
      <c r="P749" s="61"/>
      <c r="Q749" s="61"/>
      <c r="S749" s="61"/>
      <c r="U749" s="62"/>
      <c r="V749" s="62"/>
    </row>
    <row r="750" spans="16:22" ht="15.75" customHeight="1" x14ac:dyDescent="0.2">
      <c r="P750" s="61"/>
      <c r="Q750" s="61"/>
      <c r="S750" s="61"/>
      <c r="U750" s="62"/>
      <c r="V750" s="62"/>
    </row>
    <row r="751" spans="16:22" ht="15.75" customHeight="1" x14ac:dyDescent="0.2">
      <c r="P751" s="61"/>
      <c r="Q751" s="61"/>
      <c r="S751" s="61"/>
      <c r="U751" s="62"/>
      <c r="V751" s="62"/>
    </row>
    <row r="752" spans="16:22" ht="15.75" customHeight="1" x14ac:dyDescent="0.2">
      <c r="P752" s="61"/>
      <c r="Q752" s="61"/>
      <c r="S752" s="61"/>
      <c r="U752" s="62"/>
      <c r="V752" s="62"/>
    </row>
    <row r="753" spans="16:22" ht="15.75" customHeight="1" x14ac:dyDescent="0.2">
      <c r="P753" s="61"/>
      <c r="Q753" s="61"/>
      <c r="S753" s="61"/>
      <c r="U753" s="62"/>
      <c r="V753" s="62"/>
    </row>
    <row r="754" spans="16:22" ht="15.75" customHeight="1" x14ac:dyDescent="0.2">
      <c r="P754" s="61"/>
      <c r="Q754" s="61"/>
      <c r="S754" s="61"/>
      <c r="U754" s="62"/>
      <c r="V754" s="62"/>
    </row>
    <row r="755" spans="16:22" ht="15.75" customHeight="1" x14ac:dyDescent="0.2">
      <c r="P755" s="61"/>
      <c r="Q755" s="61"/>
      <c r="S755" s="61"/>
      <c r="U755" s="62"/>
      <c r="V755" s="62"/>
    </row>
    <row r="756" spans="16:22" ht="15.75" customHeight="1" x14ac:dyDescent="0.2">
      <c r="P756" s="61"/>
      <c r="Q756" s="61"/>
      <c r="S756" s="61"/>
      <c r="U756" s="62"/>
      <c r="V756" s="62"/>
    </row>
    <row r="757" spans="16:22" ht="15.75" customHeight="1" x14ac:dyDescent="0.2">
      <c r="P757" s="61"/>
      <c r="Q757" s="61"/>
      <c r="S757" s="61"/>
      <c r="U757" s="62"/>
      <c r="V757" s="62"/>
    </row>
    <row r="758" spans="16:22" ht="15.75" customHeight="1" x14ac:dyDescent="0.2">
      <c r="P758" s="61"/>
      <c r="Q758" s="61"/>
      <c r="S758" s="61"/>
      <c r="U758" s="62"/>
      <c r="V758" s="62"/>
    </row>
    <row r="759" spans="16:22" ht="15.75" customHeight="1" x14ac:dyDescent="0.2">
      <c r="P759" s="61"/>
      <c r="Q759" s="61"/>
      <c r="S759" s="61"/>
      <c r="U759" s="62"/>
      <c r="V759" s="62"/>
    </row>
    <row r="760" spans="16:22" ht="15.75" customHeight="1" x14ac:dyDescent="0.2">
      <c r="P760" s="61"/>
      <c r="Q760" s="61"/>
      <c r="S760" s="61"/>
      <c r="U760" s="62"/>
      <c r="V760" s="62"/>
    </row>
    <row r="761" spans="16:22" ht="15.75" customHeight="1" x14ac:dyDescent="0.2">
      <c r="P761" s="61"/>
      <c r="Q761" s="61"/>
      <c r="S761" s="61"/>
      <c r="U761" s="62"/>
      <c r="V761" s="62"/>
    </row>
    <row r="762" spans="16:22" ht="15.75" customHeight="1" x14ac:dyDescent="0.2">
      <c r="P762" s="61"/>
      <c r="Q762" s="61"/>
      <c r="S762" s="61"/>
      <c r="U762" s="62"/>
      <c r="V762" s="62"/>
    </row>
    <row r="763" spans="16:22" ht="15.75" customHeight="1" x14ac:dyDescent="0.2">
      <c r="P763" s="61"/>
      <c r="Q763" s="61"/>
      <c r="S763" s="61"/>
      <c r="U763" s="62"/>
      <c r="V763" s="62"/>
    </row>
    <row r="764" spans="16:22" ht="15.75" customHeight="1" x14ac:dyDescent="0.2">
      <c r="P764" s="61"/>
      <c r="Q764" s="61"/>
      <c r="S764" s="61"/>
      <c r="U764" s="62"/>
      <c r="V764" s="62"/>
    </row>
    <row r="765" spans="16:22" ht="15.75" customHeight="1" x14ac:dyDescent="0.2">
      <c r="P765" s="61"/>
      <c r="Q765" s="61"/>
      <c r="S765" s="61"/>
      <c r="U765" s="62"/>
      <c r="V765" s="62"/>
    </row>
    <row r="766" spans="16:22" ht="15.75" customHeight="1" x14ac:dyDescent="0.2">
      <c r="P766" s="61"/>
      <c r="Q766" s="61"/>
      <c r="S766" s="61"/>
      <c r="U766" s="62"/>
      <c r="V766" s="62"/>
    </row>
    <row r="767" spans="16:22" ht="15.75" customHeight="1" x14ac:dyDescent="0.2">
      <c r="P767" s="61"/>
      <c r="Q767" s="61"/>
      <c r="S767" s="61"/>
      <c r="U767" s="62"/>
      <c r="V767" s="62"/>
    </row>
    <row r="768" spans="16:22" ht="15.75" customHeight="1" x14ac:dyDescent="0.2">
      <c r="P768" s="61"/>
      <c r="Q768" s="61"/>
      <c r="S768" s="61"/>
      <c r="U768" s="62"/>
      <c r="V768" s="62"/>
    </row>
    <row r="769" spans="16:22" ht="15.75" customHeight="1" x14ac:dyDescent="0.2">
      <c r="P769" s="61"/>
      <c r="Q769" s="61"/>
      <c r="S769" s="61"/>
      <c r="U769" s="62"/>
      <c r="V769" s="62"/>
    </row>
    <row r="770" spans="16:22" ht="15.75" customHeight="1" x14ac:dyDescent="0.2">
      <c r="P770" s="61"/>
      <c r="Q770" s="61"/>
      <c r="S770" s="61"/>
      <c r="U770" s="62"/>
      <c r="V770" s="62"/>
    </row>
    <row r="771" spans="16:22" ht="15.75" customHeight="1" x14ac:dyDescent="0.2">
      <c r="P771" s="61"/>
      <c r="Q771" s="61"/>
      <c r="S771" s="61"/>
      <c r="U771" s="62"/>
      <c r="V771" s="62"/>
    </row>
    <row r="772" spans="16:22" ht="15.75" customHeight="1" x14ac:dyDescent="0.2">
      <c r="P772" s="61"/>
      <c r="Q772" s="61"/>
      <c r="S772" s="61"/>
      <c r="U772" s="62"/>
      <c r="V772" s="62"/>
    </row>
    <row r="773" spans="16:22" ht="15.75" customHeight="1" x14ac:dyDescent="0.2">
      <c r="P773" s="61"/>
      <c r="Q773" s="61"/>
      <c r="S773" s="61"/>
      <c r="U773" s="62"/>
      <c r="V773" s="62"/>
    </row>
    <row r="774" spans="16:22" ht="15.75" customHeight="1" x14ac:dyDescent="0.2">
      <c r="P774" s="61"/>
      <c r="Q774" s="61"/>
      <c r="S774" s="61"/>
      <c r="U774" s="62"/>
      <c r="V774" s="62"/>
    </row>
    <row r="775" spans="16:22" ht="15.75" customHeight="1" x14ac:dyDescent="0.2">
      <c r="P775" s="61"/>
      <c r="Q775" s="61"/>
      <c r="S775" s="61"/>
      <c r="U775" s="62"/>
      <c r="V775" s="62"/>
    </row>
    <row r="776" spans="16:22" ht="15.75" customHeight="1" x14ac:dyDescent="0.2">
      <c r="P776" s="61"/>
      <c r="Q776" s="61"/>
      <c r="S776" s="61"/>
      <c r="U776" s="62"/>
      <c r="V776" s="62"/>
    </row>
    <row r="777" spans="16:22" ht="15.75" customHeight="1" x14ac:dyDescent="0.2">
      <c r="P777" s="61"/>
      <c r="Q777" s="61"/>
      <c r="S777" s="61"/>
      <c r="U777" s="62"/>
      <c r="V777" s="62"/>
    </row>
    <row r="778" spans="16:22" ht="15.75" customHeight="1" x14ac:dyDescent="0.2">
      <c r="P778" s="61"/>
      <c r="Q778" s="61"/>
      <c r="S778" s="61"/>
      <c r="U778" s="62"/>
      <c r="V778" s="62"/>
    </row>
    <row r="779" spans="16:22" ht="15.75" customHeight="1" x14ac:dyDescent="0.2">
      <c r="P779" s="61"/>
      <c r="Q779" s="61"/>
      <c r="S779" s="61"/>
      <c r="U779" s="62"/>
      <c r="V779" s="62"/>
    </row>
    <row r="780" spans="16:22" ht="15.75" customHeight="1" x14ac:dyDescent="0.2">
      <c r="P780" s="61"/>
      <c r="Q780" s="61"/>
      <c r="S780" s="61"/>
      <c r="U780" s="62"/>
      <c r="V780" s="62"/>
    </row>
    <row r="781" spans="16:22" ht="15.75" customHeight="1" x14ac:dyDescent="0.2">
      <c r="P781" s="61"/>
      <c r="Q781" s="61"/>
      <c r="S781" s="61"/>
      <c r="U781" s="62"/>
      <c r="V781" s="62"/>
    </row>
    <row r="782" spans="16:22" ht="15.75" customHeight="1" x14ac:dyDescent="0.2">
      <c r="P782" s="61"/>
      <c r="Q782" s="61"/>
      <c r="S782" s="61"/>
      <c r="U782" s="62"/>
      <c r="V782" s="62"/>
    </row>
    <row r="783" spans="16:22" ht="15.75" customHeight="1" x14ac:dyDescent="0.2">
      <c r="P783" s="61"/>
      <c r="Q783" s="61"/>
      <c r="S783" s="61"/>
      <c r="U783" s="62"/>
      <c r="V783" s="62"/>
    </row>
    <row r="784" spans="16:22" ht="15.75" customHeight="1" x14ac:dyDescent="0.2">
      <c r="P784" s="61"/>
      <c r="Q784" s="61"/>
      <c r="S784" s="61"/>
      <c r="U784" s="62"/>
      <c r="V784" s="62"/>
    </row>
    <row r="785" spans="16:22" ht="15.75" customHeight="1" x14ac:dyDescent="0.2">
      <c r="P785" s="61"/>
      <c r="Q785" s="61"/>
      <c r="S785" s="61"/>
      <c r="U785" s="62"/>
      <c r="V785" s="62"/>
    </row>
    <row r="786" spans="16:22" ht="15.75" customHeight="1" x14ac:dyDescent="0.2">
      <c r="P786" s="61"/>
      <c r="Q786" s="61"/>
      <c r="S786" s="61"/>
      <c r="U786" s="62"/>
      <c r="V786" s="62"/>
    </row>
    <row r="787" spans="16:22" ht="15.75" customHeight="1" x14ac:dyDescent="0.2">
      <c r="P787" s="61"/>
      <c r="Q787" s="61"/>
      <c r="S787" s="61"/>
      <c r="U787" s="62"/>
      <c r="V787" s="62"/>
    </row>
    <row r="788" spans="16:22" ht="15.75" customHeight="1" x14ac:dyDescent="0.2">
      <c r="P788" s="61"/>
      <c r="Q788" s="61"/>
      <c r="S788" s="61"/>
      <c r="U788" s="62"/>
      <c r="V788" s="62"/>
    </row>
    <row r="789" spans="16:22" ht="15.75" customHeight="1" x14ac:dyDescent="0.2">
      <c r="P789" s="61"/>
      <c r="Q789" s="61"/>
      <c r="S789" s="61"/>
      <c r="U789" s="62"/>
      <c r="V789" s="62"/>
    </row>
    <row r="790" spans="16:22" ht="15.75" customHeight="1" x14ac:dyDescent="0.2">
      <c r="P790" s="61"/>
      <c r="Q790" s="61"/>
      <c r="S790" s="61"/>
      <c r="U790" s="62"/>
      <c r="V790" s="62"/>
    </row>
    <row r="791" spans="16:22" ht="15.75" customHeight="1" x14ac:dyDescent="0.2">
      <c r="P791" s="61"/>
      <c r="Q791" s="61"/>
      <c r="S791" s="61"/>
      <c r="U791" s="62"/>
      <c r="V791" s="62"/>
    </row>
    <row r="792" spans="16:22" ht="15.75" customHeight="1" x14ac:dyDescent="0.2">
      <c r="P792" s="61"/>
      <c r="Q792" s="61"/>
      <c r="S792" s="61"/>
      <c r="U792" s="62"/>
      <c r="V792" s="62"/>
    </row>
    <row r="793" spans="16:22" ht="15.75" customHeight="1" x14ac:dyDescent="0.2">
      <c r="P793" s="61"/>
      <c r="Q793" s="61"/>
      <c r="S793" s="61"/>
      <c r="U793" s="62"/>
      <c r="V793" s="62"/>
    </row>
    <row r="794" spans="16:22" ht="15.75" customHeight="1" x14ac:dyDescent="0.2">
      <c r="P794" s="61"/>
      <c r="Q794" s="61"/>
      <c r="S794" s="61"/>
      <c r="U794" s="62"/>
      <c r="V794" s="62"/>
    </row>
    <row r="795" spans="16:22" ht="15.75" customHeight="1" x14ac:dyDescent="0.2">
      <c r="P795" s="61"/>
      <c r="Q795" s="61"/>
      <c r="S795" s="61"/>
      <c r="U795" s="62"/>
      <c r="V795" s="62"/>
    </row>
    <row r="796" spans="16:22" ht="15.75" customHeight="1" x14ac:dyDescent="0.2">
      <c r="P796" s="61"/>
      <c r="Q796" s="61"/>
      <c r="S796" s="61"/>
      <c r="U796" s="62"/>
      <c r="V796" s="62"/>
    </row>
    <row r="797" spans="16:22" ht="15.75" customHeight="1" x14ac:dyDescent="0.2">
      <c r="P797" s="61"/>
      <c r="Q797" s="61"/>
      <c r="S797" s="61"/>
      <c r="U797" s="62"/>
      <c r="V797" s="62"/>
    </row>
    <row r="798" spans="16:22" ht="15.75" customHeight="1" x14ac:dyDescent="0.2">
      <c r="P798" s="61"/>
      <c r="Q798" s="61"/>
      <c r="S798" s="61"/>
      <c r="U798" s="62"/>
      <c r="V798" s="62"/>
    </row>
    <row r="799" spans="16:22" ht="15.75" customHeight="1" x14ac:dyDescent="0.2">
      <c r="P799" s="61"/>
      <c r="Q799" s="61"/>
      <c r="S799" s="61"/>
      <c r="U799" s="62"/>
      <c r="V799" s="62"/>
    </row>
    <row r="800" spans="16:22" ht="15.75" customHeight="1" x14ac:dyDescent="0.2">
      <c r="P800" s="61"/>
      <c r="Q800" s="61"/>
      <c r="S800" s="61"/>
      <c r="U800" s="62"/>
      <c r="V800" s="62"/>
    </row>
    <row r="801" spans="16:22" ht="15.75" customHeight="1" x14ac:dyDescent="0.2">
      <c r="P801" s="61"/>
      <c r="Q801" s="61"/>
      <c r="S801" s="61"/>
      <c r="U801" s="62"/>
      <c r="V801" s="62"/>
    </row>
    <row r="802" spans="16:22" ht="15.75" customHeight="1" x14ac:dyDescent="0.2">
      <c r="P802" s="61"/>
      <c r="Q802" s="61"/>
      <c r="S802" s="61"/>
      <c r="U802" s="62"/>
      <c r="V802" s="62"/>
    </row>
    <row r="803" spans="16:22" ht="15.75" customHeight="1" x14ac:dyDescent="0.2">
      <c r="P803" s="61"/>
      <c r="Q803" s="61"/>
      <c r="S803" s="61"/>
      <c r="U803" s="62"/>
      <c r="V803" s="62"/>
    </row>
    <row r="804" spans="16:22" ht="15.75" customHeight="1" x14ac:dyDescent="0.2">
      <c r="P804" s="61"/>
      <c r="Q804" s="61"/>
      <c r="S804" s="61"/>
      <c r="U804" s="62"/>
      <c r="V804" s="62"/>
    </row>
    <row r="805" spans="16:22" ht="15.75" customHeight="1" x14ac:dyDescent="0.2">
      <c r="P805" s="61"/>
      <c r="Q805" s="61"/>
      <c r="S805" s="61"/>
      <c r="U805" s="62"/>
      <c r="V805" s="62"/>
    </row>
    <row r="806" spans="16:22" ht="15.75" customHeight="1" x14ac:dyDescent="0.2">
      <c r="P806" s="61"/>
      <c r="Q806" s="61"/>
      <c r="S806" s="61"/>
      <c r="U806" s="62"/>
      <c r="V806" s="62"/>
    </row>
    <row r="807" spans="16:22" ht="15.75" customHeight="1" x14ac:dyDescent="0.2">
      <c r="P807" s="61"/>
      <c r="Q807" s="61"/>
      <c r="S807" s="61"/>
      <c r="U807" s="62"/>
      <c r="V807" s="62"/>
    </row>
    <row r="808" spans="16:22" ht="15.75" customHeight="1" x14ac:dyDescent="0.2">
      <c r="P808" s="61"/>
      <c r="Q808" s="61"/>
      <c r="S808" s="61"/>
      <c r="U808" s="62"/>
      <c r="V808" s="62"/>
    </row>
    <row r="809" spans="16:22" ht="15.75" customHeight="1" x14ac:dyDescent="0.2">
      <c r="P809" s="61"/>
      <c r="Q809" s="61"/>
      <c r="S809" s="61"/>
      <c r="U809" s="62"/>
      <c r="V809" s="62"/>
    </row>
    <row r="810" spans="16:22" ht="15.75" customHeight="1" x14ac:dyDescent="0.2">
      <c r="P810" s="61"/>
      <c r="Q810" s="61"/>
      <c r="S810" s="61"/>
      <c r="U810" s="62"/>
      <c r="V810" s="62"/>
    </row>
    <row r="811" spans="16:22" ht="15.75" customHeight="1" x14ac:dyDescent="0.2">
      <c r="P811" s="61"/>
      <c r="Q811" s="61"/>
      <c r="S811" s="61"/>
      <c r="U811" s="62"/>
      <c r="V811" s="62"/>
    </row>
    <row r="812" spans="16:22" ht="15.75" customHeight="1" x14ac:dyDescent="0.2">
      <c r="P812" s="61"/>
      <c r="Q812" s="61"/>
      <c r="S812" s="61"/>
      <c r="U812" s="62"/>
      <c r="V812" s="62"/>
    </row>
    <row r="813" spans="16:22" ht="15.75" customHeight="1" x14ac:dyDescent="0.2">
      <c r="P813" s="61"/>
      <c r="Q813" s="61"/>
      <c r="S813" s="61"/>
      <c r="U813" s="62"/>
      <c r="V813" s="62"/>
    </row>
    <row r="814" spans="16:22" ht="15.75" customHeight="1" x14ac:dyDescent="0.2">
      <c r="P814" s="61"/>
      <c r="Q814" s="61"/>
      <c r="S814" s="61"/>
      <c r="U814" s="62"/>
      <c r="V814" s="62"/>
    </row>
    <row r="815" spans="16:22" ht="15.75" customHeight="1" x14ac:dyDescent="0.2">
      <c r="P815" s="61"/>
      <c r="Q815" s="61"/>
      <c r="S815" s="61"/>
      <c r="U815" s="62"/>
      <c r="V815" s="62"/>
    </row>
    <row r="816" spans="16:22" ht="15.75" customHeight="1" x14ac:dyDescent="0.2">
      <c r="P816" s="61"/>
      <c r="Q816" s="61"/>
      <c r="S816" s="61"/>
      <c r="U816" s="62"/>
      <c r="V816" s="62"/>
    </row>
    <row r="817" spans="16:22" ht="15.75" customHeight="1" x14ac:dyDescent="0.2">
      <c r="P817" s="61"/>
      <c r="Q817" s="61"/>
      <c r="S817" s="61"/>
      <c r="U817" s="62"/>
      <c r="V817" s="62"/>
    </row>
    <row r="818" spans="16:22" ht="15.75" customHeight="1" x14ac:dyDescent="0.2">
      <c r="P818" s="61"/>
      <c r="Q818" s="61"/>
      <c r="S818" s="61"/>
      <c r="U818" s="62"/>
      <c r="V818" s="62"/>
    </row>
    <row r="819" spans="16:22" ht="15.75" customHeight="1" x14ac:dyDescent="0.2">
      <c r="P819" s="61"/>
      <c r="Q819" s="61"/>
      <c r="S819" s="61"/>
      <c r="U819" s="62"/>
      <c r="V819" s="62"/>
    </row>
    <row r="820" spans="16:22" ht="15.75" customHeight="1" x14ac:dyDescent="0.2">
      <c r="P820" s="61"/>
      <c r="Q820" s="61"/>
      <c r="S820" s="61"/>
      <c r="U820" s="62"/>
      <c r="V820" s="62"/>
    </row>
    <row r="821" spans="16:22" ht="15.75" customHeight="1" x14ac:dyDescent="0.2">
      <c r="P821" s="61"/>
      <c r="Q821" s="61"/>
      <c r="S821" s="61"/>
      <c r="U821" s="62"/>
      <c r="V821" s="62"/>
    </row>
    <row r="822" spans="16:22" ht="15.75" customHeight="1" x14ac:dyDescent="0.2">
      <c r="P822" s="61"/>
      <c r="Q822" s="61"/>
      <c r="S822" s="61"/>
      <c r="U822" s="62"/>
      <c r="V822" s="62"/>
    </row>
    <row r="823" spans="16:22" ht="15.75" customHeight="1" x14ac:dyDescent="0.2">
      <c r="P823" s="61"/>
      <c r="Q823" s="61"/>
      <c r="S823" s="61"/>
      <c r="U823" s="62"/>
      <c r="V823" s="62"/>
    </row>
    <row r="824" spans="16:22" ht="15.75" customHeight="1" x14ac:dyDescent="0.2">
      <c r="P824" s="61"/>
      <c r="Q824" s="61"/>
      <c r="S824" s="61"/>
      <c r="U824" s="62"/>
      <c r="V824" s="62"/>
    </row>
    <row r="825" spans="16:22" ht="15.75" customHeight="1" x14ac:dyDescent="0.2">
      <c r="P825" s="61"/>
      <c r="Q825" s="61"/>
      <c r="S825" s="61"/>
      <c r="U825" s="62"/>
      <c r="V825" s="62"/>
    </row>
    <row r="826" spans="16:22" ht="15.75" customHeight="1" x14ac:dyDescent="0.2">
      <c r="P826" s="61"/>
      <c r="Q826" s="61"/>
      <c r="S826" s="61"/>
      <c r="U826" s="62"/>
      <c r="V826" s="62"/>
    </row>
    <row r="827" spans="16:22" ht="15.75" customHeight="1" x14ac:dyDescent="0.2">
      <c r="P827" s="61"/>
      <c r="Q827" s="61"/>
      <c r="S827" s="61"/>
      <c r="U827" s="62"/>
      <c r="V827" s="62"/>
    </row>
    <row r="828" spans="16:22" ht="15.75" customHeight="1" x14ac:dyDescent="0.2">
      <c r="P828" s="61"/>
      <c r="Q828" s="61"/>
      <c r="S828" s="61"/>
      <c r="U828" s="62"/>
      <c r="V828" s="62"/>
    </row>
    <row r="829" spans="16:22" ht="15.75" customHeight="1" x14ac:dyDescent="0.2">
      <c r="P829" s="61"/>
      <c r="Q829" s="61"/>
      <c r="S829" s="61"/>
      <c r="U829" s="62"/>
      <c r="V829" s="62"/>
    </row>
    <row r="830" spans="16:22" ht="15.75" customHeight="1" x14ac:dyDescent="0.2">
      <c r="P830" s="61"/>
      <c r="Q830" s="61"/>
      <c r="S830" s="61"/>
      <c r="U830" s="62"/>
      <c r="V830" s="62"/>
    </row>
    <row r="831" spans="16:22" ht="15.75" customHeight="1" x14ac:dyDescent="0.2">
      <c r="P831" s="61"/>
      <c r="Q831" s="61"/>
      <c r="S831" s="61"/>
      <c r="U831" s="62"/>
      <c r="V831" s="62"/>
    </row>
    <row r="832" spans="16:22" ht="15.75" customHeight="1" x14ac:dyDescent="0.2">
      <c r="P832" s="61"/>
      <c r="Q832" s="61"/>
      <c r="S832" s="61"/>
      <c r="U832" s="62"/>
      <c r="V832" s="62"/>
    </row>
    <row r="833" spans="16:22" ht="15.75" customHeight="1" x14ac:dyDescent="0.2">
      <c r="P833" s="61"/>
      <c r="Q833" s="61"/>
      <c r="S833" s="61"/>
      <c r="U833" s="62"/>
      <c r="V833" s="62"/>
    </row>
    <row r="834" spans="16:22" ht="15.75" customHeight="1" x14ac:dyDescent="0.2">
      <c r="P834" s="61"/>
      <c r="Q834" s="61"/>
      <c r="S834" s="61"/>
      <c r="U834" s="62"/>
      <c r="V834" s="62"/>
    </row>
    <row r="835" spans="16:22" ht="15.75" customHeight="1" x14ac:dyDescent="0.2">
      <c r="P835" s="61"/>
      <c r="Q835" s="61"/>
      <c r="S835" s="61"/>
      <c r="U835" s="62"/>
      <c r="V835" s="62"/>
    </row>
    <row r="836" spans="16:22" ht="15.75" customHeight="1" x14ac:dyDescent="0.2">
      <c r="P836" s="61"/>
      <c r="Q836" s="61"/>
      <c r="S836" s="61"/>
      <c r="U836" s="62"/>
      <c r="V836" s="62"/>
    </row>
    <row r="837" spans="16:22" ht="15.75" customHeight="1" x14ac:dyDescent="0.2">
      <c r="P837" s="61"/>
      <c r="Q837" s="61"/>
      <c r="S837" s="61"/>
      <c r="U837" s="62"/>
      <c r="V837" s="62"/>
    </row>
    <row r="838" spans="16:22" ht="15.75" customHeight="1" x14ac:dyDescent="0.2">
      <c r="P838" s="61"/>
      <c r="Q838" s="61"/>
      <c r="S838" s="61"/>
      <c r="U838" s="62"/>
      <c r="V838" s="62"/>
    </row>
    <row r="839" spans="16:22" ht="15.75" customHeight="1" x14ac:dyDescent="0.2">
      <c r="P839" s="61"/>
      <c r="Q839" s="61"/>
      <c r="S839" s="61"/>
      <c r="U839" s="62"/>
      <c r="V839" s="62"/>
    </row>
    <row r="840" spans="16:22" ht="15.75" customHeight="1" x14ac:dyDescent="0.2">
      <c r="P840" s="61"/>
      <c r="Q840" s="61"/>
      <c r="S840" s="61"/>
      <c r="U840" s="62"/>
      <c r="V840" s="62"/>
    </row>
    <row r="841" spans="16:22" ht="15.75" customHeight="1" x14ac:dyDescent="0.2">
      <c r="P841" s="61"/>
      <c r="Q841" s="61"/>
      <c r="S841" s="61"/>
      <c r="U841" s="62"/>
      <c r="V841" s="62"/>
    </row>
    <row r="842" spans="16:22" ht="15.75" customHeight="1" x14ac:dyDescent="0.2">
      <c r="P842" s="61"/>
      <c r="Q842" s="61"/>
      <c r="S842" s="61"/>
      <c r="U842" s="62"/>
      <c r="V842" s="62"/>
    </row>
    <row r="843" spans="16:22" ht="15.75" customHeight="1" x14ac:dyDescent="0.2">
      <c r="P843" s="61"/>
      <c r="Q843" s="61"/>
      <c r="S843" s="61"/>
      <c r="U843" s="62"/>
      <c r="V843" s="62"/>
    </row>
    <row r="844" spans="16:22" ht="15.75" customHeight="1" x14ac:dyDescent="0.2">
      <c r="P844" s="61"/>
      <c r="Q844" s="61"/>
      <c r="S844" s="61"/>
      <c r="U844" s="62"/>
      <c r="V844" s="62"/>
    </row>
    <row r="845" spans="16:22" ht="15.75" customHeight="1" x14ac:dyDescent="0.2">
      <c r="P845" s="61"/>
      <c r="Q845" s="61"/>
      <c r="S845" s="61"/>
      <c r="U845" s="62"/>
      <c r="V845" s="62"/>
    </row>
    <row r="846" spans="16:22" ht="15.75" customHeight="1" x14ac:dyDescent="0.2">
      <c r="P846" s="61"/>
      <c r="Q846" s="61"/>
      <c r="S846" s="61"/>
      <c r="U846" s="62"/>
      <c r="V846" s="62"/>
    </row>
    <row r="847" spans="16:22" ht="15.75" customHeight="1" x14ac:dyDescent="0.2">
      <c r="P847" s="61"/>
      <c r="Q847" s="61"/>
      <c r="S847" s="61"/>
      <c r="U847" s="62"/>
      <c r="V847" s="62"/>
    </row>
    <row r="848" spans="16:22" ht="15.75" customHeight="1" x14ac:dyDescent="0.2">
      <c r="P848" s="61"/>
      <c r="Q848" s="61"/>
      <c r="S848" s="61"/>
      <c r="U848" s="62"/>
      <c r="V848" s="62"/>
    </row>
    <row r="849" spans="16:22" ht="15.75" customHeight="1" x14ac:dyDescent="0.2">
      <c r="P849" s="61"/>
      <c r="Q849" s="61"/>
      <c r="S849" s="61"/>
      <c r="U849" s="62"/>
      <c r="V849" s="62"/>
    </row>
    <row r="850" spans="16:22" ht="15.75" customHeight="1" x14ac:dyDescent="0.2">
      <c r="P850" s="61"/>
      <c r="Q850" s="61"/>
      <c r="S850" s="61"/>
      <c r="U850" s="62"/>
      <c r="V850" s="62"/>
    </row>
    <row r="851" spans="16:22" ht="15.75" customHeight="1" x14ac:dyDescent="0.2">
      <c r="P851" s="61"/>
      <c r="Q851" s="61"/>
      <c r="S851" s="61"/>
      <c r="U851" s="62"/>
      <c r="V851" s="62"/>
    </row>
    <row r="852" spans="16:22" ht="15.75" customHeight="1" x14ac:dyDescent="0.2">
      <c r="P852" s="61"/>
      <c r="Q852" s="61"/>
      <c r="S852" s="61"/>
      <c r="U852" s="62"/>
      <c r="V852" s="62"/>
    </row>
    <row r="853" spans="16:22" ht="15.75" customHeight="1" x14ac:dyDescent="0.2">
      <c r="P853" s="61"/>
      <c r="Q853" s="61"/>
      <c r="S853" s="61"/>
      <c r="U853" s="62"/>
      <c r="V853" s="62"/>
    </row>
    <row r="854" spans="16:22" ht="15.75" customHeight="1" x14ac:dyDescent="0.2">
      <c r="P854" s="61"/>
      <c r="Q854" s="61"/>
      <c r="S854" s="61"/>
      <c r="U854" s="62"/>
      <c r="V854" s="62"/>
    </row>
    <row r="855" spans="16:22" ht="15.75" customHeight="1" x14ac:dyDescent="0.2">
      <c r="P855" s="61"/>
      <c r="Q855" s="61"/>
      <c r="S855" s="61"/>
      <c r="U855" s="62"/>
      <c r="V855" s="62"/>
    </row>
    <row r="856" spans="16:22" ht="15.75" customHeight="1" x14ac:dyDescent="0.2">
      <c r="P856" s="61"/>
      <c r="Q856" s="61"/>
      <c r="S856" s="61"/>
      <c r="U856" s="62"/>
      <c r="V856" s="62"/>
    </row>
    <row r="857" spans="16:22" ht="15.75" customHeight="1" x14ac:dyDescent="0.2">
      <c r="P857" s="61"/>
      <c r="Q857" s="61"/>
      <c r="S857" s="61"/>
      <c r="U857" s="62"/>
      <c r="V857" s="62"/>
    </row>
    <row r="858" spans="16:22" ht="15.75" customHeight="1" x14ac:dyDescent="0.2">
      <c r="P858" s="61"/>
      <c r="Q858" s="61"/>
      <c r="S858" s="61"/>
      <c r="U858" s="62"/>
      <c r="V858" s="62"/>
    </row>
    <row r="859" spans="16:22" ht="15.75" customHeight="1" x14ac:dyDescent="0.2">
      <c r="P859" s="61"/>
      <c r="Q859" s="61"/>
      <c r="S859" s="61"/>
      <c r="U859" s="62"/>
      <c r="V859" s="62"/>
    </row>
    <row r="860" spans="16:22" ht="15.75" customHeight="1" x14ac:dyDescent="0.2">
      <c r="P860" s="61"/>
      <c r="Q860" s="61"/>
      <c r="S860" s="61"/>
      <c r="U860" s="62"/>
      <c r="V860" s="62"/>
    </row>
    <row r="861" spans="16:22" ht="15.75" customHeight="1" x14ac:dyDescent="0.2">
      <c r="P861" s="61"/>
      <c r="Q861" s="61"/>
      <c r="S861" s="61"/>
      <c r="U861" s="62"/>
      <c r="V861" s="62"/>
    </row>
    <row r="862" spans="16:22" ht="15.75" customHeight="1" x14ac:dyDescent="0.2">
      <c r="P862" s="61"/>
      <c r="Q862" s="61"/>
      <c r="S862" s="61"/>
      <c r="U862" s="62"/>
      <c r="V862" s="62"/>
    </row>
    <row r="863" spans="16:22" ht="15.75" customHeight="1" x14ac:dyDescent="0.2">
      <c r="P863" s="61"/>
      <c r="Q863" s="61"/>
      <c r="S863" s="61"/>
      <c r="U863" s="62"/>
      <c r="V863" s="62"/>
    </row>
    <row r="864" spans="16:22" ht="15.75" customHeight="1" x14ac:dyDescent="0.2">
      <c r="P864" s="61"/>
      <c r="Q864" s="61"/>
      <c r="S864" s="61"/>
      <c r="U864" s="62"/>
      <c r="V864" s="62"/>
    </row>
    <row r="865" spans="16:22" ht="15.75" customHeight="1" x14ac:dyDescent="0.2">
      <c r="P865" s="61"/>
      <c r="Q865" s="61"/>
      <c r="S865" s="61"/>
      <c r="U865" s="62"/>
      <c r="V865" s="62"/>
    </row>
    <row r="866" spans="16:22" ht="15.75" customHeight="1" x14ac:dyDescent="0.2">
      <c r="P866" s="61"/>
      <c r="Q866" s="61"/>
      <c r="S866" s="61"/>
      <c r="U866" s="62"/>
      <c r="V866" s="62"/>
    </row>
    <row r="867" spans="16:22" ht="15.75" customHeight="1" x14ac:dyDescent="0.2">
      <c r="P867" s="61"/>
      <c r="Q867" s="61"/>
      <c r="S867" s="61"/>
      <c r="U867" s="62"/>
      <c r="V867" s="62"/>
    </row>
    <row r="868" spans="16:22" ht="15.75" customHeight="1" x14ac:dyDescent="0.2">
      <c r="P868" s="61"/>
      <c r="Q868" s="61"/>
      <c r="S868" s="61"/>
      <c r="U868" s="62"/>
      <c r="V868" s="62"/>
    </row>
    <row r="869" spans="16:22" ht="15.75" customHeight="1" x14ac:dyDescent="0.2">
      <c r="P869" s="61"/>
      <c r="Q869" s="61"/>
      <c r="S869" s="61"/>
      <c r="U869" s="62"/>
      <c r="V869" s="62"/>
    </row>
    <row r="870" spans="16:22" ht="15.75" customHeight="1" x14ac:dyDescent="0.2">
      <c r="P870" s="61"/>
      <c r="Q870" s="61"/>
      <c r="S870" s="61"/>
      <c r="U870" s="62"/>
      <c r="V870" s="62"/>
    </row>
    <row r="871" spans="16:22" ht="15.75" customHeight="1" x14ac:dyDescent="0.2">
      <c r="P871" s="61"/>
      <c r="Q871" s="61"/>
      <c r="S871" s="61"/>
      <c r="U871" s="62"/>
      <c r="V871" s="62"/>
    </row>
    <row r="872" spans="16:22" ht="15.75" customHeight="1" x14ac:dyDescent="0.2">
      <c r="P872" s="61"/>
      <c r="Q872" s="61"/>
      <c r="S872" s="61"/>
      <c r="U872" s="62"/>
      <c r="V872" s="62"/>
    </row>
    <row r="873" spans="16:22" ht="15.75" customHeight="1" x14ac:dyDescent="0.2">
      <c r="P873" s="61"/>
      <c r="Q873" s="61"/>
      <c r="S873" s="61"/>
      <c r="U873" s="62"/>
      <c r="V873" s="62"/>
    </row>
    <row r="874" spans="16:22" ht="15.75" customHeight="1" x14ac:dyDescent="0.2">
      <c r="P874" s="61"/>
      <c r="Q874" s="61"/>
      <c r="S874" s="61"/>
      <c r="U874" s="62"/>
      <c r="V874" s="62"/>
    </row>
    <row r="875" spans="16:22" ht="15.75" customHeight="1" x14ac:dyDescent="0.2">
      <c r="P875" s="61"/>
      <c r="Q875" s="61"/>
      <c r="S875" s="61"/>
      <c r="U875" s="62"/>
      <c r="V875" s="62"/>
    </row>
    <row r="876" spans="16:22" ht="15.75" customHeight="1" x14ac:dyDescent="0.2">
      <c r="P876" s="61"/>
      <c r="Q876" s="61"/>
      <c r="S876" s="61"/>
      <c r="U876" s="62"/>
      <c r="V876" s="62"/>
    </row>
    <row r="877" spans="16:22" ht="15.75" customHeight="1" x14ac:dyDescent="0.2">
      <c r="P877" s="61"/>
      <c r="Q877" s="61"/>
      <c r="S877" s="61"/>
      <c r="U877" s="62"/>
      <c r="V877" s="62"/>
    </row>
    <row r="878" spans="16:22" ht="15.75" customHeight="1" x14ac:dyDescent="0.2">
      <c r="P878" s="61"/>
      <c r="Q878" s="61"/>
      <c r="S878" s="61"/>
      <c r="U878" s="62"/>
      <c r="V878" s="62"/>
    </row>
    <row r="879" spans="16:22" ht="15.75" customHeight="1" x14ac:dyDescent="0.2">
      <c r="P879" s="61"/>
      <c r="Q879" s="61"/>
      <c r="S879" s="61"/>
      <c r="U879" s="62"/>
      <c r="V879" s="62"/>
    </row>
    <row r="880" spans="16:22" ht="15.75" customHeight="1" x14ac:dyDescent="0.2">
      <c r="P880" s="61"/>
      <c r="Q880" s="61"/>
      <c r="S880" s="61"/>
      <c r="U880" s="62"/>
      <c r="V880" s="62"/>
    </row>
    <row r="881" spans="16:22" ht="15.75" customHeight="1" x14ac:dyDescent="0.2">
      <c r="P881" s="61"/>
      <c r="Q881" s="61"/>
      <c r="S881" s="61"/>
      <c r="U881" s="62"/>
      <c r="V881" s="62"/>
    </row>
    <row r="882" spans="16:22" ht="15.75" customHeight="1" x14ac:dyDescent="0.2">
      <c r="P882" s="61"/>
      <c r="Q882" s="61"/>
      <c r="S882" s="61"/>
      <c r="U882" s="62"/>
      <c r="V882" s="62"/>
    </row>
    <row r="883" spans="16:22" ht="15.75" customHeight="1" x14ac:dyDescent="0.2">
      <c r="P883" s="61"/>
      <c r="Q883" s="61"/>
      <c r="S883" s="61"/>
      <c r="U883" s="62"/>
      <c r="V883" s="62"/>
    </row>
    <row r="884" spans="16:22" ht="15.75" customHeight="1" x14ac:dyDescent="0.2">
      <c r="P884" s="61"/>
      <c r="Q884" s="61"/>
      <c r="S884" s="61"/>
      <c r="U884" s="62"/>
      <c r="V884" s="62"/>
    </row>
    <row r="885" spans="16:22" ht="15.75" customHeight="1" x14ac:dyDescent="0.2">
      <c r="P885" s="61"/>
      <c r="Q885" s="61"/>
      <c r="S885" s="61"/>
      <c r="U885" s="62"/>
      <c r="V885" s="62"/>
    </row>
    <row r="886" spans="16:22" ht="15.75" customHeight="1" x14ac:dyDescent="0.2">
      <c r="P886" s="61"/>
      <c r="Q886" s="61"/>
      <c r="S886" s="61"/>
      <c r="U886" s="62"/>
      <c r="V886" s="62"/>
    </row>
    <row r="887" spans="16:22" ht="15.75" customHeight="1" x14ac:dyDescent="0.2">
      <c r="P887" s="61"/>
      <c r="Q887" s="61"/>
      <c r="S887" s="61"/>
      <c r="U887" s="62"/>
      <c r="V887" s="62"/>
    </row>
    <row r="888" spans="16:22" ht="15.75" customHeight="1" x14ac:dyDescent="0.2">
      <c r="P888" s="61"/>
      <c r="Q888" s="61"/>
      <c r="S888" s="61"/>
      <c r="U888" s="62"/>
      <c r="V888" s="62"/>
    </row>
    <row r="889" spans="16:22" ht="15.75" customHeight="1" x14ac:dyDescent="0.2">
      <c r="P889" s="61"/>
      <c r="Q889" s="61"/>
      <c r="S889" s="61"/>
      <c r="U889" s="62"/>
      <c r="V889" s="62"/>
    </row>
    <row r="890" spans="16:22" ht="15.75" customHeight="1" x14ac:dyDescent="0.2">
      <c r="P890" s="61"/>
      <c r="Q890" s="61"/>
      <c r="S890" s="61"/>
      <c r="U890" s="62"/>
      <c r="V890" s="62"/>
    </row>
    <row r="891" spans="16:22" ht="15.75" customHeight="1" x14ac:dyDescent="0.2">
      <c r="P891" s="61"/>
      <c r="Q891" s="61"/>
      <c r="S891" s="61"/>
      <c r="U891" s="62"/>
      <c r="V891" s="62"/>
    </row>
    <row r="892" spans="16:22" ht="15.75" customHeight="1" x14ac:dyDescent="0.2">
      <c r="P892" s="61"/>
      <c r="Q892" s="61"/>
      <c r="S892" s="61"/>
      <c r="U892" s="62"/>
      <c r="V892" s="62"/>
    </row>
    <row r="893" spans="16:22" ht="15.75" customHeight="1" x14ac:dyDescent="0.2">
      <c r="P893" s="61"/>
      <c r="Q893" s="61"/>
      <c r="S893" s="61"/>
      <c r="U893" s="62"/>
      <c r="V893" s="62"/>
    </row>
    <row r="894" spans="16:22" ht="15.75" customHeight="1" x14ac:dyDescent="0.2">
      <c r="P894" s="61"/>
      <c r="Q894" s="61"/>
      <c r="S894" s="61"/>
      <c r="U894" s="62"/>
      <c r="V894" s="62"/>
    </row>
    <row r="895" spans="16:22" ht="15.75" customHeight="1" x14ac:dyDescent="0.2">
      <c r="P895" s="61"/>
      <c r="Q895" s="61"/>
      <c r="S895" s="61"/>
      <c r="U895" s="62"/>
      <c r="V895" s="62"/>
    </row>
    <row r="896" spans="16:22" ht="15.75" customHeight="1" x14ac:dyDescent="0.2">
      <c r="P896" s="61"/>
      <c r="Q896" s="61"/>
      <c r="S896" s="61"/>
      <c r="U896" s="62"/>
      <c r="V896" s="62"/>
    </row>
    <row r="897" spans="16:22" ht="15.75" customHeight="1" x14ac:dyDescent="0.2">
      <c r="P897" s="61"/>
      <c r="Q897" s="61"/>
      <c r="S897" s="61"/>
      <c r="U897" s="62"/>
      <c r="V897" s="62"/>
    </row>
    <row r="898" spans="16:22" ht="15.75" customHeight="1" x14ac:dyDescent="0.2">
      <c r="P898" s="61"/>
      <c r="Q898" s="61"/>
      <c r="S898" s="61"/>
      <c r="U898" s="62"/>
      <c r="V898" s="62"/>
    </row>
    <row r="899" spans="16:22" ht="15.75" customHeight="1" x14ac:dyDescent="0.2">
      <c r="P899" s="61"/>
      <c r="Q899" s="61"/>
      <c r="S899" s="61"/>
      <c r="U899" s="62"/>
      <c r="V899" s="62"/>
    </row>
    <row r="900" spans="16:22" ht="15.75" customHeight="1" x14ac:dyDescent="0.2">
      <c r="P900" s="61"/>
      <c r="Q900" s="61"/>
      <c r="S900" s="61"/>
      <c r="U900" s="62"/>
      <c r="V900" s="62"/>
    </row>
    <row r="901" spans="16:22" ht="15.75" customHeight="1" x14ac:dyDescent="0.2">
      <c r="P901" s="61"/>
      <c r="Q901" s="61"/>
      <c r="S901" s="61"/>
      <c r="U901" s="62"/>
      <c r="V901" s="62"/>
    </row>
    <row r="902" spans="16:22" ht="15.75" customHeight="1" x14ac:dyDescent="0.2">
      <c r="P902" s="61"/>
      <c r="Q902" s="61"/>
      <c r="S902" s="61"/>
      <c r="U902" s="62"/>
      <c r="V902" s="62"/>
    </row>
    <row r="903" spans="16:22" ht="15.75" customHeight="1" x14ac:dyDescent="0.2">
      <c r="P903" s="61"/>
      <c r="Q903" s="61"/>
      <c r="S903" s="61"/>
      <c r="U903" s="62"/>
      <c r="V903" s="62"/>
    </row>
    <row r="904" spans="16:22" ht="15.75" customHeight="1" x14ac:dyDescent="0.2">
      <c r="P904" s="61"/>
      <c r="Q904" s="61"/>
      <c r="S904" s="61"/>
      <c r="U904" s="62"/>
      <c r="V904" s="62"/>
    </row>
    <row r="905" spans="16:22" ht="15.75" customHeight="1" x14ac:dyDescent="0.2">
      <c r="P905" s="61"/>
      <c r="Q905" s="61"/>
      <c r="S905" s="61"/>
      <c r="U905" s="62"/>
      <c r="V905" s="62"/>
    </row>
    <row r="906" spans="16:22" ht="15.75" customHeight="1" x14ac:dyDescent="0.2">
      <c r="P906" s="61"/>
      <c r="Q906" s="61"/>
      <c r="S906" s="61"/>
      <c r="U906" s="62"/>
      <c r="V906" s="62"/>
    </row>
    <row r="907" spans="16:22" ht="15.75" customHeight="1" x14ac:dyDescent="0.2">
      <c r="P907" s="61"/>
      <c r="Q907" s="61"/>
      <c r="S907" s="61"/>
      <c r="U907" s="62"/>
      <c r="V907" s="62"/>
    </row>
    <row r="908" spans="16:22" ht="15.75" customHeight="1" x14ac:dyDescent="0.2">
      <c r="P908" s="61"/>
      <c r="Q908" s="61"/>
      <c r="S908" s="61"/>
      <c r="U908" s="62"/>
      <c r="V908" s="62"/>
    </row>
    <row r="909" spans="16:22" ht="15.75" customHeight="1" x14ac:dyDescent="0.2">
      <c r="P909" s="61"/>
      <c r="Q909" s="61"/>
      <c r="S909" s="61"/>
      <c r="U909" s="62"/>
      <c r="V909" s="62"/>
    </row>
    <row r="910" spans="16:22" ht="15.75" customHeight="1" x14ac:dyDescent="0.2">
      <c r="P910" s="61"/>
      <c r="Q910" s="61"/>
      <c r="S910" s="61"/>
      <c r="U910" s="62"/>
      <c r="V910" s="62"/>
    </row>
    <row r="911" spans="16:22" ht="15.75" customHeight="1" x14ac:dyDescent="0.2">
      <c r="P911" s="61"/>
      <c r="Q911" s="61"/>
      <c r="S911" s="61"/>
      <c r="U911" s="62"/>
      <c r="V911" s="62"/>
    </row>
    <row r="912" spans="16:22" ht="15.75" customHeight="1" x14ac:dyDescent="0.2">
      <c r="P912" s="61"/>
      <c r="Q912" s="61"/>
      <c r="S912" s="61"/>
      <c r="U912" s="62"/>
      <c r="V912" s="62"/>
    </row>
    <row r="913" spans="16:22" ht="15.75" customHeight="1" x14ac:dyDescent="0.2">
      <c r="P913" s="61"/>
      <c r="Q913" s="61"/>
      <c r="S913" s="61"/>
      <c r="U913" s="62"/>
      <c r="V913" s="62"/>
    </row>
    <row r="914" spans="16:22" ht="15.75" customHeight="1" x14ac:dyDescent="0.2">
      <c r="P914" s="61"/>
      <c r="Q914" s="61"/>
      <c r="S914" s="61"/>
      <c r="U914" s="62"/>
      <c r="V914" s="62"/>
    </row>
    <row r="915" spans="16:22" ht="15.75" customHeight="1" x14ac:dyDescent="0.2">
      <c r="P915" s="61"/>
      <c r="Q915" s="61"/>
      <c r="S915" s="61"/>
      <c r="U915" s="62"/>
      <c r="V915" s="62"/>
    </row>
    <row r="916" spans="16:22" ht="15.75" customHeight="1" x14ac:dyDescent="0.2">
      <c r="P916" s="61"/>
      <c r="Q916" s="61"/>
      <c r="S916" s="61"/>
      <c r="U916" s="62"/>
      <c r="V916" s="62"/>
    </row>
    <row r="917" spans="16:22" ht="15.75" customHeight="1" x14ac:dyDescent="0.2">
      <c r="P917" s="61"/>
      <c r="Q917" s="61"/>
      <c r="S917" s="61"/>
      <c r="U917" s="62"/>
      <c r="V917" s="62"/>
    </row>
    <row r="918" spans="16:22" ht="15.75" customHeight="1" x14ac:dyDescent="0.2">
      <c r="P918" s="61"/>
      <c r="Q918" s="61"/>
      <c r="S918" s="61"/>
      <c r="U918" s="62"/>
      <c r="V918" s="62"/>
    </row>
    <row r="919" spans="16:22" ht="15.75" customHeight="1" x14ac:dyDescent="0.2">
      <c r="P919" s="61"/>
      <c r="Q919" s="61"/>
      <c r="S919" s="61"/>
      <c r="U919" s="62"/>
      <c r="V919" s="62"/>
    </row>
    <row r="920" spans="16:22" ht="15.75" customHeight="1" x14ac:dyDescent="0.2">
      <c r="P920" s="61"/>
      <c r="Q920" s="61"/>
      <c r="S920" s="61"/>
      <c r="U920" s="62"/>
      <c r="V920" s="62"/>
    </row>
    <row r="921" spans="16:22" ht="15.75" customHeight="1" x14ac:dyDescent="0.2">
      <c r="P921" s="61"/>
      <c r="Q921" s="61"/>
      <c r="S921" s="61"/>
      <c r="U921" s="62"/>
      <c r="V921" s="62"/>
    </row>
    <row r="922" spans="16:22" ht="15.75" customHeight="1" x14ac:dyDescent="0.2">
      <c r="P922" s="61"/>
      <c r="Q922" s="61"/>
      <c r="S922" s="61"/>
      <c r="U922" s="62"/>
      <c r="V922" s="62"/>
    </row>
    <row r="923" spans="16:22" ht="15.75" customHeight="1" x14ac:dyDescent="0.2">
      <c r="P923" s="61"/>
      <c r="Q923" s="61"/>
      <c r="S923" s="61"/>
      <c r="U923" s="62"/>
      <c r="V923" s="62"/>
    </row>
    <row r="924" spans="16:22" ht="15.75" customHeight="1" x14ac:dyDescent="0.2">
      <c r="P924" s="61"/>
      <c r="Q924" s="61"/>
      <c r="S924" s="61"/>
      <c r="U924" s="62"/>
      <c r="V924" s="62"/>
    </row>
    <row r="925" spans="16:22" ht="15.75" customHeight="1" x14ac:dyDescent="0.2">
      <c r="P925" s="61"/>
      <c r="Q925" s="61"/>
      <c r="S925" s="61"/>
      <c r="U925" s="62"/>
      <c r="V925" s="62"/>
    </row>
    <row r="926" spans="16:22" ht="15.75" customHeight="1" x14ac:dyDescent="0.2">
      <c r="P926" s="61"/>
      <c r="Q926" s="61"/>
      <c r="S926" s="61"/>
      <c r="U926" s="62"/>
      <c r="V926" s="62"/>
    </row>
    <row r="927" spans="16:22" ht="15.75" customHeight="1" x14ac:dyDescent="0.2">
      <c r="P927" s="61"/>
      <c r="Q927" s="61"/>
      <c r="S927" s="61"/>
      <c r="U927" s="62"/>
      <c r="V927" s="62"/>
    </row>
    <row r="928" spans="16:22" ht="15.75" customHeight="1" x14ac:dyDescent="0.2">
      <c r="P928" s="61"/>
      <c r="Q928" s="61"/>
      <c r="S928" s="61"/>
      <c r="U928" s="62"/>
      <c r="V928" s="62"/>
    </row>
    <row r="929" spans="16:22" ht="15.75" customHeight="1" x14ac:dyDescent="0.2">
      <c r="P929" s="61"/>
      <c r="Q929" s="61"/>
      <c r="S929" s="61"/>
      <c r="U929" s="62"/>
      <c r="V929" s="62"/>
    </row>
    <row r="930" spans="16:22" ht="15.75" customHeight="1" x14ac:dyDescent="0.2">
      <c r="P930" s="61"/>
      <c r="Q930" s="61"/>
      <c r="S930" s="61"/>
      <c r="U930" s="62"/>
      <c r="V930" s="62"/>
    </row>
    <row r="931" spans="16:22" ht="15.75" customHeight="1" x14ac:dyDescent="0.2">
      <c r="P931" s="61"/>
      <c r="Q931" s="61"/>
      <c r="S931" s="61"/>
      <c r="U931" s="62"/>
      <c r="V931" s="62"/>
    </row>
    <row r="932" spans="16:22" ht="15.75" customHeight="1" x14ac:dyDescent="0.2">
      <c r="P932" s="61"/>
      <c r="Q932" s="61"/>
      <c r="S932" s="61"/>
      <c r="U932" s="62"/>
      <c r="V932" s="62"/>
    </row>
    <row r="933" spans="16:22" ht="15.75" customHeight="1" x14ac:dyDescent="0.2">
      <c r="P933" s="61"/>
      <c r="Q933" s="61"/>
      <c r="S933" s="61"/>
      <c r="U933" s="62"/>
      <c r="V933" s="62"/>
    </row>
    <row r="934" spans="16:22" ht="15.75" customHeight="1" x14ac:dyDescent="0.2">
      <c r="P934" s="61"/>
      <c r="Q934" s="61"/>
      <c r="S934" s="61"/>
      <c r="U934" s="62"/>
      <c r="V934" s="62"/>
    </row>
    <row r="935" spans="16:22" ht="15.75" customHeight="1" x14ac:dyDescent="0.2">
      <c r="P935" s="61"/>
      <c r="Q935" s="61"/>
      <c r="S935" s="61"/>
      <c r="U935" s="62"/>
      <c r="V935" s="62"/>
    </row>
    <row r="936" spans="16:22" ht="15.75" customHeight="1" x14ac:dyDescent="0.2">
      <c r="P936" s="61"/>
      <c r="Q936" s="61"/>
      <c r="S936" s="61"/>
      <c r="U936" s="62"/>
      <c r="V936" s="62"/>
    </row>
    <row r="937" spans="16:22" ht="15.75" customHeight="1" x14ac:dyDescent="0.2">
      <c r="P937" s="61"/>
      <c r="Q937" s="61"/>
      <c r="S937" s="61"/>
      <c r="U937" s="62"/>
      <c r="V937" s="62"/>
    </row>
    <row r="938" spans="16:22" ht="15.75" customHeight="1" x14ac:dyDescent="0.2">
      <c r="P938" s="61"/>
      <c r="Q938" s="61"/>
      <c r="S938" s="61"/>
      <c r="U938" s="62"/>
      <c r="V938" s="62"/>
    </row>
    <row r="939" spans="16:22" ht="15.75" customHeight="1" x14ac:dyDescent="0.2">
      <c r="P939" s="61"/>
      <c r="Q939" s="61"/>
      <c r="S939" s="61"/>
      <c r="U939" s="62"/>
      <c r="V939" s="62"/>
    </row>
    <row r="940" spans="16:22" ht="15.75" customHeight="1" x14ac:dyDescent="0.2">
      <c r="P940" s="61"/>
      <c r="Q940" s="61"/>
      <c r="S940" s="61"/>
      <c r="U940" s="62"/>
      <c r="V940" s="62"/>
    </row>
    <row r="941" spans="16:22" ht="15.75" customHeight="1" x14ac:dyDescent="0.2">
      <c r="P941" s="61"/>
      <c r="Q941" s="61"/>
      <c r="S941" s="61"/>
      <c r="U941" s="62"/>
      <c r="V941" s="62"/>
    </row>
    <row r="942" spans="16:22" ht="15.75" customHeight="1" x14ac:dyDescent="0.2">
      <c r="P942" s="61"/>
      <c r="Q942" s="61"/>
      <c r="S942" s="61"/>
      <c r="U942" s="62"/>
      <c r="V942" s="62"/>
    </row>
    <row r="943" spans="16:22" ht="15.75" customHeight="1" x14ac:dyDescent="0.2">
      <c r="P943" s="61"/>
      <c r="Q943" s="61"/>
      <c r="S943" s="61"/>
      <c r="U943" s="62"/>
      <c r="V943" s="62"/>
    </row>
    <row r="944" spans="16:22" ht="15.75" customHeight="1" x14ac:dyDescent="0.2">
      <c r="P944" s="61"/>
      <c r="Q944" s="61"/>
      <c r="S944" s="61"/>
      <c r="U944" s="62"/>
      <c r="V944" s="62"/>
    </row>
    <row r="945" spans="16:22" ht="15.75" customHeight="1" x14ac:dyDescent="0.2">
      <c r="P945" s="61"/>
      <c r="Q945" s="61"/>
      <c r="S945" s="61"/>
      <c r="U945" s="62"/>
      <c r="V945" s="62"/>
    </row>
    <row r="946" spans="16:22" ht="15.75" customHeight="1" x14ac:dyDescent="0.2">
      <c r="P946" s="61"/>
      <c r="Q946" s="61"/>
      <c r="S946" s="61"/>
      <c r="U946" s="62"/>
      <c r="V946" s="62"/>
    </row>
    <row r="947" spans="16:22" ht="15.75" customHeight="1" x14ac:dyDescent="0.2">
      <c r="P947" s="61"/>
      <c r="Q947" s="61"/>
      <c r="S947" s="61"/>
      <c r="U947" s="62"/>
      <c r="V947" s="62"/>
    </row>
    <row r="948" spans="16:22" ht="15.75" customHeight="1" x14ac:dyDescent="0.2">
      <c r="P948" s="61"/>
      <c r="Q948" s="61"/>
      <c r="S948" s="61"/>
      <c r="U948" s="62"/>
      <c r="V948" s="62"/>
    </row>
    <row r="949" spans="16:22" ht="15.75" customHeight="1" x14ac:dyDescent="0.2">
      <c r="P949" s="61"/>
      <c r="Q949" s="61"/>
      <c r="S949" s="61"/>
      <c r="U949" s="62"/>
      <c r="V949" s="62"/>
    </row>
    <row r="950" spans="16:22" ht="15.75" customHeight="1" x14ac:dyDescent="0.2">
      <c r="P950" s="61"/>
      <c r="Q950" s="61"/>
      <c r="S950" s="61"/>
      <c r="U950" s="62"/>
      <c r="V950" s="62"/>
    </row>
    <row r="951" spans="16:22" ht="15.75" customHeight="1" x14ac:dyDescent="0.2">
      <c r="P951" s="61"/>
      <c r="Q951" s="61"/>
      <c r="S951" s="61"/>
      <c r="U951" s="62"/>
      <c r="V951" s="62"/>
    </row>
    <row r="952" spans="16:22" ht="15.75" customHeight="1" x14ac:dyDescent="0.2">
      <c r="P952" s="61"/>
      <c r="Q952" s="61"/>
      <c r="S952" s="61"/>
      <c r="U952" s="62"/>
      <c r="V952" s="62"/>
    </row>
    <row r="953" spans="16:22" ht="15.75" customHeight="1" x14ac:dyDescent="0.2">
      <c r="P953" s="61"/>
      <c r="Q953" s="61"/>
      <c r="S953" s="61"/>
      <c r="U953" s="62"/>
      <c r="V953" s="62"/>
    </row>
    <row r="954" spans="16:22" ht="15.75" customHeight="1" x14ac:dyDescent="0.2">
      <c r="P954" s="61"/>
      <c r="Q954" s="61"/>
      <c r="S954" s="61"/>
      <c r="U954" s="62"/>
      <c r="V954" s="62"/>
    </row>
    <row r="955" spans="16:22" ht="15.75" customHeight="1" x14ac:dyDescent="0.2">
      <c r="P955" s="61"/>
      <c r="Q955" s="61"/>
      <c r="S955" s="61"/>
      <c r="U955" s="62"/>
      <c r="V955" s="62"/>
    </row>
    <row r="956" spans="16:22" ht="15.75" customHeight="1" x14ac:dyDescent="0.2">
      <c r="P956" s="61"/>
      <c r="Q956" s="61"/>
      <c r="S956" s="61"/>
      <c r="U956" s="62"/>
      <c r="V956" s="62"/>
    </row>
    <row r="957" spans="16:22" ht="15.75" customHeight="1" x14ac:dyDescent="0.2">
      <c r="P957" s="61"/>
      <c r="Q957" s="61"/>
      <c r="S957" s="61"/>
      <c r="U957" s="62"/>
      <c r="V957" s="62"/>
    </row>
    <row r="958" spans="16:22" ht="15.75" customHeight="1" x14ac:dyDescent="0.2">
      <c r="P958" s="61"/>
      <c r="Q958" s="61"/>
      <c r="S958" s="61"/>
      <c r="U958" s="62"/>
      <c r="V958" s="62"/>
    </row>
    <row r="959" spans="16:22" ht="15.75" customHeight="1" x14ac:dyDescent="0.2">
      <c r="P959" s="61"/>
      <c r="Q959" s="61"/>
      <c r="S959" s="61"/>
      <c r="U959" s="62"/>
      <c r="V959" s="62"/>
    </row>
    <row r="960" spans="16:22" ht="15.75" customHeight="1" x14ac:dyDescent="0.2">
      <c r="P960" s="61"/>
      <c r="Q960" s="61"/>
      <c r="S960" s="61"/>
      <c r="U960" s="62"/>
      <c r="V960" s="62"/>
    </row>
    <row r="961" spans="16:22" ht="15.75" customHeight="1" x14ac:dyDescent="0.2">
      <c r="P961" s="61"/>
      <c r="Q961" s="61"/>
      <c r="S961" s="61"/>
      <c r="U961" s="62"/>
      <c r="V961" s="62"/>
    </row>
    <row r="962" spans="16:22" ht="15.75" customHeight="1" x14ac:dyDescent="0.2">
      <c r="P962" s="61"/>
      <c r="Q962" s="61"/>
      <c r="S962" s="61"/>
      <c r="U962" s="62"/>
      <c r="V962" s="62"/>
    </row>
    <row r="963" spans="16:22" ht="15.75" customHeight="1" x14ac:dyDescent="0.2">
      <c r="P963" s="61"/>
      <c r="Q963" s="61"/>
      <c r="S963" s="61"/>
      <c r="U963" s="62"/>
      <c r="V963" s="62"/>
    </row>
    <row r="964" spans="16:22" ht="15.75" customHeight="1" x14ac:dyDescent="0.2">
      <c r="P964" s="61"/>
      <c r="Q964" s="61"/>
      <c r="S964" s="61"/>
      <c r="U964" s="62"/>
      <c r="V964" s="62"/>
    </row>
    <row r="965" spans="16:22" ht="15.75" customHeight="1" x14ac:dyDescent="0.2">
      <c r="P965" s="61"/>
      <c r="Q965" s="61"/>
      <c r="S965" s="61"/>
      <c r="U965" s="62"/>
      <c r="V965" s="62"/>
    </row>
    <row r="966" spans="16:22" ht="15.75" customHeight="1" x14ac:dyDescent="0.2">
      <c r="P966" s="61"/>
      <c r="Q966" s="61"/>
      <c r="S966" s="61"/>
      <c r="U966" s="62"/>
      <c r="V966" s="62"/>
    </row>
    <row r="967" spans="16:22" ht="15.75" customHeight="1" x14ac:dyDescent="0.2">
      <c r="P967" s="61"/>
      <c r="Q967" s="61"/>
      <c r="S967" s="61"/>
      <c r="U967" s="62"/>
      <c r="V967" s="62"/>
    </row>
    <row r="968" spans="16:22" ht="15.75" customHeight="1" x14ac:dyDescent="0.2">
      <c r="P968" s="61"/>
      <c r="Q968" s="61"/>
      <c r="S968" s="61"/>
      <c r="U968" s="62"/>
      <c r="V968" s="62"/>
    </row>
    <row r="969" spans="16:22" ht="15.75" customHeight="1" x14ac:dyDescent="0.2">
      <c r="P969" s="61"/>
      <c r="Q969" s="61"/>
      <c r="S969" s="61"/>
      <c r="U969" s="62"/>
      <c r="V969" s="62"/>
    </row>
    <row r="970" spans="16:22" ht="15.75" customHeight="1" x14ac:dyDescent="0.2">
      <c r="P970" s="61"/>
      <c r="Q970" s="61"/>
      <c r="S970" s="61"/>
      <c r="U970" s="62"/>
      <c r="V970" s="62"/>
    </row>
    <row r="971" spans="16:22" ht="15.75" customHeight="1" x14ac:dyDescent="0.2">
      <c r="P971" s="61"/>
      <c r="Q971" s="61"/>
      <c r="S971" s="61"/>
      <c r="U971" s="62"/>
      <c r="V971" s="62"/>
    </row>
    <row r="972" spans="16:22" ht="15.75" customHeight="1" x14ac:dyDescent="0.2">
      <c r="P972" s="61"/>
      <c r="Q972" s="61"/>
      <c r="S972" s="61"/>
      <c r="U972" s="62"/>
      <c r="V972" s="62"/>
    </row>
    <row r="973" spans="16:22" ht="15.75" customHeight="1" x14ac:dyDescent="0.2">
      <c r="P973" s="61"/>
      <c r="Q973" s="61"/>
      <c r="S973" s="61"/>
      <c r="U973" s="62"/>
      <c r="V973" s="62"/>
    </row>
    <row r="974" spans="16:22" ht="15.75" customHeight="1" x14ac:dyDescent="0.2">
      <c r="P974" s="61"/>
      <c r="Q974" s="61"/>
      <c r="S974" s="61"/>
      <c r="U974" s="62"/>
      <c r="V974" s="62"/>
    </row>
    <row r="975" spans="16:22" ht="15.75" customHeight="1" x14ac:dyDescent="0.2">
      <c r="P975" s="61"/>
      <c r="Q975" s="61"/>
      <c r="S975" s="61"/>
      <c r="U975" s="62"/>
      <c r="V975" s="62"/>
    </row>
    <row r="976" spans="16:22" ht="15.75" customHeight="1" x14ac:dyDescent="0.2">
      <c r="P976" s="61"/>
      <c r="Q976" s="61"/>
      <c r="S976" s="61"/>
      <c r="U976" s="62"/>
      <c r="V976" s="62"/>
    </row>
    <row r="977" spans="16:22" ht="15.75" customHeight="1" x14ac:dyDescent="0.2">
      <c r="P977" s="61"/>
      <c r="Q977" s="61"/>
      <c r="S977" s="61"/>
      <c r="U977" s="62"/>
      <c r="V977" s="62"/>
    </row>
    <row r="978" spans="16:22" ht="15.75" customHeight="1" x14ac:dyDescent="0.2">
      <c r="P978" s="61"/>
      <c r="Q978" s="61"/>
      <c r="S978" s="61"/>
      <c r="U978" s="62"/>
      <c r="V978" s="62"/>
    </row>
    <row r="979" spans="16:22" ht="15.75" customHeight="1" x14ac:dyDescent="0.2">
      <c r="P979" s="61"/>
      <c r="Q979" s="61"/>
      <c r="S979" s="61"/>
      <c r="U979" s="62"/>
      <c r="V979" s="62"/>
    </row>
    <row r="980" spans="16:22" ht="15.75" customHeight="1" x14ac:dyDescent="0.2">
      <c r="P980" s="61"/>
      <c r="Q980" s="61"/>
      <c r="S980" s="61"/>
      <c r="U980" s="62"/>
      <c r="V980" s="62"/>
    </row>
    <row r="981" spans="16:22" ht="15.75" customHeight="1" x14ac:dyDescent="0.2">
      <c r="P981" s="61"/>
      <c r="Q981" s="61"/>
      <c r="S981" s="61"/>
      <c r="U981" s="62"/>
      <c r="V981" s="62"/>
    </row>
    <row r="982" spans="16:22" ht="15.75" customHeight="1" x14ac:dyDescent="0.2">
      <c r="P982" s="61"/>
      <c r="Q982" s="61"/>
      <c r="S982" s="61"/>
      <c r="U982" s="62"/>
      <c r="V982" s="62"/>
    </row>
    <row r="983" spans="16:22" ht="15.75" customHeight="1" x14ac:dyDescent="0.2">
      <c r="P983" s="61"/>
      <c r="Q983" s="61"/>
      <c r="S983" s="61"/>
      <c r="U983" s="62"/>
      <c r="V983" s="62"/>
    </row>
    <row r="984" spans="16:22" ht="15.75" customHeight="1" x14ac:dyDescent="0.2">
      <c r="P984" s="61"/>
      <c r="Q984" s="61"/>
      <c r="S984" s="61"/>
      <c r="U984" s="62"/>
      <c r="V984" s="62"/>
    </row>
    <row r="985" spans="16:22" ht="15.75" customHeight="1" x14ac:dyDescent="0.2">
      <c r="P985" s="61"/>
      <c r="Q985" s="61"/>
      <c r="S985" s="61"/>
      <c r="U985" s="62"/>
      <c r="V985" s="62"/>
    </row>
    <row r="986" spans="16:22" ht="15.75" customHeight="1" x14ac:dyDescent="0.2">
      <c r="P986" s="61"/>
      <c r="Q986" s="61"/>
      <c r="S986" s="61"/>
      <c r="U986" s="62"/>
      <c r="V986" s="62"/>
    </row>
    <row r="987" spans="16:22" ht="15.75" customHeight="1" x14ac:dyDescent="0.2">
      <c r="P987" s="61"/>
      <c r="Q987" s="61"/>
      <c r="S987" s="61"/>
      <c r="U987" s="62"/>
      <c r="V987" s="62"/>
    </row>
    <row r="988" spans="16:22" ht="15.75" customHeight="1" x14ac:dyDescent="0.2">
      <c r="P988" s="61"/>
      <c r="Q988" s="61"/>
      <c r="S988" s="61"/>
      <c r="U988" s="62"/>
      <c r="V988" s="62"/>
    </row>
    <row r="989" spans="16:22" ht="15.75" customHeight="1" x14ac:dyDescent="0.2">
      <c r="P989" s="61"/>
      <c r="Q989" s="61"/>
      <c r="S989" s="61"/>
      <c r="U989" s="62"/>
      <c r="V989" s="62"/>
    </row>
    <row r="990" spans="16:22" ht="15.75" customHeight="1" x14ac:dyDescent="0.2">
      <c r="P990" s="61"/>
      <c r="Q990" s="61"/>
      <c r="S990" s="61"/>
      <c r="U990" s="62"/>
      <c r="V990" s="62"/>
    </row>
    <row r="991" spans="16:22" ht="15.75" customHeight="1" x14ac:dyDescent="0.2">
      <c r="P991" s="61"/>
      <c r="Q991" s="61"/>
      <c r="S991" s="61"/>
      <c r="U991" s="62"/>
      <c r="V991" s="62"/>
    </row>
    <row r="992" spans="16:22" ht="15.75" customHeight="1" x14ac:dyDescent="0.2">
      <c r="P992" s="61"/>
      <c r="Q992" s="61"/>
      <c r="S992" s="61"/>
      <c r="U992" s="62"/>
      <c r="V992" s="62"/>
    </row>
    <row r="993" spans="16:22" ht="15.75" customHeight="1" x14ac:dyDescent="0.2">
      <c r="P993" s="61"/>
      <c r="Q993" s="61"/>
      <c r="S993" s="61"/>
      <c r="U993" s="62"/>
      <c r="V993" s="62"/>
    </row>
    <row r="994" spans="16:22" ht="15.75" customHeight="1" x14ac:dyDescent="0.2">
      <c r="P994" s="61"/>
      <c r="Q994" s="61"/>
      <c r="S994" s="61"/>
      <c r="U994" s="62"/>
      <c r="V994" s="62"/>
    </row>
    <row r="995" spans="16:22" ht="15.75" customHeight="1" x14ac:dyDescent="0.2">
      <c r="P995" s="61"/>
      <c r="Q995" s="61"/>
      <c r="S995" s="61"/>
      <c r="U995" s="62"/>
      <c r="V995" s="62"/>
    </row>
    <row r="996" spans="16:22" ht="15.75" customHeight="1" x14ac:dyDescent="0.2">
      <c r="P996" s="61"/>
      <c r="Q996" s="61"/>
      <c r="S996" s="61"/>
      <c r="U996" s="62"/>
      <c r="V996" s="62"/>
    </row>
    <row r="997" spans="16:22" ht="15.75" customHeight="1" x14ac:dyDescent="0.2">
      <c r="P997" s="61"/>
      <c r="Q997" s="61"/>
      <c r="S997" s="61"/>
      <c r="U997" s="62"/>
      <c r="V997" s="62"/>
    </row>
    <row r="998" spans="16:22" ht="15.75" customHeight="1" x14ac:dyDescent="0.2">
      <c r="P998" s="61"/>
      <c r="Q998" s="61"/>
      <c r="S998" s="61"/>
      <c r="U998" s="62"/>
      <c r="V998" s="62"/>
    </row>
    <row r="999" spans="16:22" ht="15.75" customHeight="1" x14ac:dyDescent="0.2">
      <c r="P999" s="61"/>
      <c r="Q999" s="61"/>
      <c r="S999" s="61"/>
      <c r="U999" s="62"/>
      <c r="V999" s="62"/>
    </row>
    <row r="1000" spans="16:22" ht="15.75" customHeight="1" x14ac:dyDescent="0.2">
      <c r="P1000" s="61"/>
      <c r="Q1000" s="61"/>
      <c r="S1000" s="61"/>
      <c r="U1000" s="62"/>
      <c r="V1000" s="62"/>
    </row>
  </sheetData>
  <autoFilter ref="A8:AC103" xr:uid="{00000000-0009-0000-0000-000000000000}"/>
  <mergeCells count="6">
    <mergeCell ref="B2:C6"/>
    <mergeCell ref="D2:R4"/>
    <mergeCell ref="S2:W2"/>
    <mergeCell ref="S3:W4"/>
    <mergeCell ref="D5:R6"/>
    <mergeCell ref="S5:W6"/>
  </mergeCells>
  <conditionalFormatting sqref="T8 T9:X103">
    <cfRule type="cellIs" dxfId="2" priority="3" operator="equal">
      <formula>"PROGRAMAR"</formula>
    </cfRule>
  </conditionalFormatting>
  <conditionalFormatting sqref="T1:X1 T9:X1000">
    <cfRule type="cellIs" dxfId="1" priority="1" operator="equal">
      <formula>"VENCIDO"</formula>
    </cfRule>
    <cfRule type="cellIs" dxfId="0" priority="2" operator="equal">
      <formula>"VIGENTE"</formula>
    </cfRule>
  </conditionalFormatting>
  <printOptions horizontalCentered="1" verticalCentered="1"/>
  <pageMargins left="7.8740157480315001E-2" right="7.8740157480315001E-2" top="0.118110236220472" bottom="0.118110236220472" header="0" footer="0"/>
  <pageSetup scale="56" pageOrder="overThenDown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CRONOGRAMA I SEMESTRE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SISTEMAS</dc:creator>
  <cp:lastModifiedBy>sistemas@clinicalhouse.co</cp:lastModifiedBy>
  <dcterms:created xsi:type="dcterms:W3CDTF">2009-04-16T11:32:00Z</dcterms:created>
  <dcterms:modified xsi:type="dcterms:W3CDTF">2026-08-28T20:00:27Z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fo 1">
    <vt:lpwstr/>
  </property>
  <property fmtid="{D5CDD505-2E9C-101B-9397-08002B2CF9AE}" pid="3" name="Info 2">
    <vt:lpwstr/>
  </property>
  <property fmtid="{D5CDD505-2E9C-101B-9397-08002B2CF9AE}" pid="4" name="Info 3">
    <vt:lpwstr/>
  </property>
  <property fmtid="{D5CDD505-2E9C-101B-9397-08002B2CF9AE}" pid="5" name="Info 4">
    <vt:lpwstr/>
  </property>
  <property fmtid="{D5CDD505-2E9C-101B-9397-08002B2CF9AE}" pid="6" name="ICV">
    <vt:lpwstr>B54D20B0180C4F7C9BF653BE449C443B_13</vt:lpwstr>
  </property>
  <property fmtid="{D5CDD505-2E9C-101B-9397-08002B2CF9AE}" pid="7" name="KSOProductBuildVer">
    <vt:lpwstr>3082-12.2.0.19307</vt:lpwstr>
  </property>
</Properties>
</file>