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load" sheetId="1" state="visible" r:id="rId3"/>
    <sheet name="Base - motivo bloq" sheetId="2" state="hidden" r:id="rId4"/>
  </sheets>
  <definedNames>
    <definedName function="false" hidden="true" localSheetId="0" name="_xlnm._FilterDatabase" vbProcedure="false">Upload!$A$1:$F$187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<sst xmlns="http://schemas.openxmlformats.org/spreadsheetml/2006/main" count="380" uniqueCount="11">
  <si>
    <t xml:space="preserve">SEQSETOR</t>
  </si>
  <si>
    <t xml:space="preserve">TURNO</t>
  </si>
  <si>
    <t xml:space="preserve">DTA</t>
  </si>
  <si>
    <t xml:space="preserve">PESO_META</t>
  </si>
  <si>
    <t xml:space="preserve">PESO_CAPAC</t>
  </si>
  <si>
    <t xml:space="preserve">USUINCLUSAO</t>
  </si>
  <si>
    <t xml:space="preserve">DIA</t>
  </si>
  <si>
    <t xml:space="preserve">ADMIN</t>
  </si>
  <si>
    <t xml:space="preserve">NOITE</t>
  </si>
  <si>
    <t xml:space="preserve">S/B</t>
  </si>
  <si>
    <t xml:space="preserve">C/B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</si>
</sst>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@"/>
    <numFmt numFmtId="167" formatCode="d/m/yyyy"/>
    <numFmt numFmtId="168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39" colorId="64" zoomScale="100" zoomScaleNormal="100" zoomScalePageLayoutView="100" workbookViewId="0">
      <selection pane="topLeft" activeCell="K189" activeCellId="0" sqref="K18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13"/>
    <col collapsed="false" customWidth="true" hidden="false" outlineLevel="0" max="3" min="3" style="1" width="11.54"/>
    <col collapsed="false" customWidth="true" hidden="false" outlineLevel="0" max="4" min="4" style="1" width="13.27"/>
    <col collapsed="false" customWidth="true" hidden="false" outlineLevel="0" max="5" min="5" style="1" width="17.18"/>
    <col collapsed="false" customWidth="true" hidden="false" outlineLevel="0" max="6" min="6" style="0" width="11.2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4.25" hidden="false" customHeight="false" outlineLevel="0" collapsed="false">
      <c r="A2" s="4" t="n">
        <v>25</v>
      </c>
      <c r="B2" s="4" t="s">
        <v>6</v>
      </c>
      <c r="C2" s="5" t="n">
        <v>45992</v>
      </c>
      <c r="D2" s="6" t="n">
        <v>25771.0437415737</v>
      </c>
      <c r="E2" s="1" t="n">
        <v>38000</v>
      </c>
      <c r="F2" s="0" t="s">
        <v>7</v>
      </c>
    </row>
    <row r="3" customFormat="false" ht="14.25" hidden="false" customHeight="false" outlineLevel="0" collapsed="false">
      <c r="A3" s="7" t="n">
        <v>44</v>
      </c>
      <c r="B3" s="4" t="s">
        <v>6</v>
      </c>
      <c r="C3" s="5" t="n">
        <f aca="false">C2</f>
        <v>45992</v>
      </c>
      <c r="D3" s="6" t="n">
        <v>22296.9091079671</v>
      </c>
      <c r="E3" s="1" t="n">
        <v>25000</v>
      </c>
      <c r="F3" s="0" t="s">
        <v>7</v>
      </c>
    </row>
    <row r="4" customFormat="false" ht="14.25" hidden="false" customHeight="false" outlineLevel="0" collapsed="false">
      <c r="A4" s="1" t="n">
        <v>45</v>
      </c>
      <c r="B4" s="4" t="s">
        <v>6</v>
      </c>
      <c r="C4" s="8" t="n">
        <f aca="false">C3</f>
        <v>45992</v>
      </c>
      <c r="D4" s="6" t="n">
        <v>19176.1266765639</v>
      </c>
      <c r="E4" s="1" t="n">
        <v>24000</v>
      </c>
      <c r="F4" s="0" t="s">
        <v>7</v>
      </c>
    </row>
    <row r="5" customFormat="false" ht="14.25" hidden="false" customHeight="false" outlineLevel="0" collapsed="false">
      <c r="A5" s="1" t="n">
        <v>47</v>
      </c>
      <c r="B5" s="4" t="s">
        <v>6</v>
      </c>
      <c r="C5" s="8" t="n">
        <f aca="false">C4</f>
        <v>45992</v>
      </c>
      <c r="D5" s="6" t="n">
        <v>47996.4337368659</v>
      </c>
      <c r="E5" s="1" t="n">
        <v>48000</v>
      </c>
      <c r="F5" s="0" t="s">
        <v>7</v>
      </c>
    </row>
    <row r="6" customFormat="false" ht="14.25" hidden="false" customHeight="false" outlineLevel="0" collapsed="false">
      <c r="A6" s="1" t="n">
        <v>49</v>
      </c>
      <c r="B6" s="4" t="s">
        <v>6</v>
      </c>
      <c r="C6" s="8" t="n">
        <f aca="false">C5</f>
        <v>45992</v>
      </c>
      <c r="D6" s="6" t="n">
        <v>167164.913450245</v>
      </c>
      <c r="E6" s="1" t="n">
        <v>180000</v>
      </c>
      <c r="F6" s="0" t="s">
        <v>7</v>
      </c>
    </row>
    <row r="7" customFormat="false" ht="15" hidden="false" customHeight="true" outlineLevel="0" collapsed="false">
      <c r="A7" s="1" t="n">
        <v>49</v>
      </c>
      <c r="B7" s="1" t="s">
        <v>8</v>
      </c>
      <c r="C7" s="8" t="n">
        <f aca="false">C6</f>
        <v>45992</v>
      </c>
      <c r="D7" s="6" t="n">
        <v>155313.657952247</v>
      </c>
      <c r="E7" s="1" t="n">
        <v>160000</v>
      </c>
      <c r="F7" s="0" t="s">
        <v>7</v>
      </c>
    </row>
    <row r="8" customFormat="false" ht="14.25" hidden="false" customHeight="false" outlineLevel="0" collapsed="false">
      <c r="A8" s="1" t="n">
        <v>25</v>
      </c>
      <c r="B8" s="4" t="s">
        <v>6</v>
      </c>
      <c r="C8" s="8" t="n">
        <v>45993</v>
      </c>
      <c r="D8" s="6" t="n">
        <v>51957.5756213437</v>
      </c>
      <c r="E8" s="1" t="n">
        <v>60000</v>
      </c>
      <c r="F8" s="0" t="s">
        <v>7</v>
      </c>
    </row>
    <row r="9" customFormat="false" ht="14.25" hidden="false" customHeight="false" outlineLevel="0" collapsed="false">
      <c r="A9" s="1" t="n">
        <v>44</v>
      </c>
      <c r="B9" s="4" t="s">
        <v>6</v>
      </c>
      <c r="C9" s="8" t="n">
        <f aca="false">C8</f>
        <v>45993</v>
      </c>
      <c r="D9" s="6" t="n">
        <v>24720.9264771652</v>
      </c>
      <c r="E9" s="1" t="n">
        <v>25000</v>
      </c>
      <c r="F9" s="0" t="s">
        <v>7</v>
      </c>
    </row>
    <row r="10" customFormat="false" ht="14.25" hidden="false" customHeight="false" outlineLevel="0" collapsed="false">
      <c r="A10" s="1" t="n">
        <v>45</v>
      </c>
      <c r="B10" s="4" t="s">
        <v>6</v>
      </c>
      <c r="C10" s="8" t="n">
        <f aca="false">C9</f>
        <v>45993</v>
      </c>
      <c r="D10" s="6" t="n">
        <v>23970.1583457049</v>
      </c>
      <c r="E10" s="1" t="n">
        <v>25000</v>
      </c>
      <c r="F10" s="0" t="s">
        <v>7</v>
      </c>
    </row>
    <row r="11" customFormat="false" ht="14.25" hidden="false" customHeight="false" outlineLevel="0" collapsed="false">
      <c r="A11" s="1" t="n">
        <v>47</v>
      </c>
      <c r="B11" s="4" t="s">
        <v>6</v>
      </c>
      <c r="C11" s="8" t="n">
        <f aca="false">C10</f>
        <v>45993</v>
      </c>
      <c r="D11" s="6" t="n">
        <v>55995.8393596769</v>
      </c>
      <c r="E11" s="1" t="n">
        <v>60000</v>
      </c>
      <c r="F11" s="0" t="s">
        <v>7</v>
      </c>
    </row>
    <row r="12" customFormat="false" ht="14.25" hidden="false" customHeight="false" outlineLevel="0" collapsed="false">
      <c r="A12" s="1" t="n">
        <v>49</v>
      </c>
      <c r="B12" s="4" t="s">
        <v>6</v>
      </c>
      <c r="C12" s="8" t="n">
        <f aca="false">C11</f>
        <v>45993</v>
      </c>
      <c r="D12" s="6" t="n">
        <v>215299.980781412</v>
      </c>
      <c r="E12" s="1" t="n">
        <v>220000</v>
      </c>
      <c r="F12" s="0" t="s">
        <v>7</v>
      </c>
    </row>
    <row r="13" customFormat="false" ht="14.25" hidden="false" customHeight="false" outlineLevel="0" collapsed="false">
      <c r="A13" s="1" t="n">
        <v>49</v>
      </c>
      <c r="B13" s="1" t="s">
        <v>8</v>
      </c>
      <c r="C13" s="8" t="n">
        <f aca="false">C12</f>
        <v>45993</v>
      </c>
      <c r="D13" s="6" t="n">
        <v>165553.948259985</v>
      </c>
      <c r="E13" s="1" t="n">
        <v>170000</v>
      </c>
      <c r="F13" s="0" t="s">
        <v>7</v>
      </c>
    </row>
    <row r="14" customFormat="false" ht="14.25" hidden="false" customHeight="false" outlineLevel="0" collapsed="false">
      <c r="A14" s="1" t="n">
        <v>25</v>
      </c>
      <c r="B14" s="4" t="s">
        <v>6</v>
      </c>
      <c r="C14" s="8" t="n">
        <v>45994</v>
      </c>
      <c r="D14" s="6" t="n">
        <v>59059.0910399979</v>
      </c>
      <c r="E14" s="1" t="n">
        <v>60000</v>
      </c>
      <c r="F14" s="0" t="s">
        <v>7</v>
      </c>
    </row>
    <row r="15" customFormat="false" ht="14.25" hidden="false" customHeight="false" outlineLevel="0" collapsed="false">
      <c r="A15" s="1" t="n">
        <v>44</v>
      </c>
      <c r="B15" s="4" t="s">
        <v>6</v>
      </c>
      <c r="C15" s="8" t="n">
        <f aca="false">C14</f>
        <v>45994</v>
      </c>
      <c r="D15" s="6" t="n">
        <v>46461.3988803295</v>
      </c>
      <c r="E15" s="1" t="n">
        <v>50000</v>
      </c>
      <c r="F15" s="0" t="s">
        <v>7</v>
      </c>
    </row>
    <row r="16" customFormat="false" ht="14.25" hidden="false" customHeight="false" outlineLevel="0" collapsed="false">
      <c r="A16" s="1" t="n">
        <v>45</v>
      </c>
      <c r="B16" s="4" t="s">
        <v>6</v>
      </c>
      <c r="C16" s="8" t="n">
        <f aca="false">C15</f>
        <v>45994</v>
      </c>
      <c r="D16" s="6" t="n">
        <v>33558.2216839868</v>
      </c>
      <c r="E16" s="1" t="n">
        <v>38000</v>
      </c>
      <c r="F16" s="0" t="s">
        <v>7</v>
      </c>
    </row>
    <row r="17" customFormat="false" ht="14.25" hidden="false" customHeight="false" outlineLevel="0" collapsed="false">
      <c r="A17" s="1" t="n">
        <v>47</v>
      </c>
      <c r="B17" s="4" t="s">
        <v>6</v>
      </c>
      <c r="C17" s="8" t="n">
        <f aca="false">C16</f>
        <v>45994</v>
      </c>
      <c r="D17" s="6" t="n">
        <v>58126.6810324531</v>
      </c>
      <c r="E17" s="1" t="n">
        <v>60000</v>
      </c>
      <c r="F17" s="0" t="s">
        <v>7</v>
      </c>
    </row>
    <row r="18" customFormat="false" ht="14.25" hidden="false" customHeight="false" outlineLevel="0" collapsed="false">
      <c r="A18" s="1" t="n">
        <v>49</v>
      </c>
      <c r="B18" s="4" t="s">
        <v>6</v>
      </c>
      <c r="C18" s="8" t="n">
        <f aca="false">C17</f>
        <v>45994</v>
      </c>
      <c r="D18" s="6" t="n">
        <v>215299.980781412</v>
      </c>
      <c r="E18" s="1" t="n">
        <v>220000</v>
      </c>
      <c r="F18" s="0" t="s">
        <v>7</v>
      </c>
    </row>
    <row r="19" customFormat="false" ht="14.25" hidden="false" customHeight="false" outlineLevel="0" collapsed="false">
      <c r="A19" s="1" t="n">
        <v>49</v>
      </c>
      <c r="B19" s="1" t="s">
        <v>8</v>
      </c>
      <c r="C19" s="8" t="n">
        <f aca="false">C18</f>
        <v>45994</v>
      </c>
      <c r="D19" s="6" t="n">
        <v>150120.523164701</v>
      </c>
      <c r="E19" s="1" t="n">
        <v>170000</v>
      </c>
      <c r="F19" s="0" t="s">
        <v>7</v>
      </c>
    </row>
    <row r="20" customFormat="false" ht="14.25" hidden="false" customHeight="false" outlineLevel="0" collapsed="false">
      <c r="A20" s="1" t="n">
        <v>25</v>
      </c>
      <c r="B20" s="4" t="s">
        <v>6</v>
      </c>
      <c r="C20" s="8" t="n">
        <v>45995</v>
      </c>
      <c r="D20" s="6" t="n">
        <v>49482.2854395416</v>
      </c>
      <c r="E20" s="1" t="n">
        <v>60000</v>
      </c>
      <c r="F20" s="0" t="s">
        <v>7</v>
      </c>
    </row>
    <row r="21" customFormat="false" ht="14.25" hidden="false" customHeight="false" outlineLevel="0" collapsed="false">
      <c r="A21" s="1" t="n">
        <v>44</v>
      </c>
      <c r="B21" s="4" t="s">
        <v>6</v>
      </c>
      <c r="C21" s="8" t="n">
        <f aca="false">C20</f>
        <v>45995</v>
      </c>
      <c r="D21" s="6" t="n">
        <v>17991.4534552884</v>
      </c>
      <c r="E21" s="1" t="n">
        <v>25000</v>
      </c>
      <c r="F21" s="0" t="s">
        <v>7</v>
      </c>
    </row>
    <row r="22" customFormat="false" ht="14.25" hidden="false" customHeight="false" outlineLevel="0" collapsed="false">
      <c r="A22" s="1" t="n">
        <v>45</v>
      </c>
      <c r="B22" s="4" t="s">
        <v>6</v>
      </c>
      <c r="C22" s="8" t="n">
        <f aca="false">C21</f>
        <v>45995</v>
      </c>
      <c r="D22" s="6" t="n">
        <v>28330.8095519555</v>
      </c>
      <c r="E22" s="1" t="n">
        <v>38000</v>
      </c>
      <c r="F22" s="0" t="s">
        <v>7</v>
      </c>
    </row>
    <row r="23" customFormat="false" ht="14.25" hidden="false" customHeight="false" outlineLevel="0" collapsed="false">
      <c r="A23" s="1" t="n">
        <v>47</v>
      </c>
      <c r="B23" s="4" t="s">
        <v>6</v>
      </c>
      <c r="C23" s="8" t="n">
        <f aca="false">C22</f>
        <v>45995</v>
      </c>
      <c r="D23" s="6" t="n">
        <v>57995.6907653796</v>
      </c>
      <c r="E23" s="1" t="n">
        <v>60000</v>
      </c>
      <c r="F23" s="0" t="s">
        <v>7</v>
      </c>
    </row>
    <row r="24" customFormat="false" ht="14.25" hidden="false" customHeight="false" outlineLevel="0" collapsed="false">
      <c r="A24" s="1" t="n">
        <v>49</v>
      </c>
      <c r="B24" s="4" t="s">
        <v>6</v>
      </c>
      <c r="C24" s="8" t="n">
        <f aca="false">C23</f>
        <v>45995</v>
      </c>
      <c r="D24" s="6" t="n">
        <v>204522.964999228</v>
      </c>
      <c r="E24" s="1" t="n">
        <v>210000</v>
      </c>
      <c r="F24" s="0" t="s">
        <v>7</v>
      </c>
    </row>
    <row r="25" customFormat="false" ht="14.25" hidden="false" customHeight="false" outlineLevel="0" collapsed="false">
      <c r="A25" s="1" t="n">
        <v>49</v>
      </c>
      <c r="B25" s="1" t="s">
        <v>8</v>
      </c>
      <c r="C25" s="8" t="n">
        <f aca="false">C24</f>
        <v>45995</v>
      </c>
      <c r="D25" s="6" t="n">
        <v>139767.383636101</v>
      </c>
      <c r="E25" s="1" t="n">
        <v>160000</v>
      </c>
      <c r="F25" s="0" t="s">
        <v>7</v>
      </c>
    </row>
    <row r="26" customFormat="false" ht="14.25" hidden="false" customHeight="false" outlineLevel="0" collapsed="false">
      <c r="A26" s="1" t="n">
        <v>25</v>
      </c>
      <c r="B26" s="4" t="s">
        <v>6</v>
      </c>
      <c r="C26" s="8" t="n">
        <v>45996</v>
      </c>
      <c r="D26" s="6" t="n">
        <v>46302.4292875432</v>
      </c>
      <c r="E26" s="1" t="n">
        <v>50000</v>
      </c>
      <c r="F26" s="0" t="s">
        <v>7</v>
      </c>
    </row>
    <row r="27" customFormat="false" ht="14.25" hidden="false" customHeight="false" outlineLevel="0" collapsed="false">
      <c r="A27" s="1" t="n">
        <v>44</v>
      </c>
      <c r="B27" s="4" t="s">
        <v>6</v>
      </c>
      <c r="C27" s="8" t="n">
        <f aca="false">C26</f>
        <v>45996</v>
      </c>
      <c r="D27" s="6" t="n">
        <v>42737.9632292262</v>
      </c>
      <c r="E27" s="1" t="n">
        <v>50000</v>
      </c>
      <c r="F27" s="0" t="s">
        <v>7</v>
      </c>
    </row>
    <row r="28" customFormat="false" ht="14.25" hidden="false" customHeight="false" outlineLevel="0" collapsed="false">
      <c r="A28" s="1" t="n">
        <v>45</v>
      </c>
      <c r="B28" s="4" t="s">
        <v>6</v>
      </c>
      <c r="C28" s="8" t="n">
        <f aca="false">C27</f>
        <v>45996</v>
      </c>
      <c r="D28" s="6" t="n">
        <v>22195.4078217889</v>
      </c>
      <c r="E28" s="1" t="n">
        <v>25000</v>
      </c>
      <c r="F28" s="0" t="s">
        <v>7</v>
      </c>
    </row>
    <row r="29" customFormat="false" ht="14.25" hidden="false" customHeight="false" outlineLevel="0" collapsed="false">
      <c r="A29" s="1" t="n">
        <v>47</v>
      </c>
      <c r="B29" s="4" t="s">
        <v>6</v>
      </c>
      <c r="C29" s="8" t="n">
        <f aca="false">C28</f>
        <v>45996</v>
      </c>
      <c r="D29" s="6" t="n">
        <v>57995.6907653796</v>
      </c>
      <c r="E29" s="1" t="n">
        <v>60000</v>
      </c>
      <c r="F29" s="0" t="s">
        <v>7</v>
      </c>
    </row>
    <row r="30" customFormat="false" ht="14.25" hidden="false" customHeight="false" outlineLevel="0" collapsed="false">
      <c r="A30" s="1" t="n">
        <v>49</v>
      </c>
      <c r="B30" s="4" t="s">
        <v>6</v>
      </c>
      <c r="C30" s="8" t="n">
        <f aca="false">C29</f>
        <v>45996</v>
      </c>
      <c r="D30" s="6" t="n">
        <v>204681.18545022</v>
      </c>
      <c r="E30" s="1" t="n">
        <v>210000</v>
      </c>
      <c r="F30" s="0" t="s">
        <v>7</v>
      </c>
    </row>
    <row r="31" customFormat="false" ht="14.25" hidden="false" customHeight="false" outlineLevel="0" collapsed="false">
      <c r="A31" s="1" t="n">
        <v>49</v>
      </c>
      <c r="B31" s="1" t="s">
        <v>8</v>
      </c>
      <c r="C31" s="8" t="n">
        <f aca="false">C30</f>
        <v>45996</v>
      </c>
      <c r="D31" s="6" t="n">
        <v>51765.6976430003</v>
      </c>
      <c r="E31" s="1" t="n">
        <v>100000</v>
      </c>
      <c r="F31" s="0" t="s">
        <v>7</v>
      </c>
    </row>
    <row r="32" customFormat="false" ht="14.25" hidden="false" customHeight="false" outlineLevel="0" collapsed="false">
      <c r="A32" s="1" t="n">
        <v>25</v>
      </c>
      <c r="B32" s="4" t="s">
        <v>6</v>
      </c>
      <c r="C32" s="8" t="n">
        <v>45997</v>
      </c>
      <c r="D32" s="6" t="n">
        <v>0</v>
      </c>
      <c r="E32" s="1" t="n">
        <v>24000</v>
      </c>
      <c r="F32" s="0" t="s">
        <v>7</v>
      </c>
    </row>
    <row r="33" customFormat="false" ht="14.25" hidden="false" customHeight="false" outlineLevel="0" collapsed="false">
      <c r="A33" s="1" t="n">
        <v>44</v>
      </c>
      <c r="B33" s="4" t="s">
        <v>6</v>
      </c>
      <c r="C33" s="8" t="n">
        <f aca="false">C32</f>
        <v>45997</v>
      </c>
      <c r="D33" s="6" t="n">
        <v>0</v>
      </c>
      <c r="E33" s="1" t="n">
        <v>0</v>
      </c>
      <c r="F33" s="0" t="s">
        <v>7</v>
      </c>
    </row>
    <row r="34" customFormat="false" ht="14.25" hidden="false" customHeight="false" outlineLevel="0" collapsed="false">
      <c r="A34" s="1" t="n">
        <v>45</v>
      </c>
      <c r="B34" s="4" t="s">
        <v>6</v>
      </c>
      <c r="C34" s="8" t="n">
        <f aca="false">C33</f>
        <v>45997</v>
      </c>
      <c r="D34" s="6" t="n">
        <v>0</v>
      </c>
      <c r="E34" s="1" t="n">
        <v>0</v>
      </c>
      <c r="F34" s="0" t="s">
        <v>7</v>
      </c>
    </row>
    <row r="35" customFormat="false" ht="14.25" hidden="false" customHeight="false" outlineLevel="0" collapsed="false">
      <c r="A35" s="1" t="n">
        <v>47</v>
      </c>
      <c r="B35" s="4" t="s">
        <v>6</v>
      </c>
      <c r="C35" s="8" t="n">
        <f aca="false">C34</f>
        <v>45997</v>
      </c>
      <c r="D35" s="6" t="n">
        <v>22915.2973322449</v>
      </c>
      <c r="E35" s="1" t="n">
        <v>24000</v>
      </c>
      <c r="F35" s="0" t="s">
        <v>7</v>
      </c>
    </row>
    <row r="36" customFormat="false" ht="14.25" hidden="false" customHeight="false" outlineLevel="0" collapsed="false">
      <c r="A36" s="1" t="n">
        <v>49</v>
      </c>
      <c r="B36" s="4" t="s">
        <v>6</v>
      </c>
      <c r="C36" s="8" t="n">
        <f aca="false">C35</f>
        <v>45997</v>
      </c>
      <c r="D36" s="6" t="n">
        <v>80111.6207558741</v>
      </c>
      <c r="E36" s="1" t="n">
        <v>100000</v>
      </c>
      <c r="F36" s="0" t="s">
        <v>7</v>
      </c>
    </row>
    <row r="37" customFormat="false" ht="14.25" hidden="false" customHeight="false" outlineLevel="0" collapsed="false">
      <c r="A37" s="1" t="n">
        <v>49</v>
      </c>
      <c r="B37" s="1" t="s">
        <v>8</v>
      </c>
      <c r="C37" s="8" t="n">
        <f aca="false">C36</f>
        <v>45997</v>
      </c>
      <c r="D37" s="6" t="n">
        <v>0</v>
      </c>
      <c r="E37" s="1" t="n">
        <v>0</v>
      </c>
      <c r="F37" s="0" t="s">
        <v>7</v>
      </c>
    </row>
    <row r="38" customFormat="false" ht="14.25" hidden="false" customHeight="false" outlineLevel="0" collapsed="false">
      <c r="A38" s="1" t="n">
        <v>25</v>
      </c>
      <c r="B38" s="4" t="s">
        <v>6</v>
      </c>
      <c r="C38" s="8" t="n">
        <v>45998</v>
      </c>
      <c r="D38" s="6" t="n">
        <v>0</v>
      </c>
      <c r="E38" s="1" t="n">
        <v>0</v>
      </c>
      <c r="F38" s="0" t="s">
        <v>7</v>
      </c>
    </row>
    <row r="39" customFormat="false" ht="14.25" hidden="false" customHeight="false" outlineLevel="0" collapsed="false">
      <c r="A39" s="1" t="n">
        <v>44</v>
      </c>
      <c r="B39" s="4" t="s">
        <v>6</v>
      </c>
      <c r="C39" s="8" t="n">
        <f aca="false">C38</f>
        <v>45998</v>
      </c>
      <c r="D39" s="6" t="n">
        <v>0</v>
      </c>
      <c r="E39" s="1" t="n">
        <v>0</v>
      </c>
      <c r="F39" s="0" t="s">
        <v>7</v>
      </c>
    </row>
    <row r="40" customFormat="false" ht="14.25" hidden="false" customHeight="false" outlineLevel="0" collapsed="false">
      <c r="A40" s="1" t="n">
        <v>45</v>
      </c>
      <c r="B40" s="4" t="s">
        <v>6</v>
      </c>
      <c r="C40" s="8" t="n">
        <f aca="false">C39</f>
        <v>45998</v>
      </c>
      <c r="D40" s="6" t="n">
        <v>0</v>
      </c>
      <c r="E40" s="1" t="n">
        <v>0</v>
      </c>
      <c r="F40" s="0" t="s">
        <v>7</v>
      </c>
    </row>
    <row r="41" customFormat="false" ht="14.25" hidden="false" customHeight="false" outlineLevel="0" collapsed="false">
      <c r="A41" s="1" t="n">
        <v>47</v>
      </c>
      <c r="B41" s="4" t="s">
        <v>6</v>
      </c>
      <c r="C41" s="8" t="n">
        <f aca="false">C40</f>
        <v>45998</v>
      </c>
      <c r="D41" s="6" t="n">
        <v>0</v>
      </c>
      <c r="E41" s="1" t="n">
        <v>0</v>
      </c>
      <c r="F41" s="0" t="s">
        <v>7</v>
      </c>
    </row>
    <row r="42" customFormat="false" ht="14.25" hidden="false" customHeight="false" outlineLevel="0" collapsed="false">
      <c r="A42" s="1" t="n">
        <v>49</v>
      </c>
      <c r="B42" s="4" t="s">
        <v>6</v>
      </c>
      <c r="C42" s="8" t="n">
        <f aca="false">C41</f>
        <v>45998</v>
      </c>
      <c r="D42" s="6" t="n">
        <v>0</v>
      </c>
      <c r="E42" s="1" t="n">
        <v>0</v>
      </c>
      <c r="F42" s="0" t="s">
        <v>7</v>
      </c>
    </row>
    <row r="43" customFormat="false" ht="14.25" hidden="false" customHeight="false" outlineLevel="0" collapsed="false">
      <c r="A43" s="1" t="n">
        <v>49</v>
      </c>
      <c r="B43" s="1" t="s">
        <v>8</v>
      </c>
      <c r="C43" s="8" t="n">
        <f aca="false">C42</f>
        <v>45998</v>
      </c>
      <c r="D43" s="6" t="n">
        <v>0</v>
      </c>
      <c r="E43" s="1" t="n">
        <v>0</v>
      </c>
      <c r="F43" s="0" t="s">
        <v>7</v>
      </c>
    </row>
    <row r="44" customFormat="false" ht="14.25" hidden="false" customHeight="false" outlineLevel="0" collapsed="false">
      <c r="A44" s="1" t="n">
        <v>25</v>
      </c>
      <c r="B44" s="4" t="s">
        <v>6</v>
      </c>
      <c r="C44" s="8" t="n">
        <v>45999</v>
      </c>
      <c r="D44" s="6" t="n">
        <v>33209.8657586625</v>
      </c>
      <c r="E44" s="1" t="n">
        <v>38000</v>
      </c>
      <c r="F44" s="0" t="s">
        <v>7</v>
      </c>
    </row>
    <row r="45" customFormat="false" ht="14.25" hidden="false" customHeight="false" outlineLevel="0" collapsed="false">
      <c r="A45" s="1" t="n">
        <v>44</v>
      </c>
      <c r="B45" s="4" t="s">
        <v>6</v>
      </c>
      <c r="C45" s="8" t="n">
        <f aca="false">C44</f>
        <v>45999</v>
      </c>
      <c r="D45" s="6" t="n">
        <v>22191.7477014376</v>
      </c>
      <c r="E45" s="1" t="n">
        <v>25000</v>
      </c>
      <c r="F45" s="0" t="s">
        <v>7</v>
      </c>
    </row>
    <row r="46" customFormat="false" ht="14.25" hidden="false" customHeight="false" outlineLevel="0" collapsed="false">
      <c r="A46" s="1" t="n">
        <v>45</v>
      </c>
      <c r="B46" s="4" t="s">
        <v>6</v>
      </c>
      <c r="C46" s="8" t="n">
        <f aca="false">C45</f>
        <v>45999</v>
      </c>
      <c r="D46" s="6" t="n">
        <v>22650.5318970135</v>
      </c>
      <c r="E46" s="1" t="n">
        <v>24000</v>
      </c>
      <c r="F46" s="0" t="s">
        <v>7</v>
      </c>
    </row>
    <row r="47" customFormat="false" ht="14.25" hidden="false" customHeight="false" outlineLevel="0" collapsed="false">
      <c r="A47" s="1" t="n">
        <v>47</v>
      </c>
      <c r="B47" s="4" t="s">
        <v>6</v>
      </c>
      <c r="C47" s="8" t="n">
        <f aca="false">C46</f>
        <v>45999</v>
      </c>
      <c r="D47" s="6" t="n">
        <v>41189.0291860015</v>
      </c>
      <c r="E47" s="1" t="n">
        <v>48000</v>
      </c>
      <c r="F47" s="0" t="s">
        <v>7</v>
      </c>
    </row>
    <row r="48" customFormat="false" ht="14.25" hidden="false" customHeight="false" outlineLevel="0" collapsed="false">
      <c r="A48" s="1" t="n">
        <v>49</v>
      </c>
      <c r="B48" s="4" t="s">
        <v>6</v>
      </c>
      <c r="C48" s="8" t="n">
        <f aca="false">C47</f>
        <v>45999</v>
      </c>
      <c r="D48" s="6" t="n">
        <v>173252.947033798</v>
      </c>
      <c r="E48" s="1" t="n">
        <v>180000</v>
      </c>
      <c r="F48" s="0" t="s">
        <v>7</v>
      </c>
    </row>
    <row r="49" customFormat="false" ht="14.25" hidden="false" customHeight="false" outlineLevel="0" collapsed="false">
      <c r="A49" s="1" t="n">
        <v>49</v>
      </c>
      <c r="B49" s="1" t="s">
        <v>8</v>
      </c>
      <c r="C49" s="8" t="n">
        <f aca="false">C48</f>
        <v>45999</v>
      </c>
      <c r="D49" s="6" t="n">
        <v>156424.83028618</v>
      </c>
      <c r="E49" s="1" t="n">
        <v>160000</v>
      </c>
      <c r="F49" s="0" t="s">
        <v>7</v>
      </c>
    </row>
    <row r="50" customFormat="false" ht="14.25" hidden="false" customHeight="false" outlineLevel="0" collapsed="false">
      <c r="A50" s="1" t="n">
        <v>25</v>
      </c>
      <c r="B50" s="4" t="s">
        <v>6</v>
      </c>
      <c r="C50" s="8" t="n">
        <v>46000</v>
      </c>
      <c r="D50" s="6" t="n">
        <v>50829.122823594</v>
      </c>
      <c r="E50" s="1" t="n">
        <v>60000</v>
      </c>
      <c r="F50" s="0" t="s">
        <v>7</v>
      </c>
    </row>
    <row r="51" customFormat="false" ht="14.25" hidden="false" customHeight="false" outlineLevel="0" collapsed="false">
      <c r="A51" s="1" t="n">
        <v>44</v>
      </c>
      <c r="B51" s="4" t="s">
        <v>6</v>
      </c>
      <c r="C51" s="8" t="n">
        <f aca="false">C50</f>
        <v>46000</v>
      </c>
      <c r="D51" s="6" t="n">
        <v>24410.9224715813</v>
      </c>
      <c r="E51" s="1" t="n">
        <v>25000</v>
      </c>
      <c r="F51" s="0" t="s">
        <v>7</v>
      </c>
    </row>
    <row r="52" customFormat="false" ht="14.25" hidden="false" customHeight="false" outlineLevel="0" collapsed="false">
      <c r="A52" s="1" t="n">
        <v>45</v>
      </c>
      <c r="B52" s="4" t="s">
        <v>6</v>
      </c>
      <c r="C52" s="8" t="n">
        <f aca="false">C51</f>
        <v>46000</v>
      </c>
      <c r="D52" s="6" t="n">
        <v>24205.182040854</v>
      </c>
      <c r="E52" s="1" t="n">
        <v>25000</v>
      </c>
      <c r="F52" s="0" t="s">
        <v>7</v>
      </c>
    </row>
    <row r="53" customFormat="false" ht="14.25" hidden="false" customHeight="false" outlineLevel="0" collapsed="false">
      <c r="A53" s="1" t="n">
        <v>47</v>
      </c>
      <c r="B53" s="4" t="s">
        <v>6</v>
      </c>
      <c r="C53" s="8" t="n">
        <f aca="false">C52</f>
        <v>46000</v>
      </c>
      <c r="D53" s="6" t="n">
        <v>59143.2213952842</v>
      </c>
      <c r="E53" s="1" t="n">
        <v>72000</v>
      </c>
      <c r="F53" s="0" t="s">
        <v>7</v>
      </c>
    </row>
    <row r="54" customFormat="false" ht="14.25" hidden="false" customHeight="false" outlineLevel="0" collapsed="false">
      <c r="A54" s="1" t="n">
        <v>49</v>
      </c>
      <c r="B54" s="4" t="s">
        <v>6</v>
      </c>
      <c r="C54" s="8" t="n">
        <f aca="false">C53</f>
        <v>46000</v>
      </c>
      <c r="D54" s="6" t="n">
        <v>219510.464756839</v>
      </c>
      <c r="E54" s="1" t="n">
        <v>220000</v>
      </c>
      <c r="F54" s="0" t="s">
        <v>7</v>
      </c>
    </row>
    <row r="55" customFormat="false" ht="14.25" hidden="false" customHeight="false" outlineLevel="0" collapsed="false">
      <c r="A55" s="1" t="n">
        <v>49</v>
      </c>
      <c r="B55" s="1" t="s">
        <v>8</v>
      </c>
      <c r="C55" s="8" t="n">
        <f aca="false">C54</f>
        <v>46000</v>
      </c>
      <c r="D55" s="6" t="n">
        <v>157259.7505779</v>
      </c>
      <c r="E55" s="1" t="n">
        <v>170000</v>
      </c>
      <c r="F55" s="0" t="s">
        <v>7</v>
      </c>
    </row>
    <row r="56" customFormat="false" ht="14.25" hidden="false" customHeight="false" outlineLevel="0" collapsed="false">
      <c r="A56" s="1" t="n">
        <v>25</v>
      </c>
      <c r="B56" s="4" t="s">
        <v>6</v>
      </c>
      <c r="C56" s="8" t="n">
        <v>46001</v>
      </c>
      <c r="D56" s="6" t="n">
        <v>56663.6218107373</v>
      </c>
      <c r="E56" s="1" t="n">
        <v>60000</v>
      </c>
      <c r="F56" s="0" t="s">
        <v>7</v>
      </c>
    </row>
    <row r="57" customFormat="false" ht="14.25" hidden="false" customHeight="false" outlineLevel="0" collapsed="false">
      <c r="A57" s="1" t="n">
        <v>44</v>
      </c>
      <c r="B57" s="4" t="s">
        <v>6</v>
      </c>
      <c r="C57" s="8" t="n">
        <f aca="false">C56</f>
        <v>46001</v>
      </c>
      <c r="D57" s="6" t="n">
        <v>33287.6215521564</v>
      </c>
      <c r="E57" s="1" t="n">
        <v>38000</v>
      </c>
      <c r="F57" s="0" t="s">
        <v>7</v>
      </c>
    </row>
    <row r="58" customFormat="false" ht="14.25" hidden="false" customHeight="false" outlineLevel="0" collapsed="false">
      <c r="A58" s="1" t="n">
        <v>45</v>
      </c>
      <c r="B58" s="4" t="s">
        <v>6</v>
      </c>
      <c r="C58" s="8" t="n">
        <f aca="false">C57</f>
        <v>46001</v>
      </c>
      <c r="D58" s="6" t="n">
        <v>36034.9371088851</v>
      </c>
      <c r="E58" s="1" t="n">
        <v>38000</v>
      </c>
      <c r="F58" s="0" t="s">
        <v>7</v>
      </c>
    </row>
    <row r="59" customFormat="false" ht="14.25" hidden="false" customHeight="false" outlineLevel="0" collapsed="false">
      <c r="A59" s="1" t="n">
        <v>47</v>
      </c>
      <c r="B59" s="4" t="s">
        <v>6</v>
      </c>
      <c r="C59" s="8" t="n">
        <f aca="false">C58</f>
        <v>46001</v>
      </c>
      <c r="D59" s="6" t="n">
        <v>59918.4200471439</v>
      </c>
      <c r="E59" s="1" t="n">
        <v>72000</v>
      </c>
      <c r="F59" s="0" t="s">
        <v>7</v>
      </c>
    </row>
    <row r="60" customFormat="false" ht="14.25" hidden="false" customHeight="false" outlineLevel="0" collapsed="false">
      <c r="A60" s="1" t="n">
        <v>49</v>
      </c>
      <c r="B60" s="4" t="s">
        <v>6</v>
      </c>
      <c r="C60" s="8" t="n">
        <f aca="false">C59</f>
        <v>46001</v>
      </c>
      <c r="D60" s="6" t="n">
        <v>219114.021248627</v>
      </c>
      <c r="E60" s="1" t="n">
        <v>220000</v>
      </c>
      <c r="F60" s="0" t="s">
        <v>7</v>
      </c>
    </row>
    <row r="61" customFormat="false" ht="14.25" hidden="false" customHeight="false" outlineLevel="0" collapsed="false">
      <c r="A61" s="1" t="n">
        <v>49</v>
      </c>
      <c r="B61" s="1" t="s">
        <v>8</v>
      </c>
      <c r="C61" s="8" t="n">
        <f aca="false">C60</f>
        <v>46001</v>
      </c>
      <c r="D61" s="6" t="n">
        <v>149832.212917797</v>
      </c>
      <c r="E61" s="1" t="n">
        <v>170000</v>
      </c>
      <c r="F61" s="0" t="s">
        <v>7</v>
      </c>
    </row>
    <row r="62" customFormat="false" ht="14.25" hidden="false" customHeight="false" outlineLevel="0" collapsed="false">
      <c r="A62" s="1" t="n">
        <v>25</v>
      </c>
      <c r="B62" s="4" t="s">
        <v>6</v>
      </c>
      <c r="C62" s="8" t="n">
        <v>46002</v>
      </c>
      <c r="D62" s="6" t="n">
        <v>51585.3589095841</v>
      </c>
      <c r="E62" s="1" t="n">
        <v>60000</v>
      </c>
      <c r="F62" s="0" t="s">
        <v>7</v>
      </c>
    </row>
    <row r="63" customFormat="false" ht="14.25" hidden="false" customHeight="false" outlineLevel="0" collapsed="false">
      <c r="A63" s="1" t="n">
        <v>44</v>
      </c>
      <c r="B63" s="4" t="s">
        <v>6</v>
      </c>
      <c r="C63" s="8" t="n">
        <f aca="false">C62</f>
        <v>46002</v>
      </c>
      <c r="D63" s="6" t="n">
        <v>24410.9224715813</v>
      </c>
      <c r="E63" s="1" t="n">
        <v>25000</v>
      </c>
      <c r="F63" s="0" t="s">
        <v>7</v>
      </c>
    </row>
    <row r="64" customFormat="false" ht="14.25" hidden="false" customHeight="false" outlineLevel="0" collapsed="false">
      <c r="A64" s="1" t="n">
        <v>45</v>
      </c>
      <c r="B64" s="4" t="s">
        <v>6</v>
      </c>
      <c r="C64" s="8" t="n">
        <f aca="false">C63</f>
        <v>46002</v>
      </c>
      <c r="D64" s="6" t="n">
        <v>26913.9797418105</v>
      </c>
      <c r="E64" s="1" t="n">
        <v>38000</v>
      </c>
      <c r="F64" s="0" t="s">
        <v>7</v>
      </c>
    </row>
    <row r="65" customFormat="false" ht="14.25" hidden="false" customHeight="false" outlineLevel="0" collapsed="false">
      <c r="A65" s="1" t="n">
        <v>47</v>
      </c>
      <c r="B65" s="4" t="s">
        <v>6</v>
      </c>
      <c r="C65" s="8" t="n">
        <f aca="false">C64</f>
        <v>46002</v>
      </c>
      <c r="D65" s="6" t="n">
        <v>59143.2213952842</v>
      </c>
      <c r="E65" s="1" t="n">
        <v>60000</v>
      </c>
      <c r="F65" s="0" t="s">
        <v>7</v>
      </c>
    </row>
    <row r="66" customFormat="false" ht="14.25" hidden="false" customHeight="false" outlineLevel="0" collapsed="false">
      <c r="A66" s="1" t="n">
        <v>49</v>
      </c>
      <c r="B66" s="4" t="s">
        <v>6</v>
      </c>
      <c r="C66" s="8" t="n">
        <f aca="false">C65</f>
        <v>46002</v>
      </c>
      <c r="D66" s="6" t="n">
        <v>203393.864142766</v>
      </c>
      <c r="E66" s="1" t="n">
        <v>210000</v>
      </c>
      <c r="F66" s="0" t="s">
        <v>7</v>
      </c>
    </row>
    <row r="67" customFormat="false" ht="14.25" hidden="false" customHeight="false" outlineLevel="0" collapsed="false">
      <c r="A67" s="1" t="n">
        <v>49</v>
      </c>
      <c r="B67" s="1" t="s">
        <v>8</v>
      </c>
      <c r="C67" s="8" t="n">
        <f aca="false">C66</f>
        <v>46002</v>
      </c>
      <c r="D67" s="6" t="n">
        <v>138989.092246114</v>
      </c>
      <c r="E67" s="1" t="n">
        <v>160000</v>
      </c>
      <c r="F67" s="0" t="s">
        <v>7</v>
      </c>
    </row>
    <row r="68" customFormat="false" ht="14.25" hidden="false" customHeight="false" outlineLevel="0" collapsed="false">
      <c r="A68" s="1" t="n">
        <v>25</v>
      </c>
      <c r="B68" s="4" t="s">
        <v>6</v>
      </c>
      <c r="C68" s="8" t="n">
        <v>46003</v>
      </c>
      <c r="D68" s="6" t="n">
        <v>46391.3359049293</v>
      </c>
      <c r="E68" s="1" t="n">
        <v>50000</v>
      </c>
      <c r="F68" s="0" t="s">
        <v>7</v>
      </c>
    </row>
    <row r="69" customFormat="false" ht="14.25" hidden="false" customHeight="false" outlineLevel="0" collapsed="false">
      <c r="A69" s="1" t="n">
        <v>44</v>
      </c>
      <c r="B69" s="4" t="s">
        <v>6</v>
      </c>
      <c r="C69" s="8" t="n">
        <f aca="false">C68</f>
        <v>46003</v>
      </c>
      <c r="D69" s="6" t="n">
        <v>47712.2575580908</v>
      </c>
      <c r="E69" s="1" t="n">
        <v>50000</v>
      </c>
      <c r="F69" s="0" t="s">
        <v>7</v>
      </c>
    </row>
    <row r="70" customFormat="false" ht="14.25" hidden="false" customHeight="false" outlineLevel="0" collapsed="false">
      <c r="A70" s="1" t="n">
        <v>45</v>
      </c>
      <c r="B70" s="4" t="s">
        <v>6</v>
      </c>
      <c r="C70" s="8" t="n">
        <f aca="false">C69</f>
        <v>46003</v>
      </c>
      <c r="D70" s="6" t="n">
        <v>31003.4303188531</v>
      </c>
      <c r="E70" s="1" t="n">
        <v>38000</v>
      </c>
      <c r="F70" s="0" t="s">
        <v>7</v>
      </c>
    </row>
    <row r="71" customFormat="false" ht="14.25" hidden="false" customHeight="false" outlineLevel="0" collapsed="false">
      <c r="A71" s="1" t="n">
        <v>47</v>
      </c>
      <c r="B71" s="4" t="s">
        <v>6</v>
      </c>
      <c r="C71" s="8" t="n">
        <f aca="false">C70</f>
        <v>46003</v>
      </c>
      <c r="D71" s="6" t="n">
        <v>59143.2213952842</v>
      </c>
      <c r="E71" s="1" t="n">
        <v>60000</v>
      </c>
      <c r="F71" s="0" t="s">
        <v>7</v>
      </c>
    </row>
    <row r="72" customFormat="false" ht="14.25" hidden="false" customHeight="false" outlineLevel="0" collapsed="false">
      <c r="A72" s="1" t="n">
        <v>49</v>
      </c>
      <c r="B72" s="4" t="s">
        <v>6</v>
      </c>
      <c r="C72" s="8" t="n">
        <f aca="false">C71</f>
        <v>46003</v>
      </c>
      <c r="D72" s="6" t="n">
        <v>201788.726545247</v>
      </c>
      <c r="E72" s="1" t="n">
        <v>210000</v>
      </c>
      <c r="F72" s="0" t="s">
        <v>7</v>
      </c>
    </row>
    <row r="73" customFormat="false" ht="14.25" hidden="false" customHeight="false" outlineLevel="0" collapsed="false">
      <c r="A73" s="1" t="n">
        <v>49</v>
      </c>
      <c r="B73" s="1" t="s">
        <v>8</v>
      </c>
      <c r="C73" s="8" t="n">
        <f aca="false">C72</f>
        <v>46003</v>
      </c>
      <c r="D73" s="6" t="n">
        <v>67030.2005158565</v>
      </c>
      <c r="E73" s="1" t="n">
        <v>100000</v>
      </c>
      <c r="F73" s="0" t="s">
        <v>7</v>
      </c>
    </row>
    <row r="74" customFormat="false" ht="14.25" hidden="false" customHeight="false" outlineLevel="0" collapsed="false">
      <c r="A74" s="1" t="n">
        <v>25</v>
      </c>
      <c r="B74" s="4" t="s">
        <v>6</v>
      </c>
      <c r="C74" s="8" t="n">
        <v>46004</v>
      </c>
      <c r="D74" s="6" t="n">
        <v>21823.6260699782</v>
      </c>
      <c r="E74" s="1" t="n">
        <v>24000</v>
      </c>
      <c r="F74" s="0" t="s">
        <v>7</v>
      </c>
    </row>
    <row r="75" customFormat="false" ht="14.25" hidden="false" customHeight="false" outlineLevel="0" collapsed="false">
      <c r="A75" s="1" t="n">
        <v>44</v>
      </c>
      <c r="B75" s="4" t="s">
        <v>6</v>
      </c>
      <c r="C75" s="8" t="n">
        <f aca="false">C74</f>
        <v>46004</v>
      </c>
      <c r="D75" s="6" t="n">
        <v>0</v>
      </c>
      <c r="E75" s="1" t="n">
        <v>0</v>
      </c>
      <c r="F75" s="0" t="s">
        <v>7</v>
      </c>
    </row>
    <row r="76" customFormat="false" ht="14.25" hidden="false" customHeight="false" outlineLevel="0" collapsed="false">
      <c r="A76" s="1" t="n">
        <v>45</v>
      </c>
      <c r="B76" s="4" t="s">
        <v>6</v>
      </c>
      <c r="C76" s="8" t="n">
        <f aca="false">C75</f>
        <v>46004</v>
      </c>
      <c r="D76" s="6" t="n">
        <v>0</v>
      </c>
      <c r="E76" s="1" t="n">
        <v>0</v>
      </c>
      <c r="F76" s="0" t="s">
        <v>7</v>
      </c>
    </row>
    <row r="77" customFormat="false" ht="14.25" hidden="false" customHeight="false" outlineLevel="0" collapsed="false">
      <c r="A77" s="1" t="n">
        <v>47</v>
      </c>
      <c r="B77" s="4" t="s">
        <v>6</v>
      </c>
      <c r="C77" s="8" t="n">
        <f aca="false">C76</f>
        <v>46004</v>
      </c>
      <c r="D77" s="6" t="n">
        <v>23234.8369767188</v>
      </c>
      <c r="E77" s="1" t="n">
        <v>24000</v>
      </c>
      <c r="F77" s="0" t="s">
        <v>7</v>
      </c>
    </row>
    <row r="78" customFormat="false" ht="14.25" hidden="false" customHeight="false" outlineLevel="0" collapsed="false">
      <c r="A78" s="1" t="n">
        <v>49</v>
      </c>
      <c r="B78" s="4" t="s">
        <v>6</v>
      </c>
      <c r="C78" s="8" t="n">
        <f aca="false">C77</f>
        <v>46004</v>
      </c>
      <c r="D78" s="6" t="n">
        <v>81530.7986041401</v>
      </c>
      <c r="E78" s="1" t="n">
        <v>100000</v>
      </c>
      <c r="F78" s="0" t="s">
        <v>7</v>
      </c>
    </row>
    <row r="79" customFormat="false" ht="14.25" hidden="false" customHeight="false" outlineLevel="0" collapsed="false">
      <c r="A79" s="1" t="n">
        <v>49</v>
      </c>
      <c r="B79" s="1" t="s">
        <v>8</v>
      </c>
      <c r="C79" s="8" t="n">
        <f aca="false">C78</f>
        <v>46004</v>
      </c>
      <c r="D79" s="6" t="n">
        <v>0</v>
      </c>
      <c r="E79" s="1" t="n">
        <v>0</v>
      </c>
      <c r="F79" s="0" t="s">
        <v>7</v>
      </c>
    </row>
    <row r="80" customFormat="false" ht="14.25" hidden="false" customHeight="false" outlineLevel="0" collapsed="false">
      <c r="A80" s="1" t="n">
        <v>25</v>
      </c>
      <c r="B80" s="4" t="s">
        <v>6</v>
      </c>
      <c r="C80" s="8" t="n">
        <v>46005</v>
      </c>
      <c r="D80" s="6" t="n">
        <v>0</v>
      </c>
      <c r="E80" s="1" t="n">
        <v>0</v>
      </c>
      <c r="F80" s="0" t="s">
        <v>7</v>
      </c>
    </row>
    <row r="81" customFormat="false" ht="14.25" hidden="false" customHeight="false" outlineLevel="0" collapsed="false">
      <c r="A81" s="1" t="n">
        <v>44</v>
      </c>
      <c r="B81" s="4" t="s">
        <v>6</v>
      </c>
      <c r="C81" s="8" t="n">
        <f aca="false">C80</f>
        <v>46005</v>
      </c>
      <c r="D81" s="6" t="n">
        <v>0</v>
      </c>
      <c r="E81" s="1" t="n">
        <v>0</v>
      </c>
      <c r="F81" s="0" t="s">
        <v>7</v>
      </c>
    </row>
    <row r="82" customFormat="false" ht="14.25" hidden="false" customHeight="false" outlineLevel="0" collapsed="false">
      <c r="A82" s="1" t="n">
        <v>45</v>
      </c>
      <c r="B82" s="4" t="s">
        <v>6</v>
      </c>
      <c r="C82" s="8" t="n">
        <f aca="false">C81</f>
        <v>46005</v>
      </c>
      <c r="D82" s="6" t="n">
        <v>0</v>
      </c>
      <c r="E82" s="1" t="n">
        <v>0</v>
      </c>
      <c r="F82" s="0" t="s">
        <v>7</v>
      </c>
    </row>
    <row r="83" customFormat="false" ht="14.25" hidden="false" customHeight="false" outlineLevel="0" collapsed="false">
      <c r="A83" s="1" t="n">
        <v>47</v>
      </c>
      <c r="B83" s="4" t="s">
        <v>6</v>
      </c>
      <c r="C83" s="8" t="n">
        <f aca="false">C82</f>
        <v>46005</v>
      </c>
      <c r="D83" s="6" t="n">
        <v>0</v>
      </c>
      <c r="E83" s="1" t="n">
        <v>0</v>
      </c>
      <c r="F83" s="0" t="s">
        <v>7</v>
      </c>
    </row>
    <row r="84" customFormat="false" ht="14.25" hidden="false" customHeight="false" outlineLevel="0" collapsed="false">
      <c r="A84" s="1" t="n">
        <v>49</v>
      </c>
      <c r="B84" s="4" t="s">
        <v>6</v>
      </c>
      <c r="C84" s="8" t="n">
        <f aca="false">C83</f>
        <v>46005</v>
      </c>
      <c r="D84" s="6" t="n">
        <v>0</v>
      </c>
      <c r="E84" s="1" t="n">
        <v>0</v>
      </c>
      <c r="F84" s="0" t="s">
        <v>7</v>
      </c>
    </row>
    <row r="85" customFormat="false" ht="14.25" hidden="false" customHeight="false" outlineLevel="0" collapsed="false">
      <c r="A85" s="1" t="n">
        <v>49</v>
      </c>
      <c r="B85" s="1" t="s">
        <v>8</v>
      </c>
      <c r="C85" s="8" t="n">
        <f aca="false">C84</f>
        <v>46005</v>
      </c>
      <c r="D85" s="6" t="n">
        <v>0</v>
      </c>
      <c r="E85" s="1" t="n">
        <v>0</v>
      </c>
      <c r="F85" s="0" t="s">
        <v>7</v>
      </c>
    </row>
    <row r="86" customFormat="false" ht="14.25" hidden="false" customHeight="false" outlineLevel="0" collapsed="false">
      <c r="A86" s="1" t="n">
        <v>25</v>
      </c>
      <c r="B86" s="4" t="s">
        <v>6</v>
      </c>
      <c r="C86" s="8" t="n">
        <v>46006</v>
      </c>
      <c r="D86" s="6" t="n">
        <v>37727.003955881</v>
      </c>
      <c r="E86" s="1" t="n">
        <v>38000</v>
      </c>
      <c r="F86" s="0" t="s">
        <v>7</v>
      </c>
    </row>
    <row r="87" customFormat="false" ht="14.25" hidden="false" customHeight="false" outlineLevel="0" collapsed="false">
      <c r="A87" s="1" t="n">
        <v>44</v>
      </c>
      <c r="B87" s="4" t="s">
        <v>6</v>
      </c>
      <c r="C87" s="8" t="n">
        <f aca="false">C86</f>
        <v>46006</v>
      </c>
      <c r="D87" s="6" t="n">
        <v>22527.3824702569</v>
      </c>
      <c r="E87" s="1" t="n">
        <v>25000</v>
      </c>
      <c r="F87" s="0" t="s">
        <v>7</v>
      </c>
    </row>
    <row r="88" customFormat="false" ht="14.25" hidden="false" customHeight="false" outlineLevel="0" collapsed="false">
      <c r="A88" s="1" t="n">
        <v>45</v>
      </c>
      <c r="B88" s="4" t="s">
        <v>6</v>
      </c>
      <c r="C88" s="8" t="n">
        <f aca="false">C87</f>
        <v>46006</v>
      </c>
      <c r="D88" s="6" t="n">
        <v>21803.3071550928</v>
      </c>
      <c r="E88" s="1" t="n">
        <v>24000</v>
      </c>
      <c r="F88" s="0" t="s">
        <v>7</v>
      </c>
    </row>
    <row r="89" customFormat="false" ht="14.25" hidden="false" customHeight="false" outlineLevel="0" collapsed="false">
      <c r="A89" s="1" t="n">
        <v>47</v>
      </c>
      <c r="B89" s="4" t="s">
        <v>6</v>
      </c>
      <c r="C89" s="8" t="n">
        <f aca="false">C88</f>
        <v>46006</v>
      </c>
      <c r="D89" s="6" t="n">
        <v>47078.8413723783</v>
      </c>
      <c r="E89" s="1" t="n">
        <v>48000</v>
      </c>
      <c r="F89" s="0" t="s">
        <v>7</v>
      </c>
    </row>
    <row r="90" customFormat="false" ht="14.25" hidden="false" customHeight="false" outlineLevel="0" collapsed="false">
      <c r="A90" s="1" t="n">
        <v>49</v>
      </c>
      <c r="B90" s="4" t="s">
        <v>6</v>
      </c>
      <c r="C90" s="8" t="n">
        <f aca="false">C89</f>
        <v>46006</v>
      </c>
      <c r="D90" s="6" t="n">
        <v>179777.00296006</v>
      </c>
      <c r="E90" s="1" t="n">
        <v>180000</v>
      </c>
      <c r="F90" s="0" t="s">
        <v>7</v>
      </c>
    </row>
    <row r="91" customFormat="false" ht="14.25" hidden="false" customHeight="false" outlineLevel="0" collapsed="false">
      <c r="A91" s="1" t="n">
        <v>49</v>
      </c>
      <c r="B91" s="1" t="s">
        <v>8</v>
      </c>
      <c r="C91" s="8" t="n">
        <f aca="false">C90</f>
        <v>46006</v>
      </c>
      <c r="D91" s="6" t="n">
        <v>158198.832225703</v>
      </c>
      <c r="E91" s="1" t="n">
        <v>160000</v>
      </c>
      <c r="F91" s="0" t="s">
        <v>7</v>
      </c>
    </row>
    <row r="92" customFormat="false" ht="14.25" hidden="false" customHeight="false" outlineLevel="0" collapsed="false">
      <c r="A92" s="1" t="n">
        <v>25</v>
      </c>
      <c r="B92" s="4" t="s">
        <v>6</v>
      </c>
      <c r="C92" s="8" t="n">
        <v>46007</v>
      </c>
      <c r="D92" s="6" t="n">
        <v>57923.212348563</v>
      </c>
      <c r="E92" s="1" t="n">
        <v>60000</v>
      </c>
      <c r="F92" s="0" t="s">
        <v>7</v>
      </c>
    </row>
    <row r="93" customFormat="false" ht="14.25" hidden="false" customHeight="false" outlineLevel="0" collapsed="false">
      <c r="A93" s="1" t="n">
        <v>44</v>
      </c>
      <c r="B93" s="4" t="s">
        <v>6</v>
      </c>
      <c r="C93" s="8" t="n">
        <f aca="false">C92</f>
        <v>46007</v>
      </c>
      <c r="D93" s="6" t="n">
        <v>21660.9446829394</v>
      </c>
      <c r="E93" s="1" t="n">
        <v>25000</v>
      </c>
      <c r="F93" s="0" t="s">
        <v>7</v>
      </c>
    </row>
    <row r="94" customFormat="false" ht="14.25" hidden="false" customHeight="false" outlineLevel="0" collapsed="false">
      <c r="A94" s="1" t="n">
        <v>45</v>
      </c>
      <c r="B94" s="4" t="s">
        <v>6</v>
      </c>
      <c r="C94" s="8" t="n">
        <f aca="false">C93</f>
        <v>46007</v>
      </c>
      <c r="D94" s="6" t="n">
        <v>25437.1916809417</v>
      </c>
      <c r="E94" s="1" t="n">
        <v>38000</v>
      </c>
      <c r="F94" s="0" t="s">
        <v>7</v>
      </c>
    </row>
    <row r="95" customFormat="false" ht="14.25" hidden="false" customHeight="false" outlineLevel="0" collapsed="false">
      <c r="A95" s="1" t="n">
        <v>47</v>
      </c>
      <c r="B95" s="4" t="s">
        <v>6</v>
      </c>
      <c r="C95" s="8" t="n">
        <f aca="false">C94</f>
        <v>46007</v>
      </c>
      <c r="D95" s="6" t="n">
        <v>58848.5517154728</v>
      </c>
      <c r="E95" s="1" t="n">
        <v>72000</v>
      </c>
      <c r="F95" s="0" t="s">
        <v>7</v>
      </c>
    </row>
    <row r="96" customFormat="false" ht="14.25" hidden="false" customHeight="false" outlineLevel="0" collapsed="false">
      <c r="A96" s="1" t="n">
        <v>49</v>
      </c>
      <c r="B96" s="4" t="s">
        <v>6</v>
      </c>
      <c r="C96" s="8" t="n">
        <f aca="false">C95</f>
        <v>46007</v>
      </c>
      <c r="D96" s="6" t="n">
        <v>219388.884968208</v>
      </c>
      <c r="E96" s="1" t="n">
        <v>220000</v>
      </c>
      <c r="F96" s="0" t="s">
        <v>7</v>
      </c>
    </row>
    <row r="97" customFormat="false" ht="14.25" hidden="false" customHeight="false" outlineLevel="0" collapsed="false">
      <c r="A97" s="1" t="n">
        <v>49</v>
      </c>
      <c r="B97" s="1" t="s">
        <v>8</v>
      </c>
      <c r="C97" s="8" t="n">
        <f aca="false">C96</f>
        <v>46007</v>
      </c>
      <c r="D97" s="6" t="n">
        <v>166208.899680169</v>
      </c>
      <c r="E97" s="1" t="n">
        <v>170000</v>
      </c>
      <c r="F97" s="0" t="s">
        <v>7</v>
      </c>
    </row>
    <row r="98" customFormat="false" ht="14.25" hidden="false" customHeight="false" outlineLevel="0" collapsed="false">
      <c r="A98" s="1" t="n">
        <v>25</v>
      </c>
      <c r="B98" s="4" t="s">
        <v>6</v>
      </c>
      <c r="C98" s="8" t="n">
        <v>46008</v>
      </c>
      <c r="D98" s="6" t="n">
        <v>52817.8055382334</v>
      </c>
      <c r="E98" s="1" t="n">
        <v>60000</v>
      </c>
      <c r="F98" s="0" t="s">
        <v>7</v>
      </c>
    </row>
    <row r="99" customFormat="false" ht="14.25" hidden="false" customHeight="false" outlineLevel="0" collapsed="false">
      <c r="A99" s="1" t="n">
        <v>44</v>
      </c>
      <c r="B99" s="4" t="s">
        <v>6</v>
      </c>
      <c r="C99" s="8" t="n">
        <f aca="false">C98</f>
        <v>46008</v>
      </c>
      <c r="D99" s="6" t="n">
        <v>47654.0783024666</v>
      </c>
      <c r="E99" s="1" t="n">
        <v>50000</v>
      </c>
      <c r="F99" s="0" t="s">
        <v>7</v>
      </c>
    </row>
    <row r="100" customFormat="false" ht="14.25" hidden="false" customHeight="false" outlineLevel="0" collapsed="false">
      <c r="A100" s="1" t="n">
        <v>45</v>
      </c>
      <c r="B100" s="4" t="s">
        <v>6</v>
      </c>
      <c r="C100" s="8" t="n">
        <f aca="false">C99</f>
        <v>46008</v>
      </c>
      <c r="D100" s="6" t="n">
        <v>31796.4896011771</v>
      </c>
      <c r="E100" s="1" t="n">
        <v>38000</v>
      </c>
      <c r="F100" s="0" t="s">
        <v>7</v>
      </c>
    </row>
    <row r="101" customFormat="false" ht="14.25" hidden="false" customHeight="false" outlineLevel="0" collapsed="false">
      <c r="A101" s="1" t="n">
        <v>47</v>
      </c>
      <c r="B101" s="4" t="s">
        <v>6</v>
      </c>
      <c r="C101" s="8" t="n">
        <f aca="false">C100</f>
        <v>46008</v>
      </c>
      <c r="D101" s="6" t="n">
        <v>58848.5517154728</v>
      </c>
      <c r="E101" s="1" t="n">
        <v>72000</v>
      </c>
      <c r="F101" s="0" t="s">
        <v>7</v>
      </c>
    </row>
    <row r="102" customFormat="false" ht="14.25" hidden="false" customHeight="false" outlineLevel="0" collapsed="false">
      <c r="A102" s="1" t="n">
        <v>49</v>
      </c>
      <c r="B102" s="4" t="s">
        <v>6</v>
      </c>
      <c r="C102" s="8" t="n">
        <f aca="false">C101</f>
        <v>46008</v>
      </c>
      <c r="D102" s="6" t="n">
        <v>219388.884968208</v>
      </c>
      <c r="E102" s="1" t="n">
        <v>220000</v>
      </c>
      <c r="F102" s="0" t="s">
        <v>7</v>
      </c>
    </row>
    <row r="103" customFormat="false" ht="14.25" hidden="false" customHeight="false" outlineLevel="0" collapsed="false">
      <c r="A103" s="1" t="n">
        <v>49</v>
      </c>
      <c r="B103" s="1" t="s">
        <v>8</v>
      </c>
      <c r="C103" s="8" t="n">
        <f aca="false">C102</f>
        <v>46008</v>
      </c>
      <c r="D103" s="6" t="n">
        <v>165207.64124836</v>
      </c>
      <c r="E103" s="1" t="n">
        <v>170000</v>
      </c>
      <c r="F103" s="0" t="s">
        <v>7</v>
      </c>
    </row>
    <row r="104" customFormat="false" ht="14.25" hidden="false" customHeight="false" outlineLevel="0" collapsed="false">
      <c r="A104" s="1" t="n">
        <v>25</v>
      </c>
      <c r="B104" s="4" t="s">
        <v>6</v>
      </c>
      <c r="C104" s="8" t="n">
        <v>46009</v>
      </c>
      <c r="D104" s="6" t="n">
        <v>51874.6304393364</v>
      </c>
      <c r="E104" s="1" t="n">
        <v>60000</v>
      </c>
      <c r="F104" s="0" t="s">
        <v>7</v>
      </c>
    </row>
    <row r="105" customFormat="false" ht="14.25" hidden="false" customHeight="false" outlineLevel="0" collapsed="false">
      <c r="A105" s="1" t="n">
        <v>44</v>
      </c>
      <c r="B105" s="4" t="s">
        <v>6</v>
      </c>
      <c r="C105" s="8" t="n">
        <f aca="false">C104</f>
        <v>46009</v>
      </c>
      <c r="D105" s="6" t="n">
        <v>21660.9446829394</v>
      </c>
      <c r="E105" s="1" t="n">
        <v>25000</v>
      </c>
      <c r="F105" s="0" t="s">
        <v>7</v>
      </c>
    </row>
    <row r="106" customFormat="false" ht="14.25" hidden="false" customHeight="false" outlineLevel="0" collapsed="false">
      <c r="A106" s="1" t="n">
        <v>45</v>
      </c>
      <c r="B106" s="4" t="s">
        <v>6</v>
      </c>
      <c r="C106" s="8" t="n">
        <f aca="false">C105</f>
        <v>46009</v>
      </c>
      <c r="D106" s="6" t="n">
        <v>24528.7205494795</v>
      </c>
      <c r="E106" s="1" t="n">
        <v>38000</v>
      </c>
      <c r="F106" s="0" t="s">
        <v>7</v>
      </c>
    </row>
    <row r="107" customFormat="false" ht="14.25" hidden="false" customHeight="false" outlineLevel="0" collapsed="false">
      <c r="A107" s="1" t="n">
        <v>47</v>
      </c>
      <c r="B107" s="4" t="s">
        <v>6</v>
      </c>
      <c r="C107" s="8" t="n">
        <f aca="false">C106</f>
        <v>46009</v>
      </c>
      <c r="D107" s="6" t="n">
        <v>58848.5517154728</v>
      </c>
      <c r="E107" s="1" t="n">
        <v>60000</v>
      </c>
      <c r="F107" s="0" t="s">
        <v>7</v>
      </c>
    </row>
    <row r="108" customFormat="false" ht="14.25" hidden="false" customHeight="false" outlineLevel="0" collapsed="false">
      <c r="A108" s="1" t="n">
        <v>49</v>
      </c>
      <c r="B108" s="4" t="s">
        <v>6</v>
      </c>
      <c r="C108" s="8" t="n">
        <f aca="false">C107</f>
        <v>46009</v>
      </c>
      <c r="D108" s="6" t="n">
        <v>209231.992145606</v>
      </c>
      <c r="E108" s="1" t="n">
        <v>210000</v>
      </c>
      <c r="F108" s="0" t="s">
        <v>7</v>
      </c>
    </row>
    <row r="109" customFormat="false" ht="14.25" hidden="false" customHeight="false" outlineLevel="0" collapsed="false">
      <c r="A109" s="1" t="n">
        <v>49</v>
      </c>
      <c r="B109" s="1" t="s">
        <v>8</v>
      </c>
      <c r="C109" s="8" t="n">
        <f aca="false">C108</f>
        <v>46009</v>
      </c>
      <c r="D109" s="6" t="n">
        <v>155195.056930278</v>
      </c>
      <c r="E109" s="1" t="n">
        <v>160000</v>
      </c>
      <c r="F109" s="0" t="s">
        <v>7</v>
      </c>
    </row>
    <row r="110" customFormat="false" ht="14.25" hidden="false" customHeight="false" outlineLevel="0" collapsed="false">
      <c r="A110" s="1" t="n">
        <v>25</v>
      </c>
      <c r="B110" s="4" t="s">
        <v>6</v>
      </c>
      <c r="C110" s="8" t="n">
        <v>46010</v>
      </c>
      <c r="D110" s="6" t="n">
        <v>45260.1434707715</v>
      </c>
      <c r="E110" s="1" t="n">
        <v>50000</v>
      </c>
      <c r="F110" s="0" t="s">
        <v>7</v>
      </c>
    </row>
    <row r="111" customFormat="false" ht="14.25" hidden="false" customHeight="false" outlineLevel="0" collapsed="false">
      <c r="A111" s="1" t="n">
        <v>44</v>
      </c>
      <c r="B111" s="4" t="s">
        <v>6</v>
      </c>
      <c r="C111" s="8" t="n">
        <f aca="false">C110</f>
        <v>46010</v>
      </c>
      <c r="D111" s="6" t="n">
        <v>47654.0783024666</v>
      </c>
      <c r="E111" s="1" t="n">
        <v>50000</v>
      </c>
      <c r="F111" s="0" t="s">
        <v>7</v>
      </c>
    </row>
    <row r="112" customFormat="false" ht="14.25" hidden="false" customHeight="false" outlineLevel="0" collapsed="false">
      <c r="A112" s="1" t="n">
        <v>45</v>
      </c>
      <c r="B112" s="4" t="s">
        <v>6</v>
      </c>
      <c r="C112" s="8" t="n">
        <f aca="false">C111</f>
        <v>46010</v>
      </c>
      <c r="D112" s="6" t="n">
        <v>30906.1878923441</v>
      </c>
      <c r="E112" s="1" t="n">
        <v>38000</v>
      </c>
      <c r="F112" s="0" t="s">
        <v>7</v>
      </c>
    </row>
    <row r="113" customFormat="false" ht="14.25" hidden="false" customHeight="false" outlineLevel="0" collapsed="false">
      <c r="A113" s="1" t="n">
        <v>47</v>
      </c>
      <c r="B113" s="4" t="s">
        <v>6</v>
      </c>
      <c r="C113" s="8" t="n">
        <f aca="false">C112</f>
        <v>46010</v>
      </c>
      <c r="D113" s="6" t="n">
        <v>58848.5517154728</v>
      </c>
      <c r="E113" s="1" t="n">
        <v>60000</v>
      </c>
      <c r="F113" s="0" t="s">
        <v>7</v>
      </c>
    </row>
    <row r="114" customFormat="false" ht="14.25" hidden="false" customHeight="false" outlineLevel="0" collapsed="false">
      <c r="A114" s="1" t="n">
        <v>49</v>
      </c>
      <c r="B114" s="4" t="s">
        <v>6</v>
      </c>
      <c r="C114" s="8" t="n">
        <f aca="false">C113</f>
        <v>46010</v>
      </c>
      <c r="D114" s="6" t="n">
        <v>209231.992145606</v>
      </c>
      <c r="E114" s="1" t="n">
        <v>210000</v>
      </c>
      <c r="F114" s="0" t="s">
        <v>7</v>
      </c>
    </row>
    <row r="115" customFormat="false" ht="14.25" hidden="false" customHeight="false" outlineLevel="0" collapsed="false">
      <c r="A115" s="1" t="n">
        <v>49</v>
      </c>
      <c r="B115" s="1" t="s">
        <v>8</v>
      </c>
      <c r="C115" s="8" t="n">
        <f aca="false">C114</f>
        <v>46010</v>
      </c>
      <c r="D115" s="6" t="n">
        <v>93117.0341581668</v>
      </c>
      <c r="E115" s="1" t="n">
        <v>100000</v>
      </c>
      <c r="F115" s="0" t="s">
        <v>7</v>
      </c>
    </row>
    <row r="116" customFormat="false" ht="14.25" hidden="false" customHeight="false" outlineLevel="0" collapsed="false">
      <c r="A116" s="1" t="n">
        <v>25</v>
      </c>
      <c r="B116" s="4" t="s">
        <v>6</v>
      </c>
      <c r="C116" s="8" t="n">
        <v>46011</v>
      </c>
      <c r="D116" s="6" t="n">
        <v>23579.3774724256</v>
      </c>
      <c r="E116" s="1" t="n">
        <v>24000</v>
      </c>
      <c r="F116" s="0" t="s">
        <v>7</v>
      </c>
    </row>
    <row r="117" customFormat="false" ht="14.25" hidden="false" customHeight="false" outlineLevel="0" collapsed="false">
      <c r="A117" s="1" t="n">
        <v>44</v>
      </c>
      <c r="B117" s="4" t="s">
        <v>6</v>
      </c>
      <c r="C117" s="8" t="n">
        <f aca="false">C116</f>
        <v>46011</v>
      </c>
      <c r="D117" s="6" t="n">
        <v>0</v>
      </c>
      <c r="E117" s="1" t="n">
        <v>0</v>
      </c>
      <c r="F117" s="0" t="s">
        <v>7</v>
      </c>
    </row>
    <row r="118" customFormat="false" ht="14.25" hidden="false" customHeight="false" outlineLevel="0" collapsed="false">
      <c r="A118" s="1" t="n">
        <v>45</v>
      </c>
      <c r="B118" s="4" t="s">
        <v>6</v>
      </c>
      <c r="C118" s="8" t="n">
        <f aca="false">C117</f>
        <v>46011</v>
      </c>
      <c r="D118" s="6" t="n">
        <v>21803.3071550928</v>
      </c>
      <c r="E118" s="1" t="n">
        <v>24000</v>
      </c>
      <c r="F118" s="0" t="s">
        <v>7</v>
      </c>
    </row>
    <row r="119" customFormat="false" ht="14.25" hidden="false" customHeight="false" outlineLevel="0" collapsed="false">
      <c r="A119" s="1" t="n">
        <v>47</v>
      </c>
      <c r="B119" s="4" t="s">
        <v>6</v>
      </c>
      <c r="C119" s="8" t="n">
        <f aca="false">C118</f>
        <v>46011</v>
      </c>
      <c r="D119" s="6" t="n">
        <v>23539.4206861891</v>
      </c>
      <c r="E119" s="1" t="n">
        <v>24000</v>
      </c>
      <c r="F119" s="0" t="s">
        <v>7</v>
      </c>
    </row>
    <row r="120" customFormat="false" ht="14.25" hidden="false" customHeight="false" outlineLevel="0" collapsed="false">
      <c r="A120" s="1" t="n">
        <v>49</v>
      </c>
      <c r="B120" s="4" t="s">
        <v>6</v>
      </c>
      <c r="C120" s="8" t="n">
        <f aca="false">C119</f>
        <v>46011</v>
      </c>
      <c r="D120" s="6" t="n">
        <v>99537.549661502</v>
      </c>
      <c r="E120" s="1" t="n">
        <v>100000</v>
      </c>
      <c r="F120" s="0" t="s">
        <v>7</v>
      </c>
    </row>
    <row r="121" customFormat="false" ht="14.25" hidden="false" customHeight="false" outlineLevel="0" collapsed="false">
      <c r="A121" s="1" t="n">
        <v>49</v>
      </c>
      <c r="B121" s="1" t="s">
        <v>8</v>
      </c>
      <c r="C121" s="8" t="n">
        <f aca="false">C120</f>
        <v>46011</v>
      </c>
      <c r="D121" s="6" t="n">
        <v>0</v>
      </c>
      <c r="E121" s="1" t="n">
        <v>0</v>
      </c>
      <c r="F121" s="0" t="s">
        <v>7</v>
      </c>
    </row>
    <row r="122" customFormat="false" ht="14.25" hidden="false" customHeight="false" outlineLevel="0" collapsed="false">
      <c r="A122" s="1" t="n">
        <v>25</v>
      </c>
      <c r="B122" s="4" t="s">
        <v>6</v>
      </c>
      <c r="C122" s="8" t="n">
        <v>46012</v>
      </c>
      <c r="D122" s="6" t="n">
        <v>0</v>
      </c>
      <c r="E122" s="1" t="n">
        <v>0</v>
      </c>
      <c r="F122" s="0" t="s">
        <v>7</v>
      </c>
    </row>
    <row r="123" customFormat="false" ht="14.25" hidden="false" customHeight="false" outlineLevel="0" collapsed="false">
      <c r="A123" s="1" t="n">
        <v>44</v>
      </c>
      <c r="B123" s="4" t="s">
        <v>6</v>
      </c>
      <c r="C123" s="8" t="n">
        <f aca="false">C122</f>
        <v>46012</v>
      </c>
      <c r="D123" s="6" t="n">
        <v>0</v>
      </c>
      <c r="E123" s="1" t="n">
        <v>0</v>
      </c>
      <c r="F123" s="0" t="s">
        <v>7</v>
      </c>
    </row>
    <row r="124" customFormat="false" ht="14.25" hidden="false" customHeight="false" outlineLevel="0" collapsed="false">
      <c r="A124" s="1" t="n">
        <v>45</v>
      </c>
      <c r="B124" s="4" t="s">
        <v>6</v>
      </c>
      <c r="C124" s="8" t="n">
        <f aca="false">C123</f>
        <v>46012</v>
      </c>
      <c r="D124" s="6" t="n">
        <v>0</v>
      </c>
      <c r="E124" s="1" t="n">
        <v>0</v>
      </c>
      <c r="F124" s="0" t="s">
        <v>7</v>
      </c>
    </row>
    <row r="125" customFormat="false" ht="14.25" hidden="false" customHeight="false" outlineLevel="0" collapsed="false">
      <c r="A125" s="1" t="n">
        <v>47</v>
      </c>
      <c r="B125" s="4" t="s">
        <v>6</v>
      </c>
      <c r="C125" s="8" t="n">
        <f aca="false">C124</f>
        <v>46012</v>
      </c>
      <c r="D125" s="6" t="n">
        <v>0</v>
      </c>
      <c r="E125" s="1" t="n">
        <v>0</v>
      </c>
      <c r="F125" s="0" t="s">
        <v>7</v>
      </c>
    </row>
    <row r="126" customFormat="false" ht="14.25" hidden="false" customHeight="false" outlineLevel="0" collapsed="false">
      <c r="A126" s="1" t="n">
        <v>49</v>
      </c>
      <c r="B126" s="4" t="s">
        <v>6</v>
      </c>
      <c r="C126" s="8" t="n">
        <f aca="false">C125</f>
        <v>46012</v>
      </c>
      <c r="D126" s="6" t="n">
        <v>0</v>
      </c>
      <c r="E126" s="1" t="n">
        <v>0</v>
      </c>
      <c r="F126" s="0" t="s">
        <v>7</v>
      </c>
    </row>
    <row r="127" customFormat="false" ht="14.25" hidden="false" customHeight="false" outlineLevel="0" collapsed="false">
      <c r="A127" s="1" t="n">
        <v>49</v>
      </c>
      <c r="B127" s="1" t="s">
        <v>8</v>
      </c>
      <c r="C127" s="8" t="n">
        <f aca="false">C126</f>
        <v>46012</v>
      </c>
      <c r="D127" s="6" t="n">
        <v>0</v>
      </c>
      <c r="E127" s="1" t="n">
        <v>0</v>
      </c>
      <c r="F127" s="0" t="s">
        <v>7</v>
      </c>
    </row>
    <row r="128" customFormat="false" ht="14.25" hidden="false" customHeight="false" outlineLevel="0" collapsed="false">
      <c r="A128" s="1" t="n">
        <v>25</v>
      </c>
      <c r="B128" s="4" t="s">
        <v>6</v>
      </c>
      <c r="C128" s="8" t="n">
        <v>46013</v>
      </c>
      <c r="D128" s="6" t="n">
        <v>41592.3069109354</v>
      </c>
      <c r="E128" s="1" t="n">
        <v>50000</v>
      </c>
      <c r="F128" s="0" t="s">
        <v>7</v>
      </c>
    </row>
    <row r="129" customFormat="false" ht="14.25" hidden="false" customHeight="false" outlineLevel="0" collapsed="false">
      <c r="A129" s="1" t="n">
        <v>44</v>
      </c>
      <c r="B129" s="4" t="s">
        <v>6</v>
      </c>
      <c r="C129" s="8" t="n">
        <f aca="false">C128</f>
        <v>46013</v>
      </c>
      <c r="D129" s="6" t="n">
        <v>24250.6069759514</v>
      </c>
      <c r="E129" s="1" t="n">
        <v>25000</v>
      </c>
      <c r="F129" s="0" t="s">
        <v>7</v>
      </c>
    </row>
    <row r="130" customFormat="false" ht="14.25" hidden="false" customHeight="false" outlineLevel="0" collapsed="false">
      <c r="A130" s="1" t="n">
        <v>45</v>
      </c>
      <c r="B130" s="4" t="s">
        <v>6</v>
      </c>
      <c r="C130" s="8" t="n">
        <f aca="false">C129</f>
        <v>46013</v>
      </c>
      <c r="D130" s="6" t="n">
        <v>22081.1537211304</v>
      </c>
      <c r="E130" s="1" t="n">
        <v>24000</v>
      </c>
      <c r="F130" s="0" t="s">
        <v>7</v>
      </c>
    </row>
    <row r="131" customFormat="false" ht="14.25" hidden="false" customHeight="false" outlineLevel="0" collapsed="false">
      <c r="A131" s="1" t="n">
        <v>47</v>
      </c>
      <c r="B131" s="4" t="s">
        <v>6</v>
      </c>
      <c r="C131" s="8" t="n">
        <f aca="false">C130</f>
        <v>46013</v>
      </c>
      <c r="D131" s="6" t="n">
        <v>47848.4415300909</v>
      </c>
      <c r="E131" s="1" t="n">
        <v>48000</v>
      </c>
      <c r="F131" s="0" t="s">
        <v>7</v>
      </c>
    </row>
    <row r="132" customFormat="false" ht="14.25" hidden="false" customHeight="false" outlineLevel="0" collapsed="false">
      <c r="A132" s="1" t="n">
        <v>49</v>
      </c>
      <c r="B132" s="4" t="s">
        <v>6</v>
      </c>
      <c r="C132" s="8" t="n">
        <f aca="false">C131</f>
        <v>46013</v>
      </c>
      <c r="D132" s="6" t="n">
        <v>177847.852773718</v>
      </c>
      <c r="E132" s="1" t="n">
        <v>180000</v>
      </c>
      <c r="F132" s="0" t="s">
        <v>7</v>
      </c>
    </row>
    <row r="133" customFormat="false" ht="14.25" hidden="false" customHeight="false" outlineLevel="0" collapsed="false">
      <c r="A133" s="1" t="n">
        <v>49</v>
      </c>
      <c r="B133" s="1" t="s">
        <v>8</v>
      </c>
      <c r="C133" s="8" t="n">
        <f aca="false">C132</f>
        <v>46013</v>
      </c>
      <c r="D133" s="6" t="n">
        <v>159966.439042514</v>
      </c>
      <c r="E133" s="1" t="n">
        <v>160000</v>
      </c>
      <c r="F133" s="0" t="s">
        <v>7</v>
      </c>
    </row>
    <row r="134" customFormat="false" ht="14.25" hidden="false" customHeight="false" outlineLevel="0" collapsed="false">
      <c r="A134" s="1" t="n">
        <v>25</v>
      </c>
      <c r="B134" s="4" t="s">
        <v>6</v>
      </c>
      <c r="C134" s="8" t="n">
        <v>46014</v>
      </c>
      <c r="D134" s="6" t="n">
        <v>56762.407651584</v>
      </c>
      <c r="E134" s="1" t="n">
        <v>60000</v>
      </c>
      <c r="F134" s="0" t="s">
        <v>7</v>
      </c>
    </row>
    <row r="135" customFormat="false" ht="14.25" hidden="false" customHeight="false" outlineLevel="0" collapsed="false">
      <c r="A135" s="1" t="n">
        <v>44</v>
      </c>
      <c r="B135" s="4" t="s">
        <v>6</v>
      </c>
      <c r="C135" s="8" t="n">
        <f aca="false">C134</f>
        <v>46014</v>
      </c>
      <c r="D135" s="6" t="n">
        <v>24250.6069759514</v>
      </c>
      <c r="E135" s="1" t="n">
        <v>25000</v>
      </c>
      <c r="F135" s="0" t="s">
        <v>7</v>
      </c>
    </row>
    <row r="136" customFormat="false" ht="14.25" hidden="false" customHeight="false" outlineLevel="0" collapsed="false">
      <c r="A136" s="1" t="n">
        <v>45</v>
      </c>
      <c r="B136" s="4" t="s">
        <v>6</v>
      </c>
      <c r="C136" s="8" t="n">
        <f aca="false">C135</f>
        <v>46014</v>
      </c>
      <c r="D136" s="6" t="n">
        <v>19321.0095059891</v>
      </c>
      <c r="E136" s="1" t="n">
        <v>24000</v>
      </c>
      <c r="F136" s="0" t="s">
        <v>7</v>
      </c>
    </row>
    <row r="137" customFormat="false" ht="14.25" hidden="false" customHeight="false" outlineLevel="0" collapsed="false">
      <c r="A137" s="1" t="n">
        <v>47</v>
      </c>
      <c r="B137" s="4" t="s">
        <v>6</v>
      </c>
      <c r="C137" s="8" t="n">
        <f aca="false">C136</f>
        <v>46014</v>
      </c>
      <c r="D137" s="6" t="n">
        <v>58794.0166548009</v>
      </c>
      <c r="E137" s="1" t="n">
        <v>60000</v>
      </c>
      <c r="F137" s="0" t="s">
        <v>7</v>
      </c>
    </row>
    <row r="138" customFormat="false" ht="14.25" hidden="false" customHeight="false" outlineLevel="0" collapsed="false">
      <c r="A138" s="1" t="n">
        <v>49</v>
      </c>
      <c r="B138" s="4" t="s">
        <v>6</v>
      </c>
      <c r="C138" s="8" t="n">
        <f aca="false">C137</f>
        <v>46014</v>
      </c>
      <c r="D138" s="6" t="n">
        <v>215289.505989238</v>
      </c>
      <c r="E138" s="1" t="n">
        <v>220000</v>
      </c>
      <c r="F138" s="0" t="s">
        <v>7</v>
      </c>
    </row>
    <row r="139" customFormat="false" ht="14.25" hidden="false" customHeight="false" outlineLevel="0" collapsed="false">
      <c r="A139" s="1" t="n">
        <v>49</v>
      </c>
      <c r="B139" s="1" t="s">
        <v>8</v>
      </c>
      <c r="C139" s="8" t="n">
        <f aca="false">C138</f>
        <v>46014</v>
      </c>
      <c r="D139" s="6" t="n">
        <v>167782.388832865</v>
      </c>
      <c r="E139" s="1" t="n">
        <v>170000</v>
      </c>
      <c r="F139" s="0" t="s">
        <v>7</v>
      </c>
    </row>
    <row r="140" customFormat="false" ht="14.25" hidden="false" customHeight="false" outlineLevel="0" collapsed="false">
      <c r="A140" s="1" t="n">
        <v>25</v>
      </c>
      <c r="B140" s="4" t="s">
        <v>6</v>
      </c>
      <c r="C140" s="8" t="n">
        <v>46015</v>
      </c>
      <c r="D140" s="6" t="n">
        <v>22182.5636858322</v>
      </c>
      <c r="E140" s="1" t="n">
        <v>25000</v>
      </c>
      <c r="F140" s="0" t="s">
        <v>7</v>
      </c>
    </row>
    <row r="141" customFormat="false" ht="14.25" hidden="false" customHeight="false" outlineLevel="0" collapsed="false">
      <c r="A141" s="1" t="n">
        <v>44</v>
      </c>
      <c r="B141" s="4" t="s">
        <v>6</v>
      </c>
      <c r="C141" s="8" t="n">
        <f aca="false">C140</f>
        <v>46015</v>
      </c>
      <c r="D141" s="6" t="n">
        <v>23352.4363472125</v>
      </c>
      <c r="E141" s="1" t="n">
        <v>24000</v>
      </c>
      <c r="F141" s="0" t="s">
        <v>7</v>
      </c>
    </row>
    <row r="142" customFormat="false" ht="14.25" hidden="false" customHeight="false" outlineLevel="0" collapsed="false">
      <c r="A142" s="1" t="n">
        <v>45</v>
      </c>
      <c r="B142" s="4" t="s">
        <v>6</v>
      </c>
      <c r="C142" s="8" t="n">
        <f aca="false">C141</f>
        <v>46015</v>
      </c>
      <c r="D142" s="6" t="n">
        <v>17388.9085553902</v>
      </c>
      <c r="E142" s="1" t="n">
        <v>24000</v>
      </c>
      <c r="F142" s="0" t="s">
        <v>7</v>
      </c>
    </row>
    <row r="143" customFormat="false" ht="14.25" hidden="false" customHeight="false" outlineLevel="0" collapsed="false">
      <c r="A143" s="1" t="n">
        <v>47</v>
      </c>
      <c r="B143" s="4" t="s">
        <v>6</v>
      </c>
      <c r="C143" s="8" t="n">
        <f aca="false">C142</f>
        <v>46015</v>
      </c>
      <c r="D143" s="6" t="n">
        <v>24412.4701684137</v>
      </c>
      <c r="E143" s="1" t="n">
        <v>25000</v>
      </c>
      <c r="F143" s="0" t="s">
        <v>7</v>
      </c>
    </row>
    <row r="144" customFormat="false" ht="14.25" hidden="false" customHeight="false" outlineLevel="0" collapsed="false">
      <c r="A144" s="1" t="n">
        <v>49</v>
      </c>
      <c r="B144" s="4" t="s">
        <v>6</v>
      </c>
      <c r="C144" s="8" t="n">
        <f aca="false">C143</f>
        <v>46015</v>
      </c>
      <c r="D144" s="6" t="n">
        <v>182528.059425658</v>
      </c>
      <c r="E144" s="1" t="n">
        <v>210000</v>
      </c>
      <c r="F144" s="0" t="s">
        <v>7</v>
      </c>
    </row>
    <row r="145" customFormat="false" ht="14.25" hidden="false" customHeight="false" outlineLevel="0" collapsed="false">
      <c r="A145" s="1" t="n">
        <v>49</v>
      </c>
      <c r="B145" s="1" t="s">
        <v>8</v>
      </c>
      <c r="C145" s="8" t="n">
        <f aca="false">C144</f>
        <v>46015</v>
      </c>
      <c r="D145" s="6" t="n">
        <v>0</v>
      </c>
      <c r="E145" s="1" t="n">
        <v>0</v>
      </c>
      <c r="F145" s="0" t="s">
        <v>7</v>
      </c>
    </row>
    <row r="146" customFormat="false" ht="14.25" hidden="false" customHeight="false" outlineLevel="0" collapsed="false">
      <c r="A146" s="1" t="n">
        <v>25</v>
      </c>
      <c r="B146" s="4" t="s">
        <v>6</v>
      </c>
      <c r="C146" s="8" t="n">
        <v>46016</v>
      </c>
      <c r="D146" s="6" t="n">
        <v>0</v>
      </c>
      <c r="E146" s="1" t="n">
        <v>0</v>
      </c>
      <c r="F146" s="0" t="s">
        <v>7</v>
      </c>
    </row>
    <row r="147" customFormat="false" ht="14.25" hidden="false" customHeight="false" outlineLevel="0" collapsed="false">
      <c r="A147" s="1" t="n">
        <v>44</v>
      </c>
      <c r="B147" s="4" t="s">
        <v>6</v>
      </c>
      <c r="C147" s="8" t="n">
        <f aca="false">C146</f>
        <v>46016</v>
      </c>
      <c r="D147" s="6" t="n">
        <v>0</v>
      </c>
      <c r="E147" s="1" t="n">
        <v>0</v>
      </c>
      <c r="F147" s="0" t="s">
        <v>7</v>
      </c>
    </row>
    <row r="148" customFormat="false" ht="14.25" hidden="false" customHeight="false" outlineLevel="0" collapsed="false">
      <c r="A148" s="1" t="n">
        <v>45</v>
      </c>
      <c r="B148" s="4" t="s">
        <v>6</v>
      </c>
      <c r="C148" s="8" t="n">
        <f aca="false">C147</f>
        <v>46016</v>
      </c>
      <c r="D148" s="6" t="n">
        <v>0</v>
      </c>
      <c r="E148" s="1" t="n">
        <v>0</v>
      </c>
      <c r="F148" s="0" t="s">
        <v>7</v>
      </c>
    </row>
    <row r="149" customFormat="false" ht="14.25" hidden="false" customHeight="false" outlineLevel="0" collapsed="false">
      <c r="A149" s="1" t="n">
        <v>47</v>
      </c>
      <c r="B149" s="4" t="s">
        <v>6</v>
      </c>
      <c r="C149" s="8" t="n">
        <f aca="false">C148</f>
        <v>46016</v>
      </c>
      <c r="D149" s="6" t="n">
        <v>0</v>
      </c>
      <c r="E149" s="1" t="n">
        <v>0</v>
      </c>
      <c r="F149" s="0" t="s">
        <v>7</v>
      </c>
    </row>
    <row r="150" customFormat="false" ht="14.25" hidden="false" customHeight="false" outlineLevel="0" collapsed="false">
      <c r="A150" s="1" t="n">
        <v>49</v>
      </c>
      <c r="B150" s="4" t="s">
        <v>6</v>
      </c>
      <c r="C150" s="8" t="n">
        <f aca="false">C149</f>
        <v>46016</v>
      </c>
      <c r="D150" s="6" t="n">
        <v>0</v>
      </c>
      <c r="E150" s="1" t="n">
        <v>0</v>
      </c>
      <c r="F150" s="0" t="s">
        <v>7</v>
      </c>
    </row>
    <row r="151" customFormat="false" ht="14.25" hidden="false" customHeight="false" outlineLevel="0" collapsed="false">
      <c r="A151" s="1" t="n">
        <v>49</v>
      </c>
      <c r="B151" s="1" t="s">
        <v>8</v>
      </c>
      <c r="C151" s="8" t="n">
        <f aca="false">C150</f>
        <v>46016</v>
      </c>
      <c r="D151" s="6" t="n">
        <v>0</v>
      </c>
      <c r="E151" s="1" t="n">
        <v>0</v>
      </c>
      <c r="F151" s="0" t="s">
        <v>7</v>
      </c>
    </row>
    <row r="152" customFormat="false" ht="14.25" hidden="false" customHeight="false" outlineLevel="0" collapsed="false">
      <c r="A152" s="1" t="n">
        <v>25</v>
      </c>
      <c r="B152" s="4" t="s">
        <v>6</v>
      </c>
      <c r="C152" s="8" t="n">
        <v>46017</v>
      </c>
      <c r="D152" s="6" t="n">
        <v>22182.5636858322</v>
      </c>
      <c r="E152" s="1" t="n">
        <v>25000</v>
      </c>
      <c r="F152" s="0" t="s">
        <v>7</v>
      </c>
    </row>
    <row r="153" customFormat="false" ht="14.25" hidden="false" customHeight="false" outlineLevel="0" collapsed="false">
      <c r="A153" s="1" t="n">
        <v>44</v>
      </c>
      <c r="B153" s="4" t="s">
        <v>6</v>
      </c>
      <c r="C153" s="8" t="n">
        <f aca="false">C152</f>
        <v>46017</v>
      </c>
      <c r="D153" s="6" t="n">
        <v>11676.2181736062</v>
      </c>
      <c r="E153" s="1" t="n">
        <v>12000</v>
      </c>
      <c r="F153" s="0" t="s">
        <v>7</v>
      </c>
    </row>
    <row r="154" customFormat="false" ht="14.25" hidden="false" customHeight="false" outlineLevel="0" collapsed="false">
      <c r="A154" s="1" t="n">
        <v>45</v>
      </c>
      <c r="B154" s="4" t="s">
        <v>6</v>
      </c>
      <c r="C154" s="8" t="n">
        <f aca="false">C153</f>
        <v>46017</v>
      </c>
      <c r="D154" s="6" t="n">
        <v>10350.5408067799</v>
      </c>
      <c r="E154" s="1" t="n">
        <v>12000</v>
      </c>
      <c r="F154" s="0" t="s">
        <v>7</v>
      </c>
    </row>
    <row r="155" customFormat="false" ht="14.25" hidden="false" customHeight="false" outlineLevel="0" collapsed="false">
      <c r="A155" s="1" t="n">
        <v>47</v>
      </c>
      <c r="B155" s="4" t="s">
        <v>6</v>
      </c>
      <c r="C155" s="8" t="n">
        <f aca="false">C154</f>
        <v>46017</v>
      </c>
      <c r="D155" s="6" t="n">
        <v>24412.4701684137</v>
      </c>
      <c r="E155" s="1" t="n">
        <v>25000</v>
      </c>
      <c r="F155" s="0" t="s">
        <v>7</v>
      </c>
    </row>
    <row r="156" customFormat="false" ht="14.25" hidden="false" customHeight="false" outlineLevel="0" collapsed="false">
      <c r="A156" s="1" t="n">
        <v>49</v>
      </c>
      <c r="B156" s="4" t="s">
        <v>6</v>
      </c>
      <c r="C156" s="8" t="n">
        <f aca="false">C155</f>
        <v>46017</v>
      </c>
      <c r="D156" s="6" t="n">
        <v>74883.3064310392</v>
      </c>
      <c r="E156" s="1" t="n">
        <v>80000</v>
      </c>
      <c r="F156" s="0" t="s">
        <v>7</v>
      </c>
    </row>
    <row r="157" customFormat="false" ht="14.25" hidden="false" customHeight="false" outlineLevel="0" collapsed="false">
      <c r="A157" s="1" t="n">
        <v>49</v>
      </c>
      <c r="B157" s="1" t="s">
        <v>8</v>
      </c>
      <c r="C157" s="8" t="n">
        <f aca="false">C156</f>
        <v>46017</v>
      </c>
      <c r="D157" s="6" t="n">
        <v>72948.8647099413</v>
      </c>
      <c r="E157" s="1" t="n">
        <v>100000</v>
      </c>
      <c r="F157" s="0" t="s">
        <v>7</v>
      </c>
    </row>
    <row r="158" customFormat="false" ht="14.25" hidden="false" customHeight="false" outlineLevel="0" collapsed="false">
      <c r="A158" s="1" t="n">
        <v>25</v>
      </c>
      <c r="B158" s="4" t="s">
        <v>6</v>
      </c>
      <c r="C158" s="8" t="n">
        <v>46018</v>
      </c>
      <c r="D158" s="6" t="n">
        <v>21258.2901989226</v>
      </c>
      <c r="E158" s="1" t="n">
        <v>24000</v>
      </c>
      <c r="F158" s="0" t="s">
        <v>7</v>
      </c>
    </row>
    <row r="159" customFormat="false" ht="14.25" hidden="false" customHeight="false" outlineLevel="0" collapsed="false">
      <c r="A159" s="1" t="n">
        <v>44</v>
      </c>
      <c r="B159" s="4" t="s">
        <v>6</v>
      </c>
      <c r="C159" s="8" t="n">
        <f aca="false">C158</f>
        <v>46018</v>
      </c>
      <c r="D159" s="6" t="n">
        <v>0</v>
      </c>
      <c r="E159" s="1" t="n">
        <v>0</v>
      </c>
      <c r="F159" s="0" t="s">
        <v>7</v>
      </c>
    </row>
    <row r="160" customFormat="false" ht="14.25" hidden="false" customHeight="false" outlineLevel="0" collapsed="false">
      <c r="A160" s="1" t="n">
        <v>45</v>
      </c>
      <c r="B160" s="4" t="s">
        <v>6</v>
      </c>
      <c r="C160" s="8" t="n">
        <f aca="false">C159</f>
        <v>46018</v>
      </c>
      <c r="D160" s="6" t="n">
        <v>16560.8652908478</v>
      </c>
      <c r="E160" s="1" t="n">
        <v>24000</v>
      </c>
      <c r="F160" s="0" t="s">
        <v>7</v>
      </c>
    </row>
    <row r="161" customFormat="false" ht="14.25" hidden="false" customHeight="false" outlineLevel="0" collapsed="false">
      <c r="A161" s="1" t="n">
        <v>47</v>
      </c>
      <c r="B161" s="4" t="s">
        <v>6</v>
      </c>
      <c r="C161" s="8" t="n">
        <f aca="false">C160</f>
        <v>46018</v>
      </c>
      <c r="D161" s="6" t="n">
        <v>23435.9713616772</v>
      </c>
      <c r="E161" s="1" t="n">
        <v>24000</v>
      </c>
      <c r="F161" s="0" t="s">
        <v>7</v>
      </c>
    </row>
    <row r="162" customFormat="false" ht="14.25" hidden="false" customHeight="false" outlineLevel="0" collapsed="false">
      <c r="A162" s="1" t="n">
        <v>49</v>
      </c>
      <c r="B162" s="4" t="s">
        <v>6</v>
      </c>
      <c r="C162" s="8" t="n">
        <f aca="false">C161</f>
        <v>46018</v>
      </c>
      <c r="D162" s="6" t="n">
        <v>93604.133038799</v>
      </c>
      <c r="E162" s="1" t="n">
        <v>100000</v>
      </c>
      <c r="F162" s="0" t="s">
        <v>7</v>
      </c>
    </row>
    <row r="163" customFormat="false" ht="14.25" hidden="false" customHeight="false" outlineLevel="0" collapsed="false">
      <c r="A163" s="1" t="n">
        <v>49</v>
      </c>
      <c r="B163" s="1" t="s">
        <v>8</v>
      </c>
      <c r="C163" s="8" t="n">
        <f aca="false">C162</f>
        <v>46018</v>
      </c>
      <c r="D163" s="6" t="n">
        <v>0</v>
      </c>
      <c r="E163" s="1" t="n">
        <v>0</v>
      </c>
      <c r="F163" s="0" t="s">
        <v>7</v>
      </c>
    </row>
    <row r="164" customFormat="false" ht="14.25" hidden="false" customHeight="false" outlineLevel="0" collapsed="false">
      <c r="A164" s="1" t="n">
        <v>25</v>
      </c>
      <c r="B164" s="4" t="s">
        <v>6</v>
      </c>
      <c r="C164" s="8" t="n">
        <v>46019</v>
      </c>
      <c r="D164" s="6" t="n">
        <v>0</v>
      </c>
      <c r="E164" s="1" t="n">
        <v>0</v>
      </c>
      <c r="F164" s="0" t="s">
        <v>7</v>
      </c>
    </row>
    <row r="165" customFormat="false" ht="14.25" hidden="false" customHeight="false" outlineLevel="0" collapsed="false">
      <c r="A165" s="1" t="n">
        <v>44</v>
      </c>
      <c r="B165" s="4" t="s">
        <v>6</v>
      </c>
      <c r="C165" s="8" t="n">
        <f aca="false">C164</f>
        <v>46019</v>
      </c>
      <c r="D165" s="6" t="n">
        <v>0</v>
      </c>
      <c r="E165" s="1" t="n">
        <v>0</v>
      </c>
      <c r="F165" s="0" t="s">
        <v>7</v>
      </c>
    </row>
    <row r="166" customFormat="false" ht="14.25" hidden="false" customHeight="false" outlineLevel="0" collapsed="false">
      <c r="A166" s="1" t="n">
        <v>45</v>
      </c>
      <c r="B166" s="4" t="s">
        <v>6</v>
      </c>
      <c r="C166" s="8" t="n">
        <f aca="false">C165</f>
        <v>46019</v>
      </c>
      <c r="D166" s="6" t="n">
        <v>0</v>
      </c>
      <c r="E166" s="1" t="n">
        <v>0</v>
      </c>
      <c r="F166" s="0" t="s">
        <v>7</v>
      </c>
    </row>
    <row r="167" customFormat="false" ht="14.25" hidden="false" customHeight="false" outlineLevel="0" collapsed="false">
      <c r="A167" s="1" t="n">
        <v>47</v>
      </c>
      <c r="B167" s="4" t="s">
        <v>6</v>
      </c>
      <c r="C167" s="8" t="n">
        <f aca="false">C166</f>
        <v>46019</v>
      </c>
      <c r="D167" s="6" t="n">
        <v>0</v>
      </c>
      <c r="E167" s="1" t="n">
        <v>0</v>
      </c>
      <c r="F167" s="0" t="s">
        <v>7</v>
      </c>
    </row>
    <row r="168" customFormat="false" ht="14.25" hidden="false" customHeight="false" outlineLevel="0" collapsed="false">
      <c r="A168" s="1" t="n">
        <v>49</v>
      </c>
      <c r="B168" s="4" t="s">
        <v>6</v>
      </c>
      <c r="C168" s="8" t="n">
        <f aca="false">C167</f>
        <v>46019</v>
      </c>
      <c r="D168" s="6" t="n">
        <v>0</v>
      </c>
      <c r="E168" s="1" t="n">
        <v>0</v>
      </c>
      <c r="F168" s="0" t="s">
        <v>7</v>
      </c>
    </row>
    <row r="169" customFormat="false" ht="14.25" hidden="false" customHeight="false" outlineLevel="0" collapsed="false">
      <c r="A169" s="1" t="n">
        <v>49</v>
      </c>
      <c r="B169" s="1" t="s">
        <v>8</v>
      </c>
      <c r="C169" s="8" t="n">
        <f aca="false">C168</f>
        <v>46019</v>
      </c>
      <c r="D169" s="6" t="n">
        <v>0</v>
      </c>
      <c r="E169" s="1" t="n">
        <v>0</v>
      </c>
      <c r="F169" s="0" t="s">
        <v>7</v>
      </c>
    </row>
    <row r="170" customFormat="false" ht="14.25" hidden="false" customHeight="false" outlineLevel="0" collapsed="false">
      <c r="A170" s="1" t="n">
        <v>25</v>
      </c>
      <c r="B170" s="4" t="s">
        <v>6</v>
      </c>
      <c r="C170" s="8" t="n">
        <v>46020</v>
      </c>
      <c r="D170" s="6" t="n">
        <v>49951.5151060129</v>
      </c>
      <c r="E170" s="1" t="n">
        <v>50000</v>
      </c>
      <c r="F170" s="0" t="s">
        <v>7</v>
      </c>
    </row>
    <row r="171" customFormat="false" ht="14.25" hidden="false" customHeight="false" outlineLevel="0" collapsed="false">
      <c r="A171" s="1" t="n">
        <v>44</v>
      </c>
      <c r="B171" s="4" t="s">
        <v>6</v>
      </c>
      <c r="C171" s="8" t="n">
        <f aca="false">C170</f>
        <v>46020</v>
      </c>
      <c r="D171" s="6" t="n">
        <v>20757.3962458379</v>
      </c>
      <c r="E171" s="1" t="n">
        <v>25000</v>
      </c>
      <c r="F171" s="0" t="s">
        <v>7</v>
      </c>
    </row>
    <row r="172" customFormat="false" ht="14.25" hidden="false" customHeight="false" outlineLevel="0" collapsed="false">
      <c r="A172" s="1" t="n">
        <v>45</v>
      </c>
      <c r="B172" s="4" t="s">
        <v>6</v>
      </c>
      <c r="C172" s="8" t="n">
        <f aca="false">C171</f>
        <v>46020</v>
      </c>
      <c r="D172" s="6" t="n">
        <v>33731.9825740268</v>
      </c>
      <c r="E172" s="1" t="n">
        <v>38000</v>
      </c>
      <c r="F172" s="0" t="s">
        <v>7</v>
      </c>
    </row>
    <row r="173" customFormat="false" ht="14.25" hidden="false" customHeight="false" outlineLevel="0" collapsed="false">
      <c r="A173" s="1" t="n">
        <v>47</v>
      </c>
      <c r="B173" s="4" t="s">
        <v>6</v>
      </c>
      <c r="C173" s="8" t="n">
        <f aca="false">C172</f>
        <v>46020</v>
      </c>
      <c r="D173" s="6" t="n">
        <v>47954.499130687</v>
      </c>
      <c r="E173" s="1" t="n">
        <v>48000</v>
      </c>
      <c r="F173" s="0" t="s">
        <v>7</v>
      </c>
    </row>
    <row r="174" customFormat="false" ht="14.25" hidden="false" customHeight="false" outlineLevel="0" collapsed="false">
      <c r="A174" s="1" t="n">
        <v>49</v>
      </c>
      <c r="B174" s="4" t="s">
        <v>6</v>
      </c>
      <c r="C174" s="8" t="n">
        <f aca="false">C173</f>
        <v>46020</v>
      </c>
      <c r="D174" s="6" t="n">
        <v>177111.923104007</v>
      </c>
      <c r="E174" s="1" t="n">
        <v>180000</v>
      </c>
      <c r="F174" s="0" t="s">
        <v>7</v>
      </c>
    </row>
    <row r="175" customFormat="false" ht="14.25" hidden="false" customHeight="false" outlineLevel="0" collapsed="false">
      <c r="A175" s="1" t="n">
        <v>49</v>
      </c>
      <c r="B175" s="1" t="s">
        <v>8</v>
      </c>
      <c r="C175" s="8" t="n">
        <f aca="false">C174</f>
        <v>46020</v>
      </c>
      <c r="D175" s="6" t="n">
        <v>158650.576752267</v>
      </c>
      <c r="E175" s="1" t="n">
        <v>160000</v>
      </c>
      <c r="F175" s="0" t="s">
        <v>7</v>
      </c>
    </row>
    <row r="176" customFormat="false" ht="14.25" hidden="false" customHeight="false" outlineLevel="0" collapsed="false">
      <c r="A176" s="1" t="n">
        <v>25</v>
      </c>
      <c r="B176" s="4" t="s">
        <v>6</v>
      </c>
      <c r="C176" s="8" t="n">
        <v>46021</v>
      </c>
      <c r="D176" s="6" t="n">
        <v>59557.5757033231</v>
      </c>
      <c r="E176" s="1" t="n">
        <v>60000</v>
      </c>
      <c r="F176" s="0" t="s">
        <v>7</v>
      </c>
    </row>
    <row r="177" customFormat="false" ht="14.25" hidden="false" customHeight="false" outlineLevel="0" collapsed="false">
      <c r="A177" s="1" t="n">
        <v>44</v>
      </c>
      <c r="B177" s="4" t="s">
        <v>6</v>
      </c>
      <c r="C177" s="8" t="n">
        <f aca="false">C176</f>
        <v>46021</v>
      </c>
      <c r="D177" s="6" t="n">
        <v>20534.1984367429</v>
      </c>
      <c r="E177" s="1" t="n">
        <v>25000</v>
      </c>
      <c r="F177" s="0" t="s">
        <v>7</v>
      </c>
    </row>
    <row r="178" customFormat="false" ht="14.25" hidden="false" customHeight="false" outlineLevel="0" collapsed="false">
      <c r="A178" s="1" t="n">
        <v>45</v>
      </c>
      <c r="B178" s="4" t="s">
        <v>6</v>
      </c>
      <c r="C178" s="8" t="n">
        <f aca="false">C177</f>
        <v>46021</v>
      </c>
      <c r="D178" s="6" t="n">
        <v>34774.6074899513</v>
      </c>
      <c r="E178" s="1" t="n">
        <v>38000</v>
      </c>
      <c r="F178" s="0" t="s">
        <v>7</v>
      </c>
    </row>
    <row r="179" customFormat="false" ht="14.25" hidden="false" customHeight="false" outlineLevel="0" collapsed="false">
      <c r="A179" s="1" t="n">
        <v>47</v>
      </c>
      <c r="B179" s="4" t="s">
        <v>6</v>
      </c>
      <c r="C179" s="8" t="n">
        <f aca="false">C178</f>
        <v>46021</v>
      </c>
      <c r="D179" s="6" t="n">
        <v>58944.0718481361</v>
      </c>
      <c r="E179" s="1" t="n">
        <v>60000</v>
      </c>
      <c r="F179" s="0" t="s">
        <v>7</v>
      </c>
    </row>
    <row r="180" customFormat="false" ht="14.25" hidden="false" customHeight="false" outlineLevel="0" collapsed="false">
      <c r="A180" s="1" t="n">
        <v>49</v>
      </c>
      <c r="B180" s="4" t="s">
        <v>6</v>
      </c>
      <c r="C180" s="8" t="n">
        <f aca="false">C179</f>
        <v>46021</v>
      </c>
      <c r="D180" s="6" t="n">
        <v>201045.96676671</v>
      </c>
      <c r="E180" s="1" t="n">
        <v>220000</v>
      </c>
      <c r="F180" s="0" t="s">
        <v>7</v>
      </c>
    </row>
    <row r="181" customFormat="false" ht="14.25" hidden="false" customHeight="false" outlineLevel="0" collapsed="false">
      <c r="A181" s="1" t="n">
        <v>49</v>
      </c>
      <c r="B181" s="1" t="s">
        <v>8</v>
      </c>
      <c r="C181" s="8" t="n">
        <f aca="false">C180</f>
        <v>46021</v>
      </c>
      <c r="D181" s="6" t="n">
        <v>168089.284454644</v>
      </c>
      <c r="E181" s="1" t="n">
        <v>170000</v>
      </c>
      <c r="F181" s="0" t="s">
        <v>7</v>
      </c>
    </row>
    <row r="182" customFormat="false" ht="14.25" hidden="false" customHeight="false" outlineLevel="0" collapsed="false">
      <c r="A182" s="1" t="n">
        <v>25</v>
      </c>
      <c r="B182" s="4" t="s">
        <v>6</v>
      </c>
      <c r="C182" s="8" t="n">
        <v>46022</v>
      </c>
      <c r="D182" s="6" t="n">
        <v>24207.2727052217</v>
      </c>
      <c r="E182" s="1" t="n">
        <v>25000</v>
      </c>
      <c r="F182" s="0" t="s">
        <v>7</v>
      </c>
    </row>
    <row r="183" customFormat="false" ht="14.25" hidden="false" customHeight="false" outlineLevel="0" collapsed="false">
      <c r="A183" s="1" t="n">
        <v>44</v>
      </c>
      <c r="B183" s="4" t="s">
        <v>6</v>
      </c>
      <c r="C183" s="8" t="n">
        <f aca="false">C182</f>
        <v>46022</v>
      </c>
      <c r="D183" s="6" t="n">
        <v>8927.91236380124</v>
      </c>
      <c r="E183" s="1" t="n">
        <v>12000</v>
      </c>
      <c r="F183" s="0" t="s">
        <v>7</v>
      </c>
    </row>
    <row r="184" customFormat="false" ht="14.25" hidden="false" customHeight="false" outlineLevel="0" collapsed="false">
      <c r="A184" s="1" t="n">
        <v>45</v>
      </c>
      <c r="B184" s="4" t="s">
        <v>6</v>
      </c>
      <c r="C184" s="8" t="n">
        <f aca="false">C183</f>
        <v>46022</v>
      </c>
      <c r="D184" s="6" t="n">
        <v>10732.9035462813</v>
      </c>
      <c r="E184" s="1" t="n">
        <v>12000</v>
      </c>
      <c r="F184" s="0" t="s">
        <v>7</v>
      </c>
    </row>
    <row r="185" customFormat="false" ht="14.25" hidden="false" customHeight="false" outlineLevel="0" collapsed="false">
      <c r="A185" s="1" t="n">
        <v>47</v>
      </c>
      <c r="B185" s="4" t="s">
        <v>6</v>
      </c>
      <c r="C185" s="8" t="n">
        <f aca="false">C184</f>
        <v>46022</v>
      </c>
      <c r="D185" s="6" t="n">
        <v>24976.3016305661</v>
      </c>
      <c r="E185" s="1" t="n">
        <v>25000</v>
      </c>
      <c r="F185" s="0" t="s">
        <v>7</v>
      </c>
    </row>
    <row r="186" customFormat="false" ht="14.25" hidden="false" customHeight="false" outlineLevel="0" collapsed="false">
      <c r="A186" s="1" t="n">
        <v>49</v>
      </c>
      <c r="B186" s="4" t="s">
        <v>6</v>
      </c>
      <c r="C186" s="8" t="n">
        <f aca="false">C185</f>
        <v>46022</v>
      </c>
      <c r="D186" s="6" t="n">
        <v>157964.688173844</v>
      </c>
      <c r="E186" s="1" t="n">
        <v>200000</v>
      </c>
      <c r="F186" s="0" t="s">
        <v>7</v>
      </c>
    </row>
    <row r="187" customFormat="false" ht="14.25" hidden="false" customHeight="false" outlineLevel="0" collapsed="false">
      <c r="A187" s="1" t="n">
        <v>49</v>
      </c>
      <c r="B187" s="1" t="s">
        <v>8</v>
      </c>
      <c r="C187" s="8" t="n">
        <f aca="false">C186</f>
        <v>46022</v>
      </c>
      <c r="D187" s="6" t="n">
        <v>0</v>
      </c>
      <c r="E187" s="1" t="n">
        <v>0</v>
      </c>
      <c r="F187" s="0" t="s">
        <v>7</v>
      </c>
    </row>
    <row r="1048576" customFormat="false" ht="12.8" hidden="false" customHeight="false" outlineLevel="0" collapsed="false"/>
  </sheetData>
  <autoFilter ref="A1:F187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9</v>
      </c>
    </row>
    <row r="2" customFormat="false" ht="14.25" hidden="false" customHeight="false" outlineLevel="0" collapsed="false">
      <c r="A2" s="0" t="s">
        <v>10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2021-06-23T22:07:24Z</dcterms:created>
  <dc:creator>Airton Marambaia</dc:creator>
  <dc:description/>
  <dc:language>pt-BR</dc:language>
  <cp:lastModifiedBy/>
  <dcterms:modified xsi:type="dcterms:W3CDTF">2025-12-04T10:53:55Z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