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ina\Documents\TALENTOS\2021\"/>
    </mc:Choice>
  </mc:AlternateContent>
  <xr:revisionPtr revIDLastSave="0" documentId="13_ncr:1_{0163E45F-A498-4FC4-A279-9CBF8722ADB2}" xr6:coauthVersionLast="47" xr6:coauthVersionMax="47" xr10:uidLastSave="{00000000-0000-0000-0000-000000000000}"/>
  <bookViews>
    <workbookView xWindow="4725" yWindow="5655" windowWidth="17835" windowHeight="6795" xr2:uid="{00000000-000D-0000-FFFF-FFFF00000000}"/>
  </bookViews>
  <sheets>
    <sheet name="PRESUPUESTO FEBRERO 2" sheetId="1" r:id="rId1"/>
  </sheets>
  <definedNames>
    <definedName name="_xlnm._FilterDatabase" localSheetId="0" hidden="1">'PRESUPUESTO FEBRERO 2'!$A$1:$H$136</definedName>
  </definedNames>
  <calcPr calcId="181029"/>
</workbook>
</file>

<file path=xl/calcChain.xml><?xml version="1.0" encoding="utf-8"?>
<calcChain xmlns="http://schemas.openxmlformats.org/spreadsheetml/2006/main">
  <c r="H46" i="1" l="1"/>
  <c r="H45" i="1"/>
</calcChain>
</file>

<file path=xl/sharedStrings.xml><?xml version="1.0" encoding="utf-8"?>
<sst xmlns="http://schemas.openxmlformats.org/spreadsheetml/2006/main" count="8" uniqueCount="8">
  <si>
    <t>TIP_ACUM</t>
  </si>
  <si>
    <t>COMPAÑIA</t>
  </si>
  <si>
    <t>VIGENCIA</t>
  </si>
  <si>
    <t>MES</t>
  </si>
  <si>
    <t>PERIODO</t>
  </si>
  <si>
    <t>AREA</t>
  </si>
  <si>
    <t>IMPU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</si>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</sst>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0" fillId="0" borderId="16" xfId="0" applyBorder="1"/>
    <xf numFmtId="1" fontId="0" fillId="0" borderId="16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A130" workbookViewId="0">
      <selection activeCell="H2" sqref="H2:H136"/>
    </sheetView>
  </sheetViews>
  <sheetFormatPr baseColWidth="10" defaultRowHeight="15" x14ac:dyDescent="0.25"/>
  <cols>
    <col min="7" max="7" width="18" style="1" bestFit="1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 s="2">
        <v>35</v>
      </c>
      <c r="B2" s="3">
        <v>3</v>
      </c>
      <c r="C2" s="3">
        <v>2021</v>
      </c>
      <c r="D2" s="3">
        <v>6</v>
      </c>
      <c r="E2" s="3">
        <v>202106</v>
      </c>
      <c r="F2" s="3">
        <v>131300</v>
      </c>
      <c r="G2" s="4">
        <v>640000000001</v>
      </c>
      <c r="H2" s="4">
        <v>178069393</v>
      </c>
    </row>
    <row r="3" spans="1:8" x14ac:dyDescent="0.25">
      <c r="A3" s="5">
        <v>35</v>
      </c>
      <c r="B3">
        <v>3</v>
      </c>
      <c r="C3">
        <v>2021</v>
      </c>
      <c r="D3">
        <v>6</v>
      </c>
      <c r="E3">
        <v>202106</v>
      </c>
      <c r="F3">
        <v>131309</v>
      </c>
      <c r="G3" s="1">
        <v>640000000001</v>
      </c>
      <c r="H3" s="1">
        <v>42548094</v>
      </c>
    </row>
    <row r="4" spans="1:8" x14ac:dyDescent="0.25">
      <c r="A4" s="5">
        <v>35</v>
      </c>
      <c r="B4">
        <v>3</v>
      </c>
      <c r="C4">
        <v>2021</v>
      </c>
      <c r="D4">
        <v>6</v>
      </c>
      <c r="E4">
        <v>202106</v>
      </c>
      <c r="F4">
        <v>131310</v>
      </c>
      <c r="G4" s="1">
        <v>640000000001</v>
      </c>
      <c r="H4" s="1">
        <v>4273350</v>
      </c>
    </row>
    <row r="5" spans="1:8" x14ac:dyDescent="0.25">
      <c r="A5" s="5">
        <v>35</v>
      </c>
      <c r="B5">
        <v>3</v>
      </c>
      <c r="C5">
        <v>2021</v>
      </c>
      <c r="D5">
        <v>6</v>
      </c>
      <c r="E5">
        <v>202106</v>
      </c>
      <c r="F5">
        <v>131320</v>
      </c>
      <c r="G5" s="1">
        <v>640000000001</v>
      </c>
      <c r="H5" s="1">
        <v>4679794</v>
      </c>
    </row>
    <row r="6" spans="1:8" x14ac:dyDescent="0.25">
      <c r="A6" s="5">
        <v>35</v>
      </c>
      <c r="B6">
        <v>3</v>
      </c>
      <c r="C6">
        <v>2021</v>
      </c>
      <c r="D6">
        <v>6</v>
      </c>
      <c r="E6">
        <v>202106</v>
      </c>
      <c r="F6">
        <v>131330</v>
      </c>
      <c r="G6" s="1">
        <v>640000000001</v>
      </c>
      <c r="H6" s="1">
        <v>1862400</v>
      </c>
    </row>
    <row r="7" spans="1:8" x14ac:dyDescent="0.25">
      <c r="A7" s="5">
        <v>35</v>
      </c>
      <c r="B7">
        <v>3</v>
      </c>
      <c r="C7">
        <v>2021</v>
      </c>
      <c r="D7">
        <v>6</v>
      </c>
      <c r="E7">
        <v>202106</v>
      </c>
      <c r="F7">
        <v>131340</v>
      </c>
      <c r="G7" s="1">
        <v>640000000001</v>
      </c>
      <c r="H7" s="1">
        <v>22713</v>
      </c>
    </row>
    <row r="8" spans="1:8" x14ac:dyDescent="0.25">
      <c r="A8" s="5">
        <v>35</v>
      </c>
      <c r="B8">
        <v>3</v>
      </c>
      <c r="C8">
        <v>2021</v>
      </c>
      <c r="D8">
        <v>6</v>
      </c>
      <c r="E8">
        <v>202106</v>
      </c>
      <c r="F8">
        <v>131400</v>
      </c>
      <c r="G8" s="1">
        <v>640000000001</v>
      </c>
      <c r="H8" s="1">
        <v>186104738</v>
      </c>
    </row>
    <row r="9" spans="1:8" x14ac:dyDescent="0.25">
      <c r="A9" s="5">
        <v>35</v>
      </c>
      <c r="B9">
        <v>3</v>
      </c>
      <c r="C9">
        <v>2021</v>
      </c>
      <c r="D9">
        <v>6</v>
      </c>
      <c r="E9">
        <v>202106</v>
      </c>
      <c r="F9">
        <v>131409</v>
      </c>
      <c r="G9" s="1">
        <v>640000000001</v>
      </c>
      <c r="H9" s="1">
        <v>30180826</v>
      </c>
    </row>
    <row r="10" spans="1:8" x14ac:dyDescent="0.25">
      <c r="A10" s="5">
        <v>35</v>
      </c>
      <c r="B10">
        <v>3</v>
      </c>
      <c r="C10">
        <v>2021</v>
      </c>
      <c r="D10">
        <v>6</v>
      </c>
      <c r="E10">
        <v>202106</v>
      </c>
      <c r="F10">
        <v>131420</v>
      </c>
      <c r="G10" s="1">
        <v>640000000001</v>
      </c>
      <c r="H10" s="1">
        <v>8404000</v>
      </c>
    </row>
    <row r="11" spans="1:8" x14ac:dyDescent="0.25">
      <c r="A11" s="5">
        <v>35</v>
      </c>
      <c r="B11">
        <v>3</v>
      </c>
      <c r="C11">
        <v>2021</v>
      </c>
      <c r="D11">
        <v>6</v>
      </c>
      <c r="E11">
        <v>202106</v>
      </c>
      <c r="F11">
        <v>131430</v>
      </c>
      <c r="G11" s="1">
        <v>640000000001</v>
      </c>
      <c r="H11" s="1">
        <v>1862400</v>
      </c>
    </row>
    <row r="12" spans="1:8" x14ac:dyDescent="0.25">
      <c r="A12" s="5">
        <v>35</v>
      </c>
      <c r="B12">
        <v>3</v>
      </c>
      <c r="C12">
        <v>2021</v>
      </c>
      <c r="D12">
        <v>6</v>
      </c>
      <c r="E12">
        <v>202106</v>
      </c>
      <c r="F12">
        <v>131500</v>
      </c>
      <c r="G12" s="1">
        <v>640000000001</v>
      </c>
      <c r="H12" s="1">
        <v>55760585</v>
      </c>
    </row>
    <row r="13" spans="1:8" x14ac:dyDescent="0.25">
      <c r="A13" s="5">
        <v>35</v>
      </c>
      <c r="B13">
        <v>3</v>
      </c>
      <c r="C13">
        <v>2021</v>
      </c>
      <c r="D13">
        <v>6</v>
      </c>
      <c r="E13">
        <v>202106</v>
      </c>
      <c r="F13">
        <v>131600</v>
      </c>
      <c r="G13" s="1">
        <v>640000000001</v>
      </c>
      <c r="H13" s="1">
        <v>81523890</v>
      </c>
    </row>
    <row r="14" spans="1:8" x14ac:dyDescent="0.25">
      <c r="A14" s="5">
        <v>35</v>
      </c>
      <c r="B14">
        <v>3</v>
      </c>
      <c r="C14">
        <v>2021</v>
      </c>
      <c r="D14">
        <v>6</v>
      </c>
      <c r="E14">
        <v>202106</v>
      </c>
      <c r="F14">
        <v>131700</v>
      </c>
      <c r="G14" s="1">
        <v>640000000001</v>
      </c>
      <c r="H14" s="1">
        <v>19968100</v>
      </c>
    </row>
    <row r="15" spans="1:8" x14ac:dyDescent="0.25">
      <c r="A15" s="5">
        <v>35</v>
      </c>
      <c r="B15">
        <v>3</v>
      </c>
      <c r="C15">
        <v>2021</v>
      </c>
      <c r="D15">
        <v>6</v>
      </c>
      <c r="E15">
        <v>202106</v>
      </c>
      <c r="F15">
        <v>131710</v>
      </c>
      <c r="G15" s="1">
        <v>640000000001</v>
      </c>
      <c r="H15" s="1">
        <v>20379933</v>
      </c>
    </row>
    <row r="16" spans="1:8" x14ac:dyDescent="0.25">
      <c r="A16" s="5">
        <v>35</v>
      </c>
      <c r="B16">
        <v>3</v>
      </c>
      <c r="C16">
        <v>2021</v>
      </c>
      <c r="D16">
        <v>6</v>
      </c>
      <c r="E16">
        <v>202106</v>
      </c>
      <c r="F16">
        <v>131720</v>
      </c>
      <c r="G16" s="1">
        <v>640000000001</v>
      </c>
      <c r="H16" s="1">
        <v>20689530</v>
      </c>
    </row>
    <row r="17" spans="1:8" x14ac:dyDescent="0.25">
      <c r="A17" s="5">
        <v>35</v>
      </c>
      <c r="B17">
        <v>3</v>
      </c>
      <c r="C17">
        <v>2021</v>
      </c>
      <c r="D17">
        <v>6</v>
      </c>
      <c r="E17">
        <v>202106</v>
      </c>
      <c r="F17">
        <v>131800</v>
      </c>
      <c r="G17" s="1">
        <v>640000000001</v>
      </c>
      <c r="H17" s="1">
        <v>13200200</v>
      </c>
    </row>
    <row r="18" spans="1:8" x14ac:dyDescent="0.25">
      <c r="A18" s="5">
        <v>35</v>
      </c>
      <c r="B18">
        <v>3</v>
      </c>
      <c r="C18">
        <v>2021</v>
      </c>
      <c r="D18">
        <v>6</v>
      </c>
      <c r="E18">
        <v>202106</v>
      </c>
      <c r="F18">
        <v>131810</v>
      </c>
      <c r="G18" s="1">
        <v>640000000001</v>
      </c>
      <c r="H18" s="1">
        <v>32194367</v>
      </c>
    </row>
    <row r="19" spans="1:8" x14ac:dyDescent="0.25">
      <c r="A19" s="5">
        <v>35</v>
      </c>
      <c r="B19">
        <v>3</v>
      </c>
      <c r="C19">
        <v>2021</v>
      </c>
      <c r="D19">
        <v>6</v>
      </c>
      <c r="E19">
        <v>202106</v>
      </c>
      <c r="F19">
        <v>131820</v>
      </c>
      <c r="G19" s="1">
        <v>640000000001</v>
      </c>
      <c r="H19" s="1">
        <v>1196400</v>
      </c>
    </row>
    <row r="20" spans="1:8" x14ac:dyDescent="0.25">
      <c r="A20" s="5">
        <v>35</v>
      </c>
      <c r="B20">
        <v>3</v>
      </c>
      <c r="C20">
        <v>2021</v>
      </c>
      <c r="D20">
        <v>6</v>
      </c>
      <c r="E20">
        <v>202106</v>
      </c>
      <c r="F20">
        <v>132800</v>
      </c>
      <c r="G20" s="1">
        <v>640000000001</v>
      </c>
      <c r="H20" s="1">
        <v>12370510</v>
      </c>
    </row>
    <row r="21" spans="1:8" x14ac:dyDescent="0.25">
      <c r="A21" s="5">
        <v>35</v>
      </c>
      <c r="B21">
        <v>3</v>
      </c>
      <c r="C21">
        <v>2021</v>
      </c>
      <c r="D21">
        <v>6</v>
      </c>
      <c r="E21">
        <v>202106</v>
      </c>
      <c r="F21">
        <v>132805</v>
      </c>
      <c r="G21" s="1">
        <v>640000000001</v>
      </c>
      <c r="H21" s="1">
        <v>114366450</v>
      </c>
    </row>
    <row r="22" spans="1:8" x14ac:dyDescent="0.25">
      <c r="A22" s="5">
        <v>35</v>
      </c>
      <c r="B22">
        <v>3</v>
      </c>
      <c r="C22">
        <v>2021</v>
      </c>
      <c r="D22">
        <v>6</v>
      </c>
      <c r="E22">
        <v>202106</v>
      </c>
      <c r="F22">
        <v>132809</v>
      </c>
      <c r="G22" s="1">
        <v>640000000001</v>
      </c>
      <c r="H22" s="1">
        <v>1327200</v>
      </c>
    </row>
    <row r="23" spans="1:8" x14ac:dyDescent="0.25">
      <c r="A23" s="5">
        <v>35</v>
      </c>
      <c r="B23">
        <v>3</v>
      </c>
      <c r="C23">
        <v>2021</v>
      </c>
      <c r="D23">
        <v>6</v>
      </c>
      <c r="E23">
        <v>202106</v>
      </c>
      <c r="F23">
        <v>133200</v>
      </c>
      <c r="G23" s="1">
        <v>640000000001</v>
      </c>
      <c r="H23" s="1">
        <v>1064499</v>
      </c>
    </row>
    <row r="24" spans="1:8" x14ac:dyDescent="0.25">
      <c r="A24" s="5">
        <v>35</v>
      </c>
      <c r="B24">
        <v>3</v>
      </c>
      <c r="C24">
        <v>2021</v>
      </c>
      <c r="D24">
        <v>6</v>
      </c>
      <c r="E24">
        <v>202106</v>
      </c>
      <c r="F24">
        <v>133300</v>
      </c>
      <c r="G24" s="1">
        <v>640000000001</v>
      </c>
      <c r="H24" s="1">
        <v>0</v>
      </c>
    </row>
    <row r="25" spans="1:8" x14ac:dyDescent="0.25">
      <c r="A25" s="5">
        <v>35</v>
      </c>
      <c r="B25">
        <v>3</v>
      </c>
      <c r="C25">
        <v>2021</v>
      </c>
      <c r="D25">
        <v>6</v>
      </c>
      <c r="E25">
        <v>202106</v>
      </c>
      <c r="F25">
        <v>135057</v>
      </c>
      <c r="G25" s="1">
        <v>640000000001</v>
      </c>
      <c r="H25" s="1">
        <v>118335530</v>
      </c>
    </row>
    <row r="26" spans="1:8" x14ac:dyDescent="0.25">
      <c r="A26" s="5">
        <v>35</v>
      </c>
      <c r="B26">
        <v>3</v>
      </c>
      <c r="C26">
        <v>2021</v>
      </c>
      <c r="D26">
        <v>6</v>
      </c>
      <c r="E26">
        <v>202106</v>
      </c>
      <c r="F26">
        <v>135066</v>
      </c>
      <c r="G26" s="1">
        <v>640000000001</v>
      </c>
      <c r="H26" s="1">
        <v>3300000</v>
      </c>
    </row>
    <row r="27" spans="1:8" x14ac:dyDescent="0.25">
      <c r="A27" s="5">
        <v>35</v>
      </c>
      <c r="B27">
        <v>3</v>
      </c>
      <c r="C27">
        <v>2021</v>
      </c>
      <c r="D27">
        <v>6</v>
      </c>
      <c r="E27">
        <v>202106</v>
      </c>
      <c r="F27">
        <v>135067</v>
      </c>
      <c r="G27" s="1">
        <v>640000000001</v>
      </c>
      <c r="H27" s="1">
        <v>20652656</v>
      </c>
    </row>
    <row r="28" spans="1:8" x14ac:dyDescent="0.25">
      <c r="A28" s="5">
        <v>35</v>
      </c>
      <c r="B28">
        <v>3</v>
      </c>
      <c r="C28">
        <v>2021</v>
      </c>
      <c r="D28">
        <v>6</v>
      </c>
      <c r="E28">
        <v>202106</v>
      </c>
      <c r="F28">
        <v>135071</v>
      </c>
      <c r="G28" s="1">
        <v>640000000001</v>
      </c>
      <c r="H28" s="1">
        <v>2400000</v>
      </c>
    </row>
    <row r="29" spans="1:8" x14ac:dyDescent="0.25">
      <c r="A29" s="5">
        <v>35</v>
      </c>
      <c r="B29">
        <v>3</v>
      </c>
      <c r="C29">
        <v>2021</v>
      </c>
      <c r="D29">
        <v>6</v>
      </c>
      <c r="E29">
        <v>202106</v>
      </c>
      <c r="F29">
        <v>135076</v>
      </c>
      <c r="G29" s="1">
        <v>640000000001</v>
      </c>
      <c r="H29" s="1">
        <v>6099200</v>
      </c>
    </row>
    <row r="30" spans="1:8" x14ac:dyDescent="0.25">
      <c r="A30" s="5">
        <v>35</v>
      </c>
      <c r="B30">
        <v>3</v>
      </c>
      <c r="C30">
        <v>2021</v>
      </c>
      <c r="D30">
        <v>6</v>
      </c>
      <c r="E30">
        <v>202106</v>
      </c>
      <c r="F30">
        <v>136005</v>
      </c>
      <c r="G30" s="1">
        <v>640000000001</v>
      </c>
      <c r="H30" s="1">
        <v>125082717</v>
      </c>
    </row>
    <row r="31" spans="1:8" x14ac:dyDescent="0.25">
      <c r="A31" s="5">
        <v>35</v>
      </c>
      <c r="B31">
        <v>3</v>
      </c>
      <c r="C31">
        <v>2021</v>
      </c>
      <c r="D31">
        <v>6</v>
      </c>
      <c r="E31">
        <v>202106</v>
      </c>
      <c r="F31">
        <v>136009</v>
      </c>
      <c r="G31" s="1">
        <v>640000000001</v>
      </c>
      <c r="H31" s="1">
        <v>15621200</v>
      </c>
    </row>
    <row r="32" spans="1:8" ht="15.75" thickBot="1" x14ac:dyDescent="0.3">
      <c r="A32" s="6">
        <v>35</v>
      </c>
      <c r="B32" s="7">
        <v>3</v>
      </c>
      <c r="C32" s="7">
        <v>2021</v>
      </c>
      <c r="D32" s="7">
        <v>6</v>
      </c>
      <c r="E32" s="7">
        <v>202106</v>
      </c>
      <c r="F32" s="7">
        <v>136015</v>
      </c>
      <c r="G32" s="8">
        <v>640000000001</v>
      </c>
      <c r="H32" s="8">
        <v>13276600</v>
      </c>
    </row>
    <row r="33" spans="1:8" ht="15.75" thickBot="1" x14ac:dyDescent="0.3">
      <c r="A33" s="9">
        <v>35</v>
      </c>
      <c r="B33" s="10">
        <v>3</v>
      </c>
      <c r="C33" s="10">
        <v>2021</v>
      </c>
      <c r="D33" s="10">
        <v>6</v>
      </c>
      <c r="E33" s="10">
        <v>202106</v>
      </c>
      <c r="F33" s="10">
        <v>131000</v>
      </c>
      <c r="G33" s="11">
        <v>640000000002</v>
      </c>
      <c r="H33" s="11">
        <v>14292800</v>
      </c>
    </row>
    <row r="34" spans="1:8" ht="15.75" thickBot="1" x14ac:dyDescent="0.3">
      <c r="A34" s="9">
        <v>35</v>
      </c>
      <c r="B34" s="10">
        <v>3</v>
      </c>
      <c r="C34" s="10">
        <v>2021</v>
      </c>
      <c r="D34" s="10">
        <v>6</v>
      </c>
      <c r="E34" s="10">
        <v>202106</v>
      </c>
      <c r="F34" s="10">
        <v>132809</v>
      </c>
      <c r="G34" s="11">
        <v>640001000002</v>
      </c>
      <c r="H34" s="11">
        <v>300000</v>
      </c>
    </row>
    <row r="35" spans="1:8" x14ac:dyDescent="0.25">
      <c r="A35" s="2">
        <v>35</v>
      </c>
      <c r="B35" s="3">
        <v>3</v>
      </c>
      <c r="C35" s="3">
        <v>2021</v>
      </c>
      <c r="D35" s="3">
        <v>6</v>
      </c>
      <c r="E35" s="3">
        <v>202106</v>
      </c>
      <c r="F35" s="3">
        <v>131300</v>
      </c>
      <c r="G35" s="4">
        <v>640011000000</v>
      </c>
      <c r="H35" s="4">
        <v>29469755</v>
      </c>
    </row>
    <row r="36" spans="1:8" x14ac:dyDescent="0.25">
      <c r="A36" s="5">
        <v>35</v>
      </c>
      <c r="B36">
        <v>3</v>
      </c>
      <c r="C36">
        <v>2021</v>
      </c>
      <c r="D36">
        <v>6</v>
      </c>
      <c r="E36">
        <v>202106</v>
      </c>
      <c r="F36">
        <v>131309</v>
      </c>
      <c r="G36" s="1">
        <v>640011000000</v>
      </c>
      <c r="H36" s="1">
        <v>6533485</v>
      </c>
    </row>
    <row r="37" spans="1:8" x14ac:dyDescent="0.25">
      <c r="A37" s="5">
        <v>35</v>
      </c>
      <c r="B37">
        <v>3</v>
      </c>
      <c r="C37">
        <v>2021</v>
      </c>
      <c r="D37">
        <v>6</v>
      </c>
      <c r="E37">
        <v>202106</v>
      </c>
      <c r="F37">
        <v>131400</v>
      </c>
      <c r="G37" s="1">
        <v>640011000000</v>
      </c>
      <c r="H37" s="1">
        <v>25708035</v>
      </c>
    </row>
    <row r="38" spans="1:8" x14ac:dyDescent="0.25">
      <c r="A38" s="5">
        <v>35</v>
      </c>
      <c r="B38">
        <v>3</v>
      </c>
      <c r="C38">
        <v>2021</v>
      </c>
      <c r="D38">
        <v>6</v>
      </c>
      <c r="E38">
        <v>202106</v>
      </c>
      <c r="F38">
        <v>131409</v>
      </c>
      <c r="G38" s="1">
        <v>640011000000</v>
      </c>
      <c r="H38" s="1">
        <v>5445838</v>
      </c>
    </row>
    <row r="39" spans="1:8" x14ac:dyDescent="0.25">
      <c r="A39" s="5">
        <v>35</v>
      </c>
      <c r="B39">
        <v>3</v>
      </c>
      <c r="C39">
        <v>2021</v>
      </c>
      <c r="D39">
        <v>6</v>
      </c>
      <c r="E39">
        <v>202106</v>
      </c>
      <c r="F39">
        <v>131500</v>
      </c>
      <c r="G39" s="1">
        <v>640011000000</v>
      </c>
      <c r="H39" s="1">
        <v>8585518</v>
      </c>
    </row>
    <row r="40" spans="1:8" x14ac:dyDescent="0.25">
      <c r="A40" s="5">
        <v>35</v>
      </c>
      <c r="B40">
        <v>3</v>
      </c>
      <c r="C40">
        <v>2021</v>
      </c>
      <c r="D40">
        <v>6</v>
      </c>
      <c r="E40">
        <v>202106</v>
      </c>
      <c r="F40">
        <v>131600</v>
      </c>
      <c r="G40" s="1">
        <v>640011000000</v>
      </c>
      <c r="H40" s="1">
        <v>7433541</v>
      </c>
    </row>
    <row r="41" spans="1:8" x14ac:dyDescent="0.25">
      <c r="A41" s="5">
        <v>35</v>
      </c>
      <c r="B41">
        <v>3</v>
      </c>
      <c r="C41">
        <v>2021</v>
      </c>
      <c r="D41">
        <v>6</v>
      </c>
      <c r="E41">
        <v>202106</v>
      </c>
      <c r="F41">
        <v>132805</v>
      </c>
      <c r="G41" s="1">
        <v>640011000000</v>
      </c>
      <c r="H41" s="1">
        <v>6085727</v>
      </c>
    </row>
    <row r="42" spans="1:8" x14ac:dyDescent="0.25">
      <c r="A42" s="5">
        <v>35</v>
      </c>
      <c r="B42">
        <v>3</v>
      </c>
      <c r="C42">
        <v>2021</v>
      </c>
      <c r="D42">
        <v>6</v>
      </c>
      <c r="E42">
        <v>202106</v>
      </c>
      <c r="F42">
        <v>132809</v>
      </c>
      <c r="G42" s="1">
        <v>640011000000</v>
      </c>
      <c r="H42" s="1">
        <v>486640</v>
      </c>
    </row>
    <row r="43" spans="1:8" x14ac:dyDescent="0.25">
      <c r="A43" s="5">
        <v>35</v>
      </c>
      <c r="B43">
        <v>3</v>
      </c>
      <c r="C43">
        <v>2021</v>
      </c>
      <c r="D43">
        <v>6</v>
      </c>
      <c r="E43">
        <v>202106</v>
      </c>
      <c r="F43">
        <v>135057</v>
      </c>
      <c r="G43" s="1">
        <v>640011000000</v>
      </c>
      <c r="H43" s="1">
        <v>14650620</v>
      </c>
    </row>
    <row r="44" spans="1:8" x14ac:dyDescent="0.25">
      <c r="A44" s="5">
        <v>35</v>
      </c>
      <c r="B44">
        <v>3</v>
      </c>
      <c r="C44">
        <v>2021</v>
      </c>
      <c r="D44">
        <v>6</v>
      </c>
      <c r="E44">
        <v>202106</v>
      </c>
      <c r="F44">
        <v>135067</v>
      </c>
      <c r="G44" s="1">
        <v>640011000000</v>
      </c>
      <c r="H44" s="1">
        <v>3156622</v>
      </c>
    </row>
    <row r="45" spans="1:8" x14ac:dyDescent="0.25">
      <c r="A45" s="5">
        <v>35</v>
      </c>
      <c r="B45">
        <v>3</v>
      </c>
      <c r="C45">
        <v>2021</v>
      </c>
      <c r="D45">
        <v>6</v>
      </c>
      <c r="E45">
        <v>202106</v>
      </c>
      <c r="F45">
        <v>136005</v>
      </c>
      <c r="G45" s="1">
        <v>640011000000</v>
      </c>
      <c r="H45" s="1">
        <f>16276185+92535-46322</f>
        <v>16322398</v>
      </c>
    </row>
    <row r="46" spans="1:8" x14ac:dyDescent="0.25">
      <c r="A46" s="5">
        <v>35</v>
      </c>
      <c r="B46">
        <v>3</v>
      </c>
      <c r="C46">
        <v>2021</v>
      </c>
      <c r="D46">
        <v>6</v>
      </c>
      <c r="E46">
        <v>202106</v>
      </c>
      <c r="F46">
        <v>136009</v>
      </c>
      <c r="G46" s="1">
        <v>640011000000</v>
      </c>
      <c r="H46" s="1">
        <f>5646727+46322</f>
        <v>5693049</v>
      </c>
    </row>
    <row r="47" spans="1:8" ht="15.75" thickBot="1" x14ac:dyDescent="0.3">
      <c r="A47" s="6">
        <v>35</v>
      </c>
      <c r="B47" s="7">
        <v>3</v>
      </c>
      <c r="C47" s="7">
        <v>2021</v>
      </c>
      <c r="D47" s="7">
        <v>6</v>
      </c>
      <c r="E47" s="7">
        <v>202106</v>
      </c>
      <c r="F47" s="7">
        <v>136015</v>
      </c>
      <c r="G47" s="8">
        <v>640011000000</v>
      </c>
      <c r="H47" s="8">
        <v>568750</v>
      </c>
    </row>
    <row r="48" spans="1:8" x14ac:dyDescent="0.25">
      <c r="A48" s="2">
        <v>35</v>
      </c>
      <c r="B48" s="3">
        <v>3</v>
      </c>
      <c r="C48" s="3">
        <v>2021</v>
      </c>
      <c r="D48" s="3">
        <v>6</v>
      </c>
      <c r="E48" s="3">
        <v>202106</v>
      </c>
      <c r="F48" s="3">
        <v>131500</v>
      </c>
      <c r="G48" s="4">
        <v>640012001000</v>
      </c>
      <c r="H48" s="4">
        <v>38968551</v>
      </c>
    </row>
    <row r="49" spans="1:8" x14ac:dyDescent="0.25">
      <c r="A49" s="5">
        <v>35</v>
      </c>
      <c r="B49">
        <v>3</v>
      </c>
      <c r="C49">
        <v>2021</v>
      </c>
      <c r="D49">
        <v>6</v>
      </c>
      <c r="E49">
        <v>202106</v>
      </c>
      <c r="F49">
        <v>131600</v>
      </c>
      <c r="G49" s="1">
        <v>640012001000</v>
      </c>
      <c r="H49" s="1">
        <v>85268185</v>
      </c>
    </row>
    <row r="50" spans="1:8" ht="15.75" thickBot="1" x14ac:dyDescent="0.3">
      <c r="A50" s="6">
        <v>35</v>
      </c>
      <c r="B50" s="7">
        <v>3</v>
      </c>
      <c r="C50" s="7">
        <v>2021</v>
      </c>
      <c r="D50" s="7">
        <v>6</v>
      </c>
      <c r="E50" s="7">
        <v>202106</v>
      </c>
      <c r="F50" s="7">
        <v>136005</v>
      </c>
      <c r="G50" s="8">
        <v>640012001000</v>
      </c>
      <c r="H50" s="8">
        <v>896000</v>
      </c>
    </row>
    <row r="51" spans="1:8" x14ac:dyDescent="0.25">
      <c r="A51" s="2">
        <v>35</v>
      </c>
      <c r="B51" s="3">
        <v>3</v>
      </c>
      <c r="C51" s="3">
        <v>2021</v>
      </c>
      <c r="D51" s="3">
        <v>6</v>
      </c>
      <c r="E51" s="3">
        <v>202106</v>
      </c>
      <c r="F51" s="3">
        <v>131300</v>
      </c>
      <c r="G51" s="4">
        <v>640012300001</v>
      </c>
      <c r="H51" s="4">
        <v>4955816</v>
      </c>
    </row>
    <row r="52" spans="1:8" x14ac:dyDescent="0.25">
      <c r="A52" s="5">
        <v>35</v>
      </c>
      <c r="B52">
        <v>3</v>
      </c>
      <c r="C52">
        <v>2021</v>
      </c>
      <c r="D52">
        <v>6</v>
      </c>
      <c r="E52">
        <v>202106</v>
      </c>
      <c r="F52">
        <v>131309</v>
      </c>
      <c r="G52" s="1">
        <v>640012300001</v>
      </c>
      <c r="H52" s="1">
        <v>2362035</v>
      </c>
    </row>
    <row r="53" spans="1:8" x14ac:dyDescent="0.25">
      <c r="A53" s="5">
        <v>35</v>
      </c>
      <c r="B53">
        <v>3</v>
      </c>
      <c r="C53">
        <v>2021</v>
      </c>
      <c r="D53">
        <v>6</v>
      </c>
      <c r="E53">
        <v>202106</v>
      </c>
      <c r="F53">
        <v>131400</v>
      </c>
      <c r="G53" s="1">
        <v>640012300001</v>
      </c>
      <c r="H53" s="1">
        <v>12785496</v>
      </c>
    </row>
    <row r="54" spans="1:8" x14ac:dyDescent="0.25">
      <c r="A54" s="5">
        <v>35</v>
      </c>
      <c r="B54">
        <v>3</v>
      </c>
      <c r="C54">
        <v>2021</v>
      </c>
      <c r="D54">
        <v>6</v>
      </c>
      <c r="E54">
        <v>202106</v>
      </c>
      <c r="F54">
        <v>131409</v>
      </c>
      <c r="G54" s="1">
        <v>640012300001</v>
      </c>
      <c r="H54" s="1">
        <v>589280</v>
      </c>
    </row>
    <row r="55" spans="1:8" x14ac:dyDescent="0.25">
      <c r="A55" s="5">
        <v>35</v>
      </c>
      <c r="B55">
        <v>3</v>
      </c>
      <c r="C55">
        <v>2021</v>
      </c>
      <c r="D55">
        <v>6</v>
      </c>
      <c r="E55">
        <v>202106</v>
      </c>
      <c r="F55">
        <v>131500</v>
      </c>
      <c r="G55" s="1">
        <v>640012300001</v>
      </c>
      <c r="H55" s="1">
        <v>632846</v>
      </c>
    </row>
    <row r="56" spans="1:8" x14ac:dyDescent="0.25">
      <c r="A56" s="5">
        <v>35</v>
      </c>
      <c r="B56">
        <v>3</v>
      </c>
      <c r="C56">
        <v>2021</v>
      </c>
      <c r="D56">
        <v>6</v>
      </c>
      <c r="E56">
        <v>202106</v>
      </c>
      <c r="F56">
        <v>131600</v>
      </c>
      <c r="G56" s="1">
        <v>640012300001</v>
      </c>
      <c r="H56" s="1">
        <v>2012180</v>
      </c>
    </row>
    <row r="57" spans="1:8" x14ac:dyDescent="0.25">
      <c r="A57" s="5">
        <v>35</v>
      </c>
      <c r="B57">
        <v>3</v>
      </c>
      <c r="C57">
        <v>2021</v>
      </c>
      <c r="D57">
        <v>6</v>
      </c>
      <c r="E57">
        <v>202106</v>
      </c>
      <c r="F57">
        <v>131710</v>
      </c>
      <c r="G57" s="1">
        <v>640012300001</v>
      </c>
      <c r="H57" s="1">
        <v>267400</v>
      </c>
    </row>
    <row r="58" spans="1:8" x14ac:dyDescent="0.25">
      <c r="A58" s="5">
        <v>35</v>
      </c>
      <c r="B58">
        <v>3</v>
      </c>
      <c r="C58">
        <v>2021</v>
      </c>
      <c r="D58">
        <v>6</v>
      </c>
      <c r="E58">
        <v>202106</v>
      </c>
      <c r="F58">
        <v>131810</v>
      </c>
      <c r="G58" s="1">
        <v>640012300001</v>
      </c>
      <c r="H58" s="1">
        <v>304800</v>
      </c>
    </row>
    <row r="59" spans="1:8" x14ac:dyDescent="0.25">
      <c r="A59" s="5">
        <v>35</v>
      </c>
      <c r="B59">
        <v>3</v>
      </c>
      <c r="C59">
        <v>2021</v>
      </c>
      <c r="D59">
        <v>6</v>
      </c>
      <c r="E59">
        <v>202106</v>
      </c>
      <c r="F59">
        <v>135057</v>
      </c>
      <c r="G59" s="1">
        <v>640012300001</v>
      </c>
      <c r="H59" s="1">
        <v>3830803</v>
      </c>
    </row>
    <row r="60" spans="1:8" x14ac:dyDescent="0.25">
      <c r="A60" s="5">
        <v>35</v>
      </c>
      <c r="B60">
        <v>3</v>
      </c>
      <c r="C60">
        <v>2021</v>
      </c>
      <c r="D60">
        <v>6</v>
      </c>
      <c r="E60">
        <v>202106</v>
      </c>
      <c r="F60">
        <v>135067</v>
      </c>
      <c r="G60" s="1">
        <v>640012300001</v>
      </c>
      <c r="H60" s="1">
        <v>267400</v>
      </c>
    </row>
    <row r="61" spans="1:8" x14ac:dyDescent="0.25">
      <c r="A61" s="5">
        <v>35</v>
      </c>
      <c r="B61">
        <v>3</v>
      </c>
      <c r="C61">
        <v>2021</v>
      </c>
      <c r="D61">
        <v>6</v>
      </c>
      <c r="E61">
        <v>202106</v>
      </c>
      <c r="F61">
        <v>136005</v>
      </c>
      <c r="G61" s="1">
        <v>640012300001</v>
      </c>
      <c r="H61" s="1">
        <v>12266670</v>
      </c>
    </row>
    <row r="62" spans="1:8" ht="15.75" thickBot="1" x14ac:dyDescent="0.3">
      <c r="A62" s="6">
        <v>35</v>
      </c>
      <c r="B62" s="7">
        <v>3</v>
      </c>
      <c r="C62" s="7">
        <v>2021</v>
      </c>
      <c r="D62" s="7">
        <v>6</v>
      </c>
      <c r="E62" s="7">
        <v>202106</v>
      </c>
      <c r="F62" s="7">
        <v>136009</v>
      </c>
      <c r="G62" s="8">
        <v>640012300001</v>
      </c>
      <c r="H62" s="8">
        <v>400000</v>
      </c>
    </row>
    <row r="63" spans="1:8" x14ac:dyDescent="0.25">
      <c r="A63" s="2">
        <v>35</v>
      </c>
      <c r="B63" s="3">
        <v>3</v>
      </c>
      <c r="C63" s="3">
        <v>2021</v>
      </c>
      <c r="D63" s="3">
        <v>6</v>
      </c>
      <c r="E63" s="3">
        <v>202106</v>
      </c>
      <c r="F63" s="3">
        <v>131300</v>
      </c>
      <c r="G63" s="4">
        <v>640012300004</v>
      </c>
      <c r="H63" s="4">
        <v>542000</v>
      </c>
    </row>
    <row r="64" spans="1:8" x14ac:dyDescent="0.25">
      <c r="A64" s="5">
        <v>35</v>
      </c>
      <c r="B64">
        <v>3</v>
      </c>
      <c r="C64">
        <v>2021</v>
      </c>
      <c r="D64">
        <v>6</v>
      </c>
      <c r="E64">
        <v>202106</v>
      </c>
      <c r="F64">
        <v>131309</v>
      </c>
      <c r="G64" s="1">
        <v>640012300004</v>
      </c>
      <c r="H64" s="1">
        <v>60000</v>
      </c>
    </row>
    <row r="65" spans="1:8" x14ac:dyDescent="0.25">
      <c r="A65" s="5">
        <v>35</v>
      </c>
      <c r="B65">
        <v>3</v>
      </c>
      <c r="C65">
        <v>2021</v>
      </c>
      <c r="D65">
        <v>6</v>
      </c>
      <c r="E65">
        <v>202106</v>
      </c>
      <c r="F65">
        <v>131330</v>
      </c>
      <c r="G65" s="1">
        <v>640012300004</v>
      </c>
      <c r="H65" s="1">
        <v>60000</v>
      </c>
    </row>
    <row r="66" spans="1:8" x14ac:dyDescent="0.25">
      <c r="A66" s="5">
        <v>35</v>
      </c>
      <c r="B66">
        <v>3</v>
      </c>
      <c r="C66">
        <v>2021</v>
      </c>
      <c r="D66">
        <v>6</v>
      </c>
      <c r="E66">
        <v>202106</v>
      </c>
      <c r="F66">
        <v>131400</v>
      </c>
      <c r="G66" s="1">
        <v>640012300004</v>
      </c>
      <c r="H66" s="1">
        <v>2721000</v>
      </c>
    </row>
    <row r="67" spans="1:8" x14ac:dyDescent="0.25">
      <c r="A67" s="5">
        <v>35</v>
      </c>
      <c r="B67">
        <v>3</v>
      </c>
      <c r="C67">
        <v>2021</v>
      </c>
      <c r="D67">
        <v>6</v>
      </c>
      <c r="E67">
        <v>202106</v>
      </c>
      <c r="F67">
        <v>131409</v>
      </c>
      <c r="G67" s="1">
        <v>640012300004</v>
      </c>
      <c r="H67" s="1">
        <v>174000</v>
      </c>
    </row>
    <row r="68" spans="1:8" x14ac:dyDescent="0.25">
      <c r="A68" s="5">
        <v>35</v>
      </c>
      <c r="B68">
        <v>3</v>
      </c>
      <c r="C68">
        <v>2021</v>
      </c>
      <c r="D68">
        <v>6</v>
      </c>
      <c r="E68">
        <v>202106</v>
      </c>
      <c r="F68">
        <v>131500</v>
      </c>
      <c r="G68" s="1">
        <v>640012300004</v>
      </c>
      <c r="H68" s="1">
        <v>60000</v>
      </c>
    </row>
    <row r="69" spans="1:8" x14ac:dyDescent="0.25">
      <c r="A69" s="5">
        <v>35</v>
      </c>
      <c r="B69">
        <v>3</v>
      </c>
      <c r="C69">
        <v>2021</v>
      </c>
      <c r="D69">
        <v>6</v>
      </c>
      <c r="E69">
        <v>202106</v>
      </c>
      <c r="F69">
        <v>131600</v>
      </c>
      <c r="G69" s="1">
        <v>640012300004</v>
      </c>
      <c r="H69" s="1">
        <v>300000</v>
      </c>
    </row>
    <row r="70" spans="1:8" x14ac:dyDescent="0.25">
      <c r="A70" s="5">
        <v>35</v>
      </c>
      <c r="B70">
        <v>3</v>
      </c>
      <c r="C70">
        <v>2021</v>
      </c>
      <c r="D70">
        <v>6</v>
      </c>
      <c r="E70">
        <v>202106</v>
      </c>
      <c r="F70">
        <v>131710</v>
      </c>
      <c r="G70" s="1">
        <v>640012300004</v>
      </c>
      <c r="H70" s="1">
        <v>76667</v>
      </c>
    </row>
    <row r="71" spans="1:8" x14ac:dyDescent="0.25">
      <c r="A71" s="5">
        <v>35</v>
      </c>
      <c r="B71">
        <v>3</v>
      </c>
      <c r="C71">
        <v>2021</v>
      </c>
      <c r="D71">
        <v>6</v>
      </c>
      <c r="E71">
        <v>202106</v>
      </c>
      <c r="F71">
        <v>131730</v>
      </c>
      <c r="G71" s="1">
        <v>640012300004</v>
      </c>
      <c r="H71" s="1">
        <v>90000</v>
      </c>
    </row>
    <row r="72" spans="1:8" x14ac:dyDescent="0.25">
      <c r="A72" s="5">
        <v>35</v>
      </c>
      <c r="B72">
        <v>3</v>
      </c>
      <c r="C72">
        <v>2021</v>
      </c>
      <c r="D72">
        <v>6</v>
      </c>
      <c r="E72">
        <v>202106</v>
      </c>
      <c r="F72">
        <v>131810</v>
      </c>
      <c r="G72" s="1">
        <v>640012300004</v>
      </c>
      <c r="H72" s="1">
        <v>50000</v>
      </c>
    </row>
    <row r="73" spans="1:8" x14ac:dyDescent="0.25">
      <c r="A73" s="5">
        <v>35</v>
      </c>
      <c r="B73">
        <v>3</v>
      </c>
      <c r="C73">
        <v>2021</v>
      </c>
      <c r="D73">
        <v>6</v>
      </c>
      <c r="E73">
        <v>202106</v>
      </c>
      <c r="F73">
        <v>131830</v>
      </c>
      <c r="G73" s="1">
        <v>640012300004</v>
      </c>
      <c r="H73" s="1">
        <v>30000</v>
      </c>
    </row>
    <row r="74" spans="1:8" x14ac:dyDescent="0.25">
      <c r="A74" s="5">
        <v>35</v>
      </c>
      <c r="B74">
        <v>3</v>
      </c>
      <c r="C74">
        <v>2021</v>
      </c>
      <c r="D74">
        <v>6</v>
      </c>
      <c r="E74">
        <v>202106</v>
      </c>
      <c r="F74">
        <v>132805</v>
      </c>
      <c r="G74" s="1">
        <v>640012300004</v>
      </c>
      <c r="H74" s="1">
        <v>2466000</v>
      </c>
    </row>
    <row r="75" spans="1:8" x14ac:dyDescent="0.25">
      <c r="A75" s="5">
        <v>35</v>
      </c>
      <c r="B75">
        <v>3</v>
      </c>
      <c r="C75">
        <v>2021</v>
      </c>
      <c r="D75">
        <v>6</v>
      </c>
      <c r="E75">
        <v>202106</v>
      </c>
      <c r="F75">
        <v>132809</v>
      </c>
      <c r="G75" s="1">
        <v>640012300004</v>
      </c>
      <c r="H75" s="1">
        <v>87000</v>
      </c>
    </row>
    <row r="76" spans="1:8" x14ac:dyDescent="0.25">
      <c r="A76" s="5">
        <v>35</v>
      </c>
      <c r="B76">
        <v>3</v>
      </c>
      <c r="C76">
        <v>2021</v>
      </c>
      <c r="D76">
        <v>6</v>
      </c>
      <c r="E76">
        <v>202106</v>
      </c>
      <c r="F76">
        <v>133200</v>
      </c>
      <c r="G76" s="1">
        <v>640012300004</v>
      </c>
      <c r="H76" s="1">
        <v>27000</v>
      </c>
    </row>
    <row r="77" spans="1:8" x14ac:dyDescent="0.25">
      <c r="A77" s="5">
        <v>35</v>
      </c>
      <c r="B77">
        <v>3</v>
      </c>
      <c r="C77">
        <v>2021</v>
      </c>
      <c r="D77">
        <v>6</v>
      </c>
      <c r="E77">
        <v>202106</v>
      </c>
      <c r="F77">
        <v>135057</v>
      </c>
      <c r="G77" s="1">
        <v>640012300004</v>
      </c>
      <c r="H77" s="1">
        <v>3851000</v>
      </c>
    </row>
    <row r="78" spans="1:8" x14ac:dyDescent="0.25">
      <c r="A78" s="5">
        <v>35</v>
      </c>
      <c r="B78">
        <v>3</v>
      </c>
      <c r="C78">
        <v>2021</v>
      </c>
      <c r="D78">
        <v>6</v>
      </c>
      <c r="E78">
        <v>202106</v>
      </c>
      <c r="F78">
        <v>135066</v>
      </c>
      <c r="G78" s="1">
        <v>640012300004</v>
      </c>
      <c r="H78" s="1">
        <v>60000</v>
      </c>
    </row>
    <row r="79" spans="1:8" x14ac:dyDescent="0.25">
      <c r="A79" s="5">
        <v>35</v>
      </c>
      <c r="B79">
        <v>3</v>
      </c>
      <c r="C79">
        <v>2021</v>
      </c>
      <c r="D79">
        <v>6</v>
      </c>
      <c r="E79">
        <v>202106</v>
      </c>
      <c r="F79">
        <v>135067</v>
      </c>
      <c r="G79" s="1">
        <v>640012300004</v>
      </c>
      <c r="H79" s="1">
        <v>60000</v>
      </c>
    </row>
    <row r="80" spans="1:8" x14ac:dyDescent="0.25">
      <c r="A80" s="5">
        <v>35</v>
      </c>
      <c r="B80">
        <v>3</v>
      </c>
      <c r="C80">
        <v>2021</v>
      </c>
      <c r="D80">
        <v>6</v>
      </c>
      <c r="E80">
        <v>202106</v>
      </c>
      <c r="F80">
        <v>135071</v>
      </c>
      <c r="G80" s="1">
        <v>640012300004</v>
      </c>
      <c r="H80" s="1">
        <v>60000</v>
      </c>
    </row>
    <row r="81" spans="1:8" x14ac:dyDescent="0.25">
      <c r="A81" s="5">
        <v>35</v>
      </c>
      <c r="B81">
        <v>3</v>
      </c>
      <c r="C81">
        <v>2021</v>
      </c>
      <c r="D81">
        <v>6</v>
      </c>
      <c r="E81">
        <v>202106</v>
      </c>
      <c r="F81">
        <v>135076</v>
      </c>
      <c r="G81" s="1">
        <v>640012300004</v>
      </c>
      <c r="H81" s="1">
        <v>120000</v>
      </c>
    </row>
    <row r="82" spans="1:8" x14ac:dyDescent="0.25">
      <c r="A82" s="5">
        <v>35</v>
      </c>
      <c r="B82">
        <v>3</v>
      </c>
      <c r="C82">
        <v>2021</v>
      </c>
      <c r="D82">
        <v>6</v>
      </c>
      <c r="E82">
        <v>202106</v>
      </c>
      <c r="F82">
        <v>136005</v>
      </c>
      <c r="G82" s="1">
        <v>640012300004</v>
      </c>
      <c r="H82" s="1">
        <v>1948666</v>
      </c>
    </row>
    <row r="83" spans="1:8" x14ac:dyDescent="0.25">
      <c r="A83" s="5">
        <v>35</v>
      </c>
      <c r="B83">
        <v>3</v>
      </c>
      <c r="C83">
        <v>2021</v>
      </c>
      <c r="D83">
        <v>6</v>
      </c>
      <c r="E83">
        <v>202106</v>
      </c>
      <c r="F83">
        <v>136009</v>
      </c>
      <c r="G83" s="1">
        <v>640012300004</v>
      </c>
      <c r="H83" s="1">
        <v>237333</v>
      </c>
    </row>
    <row r="84" spans="1:8" ht="15.75" thickBot="1" x14ac:dyDescent="0.3">
      <c r="A84" s="6">
        <v>35</v>
      </c>
      <c r="B84" s="7">
        <v>3</v>
      </c>
      <c r="C84" s="7">
        <v>2021</v>
      </c>
      <c r="D84" s="7">
        <v>6</v>
      </c>
      <c r="E84" s="7">
        <v>202106</v>
      </c>
      <c r="F84" s="7">
        <v>136015</v>
      </c>
      <c r="G84" s="8">
        <v>640012300004</v>
      </c>
      <c r="H84" s="8">
        <v>240000</v>
      </c>
    </row>
    <row r="85" spans="1:8" x14ac:dyDescent="0.25">
      <c r="A85" s="2">
        <v>35</v>
      </c>
      <c r="B85" s="3">
        <v>3</v>
      </c>
      <c r="C85" s="3">
        <v>2021</v>
      </c>
      <c r="D85" s="3">
        <v>6</v>
      </c>
      <c r="E85" s="3">
        <v>202106</v>
      </c>
      <c r="F85" s="3">
        <v>131300</v>
      </c>
      <c r="G85" s="4">
        <v>640012300005</v>
      </c>
      <c r="H85" s="4">
        <v>982400</v>
      </c>
    </row>
    <row r="86" spans="1:8" x14ac:dyDescent="0.25">
      <c r="A86" s="5">
        <v>35</v>
      </c>
      <c r="B86">
        <v>3</v>
      </c>
      <c r="C86">
        <v>2021</v>
      </c>
      <c r="D86">
        <v>6</v>
      </c>
      <c r="E86">
        <v>202106</v>
      </c>
      <c r="F86">
        <v>131500</v>
      </c>
      <c r="G86" s="1">
        <v>640012300005</v>
      </c>
      <c r="H86" s="1">
        <v>1852040</v>
      </c>
    </row>
    <row r="87" spans="1:8" x14ac:dyDescent="0.25">
      <c r="A87" s="5">
        <v>35</v>
      </c>
      <c r="B87">
        <v>3</v>
      </c>
      <c r="C87">
        <v>2021</v>
      </c>
      <c r="D87">
        <v>6</v>
      </c>
      <c r="E87">
        <v>202106</v>
      </c>
      <c r="F87">
        <v>131600</v>
      </c>
      <c r="G87" s="1">
        <v>640012300005</v>
      </c>
      <c r="H87" s="1">
        <v>899000</v>
      </c>
    </row>
    <row r="88" spans="1:8" x14ac:dyDescent="0.25">
      <c r="A88" s="5">
        <v>35</v>
      </c>
      <c r="B88">
        <v>3</v>
      </c>
      <c r="C88">
        <v>2021</v>
      </c>
      <c r="D88">
        <v>6</v>
      </c>
      <c r="E88">
        <v>202106</v>
      </c>
      <c r="F88">
        <v>131700</v>
      </c>
      <c r="G88" s="1">
        <v>640012300005</v>
      </c>
      <c r="H88" s="1">
        <v>280000</v>
      </c>
    </row>
    <row r="89" spans="1:8" x14ac:dyDescent="0.25">
      <c r="A89" s="5">
        <v>35</v>
      </c>
      <c r="B89">
        <v>3</v>
      </c>
      <c r="C89">
        <v>2021</v>
      </c>
      <c r="D89">
        <v>6</v>
      </c>
      <c r="E89">
        <v>202106</v>
      </c>
      <c r="F89">
        <v>131810</v>
      </c>
      <c r="G89" s="1">
        <v>640012300005</v>
      </c>
      <c r="H89" s="1">
        <v>150000</v>
      </c>
    </row>
    <row r="90" spans="1:8" x14ac:dyDescent="0.25">
      <c r="A90" s="5">
        <v>35</v>
      </c>
      <c r="B90">
        <v>3</v>
      </c>
      <c r="C90">
        <v>2021</v>
      </c>
      <c r="D90">
        <v>6</v>
      </c>
      <c r="E90">
        <v>202106</v>
      </c>
      <c r="F90">
        <v>132805</v>
      </c>
      <c r="G90" s="1">
        <v>640012300005</v>
      </c>
      <c r="H90" s="1">
        <v>5337707</v>
      </c>
    </row>
    <row r="91" spans="1:8" x14ac:dyDescent="0.25">
      <c r="A91" s="5">
        <v>35</v>
      </c>
      <c r="B91">
        <v>3</v>
      </c>
      <c r="C91">
        <v>2021</v>
      </c>
      <c r="D91">
        <v>6</v>
      </c>
      <c r="E91">
        <v>202106</v>
      </c>
      <c r="F91">
        <v>135057</v>
      </c>
      <c r="G91" s="1">
        <v>640012300005</v>
      </c>
      <c r="H91" s="1">
        <v>288900</v>
      </c>
    </row>
    <row r="92" spans="1:8" x14ac:dyDescent="0.25">
      <c r="A92" s="5">
        <v>35</v>
      </c>
      <c r="B92">
        <v>3</v>
      </c>
      <c r="C92">
        <v>2021</v>
      </c>
      <c r="D92">
        <v>6</v>
      </c>
      <c r="E92">
        <v>202106</v>
      </c>
      <c r="F92">
        <v>135076</v>
      </c>
      <c r="G92" s="1">
        <v>640012300005</v>
      </c>
      <c r="H92" s="1">
        <v>245600</v>
      </c>
    </row>
    <row r="93" spans="1:8" x14ac:dyDescent="0.25">
      <c r="A93" s="5">
        <v>35</v>
      </c>
      <c r="B93">
        <v>3</v>
      </c>
      <c r="C93">
        <v>2021</v>
      </c>
      <c r="D93">
        <v>6</v>
      </c>
      <c r="E93">
        <v>202106</v>
      </c>
      <c r="F93">
        <v>136005</v>
      </c>
      <c r="G93" s="1">
        <v>640012300005</v>
      </c>
      <c r="H93" s="1">
        <v>245600</v>
      </c>
    </row>
    <row r="94" spans="1:8" x14ac:dyDescent="0.25">
      <c r="A94" s="5">
        <v>35</v>
      </c>
      <c r="B94">
        <v>3</v>
      </c>
      <c r="C94">
        <v>2021</v>
      </c>
      <c r="D94">
        <v>6</v>
      </c>
      <c r="E94">
        <v>202106</v>
      </c>
      <c r="F94">
        <v>136009</v>
      </c>
      <c r="G94" s="1">
        <v>640012300005</v>
      </c>
      <c r="H94" s="1">
        <v>386667</v>
      </c>
    </row>
    <row r="95" spans="1:8" ht="15.75" thickBot="1" x14ac:dyDescent="0.3">
      <c r="A95" s="6">
        <v>35</v>
      </c>
      <c r="B95" s="7">
        <v>3</v>
      </c>
      <c r="C95" s="7">
        <v>2021</v>
      </c>
      <c r="D95" s="7">
        <v>6</v>
      </c>
      <c r="E95" s="7">
        <v>202106</v>
      </c>
      <c r="F95" s="7">
        <v>136015</v>
      </c>
      <c r="G95" s="8">
        <v>640012300005</v>
      </c>
      <c r="H95" s="8">
        <v>736800</v>
      </c>
    </row>
    <row r="96" spans="1:8" x14ac:dyDescent="0.25">
      <c r="A96" s="2">
        <v>35</v>
      </c>
      <c r="B96" s="3">
        <v>3</v>
      </c>
      <c r="C96" s="3">
        <v>2021</v>
      </c>
      <c r="D96" s="3">
        <v>6</v>
      </c>
      <c r="E96" s="3">
        <v>202106</v>
      </c>
      <c r="F96" s="3">
        <v>131120</v>
      </c>
      <c r="G96" s="4">
        <v>640990300000</v>
      </c>
      <c r="H96" s="4">
        <v>1589950</v>
      </c>
    </row>
    <row r="97" spans="1:8" x14ac:dyDescent="0.25">
      <c r="A97" s="5">
        <v>35</v>
      </c>
      <c r="B97">
        <v>3</v>
      </c>
      <c r="C97">
        <v>2021</v>
      </c>
      <c r="D97">
        <v>6</v>
      </c>
      <c r="E97">
        <v>202106</v>
      </c>
      <c r="F97">
        <v>131220</v>
      </c>
      <c r="G97" s="1">
        <v>640990300000</v>
      </c>
      <c r="H97" s="1">
        <v>1226536</v>
      </c>
    </row>
    <row r="98" spans="1:8" x14ac:dyDescent="0.25">
      <c r="A98" s="5">
        <v>35</v>
      </c>
      <c r="B98">
        <v>3</v>
      </c>
      <c r="C98">
        <v>2021</v>
      </c>
      <c r="D98">
        <v>6</v>
      </c>
      <c r="E98">
        <v>202106</v>
      </c>
      <c r="F98">
        <v>131340</v>
      </c>
      <c r="G98" s="1">
        <v>640990300000</v>
      </c>
      <c r="H98" s="1">
        <v>5337634</v>
      </c>
    </row>
    <row r="99" spans="1:8" x14ac:dyDescent="0.25">
      <c r="A99" s="5">
        <v>35</v>
      </c>
      <c r="B99">
        <v>3</v>
      </c>
      <c r="C99">
        <v>2021</v>
      </c>
      <c r="D99">
        <v>6</v>
      </c>
      <c r="E99">
        <v>202106</v>
      </c>
      <c r="F99">
        <v>131440</v>
      </c>
      <c r="G99" s="1">
        <v>640990300000</v>
      </c>
      <c r="H99" s="1">
        <v>7495400</v>
      </c>
    </row>
    <row r="100" spans="1:8" x14ac:dyDescent="0.25">
      <c r="A100" s="5">
        <v>35</v>
      </c>
      <c r="B100">
        <v>3</v>
      </c>
      <c r="C100">
        <v>2021</v>
      </c>
      <c r="D100">
        <v>6</v>
      </c>
      <c r="E100">
        <v>202106</v>
      </c>
      <c r="F100">
        <v>131730</v>
      </c>
      <c r="G100" s="1">
        <v>640990300000</v>
      </c>
      <c r="H100" s="1">
        <v>5451250</v>
      </c>
    </row>
    <row r="101" spans="1:8" x14ac:dyDescent="0.25">
      <c r="A101" s="5">
        <v>35</v>
      </c>
      <c r="B101">
        <v>3</v>
      </c>
      <c r="C101">
        <v>2021</v>
      </c>
      <c r="D101">
        <v>6</v>
      </c>
      <c r="E101">
        <v>202106</v>
      </c>
      <c r="F101">
        <v>131830</v>
      </c>
      <c r="G101" s="1">
        <v>640990300000</v>
      </c>
      <c r="H101" s="1">
        <v>4315600</v>
      </c>
    </row>
    <row r="102" spans="1:8" ht="15.75" thickBot="1" x14ac:dyDescent="0.3">
      <c r="A102" s="6">
        <v>35</v>
      </c>
      <c r="B102" s="7">
        <v>3</v>
      </c>
      <c r="C102" s="7">
        <v>2021</v>
      </c>
      <c r="D102" s="7">
        <v>6</v>
      </c>
      <c r="E102" s="7">
        <v>202106</v>
      </c>
      <c r="F102" s="7">
        <v>136010</v>
      </c>
      <c r="G102" s="8">
        <v>640990300000</v>
      </c>
      <c r="H102" s="8">
        <v>2892216</v>
      </c>
    </row>
    <row r="103" spans="1:8" x14ac:dyDescent="0.25">
      <c r="A103" s="2">
        <v>35</v>
      </c>
      <c r="B103" s="3">
        <v>3</v>
      </c>
      <c r="C103" s="3">
        <v>2021</v>
      </c>
      <c r="D103" s="3">
        <v>6</v>
      </c>
      <c r="E103" s="3">
        <v>202106</v>
      </c>
      <c r="F103" s="3">
        <v>131300</v>
      </c>
      <c r="G103" s="4">
        <v>640999900000</v>
      </c>
      <c r="H103" s="4">
        <v>13910009</v>
      </c>
    </row>
    <row r="104" spans="1:8" x14ac:dyDescent="0.25">
      <c r="A104" s="5">
        <v>35</v>
      </c>
      <c r="B104">
        <v>3</v>
      </c>
      <c r="C104">
        <v>2021</v>
      </c>
      <c r="D104">
        <v>6</v>
      </c>
      <c r="E104">
        <v>202106</v>
      </c>
      <c r="F104">
        <v>131309</v>
      </c>
      <c r="G104" s="1">
        <v>640999900000</v>
      </c>
      <c r="H104" s="1">
        <v>2771360</v>
      </c>
    </row>
    <row r="105" spans="1:8" x14ac:dyDescent="0.25">
      <c r="A105" s="5">
        <v>35</v>
      </c>
      <c r="B105">
        <v>3</v>
      </c>
      <c r="C105">
        <v>2021</v>
      </c>
      <c r="D105">
        <v>6</v>
      </c>
      <c r="E105">
        <v>202106</v>
      </c>
      <c r="F105">
        <v>131310</v>
      </c>
      <c r="G105" s="1">
        <v>640999900000</v>
      </c>
      <c r="H105" s="1">
        <v>308717</v>
      </c>
    </row>
    <row r="106" spans="1:8" x14ac:dyDescent="0.25">
      <c r="A106" s="5">
        <v>35</v>
      </c>
      <c r="B106">
        <v>3</v>
      </c>
      <c r="C106">
        <v>2021</v>
      </c>
      <c r="D106">
        <v>6</v>
      </c>
      <c r="E106">
        <v>202106</v>
      </c>
      <c r="F106">
        <v>131320</v>
      </c>
      <c r="G106" s="1">
        <v>640999900000</v>
      </c>
      <c r="H106" s="1">
        <v>95809</v>
      </c>
    </row>
    <row r="107" spans="1:8" x14ac:dyDescent="0.25">
      <c r="A107" s="5">
        <v>35</v>
      </c>
      <c r="B107">
        <v>3</v>
      </c>
      <c r="C107">
        <v>2021</v>
      </c>
      <c r="D107">
        <v>6</v>
      </c>
      <c r="E107">
        <v>202106</v>
      </c>
      <c r="F107">
        <v>131400</v>
      </c>
      <c r="G107" s="1">
        <v>640999900000</v>
      </c>
      <c r="H107" s="1">
        <v>14098073</v>
      </c>
    </row>
    <row r="108" spans="1:8" x14ac:dyDescent="0.25">
      <c r="A108" s="5">
        <v>35</v>
      </c>
      <c r="B108">
        <v>3</v>
      </c>
      <c r="C108">
        <v>2021</v>
      </c>
      <c r="D108">
        <v>6</v>
      </c>
      <c r="E108">
        <v>202106</v>
      </c>
      <c r="F108">
        <v>131409</v>
      </c>
      <c r="G108" s="1">
        <v>640999900000</v>
      </c>
      <c r="H108" s="1">
        <v>1777786</v>
      </c>
    </row>
    <row r="109" spans="1:8" x14ac:dyDescent="0.25">
      <c r="A109" s="5">
        <v>35</v>
      </c>
      <c r="B109">
        <v>3</v>
      </c>
      <c r="C109">
        <v>2021</v>
      </c>
      <c r="D109">
        <v>6</v>
      </c>
      <c r="E109">
        <v>202106</v>
      </c>
      <c r="F109">
        <v>131420</v>
      </c>
      <c r="G109" s="1">
        <v>640999900000</v>
      </c>
      <c r="H109" s="1">
        <v>106454</v>
      </c>
    </row>
    <row r="110" spans="1:8" x14ac:dyDescent="0.25">
      <c r="A110" s="5">
        <v>35</v>
      </c>
      <c r="B110">
        <v>3</v>
      </c>
      <c r="C110">
        <v>2021</v>
      </c>
      <c r="D110">
        <v>6</v>
      </c>
      <c r="E110">
        <v>202106</v>
      </c>
      <c r="F110">
        <v>131500</v>
      </c>
      <c r="G110" s="1">
        <v>640999900000</v>
      </c>
      <c r="H110" s="1">
        <v>3818153</v>
      </c>
    </row>
    <row r="111" spans="1:8" x14ac:dyDescent="0.25">
      <c r="A111" s="5">
        <v>35</v>
      </c>
      <c r="B111">
        <v>3</v>
      </c>
      <c r="C111">
        <v>2021</v>
      </c>
      <c r="D111">
        <v>6</v>
      </c>
      <c r="E111">
        <v>202106</v>
      </c>
      <c r="F111">
        <v>131600</v>
      </c>
      <c r="G111" s="1">
        <v>640999900000</v>
      </c>
      <c r="H111" s="1">
        <v>3974282</v>
      </c>
    </row>
    <row r="112" spans="1:8" x14ac:dyDescent="0.25">
      <c r="A112" s="5">
        <v>35</v>
      </c>
      <c r="B112">
        <v>3</v>
      </c>
      <c r="C112">
        <v>2021</v>
      </c>
      <c r="D112">
        <v>6</v>
      </c>
      <c r="E112">
        <v>202106</v>
      </c>
      <c r="F112">
        <v>131700</v>
      </c>
      <c r="G112" s="1">
        <v>640999900000</v>
      </c>
      <c r="H112" s="1">
        <v>106454</v>
      </c>
    </row>
    <row r="113" spans="1:8" x14ac:dyDescent="0.25">
      <c r="A113" s="5">
        <v>35</v>
      </c>
      <c r="B113">
        <v>3</v>
      </c>
      <c r="C113">
        <v>2021</v>
      </c>
      <c r="D113">
        <v>6</v>
      </c>
      <c r="E113">
        <v>202106</v>
      </c>
      <c r="F113">
        <v>131710</v>
      </c>
      <c r="G113" s="1">
        <v>640999900000</v>
      </c>
      <c r="H113" s="1">
        <v>425816</v>
      </c>
    </row>
    <row r="114" spans="1:8" x14ac:dyDescent="0.25">
      <c r="A114" s="5">
        <v>35</v>
      </c>
      <c r="B114">
        <v>3</v>
      </c>
      <c r="C114">
        <v>2021</v>
      </c>
      <c r="D114">
        <v>6</v>
      </c>
      <c r="E114">
        <v>202106</v>
      </c>
      <c r="F114">
        <v>131810</v>
      </c>
      <c r="G114" s="1">
        <v>640999900000</v>
      </c>
      <c r="H114" s="1">
        <v>603239</v>
      </c>
    </row>
    <row r="115" spans="1:8" x14ac:dyDescent="0.25">
      <c r="A115" s="5">
        <v>35</v>
      </c>
      <c r="B115">
        <v>3</v>
      </c>
      <c r="C115">
        <v>2021</v>
      </c>
      <c r="D115">
        <v>6</v>
      </c>
      <c r="E115">
        <v>202106</v>
      </c>
      <c r="F115">
        <v>131820</v>
      </c>
      <c r="G115" s="1">
        <v>640999900000</v>
      </c>
      <c r="H115" s="1">
        <v>106454</v>
      </c>
    </row>
    <row r="116" spans="1:8" x14ac:dyDescent="0.25">
      <c r="A116" s="5">
        <v>35</v>
      </c>
      <c r="B116">
        <v>3</v>
      </c>
      <c r="C116">
        <v>2021</v>
      </c>
      <c r="D116">
        <v>6</v>
      </c>
      <c r="E116">
        <v>202106</v>
      </c>
      <c r="F116">
        <v>132805</v>
      </c>
      <c r="G116" s="1">
        <v>640999900000</v>
      </c>
      <c r="H116" s="1">
        <v>1259706</v>
      </c>
    </row>
    <row r="117" spans="1:8" x14ac:dyDescent="0.25">
      <c r="A117" s="5">
        <v>35</v>
      </c>
      <c r="B117">
        <v>3</v>
      </c>
      <c r="C117">
        <v>2021</v>
      </c>
      <c r="D117">
        <v>6</v>
      </c>
      <c r="E117">
        <v>202106</v>
      </c>
      <c r="F117">
        <v>132809</v>
      </c>
      <c r="G117" s="1">
        <v>640999900000</v>
      </c>
      <c r="H117" s="1">
        <v>102906</v>
      </c>
    </row>
    <row r="118" spans="1:8" x14ac:dyDescent="0.25">
      <c r="A118" s="5">
        <v>35</v>
      </c>
      <c r="B118">
        <v>3</v>
      </c>
      <c r="C118">
        <v>2021</v>
      </c>
      <c r="D118">
        <v>6</v>
      </c>
      <c r="E118">
        <v>202106</v>
      </c>
      <c r="F118">
        <v>133200</v>
      </c>
      <c r="G118" s="1">
        <v>640999900000</v>
      </c>
      <c r="H118" s="1">
        <v>95809</v>
      </c>
    </row>
    <row r="119" spans="1:8" x14ac:dyDescent="0.25">
      <c r="A119" s="5">
        <v>35</v>
      </c>
      <c r="B119">
        <v>3</v>
      </c>
      <c r="C119">
        <v>2021</v>
      </c>
      <c r="D119">
        <v>6</v>
      </c>
      <c r="E119">
        <v>202106</v>
      </c>
      <c r="F119">
        <v>135057</v>
      </c>
      <c r="G119" s="1">
        <v>640999900000</v>
      </c>
      <c r="H119" s="1">
        <v>10712837</v>
      </c>
    </row>
    <row r="120" spans="1:8" x14ac:dyDescent="0.25">
      <c r="A120" s="5">
        <v>35</v>
      </c>
      <c r="B120">
        <v>3</v>
      </c>
      <c r="C120">
        <v>2021</v>
      </c>
      <c r="D120">
        <v>6</v>
      </c>
      <c r="E120">
        <v>202106</v>
      </c>
      <c r="F120">
        <v>135067</v>
      </c>
      <c r="G120" s="1">
        <v>640999900000</v>
      </c>
      <c r="H120" s="1">
        <v>1941012</v>
      </c>
    </row>
    <row r="121" spans="1:8" x14ac:dyDescent="0.25">
      <c r="A121" s="5">
        <v>35</v>
      </c>
      <c r="B121">
        <v>3</v>
      </c>
      <c r="C121">
        <v>2021</v>
      </c>
      <c r="D121">
        <v>6</v>
      </c>
      <c r="E121">
        <v>202106</v>
      </c>
      <c r="F121">
        <v>135076</v>
      </c>
      <c r="G121" s="1">
        <v>640999900000</v>
      </c>
      <c r="H121" s="1">
        <v>106454</v>
      </c>
    </row>
    <row r="122" spans="1:8" x14ac:dyDescent="0.25">
      <c r="A122" s="5">
        <v>35</v>
      </c>
      <c r="B122">
        <v>3</v>
      </c>
      <c r="C122">
        <v>2021</v>
      </c>
      <c r="D122">
        <v>6</v>
      </c>
      <c r="E122">
        <v>202106</v>
      </c>
      <c r="F122">
        <v>136005</v>
      </c>
      <c r="G122" s="1">
        <v>640999900000</v>
      </c>
      <c r="H122" s="1">
        <v>10155732</v>
      </c>
    </row>
    <row r="123" spans="1:8" ht="15.75" thickBot="1" x14ac:dyDescent="0.3">
      <c r="A123" s="6">
        <v>35</v>
      </c>
      <c r="B123" s="7">
        <v>3</v>
      </c>
      <c r="C123" s="7">
        <v>2021</v>
      </c>
      <c r="D123" s="7">
        <v>6</v>
      </c>
      <c r="E123" s="7">
        <v>202106</v>
      </c>
      <c r="F123" s="7">
        <v>136009</v>
      </c>
      <c r="G123" s="8">
        <v>640999900000</v>
      </c>
      <c r="H123" s="8">
        <v>848084</v>
      </c>
    </row>
    <row r="124" spans="1:8" x14ac:dyDescent="0.25">
      <c r="A124" s="2">
        <v>35</v>
      </c>
      <c r="B124" s="3">
        <v>3</v>
      </c>
      <c r="C124" s="3">
        <v>2021</v>
      </c>
      <c r="D124" s="3">
        <v>6</v>
      </c>
      <c r="E124" s="3">
        <v>202106</v>
      </c>
      <c r="F124" s="3">
        <v>131220</v>
      </c>
      <c r="G124" s="4">
        <v>649990400000</v>
      </c>
      <c r="H124" s="4">
        <v>45427</v>
      </c>
    </row>
    <row r="125" spans="1:8" x14ac:dyDescent="0.25">
      <c r="A125" s="5">
        <v>35</v>
      </c>
      <c r="B125">
        <v>3</v>
      </c>
      <c r="C125">
        <v>2021</v>
      </c>
      <c r="D125">
        <v>6</v>
      </c>
      <c r="E125">
        <v>202106</v>
      </c>
      <c r="F125">
        <v>131300</v>
      </c>
      <c r="G125" s="1">
        <v>649990400000</v>
      </c>
      <c r="H125" s="1">
        <v>1350206</v>
      </c>
    </row>
    <row r="126" spans="1:8" x14ac:dyDescent="0.25">
      <c r="A126" s="5">
        <v>35</v>
      </c>
      <c r="B126">
        <v>3</v>
      </c>
      <c r="C126">
        <v>2021</v>
      </c>
      <c r="D126">
        <v>6</v>
      </c>
      <c r="E126">
        <v>202106</v>
      </c>
      <c r="F126">
        <v>131309</v>
      </c>
      <c r="G126" s="1">
        <v>649990400000</v>
      </c>
      <c r="H126" s="1">
        <v>44240</v>
      </c>
    </row>
    <row r="127" spans="1:8" x14ac:dyDescent="0.25">
      <c r="A127" s="5">
        <v>35</v>
      </c>
      <c r="B127">
        <v>3</v>
      </c>
      <c r="C127">
        <v>2021</v>
      </c>
      <c r="D127">
        <v>6</v>
      </c>
      <c r="E127">
        <v>202106</v>
      </c>
      <c r="F127">
        <v>131340</v>
      </c>
      <c r="G127" s="1">
        <v>649990400000</v>
      </c>
      <c r="H127" s="1">
        <v>45427</v>
      </c>
    </row>
    <row r="128" spans="1:8" x14ac:dyDescent="0.25">
      <c r="A128" s="5">
        <v>35</v>
      </c>
      <c r="B128">
        <v>3</v>
      </c>
      <c r="C128">
        <v>2021</v>
      </c>
      <c r="D128">
        <v>6</v>
      </c>
      <c r="E128">
        <v>202106</v>
      </c>
      <c r="F128">
        <v>131400</v>
      </c>
      <c r="G128" s="1">
        <v>649990400000</v>
      </c>
      <c r="H128" s="1">
        <v>980055</v>
      </c>
    </row>
    <row r="129" spans="1:8" x14ac:dyDescent="0.25">
      <c r="A129" s="5">
        <v>35</v>
      </c>
      <c r="B129">
        <v>3</v>
      </c>
      <c r="C129">
        <v>2021</v>
      </c>
      <c r="D129">
        <v>6</v>
      </c>
      <c r="E129">
        <v>202106</v>
      </c>
      <c r="F129">
        <v>131409</v>
      </c>
      <c r="G129" s="1">
        <v>649990400000</v>
      </c>
      <c r="H129" s="1">
        <v>108127</v>
      </c>
    </row>
    <row r="130" spans="1:8" x14ac:dyDescent="0.25">
      <c r="A130" s="5">
        <v>35</v>
      </c>
      <c r="B130">
        <v>3</v>
      </c>
      <c r="C130">
        <v>2021</v>
      </c>
      <c r="D130">
        <v>6</v>
      </c>
      <c r="E130">
        <v>202106</v>
      </c>
      <c r="F130">
        <v>131500</v>
      </c>
      <c r="G130" s="1">
        <v>649990400000</v>
      </c>
      <c r="H130" s="1">
        <v>1143733</v>
      </c>
    </row>
    <row r="131" spans="1:8" x14ac:dyDescent="0.25">
      <c r="A131" s="5">
        <v>35</v>
      </c>
      <c r="B131">
        <v>3</v>
      </c>
      <c r="C131">
        <v>2021</v>
      </c>
      <c r="D131">
        <v>6</v>
      </c>
      <c r="E131">
        <v>202106</v>
      </c>
      <c r="F131">
        <v>131600</v>
      </c>
      <c r="G131" s="1">
        <v>649990400000</v>
      </c>
      <c r="H131" s="1">
        <v>423990</v>
      </c>
    </row>
    <row r="132" spans="1:8" x14ac:dyDescent="0.25">
      <c r="A132" s="5">
        <v>35</v>
      </c>
      <c r="B132">
        <v>3</v>
      </c>
      <c r="C132">
        <v>2021</v>
      </c>
      <c r="D132">
        <v>6</v>
      </c>
      <c r="E132">
        <v>202106</v>
      </c>
      <c r="F132">
        <v>131710</v>
      </c>
      <c r="G132" s="1">
        <v>649990400000</v>
      </c>
      <c r="H132" s="1">
        <v>146733</v>
      </c>
    </row>
    <row r="133" spans="1:8" x14ac:dyDescent="0.25">
      <c r="A133" s="5">
        <v>35</v>
      </c>
      <c r="B133">
        <v>3</v>
      </c>
      <c r="C133">
        <v>2021</v>
      </c>
      <c r="D133">
        <v>6</v>
      </c>
      <c r="E133">
        <v>202106</v>
      </c>
      <c r="F133">
        <v>132805</v>
      </c>
      <c r="G133" s="1">
        <v>649990400000</v>
      </c>
      <c r="H133" s="1">
        <v>74840</v>
      </c>
    </row>
    <row r="134" spans="1:8" x14ac:dyDescent="0.25">
      <c r="A134" s="5">
        <v>35</v>
      </c>
      <c r="B134">
        <v>3</v>
      </c>
      <c r="C134">
        <v>2021</v>
      </c>
      <c r="D134">
        <v>6</v>
      </c>
      <c r="E134">
        <v>202106</v>
      </c>
      <c r="F134">
        <v>135057</v>
      </c>
      <c r="G134" s="1">
        <v>649990400000</v>
      </c>
      <c r="H134" s="1">
        <v>1142864</v>
      </c>
    </row>
    <row r="135" spans="1:8" x14ac:dyDescent="0.25">
      <c r="A135" s="5">
        <v>35</v>
      </c>
      <c r="B135">
        <v>3</v>
      </c>
      <c r="C135">
        <v>2021</v>
      </c>
      <c r="D135">
        <v>6</v>
      </c>
      <c r="E135">
        <v>202106</v>
      </c>
      <c r="F135">
        <v>135067</v>
      </c>
      <c r="G135" s="1">
        <v>649990400000</v>
      </c>
      <c r="H135" s="1">
        <v>157293</v>
      </c>
    </row>
    <row r="136" spans="1:8" ht="15.75" thickBot="1" x14ac:dyDescent="0.3">
      <c r="A136" s="6">
        <v>35</v>
      </c>
      <c r="B136" s="7">
        <v>3</v>
      </c>
      <c r="C136" s="7">
        <v>2021</v>
      </c>
      <c r="D136" s="7">
        <v>6</v>
      </c>
      <c r="E136" s="7">
        <v>202106</v>
      </c>
      <c r="F136" s="7">
        <v>136005</v>
      </c>
      <c r="G136" s="8">
        <v>649990400000</v>
      </c>
      <c r="H136" s="8">
        <v>476925</v>
      </c>
    </row>
  </sheetData>
  <autoFilter ref="A1:H136" xr:uid="{00000000-0009-0000-0000-000000000000}">
    <sortState xmlns:xlrd2="http://schemas.microsoft.com/office/spreadsheetml/2017/richdata2" ref="A2:H136">
      <sortCondition ref="G1:G1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FEBRERO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Nomina</dc:creator>
  <cp:lastModifiedBy>Nomina</cp:lastModifiedBy>
  <dcterms:created xsi:type="dcterms:W3CDTF">2021-02-24T12:34:53Z</dcterms:created>
  <dcterms:modified xsi:type="dcterms:W3CDTF">2021-06-24T21:19:02Z</dcterms:modified>
</cp:coreProperties>
</file>