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<sst xmlns="http://schemas.openxmlformats.org/spreadsheetml/2006/main" count="51" uniqueCount="45">
  <si>
    <t xml:space="preserve">didenti</t>
  </si>
  <si>
    <t xml:space="preserve">dobligac</t>
  </si>
  <si>
    <t xml:space="preserve">dnombre</t>
  </si>
  <si>
    <t xml:space="preserve">dtelef1</t>
  </si>
  <si>
    <t xml:space="preserve">dtelef2</t>
  </si>
  <si>
    <t xml:space="preserve">dcelulr</t>
  </si>
  <si>
    <t xml:space="preserve">ddirec1</t>
  </si>
  <si>
    <t xml:space="preserve">antig</t>
  </si>
  <si>
    <t xml:space="preserve">capital</t>
  </si>
  <si>
    <t xml:space="preserve">interes</t>
  </si>
  <si>
    <t xml:space="preserve">interes_mo</t>
  </si>
  <si>
    <t xml:space="preserve">saldo</t>
  </si>
  <si>
    <t xml:space="preserve">cm</t>
  </si>
  <si>
    <t xml:space="preserve">intm_cm</t>
  </si>
  <si>
    <t xml:space="preserve">codigo</t>
  </si>
  <si>
    <t xml:space="preserve">Mora </t>
  </si>
  <si>
    <t xml:space="preserve">Total</t>
  </si>
  <si>
    <t xml:space="preserve">Saldo K </t>
  </si>
  <si>
    <t xml:space="preserve">estrategia</t>
  </si>
  <si>
    <t xml:space="preserve">fec_segu</t>
  </si>
  <si>
    <t xml:space="preserve">numero_cli</t>
  </si>
  <si>
    <t xml:space="preserve">asignado</t>
  </si>
  <si>
    <t xml:space="preserve">amparado</t>
  </si>
  <si>
    <t xml:space="preserve">nomapara</t>
  </si>
  <si>
    <t xml:space="preserve">ci</t>
  </si>
  <si>
    <t xml:space="preserve">ciclo_ant</t>
  </si>
  <si>
    <t xml:space="preserve">suc_ant</t>
  </si>
  <si>
    <t xml:space="preserve">zona_ant</t>
  </si>
  <si>
    <t xml:space="preserve">tarj_chip</t>
  </si>
  <si>
    <t xml:space="preserve">tipo_carte</t>
  </si>
  <si>
    <t xml:space="preserve">fecha_refi</t>
  </si>
  <si>
    <t xml:space="preserve">segmento</t>
  </si>
  <si>
    <t xml:space="preserve">desc_segm</t>
  </si>
  <si>
    <t xml:space="preserve">TARJETA CREDITO</t>
  </si>
  <si>
    <t xml:space="preserve">AMILCAR  SOGAMOSO</t>
  </si>
  <si>
    <t xml:space="preserve">CL 74 A NO 105 C - 98</t>
  </si>
  <si>
    <t xml:space="preserve">S2E</t>
  </si>
  <si>
    <t xml:space="preserve">Agresivo Mayor a 90</t>
  </si>
  <si>
    <t xml:space="preserve">COBRANDO</t>
  </si>
  <si>
    <t xml:space="preserve">cristhian camil</t>
  </si>
  <si>
    <t xml:space="preserve">N</t>
  </si>
  <si>
    <t xml:space="preserve">SAUL  RIAÑO BARACALDO</t>
  </si>
  <si>
    <t xml:space="preserve">VEREDA GUAYACUNDO</t>
  </si>
  <si>
    <t xml:space="preserve">S2C</t>
  </si>
  <si>
    <t xml:space="preserve">  /  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</si>
</sst>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_-;&quot;-$ &quot;* #,##0_-;_-&quot;$ &quot;* \-??_-;_-@_-"/>
    <numFmt numFmtId="166" formatCode="_-&quot;$ &quot;* #,##0.00_-;&quot;-$ &quot;* #,##0.00_-;_-&quot;$ &quot;* \-??_-;_-@_-"/>
    <numFmt numFmtId="167" formatCode="D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Lohit Devanaga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5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I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1" t="s">
        <v>15</v>
      </c>
      <c r="R1" s="1" t="s">
        <v>16</v>
      </c>
      <c r="S1" s="1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n">
        <v>0</v>
      </c>
    </row>
    <row r="2" customFormat="false" ht="13.8" hidden="false" customHeight="false" outlineLevel="0" collapsed="false">
      <c r="A2" s="0" t="n">
        <v>169968</v>
      </c>
      <c r="B2" s="0" t="s">
        <v>33</v>
      </c>
      <c r="C2" s="0" t="s">
        <v>34</v>
      </c>
      <c r="D2" s="0" t="n">
        <v>4355100</v>
      </c>
      <c r="F2" s="0" t="n">
        <v>3143034196</v>
      </c>
      <c r="G2" s="0" t="s">
        <v>35</v>
      </c>
      <c r="H2" s="0" t="n">
        <v>139</v>
      </c>
      <c r="I2" s="0" t="n">
        <v>150</v>
      </c>
      <c r="J2" s="0" t="n">
        <v>110153</v>
      </c>
      <c r="K2" s="0" t="n">
        <v>99294</v>
      </c>
      <c r="L2" s="0" t="n">
        <v>4691</v>
      </c>
      <c r="M2" s="0" t="n">
        <v>1122740</v>
      </c>
      <c r="N2" s="0" t="n">
        <v>55600</v>
      </c>
      <c r="O2" s="0" t="n">
        <v>0</v>
      </c>
      <c r="P2" s="0" t="s">
        <v>36</v>
      </c>
      <c r="Q2" s="2" t="n">
        <f aca="false">+J2+K2+L2+N2</f>
        <v>269738</v>
      </c>
      <c r="R2" s="3" t="n">
        <f aca="false">+J2+K2+L2+M2+N2</f>
        <v>1392478</v>
      </c>
      <c r="S2" s="4" t="n">
        <f aca="false">+J2+M2</f>
        <v>1232893</v>
      </c>
      <c r="T2" s="0" t="s">
        <v>37</v>
      </c>
      <c r="U2" s="5" t="n">
        <v>43846</v>
      </c>
      <c r="V2" s="0" t="n">
        <v>584039</v>
      </c>
      <c r="W2" s="0" t="s">
        <v>38</v>
      </c>
      <c r="X2" s="0" t="n">
        <v>0</v>
      </c>
      <c r="Z2" s="0" t="s">
        <v>39</v>
      </c>
      <c r="AA2" s="0" t="n">
        <v>6</v>
      </c>
      <c r="AB2" s="0" t="n">
        <v>3000</v>
      </c>
      <c r="AC2" s="0" t="n">
        <v>5</v>
      </c>
      <c r="AE2" s="0" t="s">
        <v>40</v>
      </c>
      <c r="AF2" s="5" t="n">
        <v>43272</v>
      </c>
      <c r="AG2" s="0" t="n">
        <v>61</v>
      </c>
      <c r="AH2" s="0" t="s">
        <v>38</v>
      </c>
      <c r="AI2" s="0" t="n">
        <v>0</v>
      </c>
    </row>
    <row r="3" customFormat="false" ht="13.8" hidden="false" customHeight="false" outlineLevel="0" collapsed="false">
      <c r="A3" s="0" t="n">
        <v>176712</v>
      </c>
      <c r="B3" s="0" t="s">
        <v>33</v>
      </c>
      <c r="C3" s="0" t="s">
        <v>41</v>
      </c>
      <c r="F3" s="0" t="n">
        <v>3203271406</v>
      </c>
      <c r="G3" s="0" t="s">
        <v>42</v>
      </c>
      <c r="H3" s="0" t="n">
        <v>98</v>
      </c>
      <c r="I3" s="0" t="n">
        <v>120</v>
      </c>
      <c r="J3" s="0" t="n">
        <v>587203</v>
      </c>
      <c r="K3" s="0" t="n">
        <v>57739</v>
      </c>
      <c r="L3" s="0" t="n">
        <v>17732</v>
      </c>
      <c r="M3" s="0" t="n">
        <v>312797</v>
      </c>
      <c r="N3" s="0" t="n">
        <v>27800</v>
      </c>
      <c r="O3" s="0" t="n">
        <v>0</v>
      </c>
      <c r="P3" s="0" t="s">
        <v>43</v>
      </c>
      <c r="Q3" s="2" t="n">
        <f aca="false">+J3+K3+L3+N3</f>
        <v>690474</v>
      </c>
      <c r="R3" s="3" t="n">
        <f aca="false">+J3+K3+L3+M3+N3</f>
        <v>1003271</v>
      </c>
      <c r="S3" s="4" t="n">
        <f aca="false">+J3+M3</f>
        <v>900000</v>
      </c>
      <c r="T3" s="0" t="s">
        <v>37</v>
      </c>
      <c r="U3" s="5" t="n">
        <v>43854</v>
      </c>
      <c r="V3" s="0" t="n">
        <v>1500095</v>
      </c>
      <c r="W3" s="0" t="s">
        <v>38</v>
      </c>
      <c r="X3" s="0" t="n">
        <v>0</v>
      </c>
      <c r="Z3" s="0" t="n">
        <v>31</v>
      </c>
      <c r="AA3" s="0" t="n">
        <v>33</v>
      </c>
      <c r="AB3" s="0" t="n">
        <v>4000</v>
      </c>
      <c r="AC3" s="0" t="n">
        <v>2</v>
      </c>
      <c r="AE3" s="0" t="s">
        <v>40</v>
      </c>
      <c r="AF3" s="0" t="s">
        <v>44</v>
      </c>
      <c r="AG3" s="0" t="n">
        <v>61</v>
      </c>
      <c r="AH3" s="0" t="s">
        <v>38</v>
      </c>
      <c r="AI3" s="0" t="n">
        <v>6545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2020-02-17T11:55:29Z</dcterms:created>
  <dc:creator/>
  <dc:description/>
  <dc:language>es-PE</dc:language>
  <cp:lastModifiedBy/>
  <dcterms:modified xsi:type="dcterms:W3CDTF">2020-02-17T11:56:06Z</dcterms:modified>
  <cp:revision>1</cp:revision>
  <dc:subject/>
  <dc:title/>
</cp:coreProperties>
</file>