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025\DASHBOARD MUSRENBANG\DATA\"/>
    </mc:Choice>
  </mc:AlternateContent>
  <xr:revisionPtr revIDLastSave="0" documentId="13_ncr:1_{9C3ED215-974D-421E-B2DA-C6B157DCAD7D}" xr6:coauthVersionLast="47" xr6:coauthVersionMax="47" xr10:uidLastSave="{00000000-0000-0000-0000-000000000000}"/>
  <bookViews>
    <workbookView xWindow="-120" yWindow="-120" windowWidth="20730" windowHeight="11160" xr2:uid="{E1A24D1C-E61F-4F66-BFE6-24B6A6D31B96}"/>
  </bookViews>
  <sheets>
    <sheet name="sheet1" sheetId="7" r:id="rId1"/>
  </sheets>
  <definedNames>
    <definedName name="_xlnm._FilterDatabase" localSheetId="0" hidden="1">sheet1!$A$1:$O$1999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9" i="7" l="1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<sst xmlns="http://schemas.openxmlformats.org/spreadsheetml/2006/main" count="10005" uniqueCount="2194">
  <si>
    <t>SALURAN</t>
  </si>
  <si>
    <t>JALAN</t>
  </si>
  <si>
    <t>JENIS</t>
  </si>
  <si>
    <t>EOS</t>
  </si>
  <si>
    <t>NAME</t>
  </si>
  <si>
    <t>DESCRIPTION</t>
  </si>
  <si>
    <t>CATEGORY</t>
  </si>
  <si>
    <t>LON</t>
  </si>
  <si>
    <t>LAT</t>
  </si>
  <si>
    <t>EOG</t>
  </si>
  <si>
    <t>VOLUME</t>
  </si>
  <si>
    <t>SATUAN</t>
  </si>
  <si>
    <t>TAHUN</t>
  </si>
  <si>
    <t>SEMARANG SELATAN</t>
  </si>
  <si>
    <t>SEMARANG UTARA</t>
  </si>
  <si>
    <t>SEMARANG BARAT</t>
  </si>
  <si>
    <t>SEMARANG TIMUR</t>
  </si>
  <si>
    <t>SEMARANG TENGAH</t>
  </si>
  <si>
    <t>GUNUNG PATI</t>
  </si>
  <si>
    <t>TUGU</t>
  </si>
  <si>
    <t>MIJEN</t>
  </si>
  <si>
    <t>GENUK</t>
  </si>
  <si>
    <t>GAJAHMUNGKUR</t>
  </si>
  <si>
    <t>TEMBALANG</t>
  </si>
  <si>
    <t>CANDISARI</t>
  </si>
  <si>
    <t>BANYUMANIK</t>
  </si>
  <si>
    <t>NGALIYAN</t>
  </si>
  <si>
    <t>GAYAMSARI</t>
  </si>
  <si>
    <t>PEDURUNGAN</t>
  </si>
  <si>
    <t>BULUSTALAN</t>
  </si>
  <si>
    <t>BARUSARI</t>
  </si>
  <si>
    <t>RANDUSARI</t>
  </si>
  <si>
    <t>MUGASSARI</t>
  </si>
  <si>
    <t>PLEBURAN</t>
  </si>
  <si>
    <t>WONODRI</t>
  </si>
  <si>
    <t>PETERONGAN</t>
  </si>
  <si>
    <t>LAMPER LOR</t>
  </si>
  <si>
    <t>LAMPER KIDUL</t>
  </si>
  <si>
    <t>LAMPER TENGAH</t>
  </si>
  <si>
    <t>PLOMBOKAN</t>
  </si>
  <si>
    <t>BULU LOR</t>
  </si>
  <si>
    <t>PURWOSARI</t>
  </si>
  <si>
    <t>KUNINGAN</t>
  </si>
  <si>
    <t>PANGGUNG LOR</t>
  </si>
  <si>
    <t>PANGGUNG KIDUL</t>
  </si>
  <si>
    <t>BANDARHARJO</t>
  </si>
  <si>
    <t>TANJUNG MAS</t>
  </si>
  <si>
    <t>DADAPSARI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</si>
  <si>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</si>
  <si>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</si>
  <si>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</si>
  <si>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</si>
  <si>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</si>
  <si>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</si>
  <si>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</si>
  <si>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</si>
  <si>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</si>
  <si>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 MLOYO</t>
  </si>
  <si>
    <t>CABEAN</t>
  </si>
  <si>
    <t>KARANGAYU</t>
  </si>
  <si>
    <t>KROBOKAN</t>
  </si>
  <si>
    <t>TAWANGSARI</t>
  </si>
  <si>
    <t>TAWANGMAS</t>
  </si>
  <si>
    <t>KEMBANGARUM</t>
  </si>
  <si>
    <t>KEMIJEN</t>
  </si>
  <si>
    <t>MLATIBARU</t>
  </si>
  <si>
    <t>MLATIHARJO</t>
  </si>
  <si>
    <t>KEBONAGUNG</t>
  </si>
  <si>
    <t>BUGANGAN</t>
  </si>
  <si>
    <t>SARIREJO</t>
  </si>
  <si>
    <t>REJOSARI</t>
  </si>
  <si>
    <t>KARANGTURI</t>
  </si>
  <si>
    <t>KARANGTEMPEL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</si>
  <si>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</si>
  <si>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</si>
  <si>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</si>
  <si>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</si>
  <si>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</si>
  <si>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</si>
  <si>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</si>
  <si>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</si>
  <si>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</si>
  <si>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KAUMAN</t>
  </si>
  <si>
    <t>PURWODINATAN</t>
  </si>
  <si>
    <t>KARANGKIDUL</t>
  </si>
  <si>
    <t>PEKUNDEN</t>
  </si>
  <si>
    <t>PENDRIKAN KIDUL</t>
  </si>
  <si>
    <t>PENDRIKAN LOR</t>
  </si>
  <si>
    <t>SUKOREJO</t>
  </si>
  <si>
    <t>SADENG</t>
  </si>
  <si>
    <t>KANDRI</t>
  </si>
  <si>
    <t>SEKARAN</t>
  </si>
  <si>
    <t>PONGANGAN</t>
  </si>
  <si>
    <t>KALISEGORO</t>
  </si>
  <si>
    <t>JATIREJO</t>
  </si>
  <si>
    <t>NGIJO</t>
  </si>
  <si>
    <t>PATEMON</t>
  </si>
  <si>
    <t>NONGKOSAWIT</t>
  </si>
  <si>
    <t>CEPOKO</t>
  </si>
  <si>
    <t>GUNUNGPATI</t>
  </si>
  <si>
    <t>MANGUNSARI</t>
  </si>
  <si>
    <t>PAKINTELAN</t>
  </si>
  <si>
    <t>PLALANGAN</t>
  </si>
  <si>
    <t>SUMURREJO</t>
  </si>
  <si>
    <t>JERAKAH</t>
  </si>
  <si>
    <t>TUGUREJO</t>
  </si>
  <si>
    <t>KARANGANYAR</t>
  </si>
  <si>
    <t>RANDUGARUT</t>
  </si>
  <si>
    <t>MANGKANG WETAN</t>
  </si>
  <si>
    <t>MANGUNHARJO</t>
  </si>
  <si>
    <t>MANGKANG KULON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</si>
  <si>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</si>
  <si>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</si>
  <si>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</si>
  <si>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</si>
  <si>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</si>
  <si>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</si>
  <si>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</si>
  <si>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</si>
  <si>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</si>
  <si>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</si>
  <si>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</si>
  <si>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</si>
  <si>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SEMBUNGHARJO</t>
  </si>
  <si>
    <t>KUDU</t>
  </si>
  <si>
    <t>KARANGROTO</t>
  </si>
  <si>
    <t>GENUKSARI</t>
  </si>
  <si>
    <t>BANJARDOWO</t>
  </si>
  <si>
    <t>GEBANGSARI</t>
  </si>
  <si>
    <t>TRIMULYO</t>
  </si>
  <si>
    <t>PENGGARON LOR</t>
  </si>
  <si>
    <t>MUKTIHARJO LOR</t>
  </si>
  <si>
    <t>BANGETAYU KULON</t>
  </si>
  <si>
    <t>BANGETAYU WETAN</t>
  </si>
  <si>
    <t>TERBOYO KULON</t>
  </si>
  <si>
    <t>TERBOYO WETAN</t>
  </si>
  <si>
    <t>BENDAN DUWUR</t>
  </si>
  <si>
    <t>BENDAN NGISOR</t>
  </si>
  <si>
    <t>KARANGREJO</t>
  </si>
  <si>
    <t>LEMPONGSARI</t>
  </si>
  <si>
    <t>PETOMPON</t>
  </si>
  <si>
    <t>SAMPANGAN</t>
  </si>
  <si>
    <t>BENDUNGAN</t>
  </si>
  <si>
    <t>METESEH</t>
  </si>
  <si>
    <t>TANDANG</t>
  </si>
  <si>
    <t>SENDANGGUWO</t>
  </si>
  <si>
    <t>JANGLI</t>
  </si>
  <si>
    <t>KEDUNGMUNDU</t>
  </si>
  <si>
    <t>SENDANGMULYO</t>
  </si>
  <si>
    <t>BULUSAN</t>
  </si>
  <si>
    <t>KRAMAS</t>
  </si>
  <si>
    <t>ROWOSARI</t>
  </si>
  <si>
    <t>SAMBIROTO</t>
  </si>
  <si>
    <t>JATINGALEH</t>
  </si>
  <si>
    <t>WONOTINGAL</t>
  </si>
  <si>
    <t>TEGALSARI</t>
  </si>
  <si>
    <t>KALIWIRU</t>
  </si>
  <si>
    <t>KARANGANYAR GUNUNG</t>
  </si>
  <si>
    <t>CANDI</t>
  </si>
  <si>
    <t>JOMBLANG</t>
  </si>
  <si>
    <t>GEDAWANG</t>
  </si>
  <si>
    <t>JABUNGAN</t>
  </si>
  <si>
    <t>NGESREP</t>
  </si>
  <si>
    <t>PADANGSARI</t>
  </si>
  <si>
    <t>PEDALANGAN</t>
  </si>
  <si>
    <t>PUDAKPAYUNG</t>
  </si>
  <si>
    <t>SRONDOL KULON</t>
  </si>
  <si>
    <t>SRONDOL WETAN</t>
  </si>
  <si>
    <t>SUMURBOTO</t>
  </si>
  <si>
    <t>TINJOMOYO</t>
  </si>
  <si>
    <t>BRINGIN</t>
  </si>
  <si>
    <t>KALIPANCUR</t>
  </si>
  <si>
    <t>BAMBANKEREP</t>
  </si>
  <si>
    <t>WATES</t>
  </si>
  <si>
    <t>TAMBAKAJI</t>
  </si>
  <si>
    <t>WONOSARI</t>
  </si>
  <si>
    <t>PODOREJO</t>
  </si>
  <si>
    <t>PURWOYOSO</t>
  </si>
  <si>
    <t>GONDORIYO</t>
  </si>
  <si>
    <t>TAMBAKREJO</t>
  </si>
  <si>
    <t>KALIGAWE</t>
  </si>
  <si>
    <t>SAWAH BESAR</t>
  </si>
  <si>
    <t>SIWALAN</t>
  </si>
  <si>
    <t>SAMBIREJO</t>
  </si>
  <si>
    <t>PANDEAN LAMPER</t>
  </si>
  <si>
    <t>MUKTIHARJO KIDUL</t>
  </si>
  <si>
    <t>TLOGOSARI KULON</t>
  </si>
  <si>
    <t>TLOGOSARI WETAN</t>
  </si>
  <si>
    <t>TLOGOMULYO</t>
  </si>
  <si>
    <t>KALICARI</t>
  </si>
  <si>
    <t>PLAMONGANSARI</t>
  </si>
  <si>
    <t>PEDURUNGAN TENGAH</t>
  </si>
  <si>
    <t>PEDURUNGAN LOR</t>
  </si>
  <si>
    <t>GEMAH</t>
  </si>
  <si>
    <t>PALEBON</t>
  </si>
  <si>
    <t>PEDURUNGAN KIDUL</t>
  </si>
  <si>
    <t>PENGGARON KIDUL</t>
  </si>
  <si>
    <t>KECAMATAN</t>
  </si>
  <si>
    <t>KELURAHAN</t>
  </si>
  <si>
    <t>ANGGARAN</t>
  </si>
  <si>
    <t>ASAL USULAN</t>
  </si>
  <si>
    <t>[ # ] Pembangunan Talud RT 2 RW 2 | [ - ] Kintelan RT 2 RW 2</t>
  </si>
  <si>
    <t>REJOMULYO</t>
  </si>
  <si>
    <t>[ # ] Pembuatan Dan Perbaikan Saluran Jl. Wonodri Baru RT 1 RW 2 Kelurahan Wonodri | [ - ] Fasilitasi Hasil Musrenbang Kecamatan</t>
  </si>
  <si>
    <t>[ # ] Pembuatan Saluran Dan Tutup Cor Jl. Gergaji Pelem Raya (Depan YGWS) RT 4,6 RW 6 Kelurahan Mugassari | [ - ] Fasilitasi Hasil Musrenbang Kecamatan</t>
  </si>
  <si>
    <t>[ # ] Pembuatan Saluran Jl. Hayam Wuruk (Sisi Selatan) RT 1 RW 5 Kelurahan Pleburan | [ - ] Fasilitasi Hasil Musrenbang Kecamatan</t>
  </si>
  <si>
    <t>[ # ] Pengaspalan Jalan Jl. Peterongan Raya RT 1 RW 3 Kelurahan Peterongan | [ - ] Fasilitasi Hasil Musrenbang Kecamatan</t>
  </si>
  <si>
    <t>[ # ] Pengaspalan Jalan Jl.Randusari Pos 2 RW 1 &amp; 2 Kelurahan Randusari | [ - ] Fasilitasi Hasil Musrenbang Kecamatan</t>
  </si>
  <si>
    <t>[ # ] Perbaikan Saluran / Gorong-gorong RT 1 Dan Pembuatan Saluran RT 5  Jl Cempedak Raya RT 1 &amp; 5 RW 1 Kelurahan Lamper Lor | [ - ] Fasilitasi Hasil Musrenbang Kecamatan</t>
  </si>
  <si>
    <t>[ # ] Perbaikan Saluran Air/Got Dan Tutup Wilayah RT 4,5,6,8 RW 4 Kelurahan Barusari | [ - ] Fasilitasi Hasil Musrenbang Kecamatan</t>
  </si>
  <si>
    <t>[ # ] Perbaikan Saluran Dengan Tutup Beton Jl Lamper Tengah RT 6 RW 2 Kelurahan Lamper Tengah | [ - ] Fasilitasi Hasil Musrenbang Kecamatan</t>
  </si>
  <si>
    <t>[ # ] Pengadaan grill Jl. Bulustalan I,II,IIB RT 03,04,07 RW.I &amp; Jl. Lemah Gempal I &amp; Jl.Bulustalan V RT 01,06,07 RW.II | [ - ] Perbaikan saluran air</t>
  </si>
  <si>
    <t>[ # ] Pengadaan grill Jl. lemah gempal II RT.001,002,003 RW.004 | [ - ] Perbaikan saluran air</t>
  </si>
  <si>
    <t>[ # ] Pengadaan sumur resapan Jl. Bojongstalan RT.003 RW.003 | [ - ] Perbaikan saluran air</t>
  </si>
  <si>
    <t>[ # ] Pengaspalan jalan Jl. Lemah Gempal IV B RT.009 RW.004 | [ - ] Pengaspalan jalan Jl. Lemah Gempal IV B RT.009 RW.004</t>
  </si>
  <si>
    <t>[ # ] Perbaikan saluran air dan grill Jl. Bulustalan Barat I RT.001 RW.003 | [ - ] Perbaikan saluran air</t>
  </si>
  <si>
    <t xml:space="preserve">[ # ] Perbaikan saluran air dan grill Jl. Bulustalan IIIB RT.003 RW.003 | [ - ]  </t>
  </si>
  <si>
    <t>[ # ] Perbaikan saluran air dan grill Jl.Bulustalan V dan Jl. Lemah Gempal I RT 01,06,07 RW.II | [ - ] Perbaikan saluran air dan grill Jl.Bulustalan V dan Jl. Lemah Gempal I RT 01,06,07 RW.II</t>
  </si>
  <si>
    <t>[ # ] Perbaikan saluran air Jl. Basudewo RT. 008, 009 RW.4 Bulustalan | [ - ] Perbaikan saluran air</t>
  </si>
  <si>
    <t>[ # ] Perbaikan saluran air Jl. Lemah gempal IIIB RT.004, 007 RW.004 | [ - ] Perbaikan saluran air</t>
  </si>
  <si>
    <t>[ # ] Pembuatan Saluran Jl. Kalisari Baru RT 06 RW 05 Kelurahan Barusari | [ - ] Fasilitasi Kegiatan Fisik Kelurahan Hasil Musrenbang</t>
  </si>
  <si>
    <t>[ # ] Pembuatan Saluran Pintas air dan Pembuatan Penyaring Sampah Jl. HOS Cokroaminoto Raya RT 01 RW 03 Kelurahan Barusari | [ - ] Fasilitasi Kegiatan Fisik Kelurahan Hasil Musrenbang</t>
  </si>
  <si>
    <t>[ # ] Pembuatan Tutup Got / Grill Besi Jl. Barusari I dan Jl. Barusari II RT 01,03 RW 01 Kelurahan Barusari | [ - ] Fasilitasi Kegiatan Fisik Kelurahan Hasil Musrenbang</t>
  </si>
  <si>
    <t>[ # ] Pembuatan Tutup Got / Grill Besi Jl. Penaton Raya RT 02 RW 02 Kelurahan Barusari | [ - ] Fasilitasi Kegiatan Fisik Kelurahan Hasil Musrenbang</t>
  </si>
  <si>
    <t>[ # ] Pengaspalan Jl. Barusari II RT 01 RW 01 Kelurahan Barusari | [ - ] Fasilitasi Kegiatan Fisik Kelurahan Hasil Musrenbang</t>
  </si>
  <si>
    <t>[ # ] Pengaspalan Jl. Jayengan, Jl. Penaton Barat RT 02,03,04,06 RW 02 Kelurahan Barusari | [ - ] Fasilitasi Kegiatan Fisik Kelurahan Hasil Musrenbang</t>
  </si>
  <si>
    <t>[ # ] Pengaspalan Jl. Kalisari Baru RT 04 RW 05 Kelurahan Barusari | [ - ] Fasilitasi Kegiatan Fisik Kelurahan Hasil Musrenbang</t>
  </si>
  <si>
    <t>[ # ] Pengaspalan Jl. Lemah Gempal VI A, VII A RT 01,03,05,06 RW 04 Kelurahan Barusari | [ - ] Fasilitasi Kegiatan Fisik Kelurahan Hasil Musrenbang</t>
  </si>
  <si>
    <t>[ # ] Pengaspalan Jl. Penaton RT 01 RW 02 Kelurahan Barusari | [ - ] Fasilitasi Kegiatan Fisik Kelurahan Hasil Musrenbang</t>
  </si>
  <si>
    <t>[ # ] Perbaikan Saluran dan Tutup Grill Besi Jl. Gisiksari RT 02,03 RW 06 Kelurahan Barusari | [ - ] Fasilitasi Kegiatan Fisik Kelurahan Hasil Musrenbang</t>
  </si>
  <si>
    <t>[ # ] Perbaikan Saluran Jl. Kalisari Baru RT 08 RW 07 Kelurahan Barusari | [ - ] Fasilitasi Kegiatan Fisik Kelurahan Hasil Musrenbang</t>
  </si>
  <si>
    <t>[ # ] PAVINGISASI JALAN JL.RANDUSARI SPAEN I RT.01 RW.01 | [ - ] Fasilitasi Kegiatan Fisik Kelurahan Hasil Musrenbang</t>
  </si>
  <si>
    <t>[ # ] PAVINGISASI JALAN KP.BERGOTA RT.04-08 RW.06 | [ - ] Fasilitasi Kegiatan Fisik Kelurahan Hasil Musrenbang</t>
  </si>
  <si>
    <t>[ # ] PAVINGISASI JALAN RANDUSARI RT.06 RW.02 | [ - ] Fasilitasi Kegiatan Fisik Kelurahan Hasil Musrenbang</t>
  </si>
  <si>
    <t>[ # ] PEMBUATAN TALUD WONOSARI RT.03 RW.04 | [ - ] Fasilitasi Kegiatan Fisik Kelurahan Hasil Musrenbang</t>
  </si>
  <si>
    <t>[ # ] PENGASPALAN JALAN BERGOTA RT.02-03 RW.05 | [ - ] Fasilitasi Kegiatan Fisik Kelurahan Hasil Musrenbang</t>
  </si>
  <si>
    <t>[ # ] PENGASPALAN JALAN BERGOTA RT.04-07 RW.03 | [ - ] Fasilitasi Kegiatan Fisik Kelurahan Hasil Musrenbang</t>
  </si>
  <si>
    <t>[ # ] PENGASPALAN JALAN JL.BERGOTA RT.02-04 RW.06 | [ - ] Fasilitasi Kegiatan Fisik Kelurahan Hasil Musrenbang</t>
  </si>
  <si>
    <t>[ # ] PENGASPALAN JALAN WONOSARI RT.01 RW.04 | [ - ] Fasilitasi Kegiatan Fisik Kelurahan Hasil Musrenbang</t>
  </si>
  <si>
    <t>[ # ] PERBAIKAN GRILL &amp; SALURAN AIR JL.RANDUSARI SPAEN I RT.01 RW.01 | [ - ] Fasilitasi Kegiatan Fisik Kelurahan Hasil Musrenbang</t>
  </si>
  <si>
    <t>[ # ] PERBAIKAN SALURAN AIR DAN PENAMBAHAN GRILL RANDUSARI POS II RT.04 RW.01 | [ - ] Fasilitasi Kegiatan Fisik Kelurahan Hasil Musrenbang</t>
  </si>
  <si>
    <t>[ # ] PERBAIKAN SALURAN BERGOTA RT.01-03 RW.05 | [ - ] Fasilitasi Kegiatan Fisik Kelurahan Hasil Musrenbang</t>
  </si>
  <si>
    <t>[ # ] PERBAIKAN SALURAN BERGOTA RT.06 RW.05 | [ - ] Fasilitasi Kegiatan Fisik Kelurahan Hasil Musrenbang</t>
  </si>
  <si>
    <t>[ # ] PERBAIKAN SALURAN RANDUSARI RT.03 RW.02 | [ - ] Fasilitasi Kegiatan Fisik Kelurahan Hasil Musrenbang</t>
  </si>
  <si>
    <t>[ # ] PERBAIKAN TALUD JL.GUNDI RT.03 RW.07 | [ - ] Fasilitasi Kegiatan Fisik Kelurahan Hasil Musrenbang</t>
  </si>
  <si>
    <t>[ # ] PAVINGISASI JALAN JL. TLOGOBAYEM RT 03 RW 02 KELURAHAN MUGASSARI | [ - ] Fasilitasi Kegiatan Fisik Kelurahan Hasil Musrenbang</t>
  </si>
  <si>
    <t>[ # ] PENGASPALAN JALAN JL. GERGAJI PELEM RAYA VII s/d V RT 01,02 RW 06 KELURAHAN MUGASSARI | [ - ] Fasilitasi Kegiatan Fisik Kelurahan Hasil Musrenbang</t>
  </si>
  <si>
    <t>[ # ] PENGASPALAN JALAN JL. MENTERI SUPENO SELATAN (GAPURA) RT 07,08 RW 05 KELURAHAN MUGASSARI | [ - ] Fasilitasi Kegiatan Fisik Kelurahan Hasil Musrenbang</t>
  </si>
  <si>
    <t>[ # ] PENGASPALAN JALAN JL. MUGAS DALAM NO.26 s/d MUGAS DALAM NO.32 RT 03 RW 01 | [ - ] Fasilitasi Kegiatan Fisik Kelurahan Hasil Musrenbang</t>
  </si>
  <si>
    <t>[ # ] PENGASPALAN JALAN JL. MUGAS DALAM X RT 04 RW 04 KELURAHAN MUGASSARI | [ - ] Fasilitasi Kegiatan Fisik Kelurahan Hasil Musrenbang</t>
  </si>
  <si>
    <t>[ # ] PENGASPALAN JALAN JL. TAMAN MUGAS TIMUR RT 07 RW 04 KELURAHAN MUGASSARI | [ - ] Fasilitasi Kegiatan Fisik Kelurahan Hasil Musrenbang</t>
  </si>
  <si>
    <t>[ # ] PERBAIKAN SALURAN JL. GERGAJI BALEKAMBANG RAYA, II DAN IV RT 01,02,08 RW 07 KELURAHAN MUGASSARI | [ - ] Fasilitasi Kegiatan Fisik Kelurahan Hasil Musrenbang</t>
  </si>
  <si>
    <t>[ # ] PERBAIKAN SALURAN JL. MUGAS BARAT XI RT 01 RW 03 KLEURAHAN MUGASSARI | [ - ] Fasilitasi Kegiatan Fisik Kelurahan Hasil Musrenbang</t>
  </si>
  <si>
    <t>[ # ] PERBAIKAN SALURAN JL. MUGAS DALAM VI RT 08 RW 03 KELURAHAN MUGASSARI | [ - ] Fasilitasi Kegiatan Fisik Kelurahan Hasil Musrenbang</t>
  </si>
  <si>
    <t>[ # ] PERBAIKAN SALURAN JL. MUGAS DALAM XI RT 05 RW 01 KELURAHAN MUGASSARI | [ - ] Fasilitasi Kegiatan Fisik Kelurahan Hasil Musrenbang</t>
  </si>
  <si>
    <t>[ # ] PERBAIKAN SALURAN JL. TLOGOBAYEM RT 03 RW 02 KELURAHAN MUGASSARI | [ - ] Fasilitasi Kegiatan Fisik Kelurahan Hasil Musrenbang</t>
  </si>
  <si>
    <t>[ # ] Normalisasi Saluran dan Crossing Jl. Singosari I (No.10 s/d 22) RT 05 RW 06 Kelurahan Pleburan | [ - ] Fasilitasi Kegiatan Fisik Kelurahan Hasil Musrenbang</t>
  </si>
  <si>
    <t>[ # ] Normalisasi Saluran Jl. Kertanegara dan Pleburan Barat RT 02 RW 02 Kelurahan Pleburan | [ - ] Fasilitasi Kegiatan Fisik Kelurahan Hasil Musrenbang</t>
  </si>
  <si>
    <t>[ # ] Normalisasi Saluran Jl. Kertanegara dan Pleburan Barat RT 08 RW 01 Kelurahan Pleburan | [ - ] Fasilitasi Kegiatan Fisik Kelurahan Hasil Musrenbang</t>
  </si>
  <si>
    <t>[ # ] Normalisasi Saluran U-20, gril besi Jl. Singosari X RT 05 RW 06 Kelurahan Pleburan | [ - ] Fasilitasi Kegiatan Fisik Kelurahan Hasil Musrenbang</t>
  </si>
  <si>
    <t>[ # ] Normalisasi Saluran U-20, gril besi Jl. Singosari XI RT 04 RW 06 Kelurahan Pleburan | [ - ] Fasilitasi Kegiatan Fisik Kelurahan Hasil Musrenbang</t>
  </si>
  <si>
    <t>[ # ] Normalisasi Saluran U-30 dan Crossing Jl. Kertanegara II dan Jl. Kertanegara V RT 07 RW 03 Kelurahan Pleburan | [ - ] Fasilitasi Kegiatan Fisik Kelurahan Hasil Musrenbang</t>
  </si>
  <si>
    <t>[ # ] Normalisasi Saluran U-30 dan Crossing Jl. Kertanegara VI RT 07 RW 03 Kelurahan Pleburan | [ - ] Fasilitasi Kegiatan Fisik Kelurahan Hasil Musrenbang</t>
  </si>
  <si>
    <t>[ # ] ormalisasi Saluran Jl. Kertanegara dan Pleburan Barat RT 07 RW 01 Kelurahan Pleburan | [ - ] Fasilitasi Kegiatan Fisik Kelurahan Hasil Musrenbang</t>
  </si>
  <si>
    <t>[ # ] Pembuatan Saluran Jl. Kertanegara VI RT 01 RW 05 Kelurahan Pleburan | [ - ] Fasilitasi Kegiatan Fisik Kelurahan Hasil Musrenbang</t>
  </si>
  <si>
    <t>[ # ] Peninggian, pavingisasi dan perbaikan taman Jl. Taman Singosari RT 01 RW 06 Kelurahan Pleburan | [ - ] Fasilitasi Kegiatan Fisik Kelurahan Hasil Musrenbang</t>
  </si>
  <si>
    <t>[ # ] Pengaspalan Jalan (DAU) Jl. Wonodri Grajen III RT 04, 05 RW 08 | [ - ] Pengaspalan Jl. Wonodri Grajen III RT 04, 05 RW 08</t>
  </si>
  <si>
    <t>[ # ] Pengaspalan Jalan (DAU) Jl. Wonodri Kopen Barat RT 02, 05 RW 11 | [ - ] Pengaspalan Jl. Wonodri Kopen Barat RT 02, 05 RW 11</t>
  </si>
  <si>
    <t>[ # ] Pengaspalan Jalan (PAD) Jl. Singosari Timur RT 01 RW 09 &amp; Jl. Wonodri Krajan RT 01 RW 01 | [ - ] Pengaspalan Jl. Singosari Timur RT 01 RW 09 &amp; Jl. Wonodri Krajan RT 01 RW 01</t>
  </si>
  <si>
    <t>[ # ] Pengaspalan Jalan (PAD) Jl. Wonodri Baru Atas RT 06, 05 RW 02 | [ - ] Pengaspalan Jl. Wonodri Baru Atas RT 06, 05 RW 02</t>
  </si>
  <si>
    <t>[ # ] Pengaspalan Jalan (PAD) Jl. Wonodri Krajan II &amp; Jl. Wonodri Krajan III RT 05, 06 RW 06 | [ - ] Pengaspalan Jl. Wonodri Krajan II &amp; Jl. Wonodri Krajan III RT 05, 06 RW 06</t>
  </si>
  <si>
    <t>[ # ] Perbaikan Saluran (DAU) Jl. Singosari Timur, Jl. Siwalan II RW 07, &amp; Jl. Wonodri Grajen RW 08 | [ - ] Perbaikan Saluran Jl. Singosari Timur, Jl. Siwalan II RW 07, &amp; Jl. Wonodri Grajen RW 08</t>
  </si>
  <si>
    <t>[ # ] Perbaikan Saluran (PAD) Jl. Wonodri Kopen I RW 04 &amp; Jl. Wonodri Joho RT 03, 06 RW 03 | [ - ] Jl. Wonodri Kopen I RW 04 &amp; Jl. Wonodri Joho RT 03, 06 RW 03</t>
  </si>
  <si>
    <t>[ # ] Perbaikan Saluran (PAD) Jl. Wonodri Krajan II RT 05 RW 01 | [ - ] Perbaikan Saluran Jl. Wonodri Krajan II RT 05 RW 01</t>
  </si>
  <si>
    <t>[ # ] Perbaikan Saluran Perbaikan Saluran Jl. Wonodri Sendang I &amp; Jl Wonodri Sendang VI RT 06, 07 RW 05 | [ - ] Perbaikan Saluran Jl. Wonodri Sendang I &amp; Jl Wonodri Sendang VI RT 06, 07 RW 05</t>
  </si>
  <si>
    <t>[ # ] NORMALISASI SALURAN - JL. BLIMBING 2 RT 05 RW 01 KELURAHAN PETERONGAN | [ - ] Fasilitasi Kegiatan Fisik Kelurahan Hasil Musrenbang</t>
  </si>
  <si>
    <t>[ # ] NORMALISASI SALURAN - JL. PANDEAN LAMPER II RT 05 RW 08 KELURAHAN PETERONGAN | [ - ] Fasilitasi Kegiatan Fisik Kelurahan Hasil Musrenbang</t>
  </si>
  <si>
    <t>[ # ] NORMALISASI SALURAN - JL. PANDEAN LAMPER IV RW 08 KELURAHAN PETERONGAN | [ - ] Fasilitasi Kegiatan Fisik Kelurahan Hasil Musrenbang</t>
  </si>
  <si>
    <t>[ # ] NORMALISASI SALURAN DAN PENUTUP SALURAN - JL. PETERONGAN SARI RW 06 DAN RW 07 KELURAHAN PETERONGAN | [ - ] Fasilitasi Kegiatan Fisik Kelurahan Hasil Musrenbang</t>
  </si>
  <si>
    <t>[ # ] Normalisasi Saluran dan Penutup Saluran Jl. Blimbing Raya dan Jl. Taman Blimbing RT 01, 02, 03 RW 04 Kelurahan Peterongan | [ - ] Fasilitasi Kegiatan Fisik Kelurahan Hasil Musrenbang</t>
  </si>
  <si>
    <t>[ # ] PEMBUATAN SALURAN BARU - JL. PETERONGAN SARI RAYA RW 07 KELURAHAN PETERONGAN | [ - ] Fasilitasi Kegiatan Fisik Kelurahan Hasil Musrenbang</t>
  </si>
  <si>
    <t>[ # ] PENGASPALAN JALAN - JL. BLIMBING II RT 04 RW 01 KELURAHAN PETERONGAN | [ - ] Fasilitasi Kegiatan Fisik Kelurahan Hasil Musrenbang</t>
  </si>
  <si>
    <t>[ # ] PENGASPALAN JALAN - JL. PETERONGAN RT 01, 02, 03 RW 05 KELURAHAN PETERONGAN | [ - ] Fasilitasi Kegiatan Fisik Kelurahan Hasil Musrenbang</t>
  </si>
  <si>
    <t>[ # ] PENGASPALAN JALAN - JL. PETERONGAN TENGAH RT 01 RW 02 KELURAHAN PETERONGAN | [ - ] Fasilitasi Kegiatan Fisik Kelurahan Hasil Musrenbang</t>
  </si>
  <si>
    <t>[ # ] PENGASPALAN JALAN - JL. PETERONGAN TIMUR RT 01 RW 06 KELURAHAN PETERONGAN | [ - ] Fasilitasi Kegiatan Fisik Kelurahan Hasil Musrenbang</t>
  </si>
  <si>
    <t>[ # ] Pengaspalan Jalan, Jl. Blimbing Raya dan Jl. Taman Blimbing RT 01, 02, 03 RW 04 Kelurahan Peterongan | [ - ] Fasilitasi Kegiatan Fisik Kelurahan Hasil Musrenbang</t>
  </si>
  <si>
    <t>[ # ] PELEBARAN SALURAN - JL MANGGIS VIII RT 07 RW 03 KELURAHAN LAMPER LOR | [ - ] Fasilitasi Kegiatan Fisik Kelurahan Hasil Musrenbang</t>
  </si>
  <si>
    <t>[ # ] PENGASPALAN JALAN - JL JERUK VII - JL JERUK VIII RT 09, 11 RW 04 KELURAHAN LAMPER LOR | [ - ] Fasilitasi Kegiatan Fisik Kelurahan Hasil Musrenbang</t>
  </si>
  <si>
    <t>[ # ] PENGASPALAN JALAN - JL LAMPER KRAJAN RT 03, 06 RW 02 KELURAHAN LAMPER LOR | [ - ] Fasilitasi Kegiatan Fisik Kelurahan Hasil Musrenbang</t>
  </si>
  <si>
    <t>[ # ] PENGASPALAN JALAN - JL MANGGIS IV - MANGGIS VII RT 03, 06 RW 03 KELURAHAN LAMPER LOR | [ - ] Fasilitasi Kegiatan Fisik Kelurahan Hasil Musrenbang</t>
  </si>
  <si>
    <t>[ # ] PENGASPALAN JALAN - JL RAMBUTAN RAYA RT 01, 04 RW 05 KELURAHAN LAMPER LOR | [ - ] Fasilitasi Kegiatan Fisik Kelurahan Hasil Musrenbang</t>
  </si>
  <si>
    <t>[ # ] PENINGGIAN  JALAN - JL CEMPEDAK RAYA RT 01 RW 01 KELURAHAN LAMPER LOR | [ - ] Fasilitasi Kegiatan Fisik Kelurahan Hasil Musrenbang</t>
  </si>
  <si>
    <t>[ # ] PENINGGIAN JEMBATAN - JL LAMPER KRAJAN RT 03 RW 02 KELURAHAN LAMPER LOR | [ - ] Fasilitasi Kegiatan Fisik Kelurahan Hasil Musrenbang</t>
  </si>
  <si>
    <t>[ # ] PERBAIKAN SALURAN - JL LAMPER KRAJAN RT 05 RW 02 KELURAHAN LAMPER LOR | [ - ] Fasilitasi Kegiatan Fisik Kelurahan Hasil Musrenbang</t>
  </si>
  <si>
    <t>[ # ] PERBAIKAN SALURAN DAN PEMBUATAN TUTUP SALURAN - JL RAMBUTAN BARAT RT 01,03,04 RW 05 KELURAHAN LAMPER LOR | [ - ] Fasilitasi Kegiatan Fisik Kelurahan Hasil Musrenbang</t>
  </si>
  <si>
    <t>[ # ] PERBAIKAN SALURAN RT 03 &amp; PEMBUATAN GRIL RT 06 - JL JERUK IV - JL JERUK V RT 03, 06 RW 04 KELURAHAN LAMPER LOR | [ - ] Fasilitasi Kegiatan Fisik Kelurahan Hasil Musrenbang</t>
  </si>
  <si>
    <t>[ # ] NORMALISASI SALURAN JL. TAMAN DURIAN I DAN JL. TAMAN DURIAN II RT 01 RW 01 | [ - ] Fasilitasi Kegiatan Fisik Kelurahan Hasil Musrenbang</t>
  </si>
  <si>
    <t>[ # ] PAVINGISASI DAN TAMAN DI BANTARAN SUNGAI JL. DURIAN BARAT RT 04 RW 01 | [ - ] Fasilitasi Kegiatan Fisik Kelurahan Hasil Musrenbang</t>
  </si>
  <si>
    <t>[ # ] PAVINGISASI LANJUTAN TAMAN MANGGA JL. TAMAN MANGGA RT 06 RW 04 | [ - ] Fasilitasi Kegiatan Fisik Kelurahan Hasil Musrenbang</t>
  </si>
  <si>
    <t>[ # ] PEMBUATAN SALURAN JL. JAMBU II RT 03 RW 06 | [ - ] Fasilitasi Kegiatan Fisik Kelurahan Hasil Musrenbang</t>
  </si>
  <si>
    <t>[ # ] PEMBUATAN SALURAN JL. MANGGA I, JL. JAMBU II RT 01, 02, dan 04 RW 06 | [ - ] Fasilitasi Kegiatan Fisik Kelurahan Hasil Musrenbang</t>
  </si>
  <si>
    <t>[ # ] PENGASPALAN JALAN JL. DURIAN II RT 05 RW 01 KELURAHAN LAMPER KIDUL | [ - ] Fasilitasi Kegiatan Fisik Kelurahan Hasil Musrenbang</t>
  </si>
  <si>
    <t>[ # ] PENGASPALAN JALAN JL. NANGKA TIMUR RT 04 RW 02 | [ - ] Fasilitasi Kegiatan Fisik Kelurahan Hasil Musrenbang</t>
  </si>
  <si>
    <t>[ # ] PENGASPALAN JALAN LANJUTAN JL. JOMBLANG TIMUR RT 08 RW 05 | [ - ] Fasilitasi Kegiatan Fisik Kelurahan Hasil Musrenbang</t>
  </si>
  <si>
    <t>[ # ] PENGASPALAN JL . MANGGA V RT 07 RW 04 | [ - ] Fasilitasi Kegiatan Fisik Kelurahan Hasil Musrenbang</t>
  </si>
  <si>
    <t>[ # ] PERBAIKAN SALURAN JL. NANGKA I RT 02 RW 02 | [ - ] Fasilitasi Kegiatan Fisik Kelurahan Hasil Musrenbang</t>
  </si>
  <si>
    <t>[ # ] PERBAIKAN TUTUP DAN NORMALISASI SALURAN JL. TAMAN DUKU RT 01 dan 02 RW 05 | [ - ] Fasilitasi Kegiatan Fisik Kelurahan Hasil Musrenbang</t>
  </si>
  <si>
    <t>[ # ] LANJUTAN PERBAIKAN SALURAN AIR DENGAN TUTUP BETON JL LAMPER MIJEN RT 5 &amp; 6 RW 6 | [ - ] Fasilitasi Kegiatan Fisik Kelurahan Hasil Musrenbang</t>
  </si>
  <si>
    <t>[ # ] NORMALISASI SALURAN AIR / GOT DENGAN TUTUP BETON JL KEDONDONG DALAM I RT 1 RW 4 | [ - ] Fasilitasi Kegiatan Fisik Kelurahan Hasil Musrenbang</t>
  </si>
  <si>
    <t>[ # ] PAVINGISASI JALAN JL LAMPER MIJEN RT 2 RW 6 | [ - ] Fasilitasi Kegiatan Fisik Kelurahan Hasil Musrenbang</t>
  </si>
  <si>
    <t>[ # ] PAVINGISASI JALAN JL LAMPER MIJEN RT 7 RW 6 | [ - ] Fasilitasi Kegiatan Fisik Kelurahan Hasil Musrenbang</t>
  </si>
  <si>
    <t>[ # ] PAVINGISASI JALAN JL LAMPER TENGAH RT 3 RW 1 | [ - ] Fasilitasi Kegiatan Fisik Kelurahan Hasil Musrenbang</t>
  </si>
  <si>
    <t>[ # ] PEMBUATAN DRAINASE SALURAN JL LAMPER TENGAH X (DEPAN PEMANGKU JALAN) RT 3 RW 8 | [ - ] Fasilitasi Kegiatan Fisik Kelurahan Hasil Musrenbang</t>
  </si>
  <si>
    <t>[ # ] PEMBUATAN DRAINASE SALURAN JL LAMPER TENGAH X (DEPAN PEMANGKU JALAN) RT 4 RW 8 | [ - ] Fasilitasi Kegiatan Fisik Kelurahan Hasil Musrenbang</t>
  </si>
  <si>
    <t>[ # ] PEMBUATAN PAVINGISASI JALAN TEMBUS ANTARA JL LAMPER TENGAH IX DENGAN XV B RT 002 RW 001 | [ - ] Fasilitasi Kegiatan Fisik Kelurahan Hasil Musrenbang</t>
  </si>
  <si>
    <t>[ # ] PENGASPALAN JALAN JL LAMPER MIJEN RT 4 - 5 RW 5 | [ - ] Fasilitasi Kegiatan Fisik Kelurahan Hasil Musrenbang</t>
  </si>
  <si>
    <t>[ # ] PERBAIKAN SALURAN DENGAN TUTUP BETON JL LAMPER TENGAH RT 2 RW 2 | [ - ] Fasilitasi Kegiatan Fisik Kelurahan Hasil Musrenbang</t>
  </si>
  <si>
    <t>[ # ] PERBAIKAN SALURAN DENGAN TUTUP BETON JL LAMPER TENGAH SEBELAH TIMUR GANG III RT 3 RW 2 | [ - ] Fasilitasi Kegiatan Fisik Kelurahan Hasil Musrenbang</t>
  </si>
  <si>
    <t>[ # ] PERBAIKAN SALURAN DENGAN TUTUP BETON JL LAMPER TENGAH VII DALAM RT 2 RW 7 | [ - ] Fasilitasi Kegiatan Fisik Kelurahan Hasil Musrenbang</t>
  </si>
  <si>
    <t>[ # ] PERBAIKAN SALURAN DENGAN TUTUP BETON JL LAMPER TENGAH VIII DALAM RT 4 RW 7 | [ - ] Fasilitasi Kegiatan Fisik Kelurahan Hasil Musrenbang</t>
  </si>
  <si>
    <t>[ # ] PERBAIKAN SALURANDENGAN TUTUP BETON JL KEDONDONG DALAM II RT 2 RW 4 | [ - ] Fasilitasi Kegiatan Fisik Kelurahan Hasil Musrenbang</t>
  </si>
  <si>
    <t>[ # ] SALURAN GOT U-30 CM DENGAN TUTUP BETON JL LAMPER TENGAH RT 1 RW 3 | [ - ] Fasilitasi Kegiatan Fisik Kelurahan Hasil Musrenbang</t>
  </si>
  <si>
    <t>[ # ] SALURAN GOT U-30 CM DENGAN TUTUP BETON JL LAMPER TENGAH RT 4 &amp; 6 RW 3 | [ - ] Fasilitasi Kegiatan Fisik Kelurahan Hasil Musrenbang</t>
  </si>
  <si>
    <t>[ # ] Peninggian dan Pavingisasi Jalan Patriot Raya (Patriot 4) Purwosari | [ - ] Peninggian dan Pavingisasi Jalan Patriot Raya (Patriot 4) Purwosari</t>
  </si>
  <si>
    <t>[ # ] Perbaikan Talud Kelurahan Bulu Lor | [ - ] Perbaikan Talud Kelurahan Bulu Lor</t>
  </si>
  <si>
    <t>[ # ] PEMBUATAN TALUD RW 02 | [ - ] PEMBUATAN TALUD RW 02</t>
  </si>
  <si>
    <t>[ # ] PEMBUATAN TALUD RW 03 | [ - ] PEMBUATAN TALUD RW 03</t>
  </si>
  <si>
    <t>[ # ] PENINGGIAN DAN PAVINGISASI JL BROTOJOYO TIMUR 1 RT 15 RW 03 | [ - ] PENINGGIAN JALAN DAN PAVINGISASI JL BROTOJOYO TIMUR 1 RT 15 RW 03</t>
  </si>
  <si>
    <t>[ # ] PENINGGIAN JALAN DAN PAVINGISASI JL SRIKANDI RT 04 RW 03 NEW | [ - ] PENINGGIAN JALAN DAN PAVINGISASI JL SRIKANDI RT 04 RW 03</t>
  </si>
  <si>
    <t>[ # ] PENINGGIAN JALAN DAN PAVINGISASI RT 03 RW 03 NEW | [ - ] PENINGGIAN JALAN DAN PAVINGISASI RT 03 RW 03</t>
  </si>
  <si>
    <t>[ # ] PENINGGIAN TALUD SALURAN RT 06 RW 04 | [ - ] PENINGGIAN TALUD SALURAN RT 06 RW 04</t>
  </si>
  <si>
    <t>[ # ] PEREMAJAAN PAVING RT 01 RW 05 | [ - ] PEREMAJAAN PAVING RT 01 RW 05</t>
  </si>
  <si>
    <t>[ # ] PEREMAJAAN TALUD RW 01 | [ - ] PEREMAJAAN TALUD RW 01</t>
  </si>
  <si>
    <t>[ # ] Pembuatan/Renovasi Saluran Jl. Banowati Tengah V RT 00 RW 05 | [ - ] DAU</t>
  </si>
  <si>
    <t xml:space="preserve">[ # ] Peninggian Jalan Jl. Surtikanti RW 2 RT 7 | [ - ]  </t>
  </si>
  <si>
    <t>[ # ] Peninggian Jalan&amp;Pavingisasi Jl. Udowo Timur I RW 10 RT 06 | [ - ] DAU</t>
  </si>
  <si>
    <t xml:space="preserve">[ # ] Peninggian Saluran Got Sebelah Barat Jl. Erowati Utara RW 7 RT 1 | [ - ]  </t>
  </si>
  <si>
    <t xml:space="preserve">[ # ] PERBAIKAN SALURAN DAN PENINGGIAN JALAN JL. SURTIKANTI V RT 05 RW 02 BULU LOR | [ - ]  </t>
  </si>
  <si>
    <t xml:space="preserve">[ # ] Perbaikan Saluran dan Tutp Saluran Jl. Erowati VIII RW 03 | [ - ]  </t>
  </si>
  <si>
    <t xml:space="preserve">[ # ] Perbaikan Saluran dan Tutup Gril Jl. Pergiwati III RT 03 RW 06 Bulu Lor | [ - ]  </t>
  </si>
  <si>
    <t>[ # ] Perbaikan Saluran dan Tutup Saluran Jl. Udowo Timur I RW 10 RT 06 | [ - ] DAU</t>
  </si>
  <si>
    <t>[ # ] NORMALISASI GORONG-GORONG JL. PATRIOT | [ - ] NORMALISASI SALURAN &amp; TUTUP GRILL  Jl. Patriot II RT. 3 RW 6 PURWOSARI</t>
  </si>
  <si>
    <t>[ # ] NORMALISASI GORONG-GORONG JL. PATRIOT | [ - ] NORMALISASI SALURAN U 30 &amp; PERBAIKAN GORONG-GORONG &amp; JEMBATAN Jl. Patriot Raya, II &amp; III RT. 4 RW 6 PURWOSARI</t>
  </si>
  <si>
    <t>[ # ] NORMALISASI GORONG-GORONG JL. PATRIOT | [ - ] PENINGGIAN TALUD SUNGAI Jl. Purwosari Perbalan 6 A RT. 7 RW 4 PURWOSARI</t>
  </si>
  <si>
    <t>[ # ] NORMALISASI GORONG-GORONG JL. PATRIOT | [ - ] PERBAIKAN SALURAN &amp; TUTUP (BLOK) &amp; PEMBUATAN TALUD SUNGAI Jl. Perbalan Purwosari II RT. 4 &amp; Jl.Perbalan Purwosari 4 RT 6 PURWOSARI</t>
  </si>
  <si>
    <t>[ # ] NORMALISASI GORONG-GORONG JL. PATRIOT PWS | [ - ] NORMALISASI GORONG-GORONG Jl. pATRIOT 7 RT 04 RW 06 PURWOSARI</t>
  </si>
  <si>
    <t>[ # ] PENINGGIAN &amp; PAVINGISASI JALAN | [ - ] PAVINGISASI JALAN &amp; PERBAIKAN &amp; TUTUP SALURAN U Jl. Petek Kp. Pondok Gresik RT. 4 RW 3 PURWOSARI</t>
  </si>
  <si>
    <t>[ # ] PENINGGIAN &amp; PAVINGISASI JALAN | [ - ] PENINGGIAN &amp; PAVINGISASI JALAN  Jl. Perbalan Purwosari IV RT. 6 RW  2 PURWOSARI</t>
  </si>
  <si>
    <t>[ # ] PENINGGIAN &amp; PAVINGISASI JALAN | [ - ] PENINGGIAN &amp; PAVINGISASI JALAN  Jl. Purwosari Perbalan Gg. G RT. 5, 6 RW 5 RT 5,6 PURWOSARI</t>
  </si>
  <si>
    <t>[ # ] PERBAIKAN SALURAN JL. KEDUNG UTER PURWOSARI | [ - ] PERBAIKAN SALURAN Jl. Kedung Uter RW 3 RT 5</t>
  </si>
  <si>
    <t>[ # ] TUTUP SALURAN PS GROBOGAN PURWOSARI | [ - ] TUTUP SALURAN  Jl. Imam Bonjol Ps. Grobogan RW 1 RT 2</t>
  </si>
  <si>
    <t>[ # ] PEMBUATAN SALURAN | [ - ] PEMBUATAN SALURAN BOOM LAMA RT 12 DAN 14 SERTA PERBAIKAN SALURAN KERAPU TIMUR RT 7 RW 02</t>
  </si>
  <si>
    <t>[ # ] PEMBUATAN SALURAN | [ - ] PEMBUATAN SALURAN MLIWIS KUNINGAN RW 9 RT 7</t>
  </si>
  <si>
    <t>[ # ] PEMBUATAN SALURAN | [ - ] PEMBUATAN SALURAN RT 11 urugan 25 cm DAN NORMALISASI SALURAN DAN TUTUP DRAINASE RT 3 RW 01 KERAPU TIMUR DAN KERAPU 2</t>
  </si>
  <si>
    <t>[ # ] PEMBUATAN SALURAN | [ - ] PEMBUATAN SALURAN TAMBRA DALAM X KUNINGAN rw 11 rt 3</t>
  </si>
  <si>
    <t>[ # ] PEMBUATAN SALURAN | [ - ] PEMBUATAN TUTUP SALURAN RT 5 DAN PERBAIKAN SALURAN RT 6 GURAMI V DAN GURAMI I KUNINGAN RW 8</t>
  </si>
  <si>
    <t>[ # ] PEMBUATAN SALURAN | [ - ] PENINGGIAN SALURAN Jl. Tambra Dalam VII (Samping TAMAN LANSIA) KUNINGAN RW 9 RT 7</t>
  </si>
  <si>
    <t>[ # ] PEMBUATAN SALURAN | [ - ] PENINGGIAN TALUD BOOM LAMA KUNINGAN RW 3 RT 4,5,6,7</t>
  </si>
  <si>
    <t>[ # ] PENINGGIAN DAN PAVINGISASI JALAN | [ - ] PENINGGIAN DAN PAVINGISASI JALAN DARAT LASIMIN KUNINGAN rw 10 rt 5 dan 7</t>
  </si>
  <si>
    <t>[ # ] PENINGGIAN DAN PAVINGISASI JALAN | [ - ] PENINGGIAN DAN PAVINGISASI JALAN TAMBRA DALAM X KUNINGAN rt 11 rw 3</t>
  </si>
  <si>
    <t>[ # ] PENINGGIAN DAN PAVINGISASI JALAN KAYU MAS BARAT KUNINGAN RW 7 RW 3 | [ - ] PENINGGIAN DAN PAVINGISASI JALAN KAYU MAS BARAT KUNINGAN RW 7 RW 3</t>
  </si>
  <si>
    <t>[ # ] Perbaikan Saluran | [ - ] PERBAIKAN SALURAN DELTA MAS II KUNINGAN RW 4 RT 2</t>
  </si>
  <si>
    <t>[ # ] Perbaikan Saluran | [ - ] PERBAIKAN SALURAN KERAPU RAYA Rw 2 Rt 1-9, 12</t>
  </si>
  <si>
    <t xml:space="preserve">[ # ] Pembangunan Pagar (Sepanjang Talud Kuala Mas Barat) Pg Lor | [ - ]  </t>
  </si>
  <si>
    <t xml:space="preserve">[ # ] Pengaspalan Jl. Tambak Mas II RW 06 Pg Lor | [ - ]  </t>
  </si>
  <si>
    <t xml:space="preserve">[ # ] Pengaspalan Jl. Tanggul Mas Barat RW 10 RT 12 | [ - ]  </t>
  </si>
  <si>
    <t xml:space="preserve">[ # ] Peninggian dan Pavingisasi Jl Panggung Mas Selatan RT 01 RW 01 Pg Lor | [ - ]  </t>
  </si>
  <si>
    <t xml:space="preserve">[ # ] Peninggian dan Pavingisasi Jl. Kuala Mas Barat III - VIII RW 13 RT 00 Pg Lor | [ - ]  </t>
  </si>
  <si>
    <t xml:space="preserve">[ # ] Peninggian dan Pavingisasi Jl. Muara Mas Barat VII RW 02 RT 07 Pg Lor | [ - ]  </t>
  </si>
  <si>
    <t xml:space="preserve">[ # ] Peninggian dan Pavingisasi Jl. Pasir Mas Utara RW 08 RT 01 Pg Lor | [ - ]  </t>
  </si>
  <si>
    <t xml:space="preserve">[ # ] Peninggian dan Pavingisasi Jl. Selomas Barat RW 11 RT 01 Pg Lor | [ - ]  </t>
  </si>
  <si>
    <t xml:space="preserve">[ # ] Peninggian dan Pavingisasi Jl. Taman Tambak Mas RW 04 RT 05 Pg Lor | [ - ]  </t>
  </si>
  <si>
    <t xml:space="preserve">[ # ] Peninggian dan Pavingisasi Jl. Tanggul Mas Tengah (Sisi Timur ) RW 09 RT 00 Pg Lor | [ - ]  </t>
  </si>
  <si>
    <t xml:space="preserve">[ # ] Perbaikan Saluran Air Jl. Beton Mas Barat RW 07 RT 00 | [ - ]  </t>
  </si>
  <si>
    <t>[ # ] Fisik Jl. Brotojoyo Barat III 03/05 | [ - ] PENINGGIAN DAN PAVINGNISASI JALAN</t>
  </si>
  <si>
    <t>[ # ] Fisik Jl. Brotojoyo Timur IV 02/05 | [ - ] PENINGGIAN DAN PAVINGNISASI JALAN</t>
  </si>
  <si>
    <t>[ # ] JL. BROTOJOYO BARAT II 03/09 | [ - ] NORMALISASI SALURAN</t>
  </si>
  <si>
    <t>[ # ] JL. BROTOJOYO BARAT II 03/09 | [ - ] PENINGGIAN DAN PAVINGNISASI JALAN</t>
  </si>
  <si>
    <t>[ # ] Jl. Brotojoyo Barat III 03/05 | [ - ] NORMALISASI SALURAN</t>
  </si>
  <si>
    <t>[ # ] JL. BROTOJOYO DALAM 02/01 | [ - ] PENINGGIAN DAN PAVINGNISASI JALAN</t>
  </si>
  <si>
    <t>[ # ] JL. BROTOJOYO TIMUR V (POROS DEPAN MASJID) 02/05-08 | [ - ] PENINGGIAN DAN PAVINGNISASI JALAN</t>
  </si>
  <si>
    <t>[ # ] JL. BROTOJOYO TIMUR VI 02/09 | [ - ] PERBAIKAN GORONG-GORONG DAN NORMALISASI SALURAN</t>
  </si>
  <si>
    <t>[ # ] JL. BROTOJOYO UTARA 03/01 | [ - ] PENINGGIAN DAN PAVINGNISASI JALAN</t>
  </si>
  <si>
    <t>[ # ] JALAN | [ - ] Peninggian Jalan dan Pavingisasi Jl. Bader V dan VI RW 08 RT 03</t>
  </si>
  <si>
    <t>[ # ] SALURAN AIR/IRIGASI | [ - ] Perbaikan Saluran Air dan tutup Jl. Lodan III RW 03 RT 02,03,04</t>
  </si>
  <si>
    <t>[ # ] SALURAN AIR/IRIGASI | [ - ] Perbaikan Saluran Air dan Tutup Jl. Tengiri IV RW 06 RT 04</t>
  </si>
  <si>
    <t>[ # ] SALURAN AIR/IRIGASI | [ - ] Perbaikan Saluran Air dan Tutup Kp. Tambak Bandarharjo RW 02 RT 10</t>
  </si>
  <si>
    <t>[ # ] DAU | [ - ] Normalisasi Saluran Jl. Ronggowarsito 2 RW 10 RT 04</t>
  </si>
  <si>
    <t>[ # ] DAU | [ - ] Pembangunan Saluran dan Tutup Saluran Jl. Kebonharjo RW 03 RT 02</t>
  </si>
  <si>
    <t>[ # ] JALAN | [ - ] Peninggian dan Pavingisasi Jalan Jl. Kebonharjo RW 04 RT 08</t>
  </si>
  <si>
    <t>[ # ] JALAN | [ - ] Peninggian dan Pavingisasi Jalan Jl. Kebonharjo RW 05 RT 01</t>
  </si>
  <si>
    <t>[ # ] JALAN | [ - ] Peninggian dan Pavingisasi Jalan Jl. Kebonharjo RW 06 RT 10</t>
  </si>
  <si>
    <t>[ # ] JALAN | [ - ] Peninggian dan Pavingisasi Jalan Jl. Kebonharjo RW 07 RT 11</t>
  </si>
  <si>
    <t>[ # ] JALAN | [ - ] Peninggian dan Pavingisasi Jalan Jl. Kebonharjo RW 09 RT 04</t>
  </si>
  <si>
    <t>[ # ] JALAN | [ - ] Peninggian dan Pavingisasi Jalan Jl. Kebonharjo RW 10 RT 01,02</t>
  </si>
  <si>
    <t>[ # ] JALAN | [ - ] Peninggian dan Pavingisasi Jalan Jl. Ronggowarsito RW 10 RT 6</t>
  </si>
  <si>
    <t>[ # ] JALAN | [ - ] Peninggian dan Pavingisasi Jalan Soponyono RW 11 RT 04</t>
  </si>
  <si>
    <t>[ # ] Pavingisasi Jl. Bedas Selatan RT08 RW 06 Kel. Dadapsari | [ - ] Pavingisasi Jl. Bedas Selatan RT08 RW 06</t>
  </si>
  <si>
    <t>[ # ] Pavingisasi Rt 03 Rw 04 | [ - ] Pavingisasi Rt 03 Rw 04</t>
  </si>
  <si>
    <t>[ # ] Pembangunan tutup saluran JL. PURWOGONDO III DADAPSARI RT 05 RW 05 | [ - ] Pembangunan tutup saluran JL. PURWOGONDO III DADAPSARI RT 05 RW 05</t>
  </si>
  <si>
    <t>[ # ] Peninggian dan Pavingisasi JL. KP Gayam RT 2 RW 6 | [ - ] Peninggian dan Pavingisasi JL. KP Gayam RT 2 RW 6</t>
  </si>
  <si>
    <t>[ # ] Peninggian dan Pavingisasi KP. BEDAS UTARA DADAPSARI RT02 RW02 | [ - ] Peninggian dan Pavingisasi KP. BEDAS UTARA DADAPSARI RT02 RW02</t>
  </si>
  <si>
    <t>[ # ] Peninggian dan Pavingisasi Rt 02 Rw 03 | [ - ] Peninggian dan Pavingisasi Rt 02 Rw 03</t>
  </si>
  <si>
    <t>[ # ] Peninggian Jalan KP.KRANJANGAN BESAR DADAPSARI RT 04 RW 03 | [ - ] Peninggian Jalan KP.KRANJANGAN BESAR DADAPSARI RT 04 RW 03</t>
  </si>
  <si>
    <t>[ # ] Perbaikan Talud Rt 03 Rw 03 | [ - ] Perbaikan Talud Rt 03 Rw 03</t>
  </si>
  <si>
    <t>[ # ] Perbaikkan 2 Jembatan KP. DARAT MULYO DADAPSARI RT 03 RW 10 | [ - ] Perbaikkan 2 Jembatan KP. DARAT MULYO DADAPSARI RT 03 RW 10</t>
  </si>
  <si>
    <t xml:space="preserve">[ # ] Normalisasi Saluran JL. Sawojajar  1 Wilayah RW 1, RW 2 dan  RW 3  Kelurahan Krobokan | [ - ]  </t>
  </si>
  <si>
    <t xml:space="preserve">[ # ] PEMBANGUNAN TALUD TEBING JL. TAMAN SRI REJEKI SELATAN RT 6 RW 4 KALIBANTENG KIDUL | [ - ]  </t>
  </si>
  <si>
    <t xml:space="preserve">[ # ] Pembuatan Saluran Grill dan Perbaikan Saluran Jl. Taman Kumudasmoro I RT 8 , 9 RW 8 BONGSARI | [ - ]  </t>
  </si>
  <si>
    <t xml:space="preserve">[ # ] PENINGGIAN JALAN DAN PAVINGISASI (JALAN ANTARA RW04 DAN RW 05) JL. KENCONOWUNGU DALAM II RT - RW 04-05 KARANGAYU | [ - ]  </t>
  </si>
  <si>
    <t xml:space="preserve">[ # ] PONDASI / TALUD JL. WR. SUPRATMAN RT 5 RW 12 GISIKDRONO | [ - ]  </t>
  </si>
  <si>
    <t xml:space="preserve">[ # ] REFITALISASI SALURAN DAN JEMBATAN JL. HANOMAN X RT 03 RW 09 KRAPYAK | [ - ]  </t>
  </si>
  <si>
    <t xml:space="preserve">[ # ] Rehab Rumah Pompa dan Pergantian Pompa Jl. Cakrawala Utara I RT 2 RW 3 TAWANGSARI | [ - ]  </t>
  </si>
  <si>
    <t>[ # ] Normalisasi saluran Jl. Gedung Batu Tengah, RT. 08/ RW. 05, Kel. Ngemplak Simongan | [ - ] Jl. Gedung Batu Tengah, RT. 08/ RW. 05, Kel. Ngemplak Simongan</t>
  </si>
  <si>
    <t xml:space="preserve">[ # ] NORMALISASI SALURAN JL. SRININDITO BARU RT. 11 RW. 01 | [ - ]  </t>
  </si>
  <si>
    <t xml:space="preserve">[ # ] NORMALISASI SALURAN JL. TAMAN SRININDITO RT. 07 DAN RT. 08 RW. 04 | [ - ]  </t>
  </si>
  <si>
    <t xml:space="preserve">[ # ] Normalisasi saluran JL.Gedung Batu Timur RT 01.RT 02,RT 03, dan RT 05 | [ - ]  </t>
  </si>
  <si>
    <t xml:space="preserve">[ # ] Normalisasi saluran kampung padasan RW 2 RT 07 Ngemplak Simongan | [ - ]  </t>
  </si>
  <si>
    <t>[ # ] Pengaspalan jalan  Jl. Gedung Batu Tengah IV RW 5 RT 5 | [ - ] Jl. Gedung Batu Tengah IV RW 5 RT 5</t>
  </si>
  <si>
    <t xml:space="preserve">[ # ] PENGASPALAN JALAN JL. SRININDITO RT. 02 DAN RT. 12 RW. 01 | [ - ]  </t>
  </si>
  <si>
    <t xml:space="preserve">[ # ] PENGASPALAN JALAN JL. SRININDITO SELATAN IV RT. 01 RT. 02 RT. 03 RW. 02 | [ - ]  </t>
  </si>
  <si>
    <t xml:space="preserve">[ # ] Pengaspalan jalan JL. Srinindito Selatan Raya (pasar BK), RT. 01/ RW. 01, Kel. Ngemplak Simongan | [ - ]  </t>
  </si>
  <si>
    <t>[ # ] Perbaikan gorong - gorong dan saluran air JL. Srinindito VII, RT. 03/ RW. 01, Kel. Ngemplak Simongan | [ - ] JL. Srinindito VII, RT. 03/ RW. 01, Kel. Ngemplak Simongan</t>
  </si>
  <si>
    <t xml:space="preserve">[ # ] PERBAIKAN TALUD JL. TAMAN SRININDITO RT. 03 RW. 04 | [ - ]  </t>
  </si>
  <si>
    <t>[ # ] NORMALISASI SALURAN (BIS U30) Jl. Candi Pawon RT 09 RW 07 MANYARAN | [ - ] NORMALISASI SALURAN (BIS U30) Jl. Candi Pawon RT 09 RW 07 MANYARAN</t>
  </si>
  <si>
    <t>[ # ] NORMALISASI SALURAN Jl. Borobudur Utara RT 05,06 RW.04 MANYARAN | [ - ] NORMALISASI SALURAN Jl. Borobudur Utara RT 05,06 RW.04 MANYARAN</t>
  </si>
  <si>
    <t>[ # ] NORMALISASI SALURAN Jl. Rorojonggrang Timur XIV RT 01 &amp; RT. 04 RW.09 MANYARAN | [ - ] NORMALISASI SALURAN Jl. Rorojonggrang Timur XIV RT 01 &amp; RT. 04 RW.09 MANYARAN</t>
  </si>
  <si>
    <t>[ # ] PAVINGISASI JALAN BUKIT PANJANGAN ASRI RT.08 RW.08 MANYARAN | [ - ] PAVINGISASI JALAN BUKIT PANJANGAN ASRI RT.08 RW.08 MANYARAN</t>
  </si>
  <si>
    <t>[ # ] PEMBANGUNAN SALURAN AIR (SELOKAN),JL. GEDONGSONGO BARAT RT.02 RW.02 KEL. MANYARAN | [ - ] PEMBANGUNAN SALURAN AIR (SELOKAN),JL. GEDONGSONGO BARAT RT.02 RW.02 KEL. MANYARAN</t>
  </si>
  <si>
    <t>[ # ] PEMBANGUNAN SALURAN AIR JL. GEDONGSOSONGO TENGAH RT.08,09 RW.01  MANYARAN | [ - ] PEMBANGUNAN SALURAN AIR JL. GEDONGSOSONGO TENGAH RT.08,09 RW.01  MANYARAN</t>
  </si>
  <si>
    <t>[ # ] PEMBANGUNAN TALUD JALAN Jl. Mendut Utara IV RT.01,RT.04 RW.05 MANYARAN | [ - ] PEMBANGUNAN TALUD JALAN Jl. Mendut Utara IV RT.01,RT.04 RW.05 MANYARAN</t>
  </si>
  <si>
    <t>[ # ] PEMBANGUNAN TALUD JL. GEDONGSONGO BARAT RT.09 RW.02 KEL. MANYARAN | [ - ] PEMBANGUNAN TALUD JL. GEDONGSONGO BARAT RT.09 RW.02 KEL. MANYARAN</t>
  </si>
  <si>
    <t>[ # ] PEMBANGUNAN TALUD JL. ROROJONGGRANG TIMUR XIII RT.12, RW 06 KEL. MANYARAN | [ - ] PEMBANGUNAN TALUD JL. ROROJONGGRANG TIMUR XIII RT.12, RW 06 KEL. MANYARAN</t>
  </si>
  <si>
    <t>[ # ] PENGASPALAN JALAN Jl. Borobudur Utara Raya RT.05 RW.03 MANYARAN | [ - ] PENGASPALAN JALAN Jl. Borobudur Utara Raya RT.05 RW.03 MANYARAN</t>
  </si>
  <si>
    <t>[ # ] PENGASPALAN JALAN Jl. Rorojonggrang 1 RT.07 RW.10 MANYARAN | [ - ] PENGASPALAN JALAN Jl. Rorojonggrang 1 RT.07 RW.10 MANYARAN</t>
  </si>
  <si>
    <t xml:space="preserve">[ # ] PAVINGISASI JALAN JL. SUGRIWO IX RT.03 RW.03 KELURAHAN KRAPYAK | [ - ]  </t>
  </si>
  <si>
    <t xml:space="preserve">[ # ] PELEBARAN JALAN DAN PAVINGISASI (LANJUTAN) JL. SUBALI UTARA I RW.04 RT. 01 KELURAHAN KRAPYAK | [ - ]  </t>
  </si>
  <si>
    <t xml:space="preserve">[ # ] PENGASPALAN JALAN JL. GALUNGAN I DAN JL. WATUGUNUNG RAYA RT.01 RT.02 RT.03 RW.07 KELURAHAN KRAPYAK | [ - ]  </t>
  </si>
  <si>
    <t xml:space="preserve">[ # ] PENGASPALAN JALAN JL. MANDASIA RAYA, JL. MANDASIA II/I, JL. MANDASIA I RW.01 RT.06 KELURAHAN KRAPYAK | [ - ]  </t>
  </si>
  <si>
    <t xml:space="preserve">[ # ] PENGASPALAN JALAN JL. SUBALI MASJID RW.02 RT.02 KELURAHAN KRAPYAK | [ - ]  </t>
  </si>
  <si>
    <t xml:space="preserve">[ # ] PERBAIKAN SALURAN AIR JL. GALUNGAN III/2 RT.03 DAN JL. GALUNGAN III/1 RT.04, RT.05 ,RW.06 RT.03 KELURAHAN KRAPYAK | [ - ]  </t>
  </si>
  <si>
    <t xml:space="preserve">[ # ] PERBAIKAN SALURAN JL. HANOMAN VIII RT.01 dan JL. HANOMAN IX RT.02 RW.09 RT.01 | [ - ]  </t>
  </si>
  <si>
    <t xml:space="preserve">[ # ] PERBAIKAN SALURAN JL. JULUNG WANGI II DAN JULUNGWANGI RAYA RW.05 RT.01 KELURAHAN KRAPYAK | [ - ]  </t>
  </si>
  <si>
    <t xml:space="preserve">[ # ] RENOVASI SALURAN AIR JL. WARIGALIT RAYA DAN WATUGUNUNG I RW.08 RT.04 KRAPYAK | [ - ]  </t>
  </si>
  <si>
    <t>[ # ] LANJUTAN PAVINGISASI SEBELAH BARAT TAMBAKHARJO RT. 004 RW. 007 | [ - ] LANJUTAN PAVINGISASI SEBELAH BARAT TAMBAKHARJO RT. 004 RW. 007</t>
  </si>
  <si>
    <t>[ # ] PEKERJAAN TALUD &amp; CROSSING SALURAN TAMBAKHARJO RT. 004 RW. 007 | [ - ] PEKERJAAN TALUD &amp; CROSSING SALURAN TAMBAKHARJO RT. 004 RW. 007 (DARI ARAH BARAT KE UTARA)</t>
  </si>
  <si>
    <t>[ # ] PEKERJAAN TUTUP GRILL SALURAN TAMBAKHARJO RT. 002 RW. 001 | [ - ] PEKERJAAN TUTUP GRILL SALURAN TAMBAKHARJO RT. 002 RW. 001</t>
  </si>
  <si>
    <t>[ # ] PEKERJAAN TUTUP GRILL SALURAN TAMBAKHARJO RT. 002 RW. 002 | [ - ] PEKERJAAN TUTUP GRILL SALURAN TAMBAKHARJO RT. 002 RW. 002</t>
  </si>
  <si>
    <t>[ # ] PEKERJAAN TUTUP GRILL SALURAN TAMBAKHARJO RT. 003 RW. 002 | [ - ] PEKERJAAN TUTUP GRILL SALURAN TAMBAKHARJO RT. 003 RW. 002</t>
  </si>
  <si>
    <t>[ # ] PEKERJAAN TUTUP GRILL SALURAN TAMBAKHARJO RT. 004 RW. 001 | [ - ] PEKERJAAN TUTUP GRILL SALURAN TAMBAKHARJO RT. 004 RW. 001</t>
  </si>
  <si>
    <t>[ # ] PEKERJAAN TUTUP GRILL SALURAN TAMBAKHARJO RT. 004 RW. 002 | [ - ] PEKERJAAN TUTUP GRILL SALURAN TAMBAKHARJO RT. 004 RW. 002</t>
  </si>
  <si>
    <t>[ # ] PEKERJAAN TUTUP GRILL SALURAN TAMBAKHARJO RT. 004 RW. 002 | [ - ] PEKERJAAN TUTUP GRILL SALURAN TAMBAKHARJO RT. 005 RW. 002</t>
  </si>
  <si>
    <t>[ # ] PENAMBAHAN PAVINGISASI TAMBAKHARJO RT. 002 RW. 001 (JALAN BARAT DEPAN PONDASI) | [ - ] PENAMBAHAN PAVINGISASI TAMBAKHARJO RT. 002 RW. 001 (JALAN BARAT DEPAN PONDASI)</t>
  </si>
  <si>
    <t>[ # ] PENINGGIAN JALAN DAN BETONISASI TAMBAKHARJO RT. 001 RW. 007 (DIALIHKAN PEMBUATAN JEMBATAN TAMBAKHARJO RT. 004 RW. 001) | [ - ] PENINGGIAN JALAN DAN BETONISASI TAMBAKHARJO RT. 001 RW. 007 (DIALIHKAN PEMBUATAN JEMBATAN TAMBAKHARJO RT. 004 RW. 001)</t>
  </si>
  <si>
    <t xml:space="preserve">[ # ] Normalisasi Saluran Jl. Argorejo IX dan I RT 5 RW 4 KALIBANTENG KULON | [ - ]  </t>
  </si>
  <si>
    <t xml:space="preserve">[ # ] Normalisasi Saluran Jl. Jembawan Raya RT 00 RW 01 KALIBANTENG KULON | [ - ]  </t>
  </si>
  <si>
    <t xml:space="preserve">[ # ] Pavingisasi Depan Masjid Jami Al. Hikmah Jl. Jembawan V, IX, VII KALIBANTENG KULON | [ - ]  </t>
  </si>
  <si>
    <t xml:space="preserve">[ # ] Pengaspalan Jalan Jl. Argorejo RT 4 RW 4 KALIBANTENG KULON | [ - ]  </t>
  </si>
  <si>
    <t xml:space="preserve">[ # ] Pengaspalan Jalan Jl. Taman Lebdosari RT 6,7 RW 6 KALIBANTENG KULON | [ - ]  </t>
  </si>
  <si>
    <t xml:space="preserve">[ # ] Pengaspalan jalan Taman lebdosari I RT 08 RW 06 KALIBANTENG KULON | [ - ]  </t>
  </si>
  <si>
    <t xml:space="preserve">[ # ] Perbaikan Talud dan Saluran Air Makam Sunan Kuning Jl. Taman Srikuncoro I RT 6 RW 2 KALIBANTENG KULON | [ - ]  </t>
  </si>
  <si>
    <t xml:space="preserve">[ # ] perbaikan taman dan talud jl. argorejo RT 03 RW 04 KALIBANTENG KULON | [ - ]  </t>
  </si>
  <si>
    <t xml:space="preserve">[ # ] Sudetan Saluran Lebdosari VIII dan Lebdosari IX RT 00 RW05 KALIBANTENG KULON | [ - ]  </t>
  </si>
  <si>
    <t xml:space="preserve">[ # ] NORMALISASI / PERBAIKAN SALURAN AIR DAN PENUTUP SALURAN JL. TAMAN SRI REJEKI (SAMPING KANAN DAN KIRI) RT 7 RW 2 KALIBANTENG KIDUL | [ - ]  </t>
  </si>
  <si>
    <t xml:space="preserve">[ # ] PEMBANGUNAN SALURAN AIR DAN PENUTUPAN SALURAN (GRILL) JALAN SRI REJEKI DALAM SELATAN XI RT 6 RW 3 | [ - ]  </t>
  </si>
  <si>
    <t xml:space="preserve">[ # ] PENGASPALAN JALAN JL. TAMAN SRI REJEKI SELATAN VII RT 4 DAN 7 RW 4 KALIBANTENG KIDUL | [ - ]  </t>
  </si>
  <si>
    <t xml:space="preserve">[ # ] PERBAIKAN SALURAN AIR DAN PENUTUPAN SALURAN (GRILL) JL. SRI REJEKI DALAM VIII RT 9 RW 3 KALIBANTENG KIDUL | [ - ]  </t>
  </si>
  <si>
    <t xml:space="preserve">[ # ] PERBAIKAN SALURAN AIR DAN PENUTUPAN SALURAN (GRILL) JL. TAMAN SRI REJEKI SELATAN IX RT 7 RW 3 KALIBANTENG KIDUL | [ - ]  </t>
  </si>
  <si>
    <t xml:space="preserve">[ # ] PERBAIKAN SALURAN AIR DAN PENUTUPAN SALURAN JL SRI REJEKI UTARA IV RT 8 RW 1 KALIBANTENG KIDUL | [ - ]  </t>
  </si>
  <si>
    <t xml:space="preserve">[ # ] PERBAIKAN SALURAN AIR DAN PENUTUPAN SALURAN JL. SRI REJEKI UTARA IV DAN IX RT 3 &amp; 7 RW 1 KALIBANTENG KIDUL | [ - ]  </t>
  </si>
  <si>
    <t xml:space="preserve">[ # ] Pavingisasi Jl. Ismangil Rt. 10 Rw.5 Kelurahan Gisikdrono | [ - ]  </t>
  </si>
  <si>
    <t xml:space="preserve">[ # ] PENGASPALAN JL. DR. SIMAIL RT.10 RW.11 | [ - ]  </t>
  </si>
  <si>
    <t xml:space="preserve">[ # ] Pengaspalan Jl. Kumudasmoro Selatan Rw.5 Kelurahan Gisikdrono | [ - ]  </t>
  </si>
  <si>
    <t xml:space="preserve">[ # ] PENGASPALAN JL. PUSPOGIWANG DALAM I RT.4 RW.3 | [ - ]  </t>
  </si>
  <si>
    <t xml:space="preserve">[ # ] PENGASPALAN Jl. Puspogiwang RT.6 RW.2 | [ - ]  </t>
  </si>
  <si>
    <t xml:space="preserve">[ # ] PENGASPALAN JL. SRI REJEKI TIMUR XI RT.8 RW.6 | [ - ]  </t>
  </si>
  <si>
    <t xml:space="preserve">[ # ] Pengaspalan Jl. WR Supratman Rt.6 Rw 12 Kelurahan Gisikdrono | [ - ]  </t>
  </si>
  <si>
    <t xml:space="preserve">[ # ] PERBAIKAN TALUD SALURAN Jl. PUSPOGIWANG III RT.1 RW.1 | [ - ]  </t>
  </si>
  <si>
    <t xml:space="preserve">[ # ] Saluran Jl  Cakrawala Raya Rt.3 Rw 8 Kelurahan Gisikdrono | [ - ]  </t>
  </si>
  <si>
    <t xml:space="preserve">[ # ] SALURAN JL. KUMUDASMORO RT.1 RW.9 | [ - ]  </t>
  </si>
  <si>
    <t xml:space="preserve">[ # ] SALURAN JL. MINTOJIWO DALAM RT.3 RW.4 | [ - ]  </t>
  </si>
  <si>
    <t xml:space="preserve">[ # ] PEMASANGAN PAVINGISASI JL. KUMUDASMORO DALAM VI RT 05 RW 08 | [ - ]  </t>
  </si>
  <si>
    <t>[ # ] PEMBANGUNAN SALURAN AIR U 20 RT 08 RW 04 BONGSARI | [ - ] PEMBANGUNAN SALURAN AIR U 20 RT 08 RW 04 BONGSARI</t>
  </si>
  <si>
    <t>[ # ] PEMBANGUNAN SALURAN U 20 JL KUMUDASMORO DALAM RT 02 RW 01 BONGSARI | [ - ] PEMBANGUNAN SALURAN U 20 JL KUMUDASMORO DALAM RT 02 RW 01 BONGSARI</t>
  </si>
  <si>
    <t>[ # ] PEMBANGUNAN TALUD JL CONDROKUSUMO BARU RT 012 RW 03 BONGSARI | [ - ] PEMBANGUNAN TALUD JL CONDROKUSUMO BARU RT 012 RW 03 BONGSARI</t>
  </si>
  <si>
    <t>[ # ] Pembangunan Talud Jl. Condrokusumo Dlm VIII RT 02 RW 08 BONGSARI | [ - ] PEMBANGUNAN TALUD JL CONDROKUSUMO DLM VIII RT 02 RW 08 BONGSARI</t>
  </si>
  <si>
    <t xml:space="preserve">[ # ] PEMBUATAN BAHU JALAN DAN SALURAN AIR GOT BIS U UKURAN 20 - 30 CM JL. KUMUDASMORO DALAM RT 01 RW 05 BONGSARI | [ - ]  </t>
  </si>
  <si>
    <t>[ # ] PENGASPALAN JALAN BONGSARI RT 02, 04 RW 01 | [ - ] PENGASPALAN JALAN BONGSARI RT 02, 04 RW 01</t>
  </si>
  <si>
    <t xml:space="preserve">[ # ] PENGASPALAN JALAN BONGSARI WILAYAH RT 08, 09, 010  RW 02 | [ - ]  </t>
  </si>
  <si>
    <t>[ # ] PENGASPALAN JALAN JL KUMUDASMORO BARAT RT 04, 06 RW 06 BONGSARI | [ - ] PENGASPALAN JALAN JL KUMUDASMORO BARAT RT 04, 06 RW 06 BONGSARI</t>
  </si>
  <si>
    <t>[ # ] PENGASPALAN JALAN JL KUMUDASMORO DALAM IV RT 03 RW 06 BONGSARI | [ - ] PENGASPALAN JALAN JL KUMUDASMORO DALAM IV RT 03 RW 06 BONGSARI</t>
  </si>
  <si>
    <t>[ # ] PENGASPALAN JALAN JL KUMUDASMORO UTARA IV RT 04 RW 07 BONGSARI | [ - ] PENGASPALAN JALAN JL KUMUDASMORO UTARA IV RT 04 RW 07 BONGSARI</t>
  </si>
  <si>
    <t>[ # ] PENGASPALAN JALAN JL. TAMAN KUMUDASMORO III RT 08 RW 08 BONGSARI | [ - ] PENGASPALAN JALAN JL. TAMAN KUMUDASMORO III RT 08 RW 08 BONGSARI</t>
  </si>
  <si>
    <t>[ # ] PERBAIKAN SELOKAN / GORONG-GORONG JL TMN CONDROKUSUMO VIII RT 06 RW 04 BONGSARI | [ - ] PERBAIKAN SELOKAN / GORONG-GORONG JL TMN CONDROKUSUMO VIII RT 06 RW 04 BONGSARI</t>
  </si>
  <si>
    <t>[ # ] SALURAN AIR BIS U 30 CM BONGSARI RT 05, 08 RW 04 | [ - ] SALURAN AIR BIS U 30 CM BONGSARI RT 05, 08 RW 04</t>
  </si>
  <si>
    <t xml:space="preserve">[ # ] Pengaspalan Jalan Jl. Pamularsih Barat Dalam RT 02 RW 09 Bojongsalaman | [ - ]  </t>
  </si>
  <si>
    <t xml:space="preserve">[ # ] Pengaspalan Jalan Jl. Puspanjolo Selatan RT 05 RW 03 Bojongsalaman | [ - ]  </t>
  </si>
  <si>
    <t xml:space="preserve">[ # ] Pengaspalan Jalan Jl. Puspanjolo Tengah IX RT 04 RW 03 Bojongsalaman | [ - ]  </t>
  </si>
  <si>
    <t xml:space="preserve">[ # ] Pengaspalan Jalan Jl. Puspanjolo Tengah RT 00 RW 01 Bojongsalaman | [ - ]  </t>
  </si>
  <si>
    <t xml:space="preserve">[ # ] Pengaspalan Jalan Jl. Puspanjolo Tengah RT 00 RW 02 Bojongsalaman | [ - ]  </t>
  </si>
  <si>
    <t xml:space="preserve">[ # ] Perbaikan Saluran Jl. Puspanjolo Barat XIII RT 06 RW 04 Bojongsalaman | [ - ]  </t>
  </si>
  <si>
    <t xml:space="preserve">[ # ] GORONG - GORONG DAN SALURAN AIR JL. PUSPOWARNO VI RT08 RW03 SALAMANMLOYO | [ - ]  </t>
  </si>
  <si>
    <t xml:space="preserve">[ # ] LANJUTAN PAVINGISASI JL. PUSPOWARNO TENGAH SELATAN RT00 RW01 SALAMAN MLOYO | [ - ]  </t>
  </si>
  <si>
    <t xml:space="preserve">[ # ] PAVINGISASI JL. PUSPOWARNO SELATAN RAYA RT00 RW06 SALAMAN MLOYO | [ - ]  </t>
  </si>
  <si>
    <t xml:space="preserve">[ # ] PENGASPALAN JALAN JL. PUSPOWARNO SELATAN II RT02 RW05 SALAMAN MLOYO | [ - ]  </t>
  </si>
  <si>
    <t xml:space="preserve">[ # ] PENGASPALAN JALAN JL. PUSPOWARNO TENGAH II RT04 RW02 SALAMAN MLOYO | [ - ]  </t>
  </si>
  <si>
    <t xml:space="preserve">[ # ] PENGASPALAN JALAN JL. PUSPOWARNO TENGAH IV DAN VII RT02 RW02 SALAMAN MLOYO | [ - ]  </t>
  </si>
  <si>
    <t xml:space="preserve">[ # ] PENGASPALAN JALAN JL. PUSPOWARNO TENGAH VI RT04 RW01 SALAMAN MLOYO | [ - ]  </t>
  </si>
  <si>
    <t>[ # ] PENGASPALAN JALAN JL. PUSPOWARNO VII RT00 RW03 SALAMANMLOYO | [ - ] PENGASPALAN JALAN JL. PUSPOWARNO VII RT00 RW03 SALAMANMLOYO</t>
  </si>
  <si>
    <t>[ # ] PERBAIKAN GORONG-GORONG DAN SALURAN AIR JL. PUSPOWARNO III (SEBELAH BARAT) RT05 RW04 SALAMAN MLOYO | [ - ] PERBAIKAN GORONG-GORONG DAN SALURAN AIR JL. PUSPOWARNO III (SEBELAH BARAT) RT05 RW04 SALAMAN MLOYO</t>
  </si>
  <si>
    <t>[ # ] Pemasangan Grill JL. Puspanjolo Tengah I RT 01,02 RW 02 Kelurahan Cabean | [ - ] Pemasangan Grill JL. Puspanjolo Tengah I RT 01,02 RW 02 Kelurahan Cabean</t>
  </si>
  <si>
    <t>[ # ] Pemasangan Grill JL. Puspanjolo Tengah II RT 05, 09 RW 02 Kelurahan Cabean | [ - ] Pemasangan Grill JL. Puspanjolo Tengah II RT 05, 09 RW 02 Kelurahan Cabean</t>
  </si>
  <si>
    <t xml:space="preserve">[ # ] Pemasangan Grill JL. Puspanjolo Timur II RT 04 RW 01 Kelurahan Cabean | [ - ]  </t>
  </si>
  <si>
    <t xml:space="preserve">[ # ] Pengaspalan Jalan JL. Puspanjolo Barat III RT 04 RW 03 Kelurahan Cabean | [ - ]  </t>
  </si>
  <si>
    <t xml:space="preserve">[ # ] Pengaspalan Jalan Jl. Puspanjolo Tengah IV RT 03 07,08,09 Kelurahan Cabean | [ - ]  </t>
  </si>
  <si>
    <t xml:space="preserve">[ # ] Pengaspalan Jalan JL. Puspanjolo Timur VI RT 10 RW 01 Kelurahan Cabean | [ - ]  </t>
  </si>
  <si>
    <t xml:space="preserve">[ # ] PEKERJAAN SALURAN (LANJUTAN) JL. ANJASMORON TENGAH V RT 05 RW 06 | [ - ]  </t>
  </si>
  <si>
    <t xml:space="preserve">[ # ] PEKERJAAN SALURAN JL. KENCONOWUNGU RT 06 RW 01 KARANGAYU | [ - ]  </t>
  </si>
  <si>
    <t xml:space="preserve">[ # ] PEKERJAAN SALURAN JL. KENCONOWUNGU TENGAH I RT 01 RW 04 KARANGAYU | [ - ]  </t>
  </si>
  <si>
    <t xml:space="preserve">[ # ] PEKERJAAN SALURAN JL. KENCONOWUNGU VII RT 07 RW 02 KARANGAYU | [ - ]  </t>
  </si>
  <si>
    <t xml:space="preserve">[ # ] PENINGGIAN JALAN DAN PAVINGISASI JL. ANJASMORO IV DAN V RT 05 DAN RT 06 RW 03 KARANGAYU | [ - ]  </t>
  </si>
  <si>
    <t xml:space="preserve">[ # ] PENINGGIAN JALAN DAN PAVINGISASI JL. KENCONOWUNGU VII RT 07 RW 02 KARANGAYU | [ - ]  </t>
  </si>
  <si>
    <t>[ # ] PENINGGIAN JALAN JL. KENCONOWUNGU V RT 07 RW 01 KARANGAYU | [ - ] PENINGGIAN JALAN JL. KENCONOWUNGU V RT 07 RW 01 KARANGAYU</t>
  </si>
  <si>
    <t xml:space="preserve">[ # ] PERBAIKAN PINTU AIR DAN PERBAIKAN SALURAN JL. ANJASMORO IV RT 05 RW 03 KARANGAYU | [ - ]  </t>
  </si>
  <si>
    <t>[ # ] PERBAIKAN SALURAN JL. ANJASMORO TENGAH I RT 01 RW 06 KARANGAYU | [ - ] PERBAIKAN SALURAN JL. ANJASMORO TENGAH I RT 01 RW 06 KARANGAYU</t>
  </si>
  <si>
    <t xml:space="preserve">[ # ] PERBAIKAN SALURAN U30 JL. KENCONOWUNGU TENGAH II RT 04 RW 04 KARANGAYU | [ - ]  </t>
  </si>
  <si>
    <t xml:space="preserve">[ # ] REFITALISASI PINTU AIR JL. RONGGOLAWE UTARA RT 02 RW 06 KARANGAYU | [ - ]  </t>
  </si>
  <si>
    <t xml:space="preserve">[ # ] NORMALISASI SALURAN AIR JL. WIROTO RAYA RT.07 RW.05 KROBOKAN | [ - ]  </t>
  </si>
  <si>
    <t xml:space="preserve">[ # ] NORMALISASI SALURAN JL. LESANPURO I RT 07 RW 10 KROBOKAN | [ - ]  </t>
  </si>
  <si>
    <t xml:space="preserve">[ # ] NORMALISASI SALURAN JL. PLONGKOWATI II RT 05 RW 13 KROBOKAN | [ - ]  </t>
  </si>
  <si>
    <t xml:space="preserve">[ # ] PENGASPALAN JALAN JL. TRAJUTRISNO V RT 06 RW 02 KROBOKAN | [ - ]  </t>
  </si>
  <si>
    <t xml:space="preserve">[ # ] PENINGGIAN PAVINGISASI JL. INDRABUANA RT.05 RW.04 KROBOKAN | [ - ]  </t>
  </si>
  <si>
    <t xml:space="preserve">[ # ] PENYAMBUNGAN JALAN PAVINGISASI JL PRINGGODANI DALAM RT 02 RW 11 KROBOKAN | [ - ]  </t>
  </si>
  <si>
    <t xml:space="preserve">[ # ] PERBAIKAN JALAN PAVINGISASI JL. JODIPATI BARAT RT 06 RW 10 KROBOKAN | [ - ]  </t>
  </si>
  <si>
    <t xml:space="preserve">[ # ] PERBAIKAN SALURAN JL. CEMPOLOREJO IV RT.03 RW.03 KROBOKAN | [ - ]  </t>
  </si>
  <si>
    <t xml:space="preserve">[ # ] Normalisasi Saluran dan ganti penutup GOT JL. TAWANGSARI RT 01 RW 01 TAWANGSARI | [ - ]  </t>
  </si>
  <si>
    <t xml:space="preserve">[ # ] Pembuatan Saluran Gorong-gorong Jl. Cakrawala Barat IV RT 1 RW 3 TAWANGSARI | [ - ]  </t>
  </si>
  <si>
    <t>[ # ] Pengaspalan Jalan Jl. Cakrawala Tengah I dan II RT 6 RW 3 TAWANGSARI | [ - ] Pengaspalan Jalan Jl. Cakrawala Tengah I dan II RT 6 RW 3 TAWANGSARI</t>
  </si>
  <si>
    <t xml:space="preserve">[ # ] Pengaspalan Jalan Jl. Cakrawala Utara II dan Timur RT 3 RW 3 TAWANGSARI | [ - ]  </t>
  </si>
  <si>
    <t>[ # ] Peninggian dan Pelebaran Bibir selokan Semarang Indah Blok A Jl. Semarang Indah Blok A RT 01, 02, 03 RW 05 TAWANGSARI | [ - ] Peninggian dan Pelebaran Bibir selokan Semarang Indah Blok A Jl. Semarang IndahBlok A RT 01, 02, 03 RW 05 TAWANGSARI</t>
  </si>
  <si>
    <t xml:space="preserve">[ # ] Penutupan Saluran Grill Jl. Cakrawala Utara I RT 2 RW 3 TAWANGSARI | [ - ]  </t>
  </si>
  <si>
    <t xml:space="preserve">[ # ] Penutupan Saluran Grill Jl. Cakrawala Utara III RT 04 RW 03 TAWANGSARI | [ - ]  </t>
  </si>
  <si>
    <t xml:space="preserve">[ # ] Perbaikan Pintu air dan saluran Jl. Cakrawala Utara I RT 2 RW 3 TAWANGSARI | [ - ]  </t>
  </si>
  <si>
    <t xml:space="preserve">[ # ] Pompa Pengendali Banjir Jl. Semarang Indah Blok A RT 01 RW 05 TAWANGSARI | [ - ]  </t>
  </si>
  <si>
    <t>[ # ] Pavingisasi &amp; Peninggian JL. Tawang Mas Baru Raya IB RT 05 RW 05 Tawangmas | [ - ] Pavingisasi &amp; Peninggian JL. Tawang Mas Baru Raya IB RT 05 RW 05 Tawangmas</t>
  </si>
  <si>
    <t xml:space="preserve">[ # ] Pembuatan Saluran Got U JL. Tawang Rajekwesi RT 05 RW 04 Tawangmas | [ - ]  </t>
  </si>
  <si>
    <t xml:space="preserve">[ # ] Peninggian dan Pavingisasi Jalan JL. Tawang Aglik Lor V RT 02 RW 06 Tawangmas | [ - ]  </t>
  </si>
  <si>
    <t xml:space="preserve">[ # ] Peninggian Jalan dan Pavingisasi JL. Semarang Indah CIX RT 06 RW 08 Tawangmas | [ - ]  </t>
  </si>
  <si>
    <t xml:space="preserve">[ # ] Peninggian Jalan dan Pavingisasi JL. Tawang Mas Baru RT 06 RW 05 Tawangmas | [ - ]  </t>
  </si>
  <si>
    <t>[ # ] Peninggian Jalan dan Pavingisasi JL. Tawang Rejosari RT 04 RW 01 Tawangmas | [ - ] Peninggian Jalan dan Pavingisasi JL. Tawang Rejosari RT 04 RW 01 Tawangmas</t>
  </si>
  <si>
    <t xml:space="preserve">[ # ] Peninggian Jalan Jl. Semarang Indah Blok D XVII RT O5 &amp; RT 07 RW 09 Tawangmas | [ - ]  </t>
  </si>
  <si>
    <t xml:space="preserve">[ # ] Normalisasi Saluran Jalan Sriwibowo RT.007 RW.005 Kembangarum | [ - ]  </t>
  </si>
  <si>
    <t xml:space="preserve">[ # ] Normalisasi Talud Saluran Jalan Wonoharjo RT.007 RW.011 Kembangarum | [ - ]  </t>
  </si>
  <si>
    <t xml:space="preserve">[ # ] Normalisasi Talud Saluran Jalan Wonoharjo RT.010 RW.012 Kembangarum | [ - ]  </t>
  </si>
  <si>
    <t xml:space="preserve">[ # ] Pavingisasi Jalan Jl.Sriwibowo Dalam XII RT 8 RW 5 Kel.Kembangarum | [ - ]  </t>
  </si>
  <si>
    <t xml:space="preserve">[ # ] Pengaspalan Jalan di Jl. Wologito Tengah VI RT 7 RW 7 Kel. Kembangarum | [ - ]  </t>
  </si>
  <si>
    <t>[ # ] Pengaspalan Jalan Jalan Borobudur RT.7,8,9 RW.009 Kembangarum | [ - ] Pengaspalan Jalan Jalan Borobudur RT.7,8,9 RW.009 Kembangarum</t>
  </si>
  <si>
    <t>[ # ] Pengaspalan Jalan Jalan Sriwibowo Dalam RT.004 RW.005 Kembangarum | [ - ] Pengaspalan Jalan Jalan Sriwibowo Dalam RT.004 RW.005 Kembangarum</t>
  </si>
  <si>
    <t xml:space="preserve">[ # ] Pengaspalan Jalan Jalan Sriwibowo Timur I RT.001 RW.003 Kembangarum | [ - ]  </t>
  </si>
  <si>
    <t xml:space="preserve">[ # ] Pengaspalan Jalan Jalan Taman Borobudur Timur XVIII RT.8,9 RW.10 Kembangarum | [ - ]  </t>
  </si>
  <si>
    <t xml:space="preserve">[ # ] Pengaspalan Jalan Jalan Wologito 7 RT.007 RW.001 Kembangarum | [ - ]  </t>
  </si>
  <si>
    <t xml:space="preserve">[ # ] Pengaspalan Jalan Jalan Wonoharjo RT.001 RW.012 Kembangarum | [ - ]  </t>
  </si>
  <si>
    <t xml:space="preserve">[ # ] Pengaspalan Jalan, Jalan Wologito III RT.005 RW.001 Kembangarum | [ - ]  </t>
  </si>
  <si>
    <t xml:space="preserve">[ # ] Perbaikan Saluran dan Grill Selokan Jalan Wologito Tengah Raya RT.005 RW.006 Kembangarum | [ - ]  </t>
  </si>
  <si>
    <t>[ # ] Perbaikan Saluran Jalan Borobudur Timur I RT.003 RW.008 Kembangarum | [ - ] Perbaikan Saluran Jalan Borobudur Timur I RT.003 RW.008 Kembangarum</t>
  </si>
  <si>
    <t>[ # ] Saluran &amp; Tutup Saluran | [ - ] Pembuatan Saluran &amp; Tutup Jl Sedane Rt 05/Rw 06 Kelurahan Bugangan</t>
  </si>
  <si>
    <t>[ # ] Saluran &amp; Tutup Saluran | [ - ] Pembuatan Tutup Saluran dari Besi Jl Sidorejo Rt 08/RW08 Kelurahan Sarirejo</t>
  </si>
  <si>
    <t>[ # ] Saluran &amp; Tutup Saluran | [ - ] Peninggian Saluran &amp; Tutup Jl Dargo Dalam Rt 05/Rw 04 Kelurahan Kebonagung</t>
  </si>
  <si>
    <t>[ # ] Saluran &amp; Tutup Saluran | [ - ] Perbaikan Saluran dan Tutup Saluran Jl Rejosari I Kelurahan Rojosari RT 1,2,3/RW 11 dan RT 03 RW 12 Kelurahan Rejosari</t>
  </si>
  <si>
    <t>[ # ] Saluran &amp; Tutup Saluran | [ - ] Perbaikan Saluran Jl Cimanuk VIII RT 08/Rw 02 Kelurahan Mlatiharjo</t>
  </si>
  <si>
    <t>[ # ] Talud | [ - ] Perbaikan Talud Jl Inspeksi Anak Kalibanger Kelurahan Kemijen</t>
  </si>
  <si>
    <t>[ # ] PERBAIKAN JALAN (DAU TAMBAHAN) | [ - ] PENGGANTIAN PAVING KP. BLUSUK RT 02 RW 11</t>
  </si>
  <si>
    <t>[ # ] PERBAIKAN JALAN (DAU TAMBAHAN) | [ - ] PENINGGIAN JALAN PENJARINGAN  RT 09 RW 01</t>
  </si>
  <si>
    <t>[ # ] Perbaikan Jalan | [ - ] PAVINGISASI DAN PENINGGIAN JL. INSPEKSI KALIBANGER RT 01 S/D 08 RW 09</t>
  </si>
  <si>
    <t>[ # ] Perbaikan Jalan | [ - ] PAVINGISASI KP. SEDOMPYONG RT 01 DAN 02 RW 10</t>
  </si>
  <si>
    <t>[ # ] Perbaikan Jalan | [ - ] PENINGGIAN JALAN PAVINGISASI JL. CILOSARI DALAM RT 01 RW 06</t>
  </si>
  <si>
    <t>[ # ] Perbaikan Jalan | [ - ] PENINGGIAN JALAN PAVINGISASI JL. INSPEKSI PENJARINGAN RT 10 RW 01</t>
  </si>
  <si>
    <t>[ # ] Perbaikan Jalan | [ - ] PENINGGIAN JALAN PAVINGISASI JL. INSPEKSI PENJARINGAN RT 11 RW 01</t>
  </si>
  <si>
    <t>[ # ] Perbaikan Saluran | [ - ] PEMBUATAN SALURAN DAN TUTUP JL. CILOSARI BARAT RT 07 RW 08</t>
  </si>
  <si>
    <t>[ # ] Perbaikan Saluran | [ - ] PEMBUATAN SALURAN DAN TUTUP JL. PURNASARI RT 03 RW 02</t>
  </si>
  <si>
    <t>[ # ] Perbaikan Saluran | [ - ] PEMBUATAN SALURAN JL. SPOORLAND RT 03 RW 03</t>
  </si>
  <si>
    <t xml:space="preserve">[ # ] Normalisasi Saluran / Talud Kp. Gendongsari Rt.02 Rw.03 Rejomulyo | [ - ]  </t>
  </si>
  <si>
    <t xml:space="preserve">[ # ] Normalisasi Saluran / Talud Kp. Gendongsari Rt.03 Rw.03 Rejomulyo | [ - ]  </t>
  </si>
  <si>
    <t xml:space="preserve">[ # ] Normalisasi Saluran / Talud Kp. Grogolan Rt.01 Rw.03 Rejomulyo | [ - ]  </t>
  </si>
  <si>
    <t xml:space="preserve">[ # ] Pembuatan Bak kontrol Tiap Rumah Kp. Gedongsari Rt.02,03 Rw.03 Rejomulyo | [ - ]  </t>
  </si>
  <si>
    <t xml:space="preserve">[ # ] Pembuatan Saluran dan Tutup Beton Kp. Margomulyo Rt.02 Rw.06 Rejomulyo | [ - ]  </t>
  </si>
  <si>
    <t xml:space="preserve">[ # ] Pembuatan Saluran/Got dan Tutup Beton Kp. SumurBong Rt.03 Rw.06 Rejomulyo | [ - ]  </t>
  </si>
  <si>
    <t xml:space="preserve">[ # ] Pengaspalan Jalan Kp. Jaksa Rt.04-05 Rw.01 Rejomulyo | [ - ]  </t>
  </si>
  <si>
    <t xml:space="preserve">[ # ] Peninggian Saluran Dan Tutup Saluran Kp. Manis Harjo Rt.04 Rw.07 Rejomulyo | [ - ]  </t>
  </si>
  <si>
    <t xml:space="preserve">[ # ] Peraikan Pavingisasi Kp. ManisHarjo Rt.02 Rw.07 Rejomulyo | [ - ]  </t>
  </si>
  <si>
    <t>[ # ] BELANJA MODAL ATK | [ - ] PAVINGISASI JL KARANGASEM III RT. 03/RW.09</t>
  </si>
  <si>
    <t>[ # ] BELANJA MODAL ATK | [ - ] PENINGGIAN JALAN DAN PAVINGISASI JL MLATIHARJO TENGAH RT 6 ,RT 7 RW 7</t>
  </si>
  <si>
    <t>[ # ] BELANJA MODAL ATK | [ - ] PENINGGIAN JALAN DAN PAVINGISASI JL MLATIHARJO TENGAH RT 8 RW 6</t>
  </si>
  <si>
    <t>[ # ] BELANJA MODAL BANGUNAN AIR IRIGASI | [ - ] REHAB SALURAN DAN TUTUP SALURAN JL DEMANG BANYU RT 02/RW05</t>
  </si>
  <si>
    <t>[ # ] BELANJA MODAL BANGUNAN AIR IRIGASI | [ - ] TUTUP SALURAN JL PEMALI I RT 02/RW02</t>
  </si>
  <si>
    <t>[ # ] BELANJA MODAL BANGUNAN AIR IRIGASI | [ - ] TUTUP SALURAN JL. PROGO III RT 05/RW01</t>
  </si>
  <si>
    <t>[ # ] PAVINGISASI JL DEMANGBANYU RT 01 / RW 05 | [ - ] PAVINGISASI JL. DEMANG BANYU RT.01/RW.05</t>
  </si>
  <si>
    <t>[ # ] PAVINGISASI JL. MLATIBARU GANG V RT 05 / RW 06 | [ - ] PAVINGISASI JL MLATIBARU GANG IV RT 8 RW 5</t>
  </si>
  <si>
    <t>[ # ] PENINGGIAN JALAN DAN PAVINGISASI | [ - ] PENINGGIAN JALAN DAN PAVINGISASI JL MLATIHARJO III RT 7 RW 7</t>
  </si>
  <si>
    <t>[ # ] REHAB TUTUP SALURAN DARI GRIIL BESI | [ - ] REHAB TUTUP SALURAN DARI GRILL KP NGESTIMULYO RT 3 RW 3</t>
  </si>
  <si>
    <t>[ # ] Perbaikan Jalan | [ - ] PENINGGIAN JALAN jL. CILIWUNG RAYA RT 03 RW 06</t>
  </si>
  <si>
    <t>[ # ] Perbaikan Jalan | [ - ] PENINGGIAN JALAN JL.CILIWUNG RAYA RT 01 RW 05</t>
  </si>
  <si>
    <t>[ # ] Perbaikan Saluran | [ - ] LANJUTAN PEMBUATAN TUTUP SALURAN AIR JL. CIMANUK V RT 05 RW 02</t>
  </si>
  <si>
    <t>[ # ] Perbaikan Saluran | [ - ] PEMBUATAN CROSSING SALURAN AIR DAN PINTU AIR JL. CIMANUK V RT 05 RW 02</t>
  </si>
  <si>
    <t>[ # ] Perbaikan Saluran | [ - ] PERBAIKAN SALURAN AIR JL. CIMANUK RAYA RT 04-06-07 RW 02</t>
  </si>
  <si>
    <t>[ # ] Perbaikan Saluran | [ - ] PERBAIKAN SALURAN AIR JL. CITANDUI IX RT 04 RW 004</t>
  </si>
  <si>
    <t>[ # ] Perbaikan Saluran | [ - ] PERBAIKAN SALURAN JL. CITARUM UTARA RT 01 RW 06</t>
  </si>
  <si>
    <t>[ # ] Belanja Modal Bangunan Air Irigasi Lainnya | [ - ] Lanjutan Perbaikan Saluran dan Tutup Saluran Kp. Suburan RT 03 RW 02 Kel. Kebonagung</t>
  </si>
  <si>
    <t>[ # ] Belanja Modal Bangunan Air Irigasi Lainnya | [ - ] Perbaikan Saluran dan Tutup Saluran Kp. Pandean Taman Harjo RT 03 RW 01 Kel. Kebonagung</t>
  </si>
  <si>
    <t>[ # ] Belanja Modal Bangunan Air Irigasi Lainnya | [ - ] Perbaikan Saluran dan Tutup Saluran Kp. Suburan RT 04 RW 02 Kel. Kebonagung</t>
  </si>
  <si>
    <t>[ # ] Belanja Modal Bangunan Air Irigasi Lainnya | [ - ] Perbaikan Tutup Saluran Kp. Jeruk Kingkit RT 07 dan 08 RW 01 Kel. Kebonagung</t>
  </si>
  <si>
    <t>[ # ] Belanja Modal Jalan Lainnya | [ - ] Lanjutan Peninggian Jalan dan Pavingisasi Kp. Suburan RT 03 RW 02 Kel. Kebonagung</t>
  </si>
  <si>
    <t>[ # ] Belanja Modal Jalan Lainnya | [ - ] Pengaspalan Jalan Kp. Kp. Pandean Buntu RT 05 RW 01 Kel. Kebonagung</t>
  </si>
  <si>
    <t>[ # ] Belanja Modal Jalan Lainnya | [ - ] Pengaspalan Jalan Kp. Utri  - Setilahan RT 02 RW 01 dan Kp. Ciut RT 06 RW 01 Kel. Kebonagung</t>
  </si>
  <si>
    <t>[ # ] Belanja Modal Jalan Lainnya | [ - ] Peninggian Jalan dan Pavingisasi Kp. Pederesan Kecil RT 01 RW 03 Kel. Kebonagung</t>
  </si>
  <si>
    <t>[ # ] Belanja Modal Jalan Lainnya | [ - ] Peninggian Jalan dan Pavingisasi Kp. Pederesan Kecil RT 02 RW 03 Kel. Kebonagung</t>
  </si>
  <si>
    <t>[ # ] Belanja Modal Bangunan Air Irigasi Lainnya | [ - ] Lanjutan Perbaikan Saluran dan Tutup Jl. Taman Serayu RT 04 RW 07</t>
  </si>
  <si>
    <t>[ # ] Belanja Modal Bangunan Air Irigasi Lainnya | [ - ] Perbaikan Saluran dan Tutup Saluran (2 Sisi) Jl. Senjoyo III,IV,V</t>
  </si>
  <si>
    <t>[ # ] Belanja Modal Jalan Lainnya | [ - ] Peninggian dan Pavingisasi Jl. Sedane RT 08 RW 06</t>
  </si>
  <si>
    <t xml:space="preserve">[ # ] Pembuatan saluran air dan tutup JL. Petelan Tengah RT 04 RW 07 KEL.SARIREJO | [ - ]  </t>
  </si>
  <si>
    <t xml:space="preserve">[ # ] Pembuatan talud pembatas bibir sungai JL.Petelan Utara RW 8 KEL.SARIREJO | [ - ]  </t>
  </si>
  <si>
    <t xml:space="preserve">[ # ] Pembuatan tutup saluran dari besi JL.KARANGKOJO SELATAN RT 01 RW 04 KEL.SARIREJO | [ - ]  </t>
  </si>
  <si>
    <t xml:space="preserve">[ # ] Pembuatan tutup saluran di jalan Karang Kebon Utara RT 01 RW 03 KEL.SARIREJO | [ - ]  </t>
  </si>
  <si>
    <t xml:space="preserve">[ # ] Pembuatan tutup saluran KP. Gutitan RT 03 RW 02 KEL.SARIREJO | [ - ]  </t>
  </si>
  <si>
    <t xml:space="preserve">[ # ] Pembuatan Tutup Selokan KP.TIBER RT 03 RW 05 KEL.SARIREJO | [ - ]  </t>
  </si>
  <si>
    <t xml:space="preserve">[ # ] Peninggian Jalan Pavingisasi JL.Karangkojo Selatan RT 02 RW 04 KEL.SARIREJO | [ - ]  </t>
  </si>
  <si>
    <t xml:space="preserve">[ # ] Peninggian Saluran JL.GEBANG ANOM RT 01 RW 01 KEL.SARIREJO | [ - ]  </t>
  </si>
  <si>
    <t xml:space="preserve">[ # ] Perbaikan selokan gorong-gorong JL.Gendong Selatan RT 07 RW 06 KEL.SARIREJO | [ - ]  </t>
  </si>
  <si>
    <t>[ # ] Belanja Modal Bangunan Air Irigasi Lainnya | [ - ] Lanjutan Perbaikan Saluran dan Tutup Saluran Jl. Pancakarya Blok 34 RW.006</t>
  </si>
  <si>
    <t>[ # ] Belanja Modal Bangunan Air Irigasi Lainnya | [ - ] Pembangunan Saluran dan Tutup Saluran Jl. Tirtoyoso VIII RW.012</t>
  </si>
  <si>
    <t>[ # ] Belanja Modal Bangunan Air Irigasi Lainnya | [ - ] Peninggian Saluran dan Pembuatan Tutup Saluran Jl. Rejosari Gumuk B&amp; AB RW.011</t>
  </si>
  <si>
    <t>[ # ] Belanja Modal Bangunan Air Irigasi Lainnya | [ - ] Perbaikan Saluran dan Tutup Saluran Jl. Brantas Raya Blok 5 RW.003</t>
  </si>
  <si>
    <t>[ # ] Belanja Modal Bangunan Air Irigasi Lainnya | [ - ] Perbaikan Saluran dan Tutup Saluran Jl. Pancakarya Blok 44 RW.005</t>
  </si>
  <si>
    <t>[ # ] Belanja Modal Bangunan Air Irigasi Lainnya | [ - ] Perbaikan Saluran dan Tutup Saluran Jl. Tirtoyoso III RW.013</t>
  </si>
  <si>
    <t>[ # ] Belanja Modal Jalan Lainnya | [ - ] Peninggian dan Pavingisasi Jl. Pancakarya Blok 20 RW.004</t>
  </si>
  <si>
    <t xml:space="preserve">[ # ] Lanjutan Pengaspalan Jalan Kp Slamet Kelurahan Karangturi | [ - ]  </t>
  </si>
  <si>
    <t xml:space="preserve">[ # ] Lanjutan Pengaspalan Jalan Kp Subuh Kelurahan Karangturi | [ - ]  </t>
  </si>
  <si>
    <t xml:space="preserve">[ # ] Lanjutan Perbaikan Saluran dan Tutup Saluran Jl Kartini II ( Belakang Pasar Langgar ) RT 01 RW 01 Kelurahan Karangturi | [ - ]  </t>
  </si>
  <si>
    <t xml:space="preserve">[ # ] Lanjutan Perbaikan Saluran Dan Tutup Saluran Kp Baris RT 06 RW 01 Kel Karangturi Kec Semarang Timur | [ - ]  </t>
  </si>
  <si>
    <t xml:space="preserve">[ # ] Lanjutan Perbaikan tutup Saluran Kp Karangtempel Jekso RT 01 RW 05 Kelurahan Karangturi Kecamatan Semarang Timur | [ - ]  </t>
  </si>
  <si>
    <t xml:space="preserve">[ # ] Pengaspalan Jalan Karangtempel Jekso RT 01 RW 05 Kelurahan Karangturi Kec Semarang Timur | [ - ]  </t>
  </si>
  <si>
    <t xml:space="preserve">[ # ] Peninggian Saluran dan tutup saluran Kp Ingas RT 03 RW 03 Kelurahan Karangturi Kec Semarang Timur | [ - ]  </t>
  </si>
  <si>
    <t xml:space="preserve">[ # ] Perbaikan Dinding Talud Dan Pagar Pengaman Kp Subuh RT 04 RW 04 Kelurahan Karangturi Kec Semarang Timur | [ - ]  </t>
  </si>
  <si>
    <t xml:space="preserve">[ # ] Perbaikan Dinding Talud Dan Pagar Pengaman Kp Yusup RT 02 RW 05 Kelurahan Karangturi Kec Semarang Timur | [ - ]  </t>
  </si>
  <si>
    <t xml:space="preserve">[ # ] Perbaikan Saluran dan tutup saluran pakai grill Kp Yusup RT 03 RW 05 Kelurahan Karangturi | [ - ]  </t>
  </si>
  <si>
    <t>[ # ] PEMBUATAN PAGAR KANTOR KELURAHAN KARANG TEMPEL | [ - ] PEMBUATAN PAGAR KELURAHAN KARANGTEMPEL</t>
  </si>
  <si>
    <t>[ # ] PENGASPALAN JL. HIRI RT 01 RW 3 KELURAHAN KARANGTEMPEL | [ - ] PENGASPALAN  JL. HIRI RT 01 RW 3 KELURAHAN KARANGTEMPEL</t>
  </si>
  <si>
    <t>[ # ] PENGASPALAN JL. HIRI RT 04 RW 3 KELURAHAN KARANGTEMPEL | [ - ] PENGASPALAN JL. HIRI RT 04 RW 3 KELURAHAN KARANGTEMPEL</t>
  </si>
  <si>
    <t xml:space="preserve">[ # ] PENGASPALAN JL. KRAKATAU III RT. 03 RW. 1 KELURAHAN KARANGTEMPEL | [ - ]  </t>
  </si>
  <si>
    <t>[ # ] PENGASPALAN JL. KRAKATAU VII RT 7 RW 1 KELURAHAN KARANGTEMPEL | [ - ] PENGASPALAN JL. KRAKATAU VII RT 7 RW 1 KELURAHAN KARANGTEMPEL</t>
  </si>
  <si>
    <t>[ # ] PENGASPALAN JL. SUMBAWA I RT 8 RW 4 KELURAHAN KARANGTEMPEL | [ - ] PENGASPALAN JL. SUMBAWA I RT 8 RW 4 KELURAHAN KARANGTEMPEL</t>
  </si>
  <si>
    <t xml:space="preserve">[ # ] PERBAIKAN SALURAN JL. KARIMATA RT 8 RW 01 KELURAHAN KARANGTEMPEL | [ - ]  </t>
  </si>
  <si>
    <t xml:space="preserve">[ # ] PERBAIKAN TUTUP SALURAN GRILL BESI JL. HIRI II DAN JL. HASIL I KELURAHAN KARANGTEMPEL | [ - ]  </t>
  </si>
  <si>
    <t xml:space="preserve">[ # ] Paket-1 Jalan Kelurahan Bangunharjo | [ - ]  </t>
  </si>
  <si>
    <t xml:space="preserve">[ # ] Paket-1 Saluran Kelurahan Gabahan | [ - ]  </t>
  </si>
  <si>
    <t xml:space="preserve">[ # ] Paket-2 Jalan Kelurahan Pendrikan Lor | [ - ]  </t>
  </si>
  <si>
    <t xml:space="preserve">[ # ] Paket-2 Saluran Kelurahan Pendrikan Kidul | [ - ]  </t>
  </si>
  <si>
    <t xml:space="preserve">[ # ] Paket-3 Saluran Kelurahan Karangkidul | [ - ]  </t>
  </si>
  <si>
    <t xml:space="preserve">[ # ] Paket 1 Jalan Kelurahan Miroto | [ - ]  </t>
  </si>
  <si>
    <t xml:space="preserve">[ # ] Paket 1 Saluran kelurahan Miroto | [ - ]  </t>
  </si>
  <si>
    <t xml:space="preserve">[ # ] Paket 2 Jalan Kelurahan Miroto | [ - ]  </t>
  </si>
  <si>
    <t xml:space="preserve">[ # ] Paket 2 Saluran kelurahan Miroto | [ - ]  </t>
  </si>
  <si>
    <t xml:space="preserve">[ # ] Paket 3 Jalan Kelurahan Miroto | [ - ]  </t>
  </si>
  <si>
    <t xml:space="preserve">[ # ] Paket 3 Saluran Kelurahan Miroto | [ - ]  </t>
  </si>
  <si>
    <t xml:space="preserve">[ # ] Paket 4 Saluran Kelurahan Miroto | [ - ]  </t>
  </si>
  <si>
    <t xml:space="preserve">[ # ] Paket 5 Saluran Kelurahan Miroto | [ - ]  </t>
  </si>
  <si>
    <t xml:space="preserve">[ # ] Paket 6 Saluran Kelurahan Miroto | [ - ]  </t>
  </si>
  <si>
    <t xml:space="preserve">[ # ] Paket 7 Saluran Kelurahan Miroto | [ - ]  </t>
  </si>
  <si>
    <t xml:space="preserve">[ # ] Paket 8 Saluran Kelurahan Miroto | [ - ]  </t>
  </si>
  <si>
    <t xml:space="preserve">[ # ] Paket 9 Saluran Kelurahan Miroto | [ - ]  </t>
  </si>
  <si>
    <t xml:space="preserve">[ # ] Paket 1 Jalan Kelurahan Brumbungan | [ - ]  </t>
  </si>
  <si>
    <t xml:space="preserve">[ # ] Paket 1 Saluran Kelurahan Brumbungan | [ - ]  </t>
  </si>
  <si>
    <t xml:space="preserve">[ # ] Paket 2 Jalan Kelurahan Brumbungan | [ - ]  </t>
  </si>
  <si>
    <t xml:space="preserve">[ # ] Paket 2 Saluran Kelurahan Brumbungan | [ - ]  </t>
  </si>
  <si>
    <t xml:space="preserve">[ # ] Paket 3 Jalan Kelurahan Brumbungan | [ - ]  </t>
  </si>
  <si>
    <t xml:space="preserve">[ # ] Paket 3 Saluran Kelurahan Brumbungan | [ - ]  </t>
  </si>
  <si>
    <t xml:space="preserve">[ # ] Paket 4 Jalan Kelurahan Brumbungan | [ - ]  </t>
  </si>
  <si>
    <t xml:space="preserve">[ # ] Paket 4 Saluran Kelurahan Brumbungan | [ - ]  </t>
  </si>
  <si>
    <t xml:space="preserve">[ # ] Paket 5 Saluran Kelurahan Brumbungan | [ - ]  </t>
  </si>
  <si>
    <t xml:space="preserve">[ # ] Paket 6 Saluran Kelurahan Brumbungan | [ - ]  </t>
  </si>
  <si>
    <t xml:space="preserve">[ # ] Paket 1 Jalan Kelurahan Jagalan | [ - ]  </t>
  </si>
  <si>
    <t xml:space="preserve">[ # ] Paket 1 Saluran Kelurahan Jagalan | [ - ]  </t>
  </si>
  <si>
    <t xml:space="preserve">[ # ] Paket 2 Jalan Kelurahan Jagalan | [ - ]  </t>
  </si>
  <si>
    <t xml:space="preserve">[ # ] Paket 2 Saluran Kelurahan Jagalan | [ - ]  </t>
  </si>
  <si>
    <t xml:space="preserve">[ # ] Paket 3 Saluran Kelurahan Jagalan | [ - ]  </t>
  </si>
  <si>
    <t xml:space="preserve">[ # ] Paket 4 Saluran Kelurahan Jagalan | [ - ]  </t>
  </si>
  <si>
    <t xml:space="preserve">[ # ] Paket 5 Saluran Kelurahan Jagalan | [ - ]  </t>
  </si>
  <si>
    <t xml:space="preserve">[ # ] Paket 6 Saluran Kelurahan Jagalan | [ - ]  </t>
  </si>
  <si>
    <t xml:space="preserve">[ # ] Paket 7 Saluran Kelurahan Jagalan | [ - ]  </t>
  </si>
  <si>
    <t xml:space="preserve">[ # ] Paket 8 Saluran Kelurahan Jagalan | [ - ]  </t>
  </si>
  <si>
    <t xml:space="preserve">[ # ] Paket 1 Saluran Kelurahan Kranggan | [ - ]  </t>
  </si>
  <si>
    <t xml:space="preserve">[ # ] Paket 2 Saluran Kelurahan Kranggan | [ - ]  </t>
  </si>
  <si>
    <t xml:space="preserve">[ # ] Paket 3 Saluran Kelurahan Kranggan | [ - ]  </t>
  </si>
  <si>
    <t xml:space="preserve">[ # ] Paket 4 Saluran Kelurahan Kranggan | [ - ]  </t>
  </si>
  <si>
    <t xml:space="preserve">[ # ] Paket 5 Saluran Kelurahan Kranggan | [ - ]  </t>
  </si>
  <si>
    <t xml:space="preserve">[ # ] Paket 6 Saluran Kelurahan Kranggan | [ - ]  </t>
  </si>
  <si>
    <t xml:space="preserve">[ # ] Paket 7 Saluran Kelurahan Kranggan | [ - ]  </t>
  </si>
  <si>
    <t xml:space="preserve">[ # ] PAKET 1 JALAN KELURAHAN GABAHAN | [ - ]  </t>
  </si>
  <si>
    <t xml:space="preserve">[ # ] PAKET 1 SALURAN KELURAHAN GABAHAN | [ - ]  </t>
  </si>
  <si>
    <t xml:space="preserve">[ # ] PAKET 2 SALURAN KELURAHAN GABAHAN | [ - ]  </t>
  </si>
  <si>
    <t xml:space="preserve">[ # ] PAKET 3 SALURAN KELURAHAN GABAHAN | [ - ]  </t>
  </si>
  <si>
    <t xml:space="preserve">[ # ] PAKET 4 SALURAN KELURAHAN GABAHAN | [ - ]  </t>
  </si>
  <si>
    <t xml:space="preserve">[ # ] PAKET 5 SALURAN KELURAHAN GABAHAN | [ - ]  </t>
  </si>
  <si>
    <t xml:space="preserve">[ # ] PAKET 6 SALURAN KELURAHAN GABAHAN | [ - ]  </t>
  </si>
  <si>
    <t xml:space="preserve">[ # ] PAKET 7 SALURAN KELURAHAN GABAHAN | [ - ]  </t>
  </si>
  <si>
    <t xml:space="preserve">[ # ] #PAKET 1 JALAN KELURAHAN KEMBANGSARI | [ - ]  </t>
  </si>
  <si>
    <t xml:space="preserve">[ # ] PAKET 03 SALURAN KELURAHAN KEMBANGSARI | [ - ]  </t>
  </si>
  <si>
    <t xml:space="preserve">[ # ] PAKET 1 SALURAN KELURAHAN KEMBANGSARI | [ - ]  </t>
  </si>
  <si>
    <t xml:space="preserve">[ # ] PAKET 2 SALURAN KELURAHAN KEMBANGSARI | [ - ]  </t>
  </si>
  <si>
    <t xml:space="preserve">[ # ] PAKET 4 SALURAN KELURAHAN KEMBANGSARI | [ - ]  </t>
  </si>
  <si>
    <t xml:space="preserve">[ # ] PAKET 5 SALURAN KELURAHAN KEMBANGSARI | [ - ]  </t>
  </si>
  <si>
    <t xml:space="preserve">[ # ] PAKET 6 SALURAN KELURAHAN KEMBANGSARI | [ - ]  </t>
  </si>
  <si>
    <t xml:space="preserve">[ # ] PAKET 7 SALURAN KELURAHAN KEMBANGSARI | [ - ]  </t>
  </si>
  <si>
    <t xml:space="preserve">[ # ] Paket 1 Jalan Kelurahan Sekayu | [ - ]  </t>
  </si>
  <si>
    <t xml:space="preserve">[ # ] Paket 1 Saluran Kelurahan Sekayu | [ - ]  </t>
  </si>
  <si>
    <t xml:space="preserve">[ # ] Paket 2 Saluran Kelurahan Sekayu | [ - ]  </t>
  </si>
  <si>
    <t xml:space="preserve">[ # ] Paket 3 Saluran Kelurahan Sekayu | [ - ]  </t>
  </si>
  <si>
    <t xml:space="preserve">[ # ] Paket 4 Saluran Kelurahan Sekayu | [ - ]  </t>
  </si>
  <si>
    <t xml:space="preserve">[ # ] Paket 1 Perbaikan Jalan Kelurahan Pandansari | [ - ]  </t>
  </si>
  <si>
    <t xml:space="preserve">[ # ] Paket 2 Perbaikan Jalan Kelurahan Pandansari | [ - ]  </t>
  </si>
  <si>
    <t xml:space="preserve">[ # ] Paket 2 Saluran dan Tutup Grill Kelurahan Pandansari | [ - ]  </t>
  </si>
  <si>
    <t xml:space="preserve">[ # ] Paket 3 Perbaikan Jalan Kelurahan Pandansari | [ - ]  </t>
  </si>
  <si>
    <t xml:space="preserve">[ # ] Paket 1 Jalan Kelurahan Bangunharjo | [ - ]  </t>
  </si>
  <si>
    <t xml:space="preserve">[ # ] Paket 2 Jalan Kelurahan Bangunharjo | [ - ]  </t>
  </si>
  <si>
    <t xml:space="preserve">[ # ] Paket 1 Jalan Kelurahan Kauman | [ - ]  </t>
  </si>
  <si>
    <t xml:space="preserve">[ # ] paket 1 saluran kelurahan kauman | [ - ]  </t>
  </si>
  <si>
    <t xml:space="preserve">[ # ] paket 2 saluran kelurahan kauman | [ - ]  </t>
  </si>
  <si>
    <t xml:space="preserve">[ # ] paket 3 saluran kelurahan kauman | [ - ]  </t>
  </si>
  <si>
    <t xml:space="preserve">[ # ] paket 4 saluran kelurahan kauman | [ - ]  </t>
  </si>
  <si>
    <t xml:space="preserve">[ # ] Paket 5 Saluran Kelurahan Kauman | [ - ]  </t>
  </si>
  <si>
    <t xml:space="preserve">[ # ] Paket 6 Saluran Kelurahan Kauman | [ - ]  </t>
  </si>
  <si>
    <t xml:space="preserve">[ # ] Paket 1 Jalan Kelurahan Purwodinatan | [ - ]  </t>
  </si>
  <si>
    <t xml:space="preserve">[ # ] Paket 1 Saluran Kelurahan Purwodinatan | [ - ]  </t>
  </si>
  <si>
    <t xml:space="preserve">[ # ] Paket 2 Saluran Kelurahan Purwodinatan | [ - ]  </t>
  </si>
  <si>
    <t xml:space="preserve">[ # ] Paket 3 Saluran Kelurahan Purwodinatan | [ - ]  </t>
  </si>
  <si>
    <t xml:space="preserve">[ # ] Paket 1 Jalan Kelurahan Karangkidul | [ - ]  </t>
  </si>
  <si>
    <t xml:space="preserve">[ # ] Paket 1 Saluran Kelurahan Karangkidul | [ - ]  </t>
  </si>
  <si>
    <t xml:space="preserve">[ # ] Paket 10 Saluran Kelurahan Karangkidul | [ - ]  </t>
  </si>
  <si>
    <t xml:space="preserve">[ # ] Paket 2 Jalan Kelurahan Karangkidul | [ - ]  </t>
  </si>
  <si>
    <t xml:space="preserve">[ # ] Paket 2 Saluran Kelurahan Karangkidul | [ - ]  </t>
  </si>
  <si>
    <t xml:space="preserve">[ # ] Paket 3 Jalan Kelurahan Karangkidul | [ - ]  </t>
  </si>
  <si>
    <t xml:space="preserve">[ # ] Paket 3 Saluran Kelurahan Karangkidul | [ - ]  </t>
  </si>
  <si>
    <t xml:space="preserve">[ # ] Paket 4 Saluran Kelurahan Karangkidul | [ - ]  </t>
  </si>
  <si>
    <t xml:space="preserve">[ # ] Paket 5 Saluran Kelurahan Karangkidul | [ - ]  </t>
  </si>
  <si>
    <t xml:space="preserve">[ # ] Paket 6 Saluran Kelurahan Karangkidul | [ - ]  </t>
  </si>
  <si>
    <t xml:space="preserve">[ # ] Paket 7 Saluran Kelurahan Karangkidul | [ - ]  </t>
  </si>
  <si>
    <t xml:space="preserve">[ # ] Paket 8 Saluran Kelurahan Karangkidul | [ - ]  </t>
  </si>
  <si>
    <t xml:space="preserve">[ # ] Paket 9 Saluran Kelurahan Karangkidul | [ - ]  </t>
  </si>
  <si>
    <t xml:space="preserve">[ # ] PAKET 1 SALURAN KELURAHAN PEKUNDEN | [ - ]  </t>
  </si>
  <si>
    <t xml:space="preserve">[ # ] PAKET 2 SALURAN KELURAHAN PEKUNDEN | [ - ]  </t>
  </si>
  <si>
    <t xml:space="preserve">[ # ] PAKET 3 SALURAN KELURAHAN PEKUNDEN | [ - ]  </t>
  </si>
  <si>
    <t xml:space="preserve">[ # ] PAKET 4 SALURAN KELURAHAN PEKUNDEN | [ - ]  </t>
  </si>
  <si>
    <t xml:space="preserve">[ # ] PAKET 5 SALURAN KELURAHAN PEKUNDEN | [ - ]  </t>
  </si>
  <si>
    <t xml:space="preserve">[ # ] PAKET 6 SALURAN KELURAHAN PEKUNDEN | [ - ]  </t>
  </si>
  <si>
    <t xml:space="preserve">[ # ] PAKET 7 SALURAN KELURAHAN PEKUNDEN | [ - ]  </t>
  </si>
  <si>
    <t xml:space="preserve">[ # ] PAKET 8 SALURAN KELURAHAN PEKUNDEN | [ - ]  </t>
  </si>
  <si>
    <t xml:space="preserve">[ # ] PAKET 9 SALURAN KELURAHAN PEKUNDEN | [ - ]  </t>
  </si>
  <si>
    <t xml:space="preserve">[ # ] Paket 1 Jalan Kelurahan Pendrikan Kidul | [ - ]  </t>
  </si>
  <si>
    <t xml:space="preserve">[ # ] Paket 1 Saluran Kelurahan Pendrikan Kidul | [ - ]  </t>
  </si>
  <si>
    <t xml:space="preserve">[ # ] Paket 2 Saluran Kelurahan Pendrikan Kidul | [ - ]  </t>
  </si>
  <si>
    <t xml:space="preserve">[ # ] Paket 3 Saluran Kelurahan Pendrikan Kidul | [ - ]  </t>
  </si>
  <si>
    <t xml:space="preserve">[ # ] Paket 4 Saluran Kelurahan Pendrikan Kidul | [ - ]  </t>
  </si>
  <si>
    <t xml:space="preserve">[ # ] Paket 5 Saluran Kelurahan Pendrikan Kidul | [ - ]  </t>
  </si>
  <si>
    <t xml:space="preserve">[ # ] Paket 6 Saluran Kelurahan Pendrikan Kidul | [ - ]  </t>
  </si>
  <si>
    <t xml:space="preserve">[ # ] Paket 7 Saluran Kelurahan Pendrikan Kidul | [ - ]  </t>
  </si>
  <si>
    <t xml:space="preserve">[ # ] Paket 1 Betonisasi Kelurahan Pendrikan Lor | [ - ]  </t>
  </si>
  <si>
    <t xml:space="preserve">[ # ] Paket 1 Saluran Kelurahan Pendrikan Lor | [ - ]  </t>
  </si>
  <si>
    <t xml:space="preserve">[ # ] Paket 2 Saluran Kelurahan Pendrikan Lor | [ - ]  </t>
  </si>
  <si>
    <t xml:space="preserve">[ # ] Paket 3 Saluran Kelurahan Pendrikan Lor | [ - ]  </t>
  </si>
  <si>
    <t xml:space="preserve">[ # ] Pavingisasi Jalan Jl. Ki Onggomerto RT 03 RW 06 SEKARAN | [ - ]  </t>
  </si>
  <si>
    <t xml:space="preserve">[ # ] Pengaspalan jalan Munasari RW 6 PAKINTELAN | [ - ]  </t>
  </si>
  <si>
    <t xml:space="preserve">[ # ] Saluran Bis U Salakan RT 02 RW 05 MANGUNSARI | [ - ]  </t>
  </si>
  <si>
    <t xml:space="preserve">[ # ] Talut Ngijo RT 1 RW 3 NGIJO | [ - ]  </t>
  </si>
  <si>
    <t xml:space="preserve">[ # ] Pembangunan Gorong-Gorong Kalialang Lama RT 6 RW 1 | [ - ]  </t>
  </si>
  <si>
    <t xml:space="preserve">[ # ] Pembangunan Jalan Puri Sartika RT 1 RW 12 | [ - ]  </t>
  </si>
  <si>
    <t xml:space="preserve">[ # ] Pembangunan Saluran Air Kradenan RT 1 dan 2 RW 11 | [ - ]  </t>
  </si>
  <si>
    <t xml:space="preserve">[ # ] Pembangunan Sodetan Saluran Air Kalialang Baru RT 2 RW 9 | [ - ]  </t>
  </si>
  <si>
    <t xml:space="preserve">[ # ] Pembangunan Talud dan Plester Puri Sartika RT 5 dan 2 RW 12 | [ - ]  </t>
  </si>
  <si>
    <t xml:space="preserve">[ # ] Pembangunan Talud dan Saluran Air RT 1 dan 2 RT 1 dan 2 RW 2 | [ - ]  </t>
  </si>
  <si>
    <t xml:space="preserve">[ # ] Pembangunan Talud Deliksari RT 2 RW 6 | [ - ]  </t>
  </si>
  <si>
    <t xml:space="preserve">[ # ] Pembangunan Talud Lingkungan Balai RW Trangkil RT 0 RW 10 | [ - ]  </t>
  </si>
  <si>
    <t xml:space="preserve">[ # ] Pembangunan Talud Saluran Air RT 2,3 RW 8 | [ - ]  </t>
  </si>
  <si>
    <t xml:space="preserve">[ # ] Pembetonan Jalan Utama Kalialang Baru RT 5 dan 9 RW 7 | [ - ]  </t>
  </si>
  <si>
    <t xml:space="preserve">[ # ] Pembuatan Saluran Air Dewi Sartika RT RT 8 dan 1 RW 3 | [ - ]  </t>
  </si>
  <si>
    <t xml:space="preserve">[ # ] Pembuatan Selokan Dewi Sartika RT 2 RW 4 | [ - ]  </t>
  </si>
  <si>
    <t xml:space="preserve">[ # ] Perbaikan Saluran Air Kalialang Lama RT 4 RW 1 | [ - ]  </t>
  </si>
  <si>
    <t xml:space="preserve">[ # ] Perbaikan Saluran RT 10 RW 05 | [ - ]  </t>
  </si>
  <si>
    <t xml:space="preserve">[ # ] Pembangunan Normalisasi Gorong-gorong RT 3 RW 9 Kelurahan Sadeng | [ - ]  </t>
  </si>
  <si>
    <t xml:space="preserve">[ # ] Pembangunan Saluran Air Bis U RT 2 RW 9 Kelurahan Sadeng | [ - ]  </t>
  </si>
  <si>
    <t xml:space="preserve">[ # ] Pembangunan talud dan saluran RT 2 RW 5 Kelurahan Sadeng | [ - ]  </t>
  </si>
  <si>
    <t xml:space="preserve">[ # ] Pembangunan talud dan saluran RT 5 RW 10 Kelurahan Sadeng | [ - ]  </t>
  </si>
  <si>
    <t xml:space="preserve">[ # ] Pembangunan Talud Pondasi Jalan RT 2 RW 8 Kelurahan Sadeng | [ - ]  </t>
  </si>
  <si>
    <t xml:space="preserve">[ # ] Pembangunan Talud RT 1 RW 1 Kelurahan Sadeng | [ - ]  </t>
  </si>
  <si>
    <t xml:space="preserve">[ # ] Pembangunan Talud RT 3 RW 1 Kelurahan Sadeng | [ - ]  </t>
  </si>
  <si>
    <t xml:space="preserve">[ # ] Pembangunan Talud RT 3 RW 3 Kelurahan Sadeng | [ - ]  </t>
  </si>
  <si>
    <t xml:space="preserve">[ # ] Pembangunan Talud Saluran dan Bis U RT 1 RW 2 Kelurahan Sadeng | [ - ]  </t>
  </si>
  <si>
    <t xml:space="preserve">[ # ] Pembuatan Saluran Bis U  RT 2 RW 3 Kelurahan Sadeng | [ - ]  </t>
  </si>
  <si>
    <t xml:space="preserve">[ # ] Pengaspalan Jalan RT 1 RW 2 Kelurahan Sadeng | [ - ]  </t>
  </si>
  <si>
    <t xml:space="preserve">[ # ] Pengaspalan Jalan RT 3 RW 6 Kelurahan Sadeng | [ - ]  </t>
  </si>
  <si>
    <t xml:space="preserve">[ # ] Pengaspalan Jalan RT 4 RW 4 Kelurahan Sadeng | [ - ]  </t>
  </si>
  <si>
    <t xml:space="preserve">[ # ] Penyambungan Jalan Cor RT 1 RW 6 Kelurahan Sadeng | [ - ]  </t>
  </si>
  <si>
    <t xml:space="preserve">[ # ] Saluran Air RT 3 RW 4 Kelurahan Sadeng | [ - ]  </t>
  </si>
  <si>
    <t xml:space="preserve">[ # ] Pekerjaan Pavingisasi, Jl. Merpati Selatan Raya II RT 04 RW 04 Kandri | [ - ]  </t>
  </si>
  <si>
    <t xml:space="preserve">[ # ] Pekerjaan Pavingisasi, Jl. Merpati Utara III RT 07 RW 04 Kandri | [ - ]  </t>
  </si>
  <si>
    <t xml:space="preserve">[ # ] Pekerjaan Pavingisasi, JL. Talun Kacang II RT 02 RW 03 Kandri | [ - ]  </t>
  </si>
  <si>
    <t xml:space="preserve">[ # ] Pekerjaan Pembangunan Saluran dengan Beton U, Jl. Kandri Raya RT 05 RW 01 Kandri | [ - ]  </t>
  </si>
  <si>
    <t xml:space="preserve">[ # ] Pekerjaan Pengaspalan Jalan, Jl. Siwarak Selatan RT 01, RT 04 / RW 02 Kandri | [ - ]  </t>
  </si>
  <si>
    <t xml:space="preserve">[ # ] Pekerjaan Pengaspalan Jalan, Jl. Siwarak Selatan RT 02, RT 03, RT 05 / RW 02, Kandri | [ - ]  </t>
  </si>
  <si>
    <t xml:space="preserve">[ # ] Pekerjaan Saluran dengan Beton U, Jl. Kandri Selatan I dan II RT 02 RW 01 Kandri | [ - ]  </t>
  </si>
  <si>
    <t xml:space="preserve">[ # ] Pekerjaan Saluran Drainase Bis U, Jl. Makam RT 01 RW 02 Kandri | [ - ]  </t>
  </si>
  <si>
    <t xml:space="preserve">[ # ] Pekerjaan Saluran Drainase, Jl. Merpati Selatan II RT 08 RW 04 Kandri | [ - ]  </t>
  </si>
  <si>
    <t xml:space="preserve">[ # ] Pekerjaan Talud Jalan, Jl. Makam Mbah Pacul RT 05 RW 03 Kandri | [ - ]  </t>
  </si>
  <si>
    <t xml:space="preserve">[ # ] Pekerjaan Tutup Beton Saluran Air, Jl. Kandri Raya RT 04 RW 01 Kandri | [ - ]  </t>
  </si>
  <si>
    <t xml:space="preserve">[ # ] Pavingisasi Gg. Durian RT 2 RW 3 | [ - ]  </t>
  </si>
  <si>
    <t xml:space="preserve">[ # ] Pavingisasi Jl. Gang Kidul Sari RT 01 RW 06 | [ - ]  </t>
  </si>
  <si>
    <t xml:space="preserve">[ # ] Pavingisasi Jl. Kyai Sunar RT 1 RW 7 | [ - ]  </t>
  </si>
  <si>
    <t xml:space="preserve">[ # ] Pengaspalan Gg. Manggis RT 3 RW 3 | [ - ]  </t>
  </si>
  <si>
    <t xml:space="preserve">[ # ] Saluran Cover Box Jl. Pete Raya RT 2 RW 1 | [ - ]  </t>
  </si>
  <si>
    <t xml:space="preserve">[ # ] Saluran Cover Box Pete Raya RT 05 RW 01 | [ - ]  </t>
  </si>
  <si>
    <t xml:space="preserve">[ # ] Saluran Gg. Sitanjung RT 3 RW 2 | [ - ]  </t>
  </si>
  <si>
    <t xml:space="preserve">[ # ] Talud Balai RW RT 2 RW 6 | [ - ]  </t>
  </si>
  <si>
    <t xml:space="preserve">[ # ] Talud Bangkong RT 01 RW 07 | [ - ]  </t>
  </si>
  <si>
    <t xml:space="preserve">[ # ] Talud Gg. Godo RT 07 RW 05 | [ - ]  </t>
  </si>
  <si>
    <t xml:space="preserve">[ # ] Talud Gg. Kalimasada 2a RT 4 RW 5 | [ - ]  </t>
  </si>
  <si>
    <t xml:space="preserve">[ # ] Talud Gg. Nakula RT 2 RW 5 | [ - ]  </t>
  </si>
  <si>
    <t xml:space="preserve">[ # ] Talud Gg. Puntadewa RT 8 RW 5 | [ - ]  </t>
  </si>
  <si>
    <t xml:space="preserve">[ # ] Talud Jl. Kyai Nurhadi RT 2 RW 7 | [ - ]  </t>
  </si>
  <si>
    <t xml:space="preserve">[ # ] Talud RT 1 RW 4 | [ - ]  </t>
  </si>
  <si>
    <t xml:space="preserve">[ # ] Talud RT 8 RW 4 | [ - ]  </t>
  </si>
  <si>
    <t xml:space="preserve">[ # ] pavingisasi jatisari rw 5 rt 3 | [ - ]  </t>
  </si>
  <si>
    <t xml:space="preserve">[ # ] pavingisasi pongangan rw 2 rt 4 | [ - ]  </t>
  </si>
  <si>
    <t xml:space="preserve">[ # ] pengaspalan jalan penghubung kuwasenrejo rt 1-3 dan rt 1-8 rw 4 | [ - ]  </t>
  </si>
  <si>
    <t xml:space="preserve">[ # ] saluran air pongangan rw 1 rt 1 | [ - ]  </t>
  </si>
  <si>
    <t xml:space="preserve">[ # ] Saluran air pongangan rw 1 rt 3 | [ - ]  </t>
  </si>
  <si>
    <t xml:space="preserve">[ # ] saluran air pongangan rw 1 rt 4 | [ - ]  </t>
  </si>
  <si>
    <t xml:space="preserve">[ # ] saluran air tertutup kuwasen rw 3 rt 1 | [ - ]  </t>
  </si>
  <si>
    <t xml:space="preserve">[ # ] saluran bis u penghubung kuwasenrejo rw 4 rt 2 | [ - ]  </t>
  </si>
  <si>
    <t xml:space="preserve">[ # ] saluran bis u pongangan rw 2 rt 1 | [ - ]  </t>
  </si>
  <si>
    <t xml:space="preserve">[ # ] saluran bis u pongangan rw 2 rt 2 | [ - ]  </t>
  </si>
  <si>
    <t xml:space="preserve">[ # ] saluran bis u pongangan rw 2 rt 3 | [ - ]  </t>
  </si>
  <si>
    <t xml:space="preserve">[ # ] talud saluran air jatisari rw 5 rt 2 | [ - ]  </t>
  </si>
  <si>
    <t xml:space="preserve">[ # ] Talud saluran air jatisari rw 5 rt 8 | [ - ]  </t>
  </si>
  <si>
    <t xml:space="preserve">[ # ] Talud saluran air pongangan rw 1 rt 2 | [ - ]  </t>
  </si>
  <si>
    <t xml:space="preserve">[ # ] Pembangunan Paving Delik Rejosari RT 2 RW 4 | [ - ]  </t>
  </si>
  <si>
    <t xml:space="preserve">[ # ] Pembangunan Paving Jl. Mintarsih Barat RT 3 RW 1 | [ - ]  </t>
  </si>
  <si>
    <t xml:space="preserve">[ # ] Pembangunan Saluran Delik Rejosari RT 1 RW 4 | [ - ]  </t>
  </si>
  <si>
    <t xml:space="preserve">[ # ] Pembangunan Saluran Gg. Mintarsih Barat I RT 2 RW 1 | [ - ]  </t>
  </si>
  <si>
    <t xml:space="preserve">[ # ] Pembangunan Saluran Jalan Ampel Gading Barat I RT 1 RW 3 | [ - ]  </t>
  </si>
  <si>
    <t xml:space="preserve">[ # ] Pembangunan Talud Ampel Gading RT 2 RW 3 | [ - ]  </t>
  </si>
  <si>
    <t xml:space="preserve">[ # ] Pembangunan talud dan saluran RT 1 RW 2, dan RT 7 RW 1 Jalan Raya Kalisegoro | [ - ]  </t>
  </si>
  <si>
    <t xml:space="preserve">[ # ] Pembuatan Talud Saluran Air Gang Sadewa RT 2 RW 2 | [ - ]  </t>
  </si>
  <si>
    <t xml:space="preserve">[ # ] Pembuatan Talud Saluran Air Jl. Kalisegoro Raya RT 3 RW 2 | [ - ]  </t>
  </si>
  <si>
    <t xml:space="preserve">[ # ] Pengaspalan Jalan Ampel Gading Utara RT 1 RW 3 | [ - ]  </t>
  </si>
  <si>
    <t xml:space="preserve">[ # ] Pengaspalan Jalan Delik Rejosari RT 4 RW 4 | [ - ]  </t>
  </si>
  <si>
    <t xml:space="preserve">[ # ] Pengaspalan Jalan Gang Jetis 3 RT 1 RW 1 | [ - ]  </t>
  </si>
  <si>
    <t xml:space="preserve">[ # ] Pemasangan Paving RT.4 RW.I - Jatirejo | [ - ]  </t>
  </si>
  <si>
    <t xml:space="preserve">[ # ] Pengaspalan Jalan RT 02 RW 04 | [ - ]  </t>
  </si>
  <si>
    <t xml:space="preserve">[ # ] Pengaspalan Jalan RT.2 RW.III - Ngablak | [ - ]  </t>
  </si>
  <si>
    <t xml:space="preserve">[ # ] Saluran air Bis U RT.2 RW.2 - Sirayu | [ - ]  </t>
  </si>
  <si>
    <t xml:space="preserve">[ # ] Saluran Air BIS U RT.2 RW.I - Jatirejo | [ - ]  </t>
  </si>
  <si>
    <t xml:space="preserve">[ # ] Saluran air bis U RT.4 RW.I - Jatirejo | [ - ]  </t>
  </si>
  <si>
    <t xml:space="preserve">[ # ] Saluran air RT.I RW.IV | [ - ]  </t>
  </si>
  <si>
    <t xml:space="preserve">[ # ] Talud dan Bis U RT.1 RW.II - Sirayu | [ - ]  </t>
  </si>
  <si>
    <t xml:space="preserve">[ # ] Aspal Jalan RT 4, 5 RW 2 | [ - ]  </t>
  </si>
  <si>
    <t xml:space="preserve">[ # ] Paving Jalan RT 2 , 5 RW 3 | [ - ]  </t>
  </si>
  <si>
    <t xml:space="preserve">[ # ] Paving Jalan RT 5 RW 2 | [ - ]  </t>
  </si>
  <si>
    <t xml:space="preserve">[ # ] Pekerjaan Talud Saluran Bis U RT 7, 8 RW 1 | [ - ]  </t>
  </si>
  <si>
    <t xml:space="preserve">[ # ] Saluran Air Bis U RT 2, 6 RW 2 | [ - ]  </t>
  </si>
  <si>
    <t xml:space="preserve">[ # ] Saluran Bis U RT 3 RW 3 | [ - ]  </t>
  </si>
  <si>
    <t xml:space="preserve">[ # ] Talud Bis U RT 3 RW 1 | [ - ]  </t>
  </si>
  <si>
    <t xml:space="preserve">[ # ] Talud Sungai Batavia RT 1 &amp; 6 RW 1 | [ - ]  </t>
  </si>
  <si>
    <t xml:space="preserve">[ # ] Aspal Jalan RT 02 RW 05 | [ - ]  </t>
  </si>
  <si>
    <t xml:space="preserve">[ # ] Aspal Jalan RT 03 RW 01 | [ - ]  </t>
  </si>
  <si>
    <t xml:space="preserve">[ # ] Aspal Jalan RT 03 RW 08 | [ - ]  </t>
  </si>
  <si>
    <t xml:space="preserve">[ # ] Pavingisasi Jalan RT 01 RW 05 | [ - ]  </t>
  </si>
  <si>
    <t xml:space="preserve">[ # ] Pekerjaan Drainase RT 01 dan 04 RW 01 | [ - ]  </t>
  </si>
  <si>
    <t xml:space="preserve">[ # ] Pekerjaan Drainase RT 01 dan 04 RW 02 | [ - ]  </t>
  </si>
  <si>
    <t xml:space="preserve">[ # ] Pekerjaan Drainase RT 01 RW 06 | [ - ]  </t>
  </si>
  <si>
    <t xml:space="preserve">[ # ] Pekerjaan Talud RT 02 dan 03 RW 03 | [ - ]  </t>
  </si>
  <si>
    <t xml:space="preserve">[ # ] Pekerjaan Talud RT 02 dan 03 RW 04 | [ - ]  </t>
  </si>
  <si>
    <t xml:space="preserve">[ # ] PEKERJAAN SALAURAN DENGAN BIS U RT 05 RW 04 | [ - ]  </t>
  </si>
  <si>
    <t xml:space="preserve">[ # ] PEKERJAAN SALURAN DENGAN BIS U RT 3/3 | [ - ]  </t>
  </si>
  <si>
    <t xml:space="preserve">[ # ] PEKERJAAN SALURAN RT 4/5 | [ - ]  </t>
  </si>
  <si>
    <t xml:space="preserve">[ # ] PEKERJAAN TALUD SALURAN RT 1/3 | [ - ]  </t>
  </si>
  <si>
    <t xml:space="preserve">[ # ] Pelebaran Jalan Kanan Kiri Dengan Aspal Jl. Kalaan RT. 03 RW. 04 | [ - ]  </t>
  </si>
  <si>
    <t xml:space="preserve">[ # ] Pembangunan Gorong - Gorong Dan Talud Saluran Jl. Randusari RT. 01 RW. 02 | [ - ]  </t>
  </si>
  <si>
    <t xml:space="preserve">[ # ] Pembangunan Saluran BIS U JL. Nongkosawit Raya RT. 03 RW. 01 | [ - ]  </t>
  </si>
  <si>
    <t xml:space="preserve">[ # ] Pembangunan Saluran BIS U JL. Nongkosawit Utama RT. 02 RW. 01 | [ - ]  </t>
  </si>
  <si>
    <t xml:space="preserve">[ # ] Pembangunan Saluran BIS U JL. Randusari RT. 04 RW. 02 | [ - ]  </t>
  </si>
  <si>
    <t xml:space="preserve">[ # ] Pengaspalan Jalan Jl. Getas RT. 01 RW. 05 | [ - ]  </t>
  </si>
  <si>
    <t xml:space="preserve">[ # ] Pengaspalan Jalan Jl. Getas RT. 04 RW. 05 | [ - ]  </t>
  </si>
  <si>
    <t xml:space="preserve">[ # ] Pengaspalan Jalan Jl. Jedung RT. 01 RW. 03 | [ - ]  </t>
  </si>
  <si>
    <t xml:space="preserve">[ # ] Pengaspalan Jalan Jl. Jedung RT. 02 dan 03 RW. 03 | [ - ]  </t>
  </si>
  <si>
    <t xml:space="preserve">[ # ] Pengaspalan Jalan Jl. Lingkungan RT. 04 RW. 04 | [ - ]  </t>
  </si>
  <si>
    <t xml:space="preserve">[ # ] Pavingisasi jalan Jl. Baru, Mundingan | [ - ]  </t>
  </si>
  <si>
    <t xml:space="preserve">[ # ] Pekerjaan saluran Bis U Jl. Jambu, Mundingan | [ - ]  </t>
  </si>
  <si>
    <t xml:space="preserve">[ # ] Pembangunan saluran bis U Jl.Cepoko Utara dekat mushola | [ - ]  </t>
  </si>
  <si>
    <t xml:space="preserve">[ # ] Pembangunan talud jalan Jl. Kandang, Jetis | [ - ]  </t>
  </si>
  <si>
    <t xml:space="preserve">[ # ] Pembangunan talud jalan Jl. Sukorame | [ - ]  </t>
  </si>
  <si>
    <t xml:space="preserve">[ # ] Pembangunan talud jalan Jl. Trawas | [ - ]  </t>
  </si>
  <si>
    <t xml:space="preserve">[ # ] Pembangunan talud jalan Jl. Usaha tani menuju siori, Mundingan | [ - ]  </t>
  </si>
  <si>
    <t xml:space="preserve">[ # ] Pengaspalan jalan Jl. Cepoko III (Masjid-Mushola) | [ - ]  </t>
  </si>
  <si>
    <t xml:space="preserve">[ # ] Pavingisasi Halaman Pos Paud Melati RT 08 RW 01 | [ - ]  </t>
  </si>
  <si>
    <t xml:space="preserve">[ # ] Pavingisasi Jalan RT 03 RW 07 | [ - ]  </t>
  </si>
  <si>
    <t xml:space="preserve">[ # ] Pembangunan Talud Saluran RT 02 Rw 06 | [ - ]  </t>
  </si>
  <si>
    <t xml:space="preserve">[ # ] Pengaspalan Jalan RT 01 Rw 02 | [ - ]  </t>
  </si>
  <si>
    <t xml:space="preserve">[ # ] Talud Jalan RT 01 RW 09 | [ - ]  </t>
  </si>
  <si>
    <t xml:space="preserve">[ # ] Talud Saluran Dengan Bis U RT 02 RW 03 | [ - ]  </t>
  </si>
  <si>
    <t xml:space="preserve">[ # ] Talud Saluran Dengan Bis U RT 04 RW 05 | [ - ]  </t>
  </si>
  <si>
    <t xml:space="preserve">[ # ] Talud Saluran Dengan Bis U RT 06 RW 09 | [ - ]  </t>
  </si>
  <si>
    <t xml:space="preserve">[ # ] Talud Saluran Dengan Pasang Batu Belah RT 08 RW 01 | [ - ]  </t>
  </si>
  <si>
    <t xml:space="preserve">[ # ] Talud Saluran RT 03 RW 08 | [ - ]  </t>
  </si>
  <si>
    <t xml:space="preserve">[ # ] Pavingisasi Jl. Jambusari Rt. 003/004 Kel. Mangunsari | [ - ]  </t>
  </si>
  <si>
    <t xml:space="preserve">[ # ] Pembangunan Saluran BIS U Jl. Wunisari Kapling Kalirejo, Kel. Mangunsari | [ - ]  </t>
  </si>
  <si>
    <t xml:space="preserve">[ # ] Pembangunan Saluran BIS U Pagersalam RT. 003 RW. 002 Kel. Mangunsari | [ - ]  </t>
  </si>
  <si>
    <t xml:space="preserve">[ # ] Pembangunan Talud Pagersalam RT. 002 RW. 002 Kel. Mangunsari | [ - ]  </t>
  </si>
  <si>
    <t xml:space="preserve">[ # ] Pembangunan Talud Pengkol RT 003/001 Kel. Mangunsari | [ - ]  </t>
  </si>
  <si>
    <t xml:space="preserve">[ # ] Pembangunan Talud Pengkol RT. 004 RW. 001 Kel. Mangunsari | [ - ]  </t>
  </si>
  <si>
    <t xml:space="preserve">[ # ] Pembangunan Talud Saluran RT. 004/002 Pagersalam, Kel. Mangunsari | [ - ]  </t>
  </si>
  <si>
    <t xml:space="preserve">[ # ] Pengaspalan Jalan Makam  RT. 005/ 003 Kel. Mangunsari | [ - ]  </t>
  </si>
  <si>
    <t xml:space="preserve">[ # ] Pengaspalan Jalan Makam RT. 003/003 Kel. Mangunsari | [ - ]  </t>
  </si>
  <si>
    <t xml:space="preserve">[ # ] Pengaspalan Jalan Perum Mangunsari Asri RT 07/04, Kel. Mangunsari | [ - ]  </t>
  </si>
  <si>
    <t xml:space="preserve">[ # ] Pengaspalan Jl. Makam RT. 004 RW. 002 Kel. Mangunsari | [ - ]  </t>
  </si>
  <si>
    <t xml:space="preserve">[ # ] Pekerjaan Pembangunan  saluran air Jalan Manggis Utara RT 03 RW 04 | [ - ]  </t>
  </si>
  <si>
    <t xml:space="preserve">[ # ] Pekerjaan Pembangunan Saluran Air Jalan durian RT 03 RW 01 | [ - ]  </t>
  </si>
  <si>
    <t xml:space="preserve">[ # ] Pekerjaan Pembangunan saluran air Jalan Kepil RT 04 RW 02 | [ - ]  </t>
  </si>
  <si>
    <t xml:space="preserve">[ # ] Pekerjaan Pembangunan saluran air Jalan Krajan Rt 01 RW 03 | [ - ]  </t>
  </si>
  <si>
    <t xml:space="preserve">[ # ] Pekerjaan Pembangunan saluran air Jalan Kyai Saleh RT 01 RW 06 | [ - ]  </t>
  </si>
  <si>
    <t xml:space="preserve">[ # ] Pekerjaan Pembangunan saluran air Jalan Manggis II RT 02 RW 04 | [ - ]  </t>
  </si>
  <si>
    <t xml:space="preserve">[ # ] Pekerjaan Pembangunan saluran air Jalan Manggis IV RT 02 RW 04 | [ - ]  </t>
  </si>
  <si>
    <t xml:space="preserve">[ # ] Pekerjaan Pembangunan saluran air Jalan Rotan RT 02 RW 02 | [ - ]  </t>
  </si>
  <si>
    <t xml:space="preserve">[ # ] Pekerjaan Pembangunan saluran air Jalan Winongsari RT 05 RW 02 | [ - ]  </t>
  </si>
  <si>
    <t xml:space="preserve">[ # ] Pekerjaan Pembangunan saluran air Jl Pakintelan I RT 05 RW 03 | [ - ]  </t>
  </si>
  <si>
    <t xml:space="preserve">[ # ] Pekerjaan Pembangunan saluran air Jl Teratai Dalam RT 02 RW 03 | [ - ]  </t>
  </si>
  <si>
    <t xml:space="preserve">[ # ] Pekerjaan Pembangunan saluran air Jl Wijaya Kusuma Selatan RT 02 RW 06 | [ - ]  </t>
  </si>
  <si>
    <t xml:space="preserve">[ # ] Pekerjaan Pembuatan Sumur Resapan Wilayah RT 02 RW 05 | [ - ]  </t>
  </si>
  <si>
    <t xml:space="preserve">[ # ] Pekerjaan Pengaspalan Jalan Durian V Pakintelan RT 01 RW 01 | [ - ]  </t>
  </si>
  <si>
    <t xml:space="preserve">[ # ] Pekerjaan Pengaspalan jalan Langkir RT 01 RW 05 | [ - ]  </t>
  </si>
  <si>
    <t xml:space="preserve">[ # ] Pekerjaan Pengaspalan jalan, Jalan Tengah RT 03 RW 05 | [ - ]  </t>
  </si>
  <si>
    <t xml:space="preserve">[ # ] Pembangunan Pavingisasi Jalan Durian RT 04 RW 01 | [ - ]  </t>
  </si>
  <si>
    <t xml:space="preserve">[ # ] #Pembangunan Talud Makam Sigunung RT 1 RW 5 | [ - ]  </t>
  </si>
  <si>
    <t xml:space="preserve">[ # ] #Pengaspalan Jalan Durian V RT 5 RW 1 | [ - ]  </t>
  </si>
  <si>
    <t xml:space="preserve">[ # ] #Saluran Drainase Beton U Jl. Kyai Bancak 1 RW 2 | [ - ]  </t>
  </si>
  <si>
    <t xml:space="preserve">[ # ] Beton U Jl. Kyai Bancak II RT 2 RW 2 | [ - ]  </t>
  </si>
  <si>
    <t xml:space="preserve">[ # ] Bis U Jl. Haryadi RT 3 RW 1 | [ - ]  </t>
  </si>
  <si>
    <t xml:space="preserve">[ # ] Paving Jalan Kyai Sabrang 1 RT 4 RW 3 | [ - ]  </t>
  </si>
  <si>
    <t xml:space="preserve">[ # ] Pavingisasi Jl. Kyai Sabrang RT 1 RW 3 | [ - ]  </t>
  </si>
  <si>
    <t xml:space="preserve">[ # ] Pembangunan Talud Bis U Terwidi RT 2 RW 4 | [ - ]  </t>
  </si>
  <si>
    <t xml:space="preserve">[ # ] Pembangunan Talud Bis U Terwidi RT 4 RW 4 | [ - ]  </t>
  </si>
  <si>
    <t xml:space="preserve">[ # ] Pembangunan Talud dan Bis U Gang Nangka III RW 6 | [ - ]  </t>
  </si>
  <si>
    <t xml:space="preserve">[ # ] Pembangunan Talud dan Bis U Gang Nangka RW 6 | [ - ]  </t>
  </si>
  <si>
    <t xml:space="preserve">[ # ] Pembangunan Talud Jl Kyai Bancak 1 RT 1 RW 2 | [ - ]  </t>
  </si>
  <si>
    <t xml:space="preserve">[ # ] Pembangunan Talud Kyai Bayi Gang 1 RT 2 RW 5 | [ - ]  </t>
  </si>
  <si>
    <t xml:space="preserve">[ # ] Talud dan Bis U Jl. Baru Durian I RT 1 RW 1 | [ - ]  </t>
  </si>
  <si>
    <t xml:space="preserve">[ # ] PAVINGISASI JALAN  JL. PRINGGODANI III RT 04 RW 01 | [ - ]  </t>
  </si>
  <si>
    <t xml:space="preserve">[ # ] PAVINGISASI JALAN KARANGGENENG RT 05 RW 02 | [ - ]  </t>
  </si>
  <si>
    <t xml:space="preserve">[ # ] PAVINGISASI JALAN SUMURGUNUNG RT 03 RW 05 | [ - ]  </t>
  </si>
  <si>
    <t xml:space="preserve">[ # ] PAVINGISASI JALAN SUMURGUNUNG RT 05 RW 05 | [ - ]  </t>
  </si>
  <si>
    <t xml:space="preserve">[ # ] PAVINGISASI JALAN SUMURREJO RT 01 RW 06 | [ - ]  </t>
  </si>
  <si>
    <t xml:space="preserve">[ # ] PAVINGISASI JALAN SUMURREJO RT 02 RW 06 | [ - ]  </t>
  </si>
  <si>
    <t xml:space="preserve">[ # ] PENGASPALAN JALAN KARANGGENENG INDAH RT 05 RW 01 | [ - ]  </t>
  </si>
  <si>
    <t xml:space="preserve">[ # ] PENGASPALAN JALAN RANDU ASRI RT 07 RW 01 | [ - ]  </t>
  </si>
  <si>
    <t xml:space="preserve">[ # ] PENGASPALAN JALAN SUMURREJO RT 06 RW 05 | [ - ]  </t>
  </si>
  <si>
    <t xml:space="preserve">[ # ] PENUTUPAN SALURAN AIR SUMURJURANG RT 02 - 03 RW 03 | [ - ]  </t>
  </si>
  <si>
    <t xml:space="preserve">[ # ] SALURAN AIR SUMURREJO RT 04 RW 06 | [ - ]  </t>
  </si>
  <si>
    <t xml:space="preserve">[ # ] TALUD  BIS U SUMURGUNUNG RT 01 RW 05 | [ - ]  </t>
  </si>
  <si>
    <t xml:space="preserve">[ # ] TALUD  SALURAN AIR ARAH MAKAM RT 04 RW 04 | [ - ]  </t>
  </si>
  <si>
    <t xml:space="preserve">[ # ] TALUD  SALURAN AIR KARANGGENENG RT 04 RW 02 | [ - ]  </t>
  </si>
  <si>
    <t xml:space="preserve">[ # ] TALUD SALURAN AIR DAMPYAK RT 03 RW 04 | [ - ]  </t>
  </si>
  <si>
    <t xml:space="preserve">[ # ] TALUD SALURAN AIR KARANGGENENG RT 01 RW 02 | [ - ]  </t>
  </si>
  <si>
    <t xml:space="preserve">[ # ] TALUD SALURAN AIR SAMPING BALAI SUMURREJO RT 01 RW 04 | [ - ]  </t>
  </si>
  <si>
    <t xml:space="preserve">[ # ] Pembangunan Gorong-gorong Ducting Beton dengan Penutup Cor Beton Jl. Stasiun Jerakah RT 2 RW 3 Kelurahan Jerakah | [ - ]  </t>
  </si>
  <si>
    <t xml:space="preserve">[ # ] Pembangunan Jalan Aspal Jl, Ngepos RT 01, 02 RW 01 Kelurahan Jerakah | [ - ]  </t>
  </si>
  <si>
    <t xml:space="preserve">[ # ] Pembangunan Jalan Baru Lanjutan RT 03 RW 01 Kelurahan Mangkang Kulon | [ - ]  </t>
  </si>
  <si>
    <t xml:space="preserve">[ # ] Pembangunan Talud dan Saluran Air RT 00 RW 05 Kelurahan Mangkang Kulon | [ - ]  </t>
  </si>
  <si>
    <t xml:space="preserve">[ # ] Pembangunan Talud Jalan Tembus Mangkang Wetan-Randugarut Jl. Randumas RW 02 Kelurahan Mangkang Wetan | [ - ]  </t>
  </si>
  <si>
    <t xml:space="preserve">[ # ] Pembangunan Talud Sungai Jl. Tanggul Anom RT 4 RW 2 Kelurahan Randugarut | [ - ]  </t>
  </si>
  <si>
    <t xml:space="preserve">[ # ] Pembangunan Talut / Sender RT 03 RW 04 Kelurahan Tugurejo | [ - ]  </t>
  </si>
  <si>
    <t xml:space="preserve">[ # ] Pembuatan Talud JL Tanggulsari Kampung Mangut RT 02 RW 05 Kelurahan Mangunharjo | [ - ]  </t>
  </si>
  <si>
    <t xml:space="preserve">[ # ] Pengaspalan Jalan Karanganyar RT 5 RW 1 Kelurahan Karanganyar | [ - ]  </t>
  </si>
  <si>
    <t xml:space="preserve">[ # ] Pembangunan Gorong Ducting Beton dengan penutup cor Beton Jl. Stasiun RT.04 RW.03 | [ - ]  </t>
  </si>
  <si>
    <t xml:space="preserve">[ # ] Pembangunan Gorong-gorong Ducting Beton dengan penutup Cor Beton Jl Stasiun RT 04 RW 03 | [ - ]  </t>
  </si>
  <si>
    <t xml:space="preserve">[ # ] Pembangunan Jalan Aspal Jl Stasiun Gang 2 dan Gang 3 RT 03 RW 02 | [ - ]  </t>
  </si>
  <si>
    <t xml:space="preserve">[ # ] Pembangunan Jalan Aspal Jl Stasiun Jerakah RT 05 RW 02 | [ - ]  </t>
  </si>
  <si>
    <t xml:space="preserve">[ # ] Pembangunan Pavingisasi jalan Jl Stasiun RT 00 RW 02 | [ - ]  </t>
  </si>
  <si>
    <t xml:space="preserve">[ # ] Pembangunan Pavingisasi jalan Makam Ploso Jl Makam RT 01 RW 01 | [ - ]  </t>
  </si>
  <si>
    <t xml:space="preserve">[ # ] Pembangunan Saluran Air Bis U Penutup dari Gril  dan Beton RT.2, 4, 5 Jl Masjid dan Jl Stasiun RT 00 RW 02 | [ - ]  </t>
  </si>
  <si>
    <t xml:space="preserve">[ # ] Pembangunan Saluran Air dan Tutup Gril Jl Stasiun RT. 00 RW 03 | [ - ]  </t>
  </si>
  <si>
    <t xml:space="preserve">[ # ] Pembangunan Talud dan Saluran Air Jl Stasiun RT 00 RW 02 | [ - ]  </t>
  </si>
  <si>
    <t xml:space="preserve">[ # ] #Pavingisasi RT 02 , 04, 07 RW. 05 Tugurejo | [ - ]  </t>
  </si>
  <si>
    <t>[ # ] #Pembangunan Saluran Air dan Grill RT 07 08 09 RW 1 | [ - ] -</t>
  </si>
  <si>
    <t>[ # ] #Pembangunan Saluran Air dan Penutup RT 3 RW 2 | [ - ] -</t>
  </si>
  <si>
    <t>[ # ] #Pembangunan saluran dan penutup RT 01 05 06 RW 5 | [ - ] -</t>
  </si>
  <si>
    <t xml:space="preserve">[ # ] #Pembangunan Saluran Got U RT 01 02 03 RW 1 | [ - ]  </t>
  </si>
  <si>
    <t xml:space="preserve">[ # ] Pembangunan Betonisasi Jalan Kelurahan Karanganyar RT 05 RW 03 | [ - ]  </t>
  </si>
  <si>
    <t xml:space="preserve">[ # ] Pembangunan Betonisasi Jalan Pundensari Timur RT 07 RW 02 Karanganyar (DAU) | [ - ]  </t>
  </si>
  <si>
    <t xml:space="preserve">[ # ] Pembangunan Peninggian dan Pavingisasi Jalan RT 06 RW 03 Karanganyar | [ - ]  </t>
  </si>
  <si>
    <t xml:space="preserve">[ # ] Pembangunan Perbaikan Gorong-gorong Saluran Jl. Tirtoyoso RT 00 RW 01 | [ - ]  </t>
  </si>
  <si>
    <t xml:space="preserve">[ # ] Pembangunan Perbaikan Saluran Air/Got RT 03 RW 03 Karanganyar | [ - ]  </t>
  </si>
  <si>
    <t xml:space="preserve">[ # ] Pembangunan Pondasi dan Talud Jl. Pundensari RT 03 RW 02 | [ - ]  </t>
  </si>
  <si>
    <t xml:space="preserve">[ # ] Pembangunan Saluran Got U-30 dengan penutup /Drill Karanganyar RT 02 RW 02 | [ - ]  </t>
  </si>
  <si>
    <t xml:space="preserve">[ # ] Perbaikan dan Peninggian Talud/Tanggul Sungai RT 00 RW 01 | [ - ]  </t>
  </si>
  <si>
    <t xml:space="preserve">[ # ] Pembangunan Pavingisasi Jalan Randugarut Garut Utara 2 RT 04 RW 02 | [ - ]  </t>
  </si>
  <si>
    <t xml:space="preserve">[ # ] Pembangunan Saluran Air Jalan Randugarut Utara 3 RT.04/RW.02 | [ - ]  </t>
  </si>
  <si>
    <t xml:space="preserve">[ # ] Pembangunan Saluran Air Randugarut  RT.02/RW.02 | [ - ]  </t>
  </si>
  <si>
    <t xml:space="preserve">[ # ] Pembangunan Saluran Air Randugarut Jl. Kauman RT.01/RW.01 | [ - ]  </t>
  </si>
  <si>
    <t xml:space="preserve">[ # ] Pembangunan Saluran Air Randugarut Sabinsari III RT.03/RW.01 | [ - ]  </t>
  </si>
  <si>
    <t xml:space="preserve">[ # ] Pembangunan Saluran dan Penutup Ram Besi Jalan Kauman Randugarut | [ - ]  </t>
  </si>
  <si>
    <t xml:space="preserve">[ # ] Pembangunan Talud Lanjutan samping SD N Randugarut ke Utara | [ - ]  </t>
  </si>
  <si>
    <t xml:space="preserve">[ # ] Membangun Talud Saluran RT 00 RW 01 Krajan Mangkang Wetan | [ - ]  </t>
  </si>
  <si>
    <t xml:space="preserve">[ # ] Pavingisasi dan peninggian jalan Rt.01 Rw.01 Kelurahan Mangkang Wetan | [ - ]  </t>
  </si>
  <si>
    <t xml:space="preserve">[ # ] Pavingisasi dan peninggian jalan Rt.04 Rw.01 Kelurahan Mangkang Wetan (DAU) | [ - ]  </t>
  </si>
  <si>
    <t xml:space="preserve">[ # ] Pekerjaan Pavingisasi dan peninggian jalan Kampung Rt.00 Rw.05 Kelurahan Mangkang Wetan | [ - ]  </t>
  </si>
  <si>
    <t xml:space="preserve">[ # ] Pembangunan drainase Rt.04 Rw.01 Kelurahan Mangkang Wetan | [ - ]  </t>
  </si>
  <si>
    <t xml:space="preserve">[ # ] Pembangunan jembatan kali bakti Rw.04 Rt.04 Rw.03 Kelurahan Mangkang Wetan | [ - ]  </t>
  </si>
  <si>
    <t xml:space="preserve">[ # ] Pembangunan saluran air jalan kalisasak Rt.00 Rw.03 Kelurahan Mangkang Wetan | [ - ]  </t>
  </si>
  <si>
    <t xml:space="preserve">[ # ] Pembangunan Talud Anak Sungai Beringin RT 05 RW 02 DAU | [ - ]  </t>
  </si>
  <si>
    <t xml:space="preserve">[ # ] Pembangunan talud anak sungai beringin Rt.01 ,04, 05 Rw.03 Kelurahan Mangkang Wetan | [ - ]  </t>
  </si>
  <si>
    <t xml:space="preserve">[ # ] Pembuatan tutup saluran Rt.01, 03 Rw.01 Kelurahan Mangkang Wetan | [ - ]  </t>
  </si>
  <si>
    <t xml:space="preserve">[ # ] Perbaikan Saluran dan Tutup Saluran Kauman RT 04 RW 03 Mangkang Wetan | [ - ]  </t>
  </si>
  <si>
    <t xml:space="preserve">[ # ] NORMALISASI SALURAN JL KARANGGAYAM RW 2 | [ - ]  </t>
  </si>
  <si>
    <t xml:space="preserve">[ # ] PEMBANGUNAN SALURAN AIR DAN TALUD RW 1 | [ - ]  </t>
  </si>
  <si>
    <t xml:space="preserve">[ # ] Peninggian Jalan dan Pavingisasi RT 8 RW 3 Jl. Karangsari 1 dan 2 (DAU) | [ - ]  </t>
  </si>
  <si>
    <t xml:space="preserve">[ # ] PAVINGISASI JALAN IRIGASI RT.00 RW.02 KELURAHAN MANGKANG KULON | [ - ]  </t>
  </si>
  <si>
    <t xml:space="preserve">[ # ] PAVINGISASI JALAN UTAMA JL. TEGALIRIK RT.01 RT.03 RW.05 KELURAHAN MANGKANG KULON | [ - ]  </t>
  </si>
  <si>
    <t xml:space="preserve">[ # ] PAVINGISASI JL. KRAJAN 3 RT.01 RW.02 KELURAHAN MANGKANG KULON (DAU) | [ - ]  </t>
  </si>
  <si>
    <t xml:space="preserve">[ # ] PEMBANGUNAN BIS U JALAN KYAI GILANG RT.00 RW.04 KELURAHAN MANGKANG KULON | [ - ]  </t>
  </si>
  <si>
    <t xml:space="preserve">[ # ] PEMBANGUNAN GOT DAN TUTUP SALURAN JL. KRAJAN RT.00 RW.02 KELURAHAN MANGKANG KULON | [ - ]  </t>
  </si>
  <si>
    <t xml:space="preserve">[ # ] PEMBANGUNAN SALURAN AIR GOT U JL. KRAJAN 3 RT.01 RW.02 KELURAHAN MANGKANG KULON | [ - ]  </t>
  </si>
  <si>
    <t xml:space="preserve">[ # ] PEMBANGUNAN SALURAN GOT U JL. KYAI GILANG RT.01, 03 RW.03 KELURAHAN MANGKANG KULON | [ - ]  </t>
  </si>
  <si>
    <t xml:space="preserve">[ # ] PEMBANGUNAN SENDERAN MAKAM MUSLIM JL. TEGALIRIK RT.01 RW.05 KELURAHAN MANGKANG KULON | [ - ]  </t>
  </si>
  <si>
    <t xml:space="preserve">[ # ] PEMBANGUNAN TALUD RT.00 RW.01 KELURAHAN MANGKANG KULON (DAU) | [ - ]  </t>
  </si>
  <si>
    <t xml:space="preserve">[ # ] Pemb. Jalan Dk. Kaligetas RT 06 RW 04 Kel. Jatibarang | [ - ]  </t>
  </si>
  <si>
    <t xml:space="preserve">[ # ] Pemb. Jalan Dukuh Setumbu RT 03, 04, 06 RW 02 Kel Kedungpane | [ - ]  </t>
  </si>
  <si>
    <t xml:space="preserve">[ # ] Pemb. Jalan Gg Kemuning RT 02 RW 03 Kel. Bubakan | [ - ]  </t>
  </si>
  <si>
    <t xml:space="preserve">[ # ] Pemb. Jalan Gg. Erawati RT 06 RW 04 Kel. Wonoplumbon | [ - ]  </t>
  </si>
  <si>
    <t xml:space="preserve">[ # ] Pemb. Jalan RT 01 RW 01 Kel. Kedungpane | [ - ]  </t>
  </si>
  <si>
    <t xml:space="preserve">[ # ] Pemb. Jalan RT 05 RW 01 Kel. Wonolopo | [ - ]  </t>
  </si>
  <si>
    <t xml:space="preserve">[ # ] Pemb. Jalan RT 05 RW 05 Kel. Kedungpane | [ - ]  </t>
  </si>
  <si>
    <t xml:space="preserve">[ # ] Pemb. Jalan RT 06 RW 06 Kel. Wonolopo | [ - ]  </t>
  </si>
  <si>
    <t xml:space="preserve">[ # ] Pemb. Jalan RT 07 RW 04 Kel. Wonolopo | [ - ]  </t>
  </si>
  <si>
    <t xml:space="preserve">[ # ] Pemb. Jalan RT 08 RW 04 Kel. Wonolopo | [ - ]  </t>
  </si>
  <si>
    <t xml:space="preserve">[ # ] Pemb. Jalan RW 01 Kel. Kedungpane | [ - ]  </t>
  </si>
  <si>
    <t xml:space="preserve">[ # ] Pemb. Jalan RW 01 Kel. Wonolopo | [ - ]  </t>
  </si>
  <si>
    <t xml:space="preserve">[ # ] Pemb. Jalan RW 07, 02, 03 Kel. Ngadirgo | [ - ]  </t>
  </si>
  <si>
    <t xml:space="preserve">[ # ] Pemb. Jalan Sastromiharjo RT 01 RW 03 Kel. Polaman | [ - ]  </t>
  </si>
  <si>
    <t xml:space="preserve">[ # ] Pemb. Jalan Wonolopo RT 06 RW 05 Kel. Wonolopo | [ - ]  </t>
  </si>
  <si>
    <t xml:space="preserve">[ # ] Pemb. Jembatan DK.Gerung RT 02 RW 01 Kel. Karangmalang | [ - ]  </t>
  </si>
  <si>
    <t xml:space="preserve">[ # ] Pemb. Saluran Air RT 02 RW 02 Kel. Cangkiran | [ - ]  </t>
  </si>
  <si>
    <t xml:space="preserve">[ # ] Pemb. Saluran Bentur Asri RT 01 RW 01 Kel. Purwosari | [ - ]  </t>
  </si>
  <si>
    <t xml:space="preserve">[ # ] Pemb. Saluran Jatisari Elok RW 08 Kel. Jatisari | [ - ]  </t>
  </si>
  <si>
    <t xml:space="preserve">[ # ] Pemb. Saluran RT 01 RW 01 Kel. Mijen | [ - ]  </t>
  </si>
  <si>
    <t xml:space="preserve">[ # ] Pemb. Saluran RT 01 RW 01 Kel. Wonolopo | [ - ]  </t>
  </si>
  <si>
    <t xml:space="preserve">[ # ] Pemb. Saluran Sidorejo RT 03 RW 03 Kel. Tambangan | [ - ]  </t>
  </si>
  <si>
    <t xml:space="preserve">[ # ] Pemb. Saluran Wonorejo RT 04 RW 01 Kel. Pesantren | [ - ]  </t>
  </si>
  <si>
    <t xml:space="preserve">[ # ] Pemb, Saluran Jl. Amarta II RT 02 RW 02 Kel. Cangkiran | [ - ]  </t>
  </si>
  <si>
    <t xml:space="preserve">[ # ] Pemb, Saluran Jl. Jatikalangan RT 02 RW 04 Kel. Cangkiran | [ - ]  </t>
  </si>
  <si>
    <t xml:space="preserve">[ # ] Pemb. Jalan Kedungpuru RT 02 RW 04 Kel. Cangkiran | [ - ]  </t>
  </si>
  <si>
    <t xml:space="preserve">[ # ] Pemb. Saluran Cangkiran RT 04 RW 02 Kel. Cangkiran | [ - ]  </t>
  </si>
  <si>
    <t xml:space="preserve">[ # ] Pemb. Saluran Jl. Wiroto I RT 02 RW 01 Kel. Cangkiran | [ - ]  </t>
  </si>
  <si>
    <t xml:space="preserve">[ # ] Pemb. Saluran Perum Delta Asri 2 RT 01, 03 RW 05 Kel. Cangkiran | [ - ]  </t>
  </si>
  <si>
    <t xml:space="preserve">[ # ] Pemb. Saluran Perum Puri Delta Asri 3 RT 05 RW 07 Kel. Cangkiran | [ - ]  </t>
  </si>
  <si>
    <t xml:space="preserve">[ # ] Pemb. Saluran Perum Puri Delta Asri 3 RT 05 RW 08 Kel. Cangkiran | [ - ]  </t>
  </si>
  <si>
    <t xml:space="preserve">[ # ] Pemb. Saluran Perum Puri Delta Asri 3 RT 07 RW 06 Kel. Cangkiran | [ - ]  </t>
  </si>
  <si>
    <t xml:space="preserve">[ # ] Pemb. Saluran Perum Puri Delta Asri 3 RT 08, 09, RW 07 Kel. Cangkiran | [ - ]  </t>
  </si>
  <si>
    <t xml:space="preserve">[ # ] Pemb. Jalan Gang Telasih RT 03 RW 03  Kel. Bubakan | [ - ]  </t>
  </si>
  <si>
    <t xml:space="preserve">[ # ] Pemb. Jalan Gg Makam Noyo RT 03 RW 01 Kel. Bubakan | [ - ]  </t>
  </si>
  <si>
    <t xml:space="preserve">[ # ] Pemb. Jalan RW 01 RW 02 Kel. Bubakan | [ - ]  </t>
  </si>
  <si>
    <t xml:space="preserve">[ # ] Pemb. Saluran Jl. Gang Kemuning RT 01 RW 03 Kel. Bubakan | [ - ]  </t>
  </si>
  <si>
    <t xml:space="preserve">[ # ] Pemb. Saluran Jl. Gang Kemuning RT 02 RW 03 Kel. Bubakan | [ - ]  </t>
  </si>
  <si>
    <t xml:space="preserve">[ # ] Pemb. Saluran Jl. Gang Kyai Batok RT 01 RW 02 Kel. Bubakan | [ - ]  </t>
  </si>
  <si>
    <t xml:space="preserve">[ # ] Pemb. Saluran Jl. Gang Makam RT 01 dan 02 RW 02 Kel. Bubakan | [ - ]  </t>
  </si>
  <si>
    <t xml:space="preserve">[ # ] Pemb. Saluran Jl. Maryadi RT 03 RW 01 Kel. Bubakan | [ - ]  </t>
  </si>
  <si>
    <t xml:space="preserve">[ # ] Pemb. Jalan Dk. Dawung RT 04 RW 02 Kel. Karangmalang | [ - ]  </t>
  </si>
  <si>
    <t xml:space="preserve">[ # ] Pemb. Jalan Dk. Gerung RT 02 RW 01 Kel. Karangmalang | [ - ]  </t>
  </si>
  <si>
    <t xml:space="preserve">[ # ] Pemb. Jalan Dk. Gerung RT 03 RW 01 Kel. Karangmalang | [ - ]  </t>
  </si>
  <si>
    <t xml:space="preserve">[ # ] Pemb. Jalan Dk. Kebondalem RT 01 RW 03 Kel. Karangmalang | [ - ]  </t>
  </si>
  <si>
    <t xml:space="preserve">[ # ] Pemb. Jalan Dk. Sekretek RT 02 RW 03 Kel. Karangmalang | [ - ]  </t>
  </si>
  <si>
    <t xml:space="preserve">[ # ] Pemb. Saluran DK. Krajan RT 03 RW 02 Kel. Karangmalang | [ - ]  </t>
  </si>
  <si>
    <t xml:space="preserve">[ # ] Pemb. Saluran DK. Sebumi RT 01 RW 01 Kel. Karangmalang | [ - ]  </t>
  </si>
  <si>
    <t xml:space="preserve">[ # ] Pemb. Saluran DK. Widosari RT 04 RW 03 Kel. Karangmalang | [ - ]  </t>
  </si>
  <si>
    <t xml:space="preserve">[ # ] Pemb. Saluran Pramuka DK. Krajan RT 02 RW 02 Kel. Karangmalang | [ - ]  </t>
  </si>
  <si>
    <t xml:space="preserve">[ # ] Pemb. Jalan kantor Kelurahan  RT 02 RW 01 Kel. Polaman | [ - ]  </t>
  </si>
  <si>
    <t xml:space="preserve">[ # ] Pemb. Jalan Sastromiharjo RT 01 RW 02 Kel. Polaman | [ - ]  </t>
  </si>
  <si>
    <t xml:space="preserve">[ # ] Pemb. Jalan Seduren RT 01 RW 01 Kel. Polaman | [ - ]  </t>
  </si>
  <si>
    <t xml:space="preserve">[ # ] Pemb. Saluran Jl. Kiai Ori RT 02 RW 01 Kel. Polaman | [ - ]  </t>
  </si>
  <si>
    <t xml:space="preserve">[ # ] Pemb. Saluran Jl. Kiyai Aji RT 01 RW 01 Kel. Polaman | [ - ]  </t>
  </si>
  <si>
    <t xml:space="preserve">[ # ] Pemb. Saluran Jl. Sastromiharjo RT 01 RW 03 Kel. Polaman | [ - ]  </t>
  </si>
  <si>
    <t xml:space="preserve">[ # ] Pemb. Saluran Makam Seklopo RT 01 RW 01 Kel. Polaman | [ - ]  </t>
  </si>
  <si>
    <t xml:space="preserve">[ # ] Pemb. Jalan Gg. Borobudur 3 RT 03 RW 04 Kel. Purwosari | [ - ]  </t>
  </si>
  <si>
    <t xml:space="preserve">[ # ] Pemb. Jalan Makam Tambak Yudha RT 02 RW 04 Kel. Purwosari | [ - ]  </t>
  </si>
  <si>
    <t xml:space="preserve">[ # ] Pemb. Jalan Punto Dewo RT 03 RW 01 Kel. Purwosari | [ - ]  </t>
  </si>
  <si>
    <t xml:space="preserve">[ # ] Pemb. Jalan RT 01, 02 RW 03 Kel. Purwosari | [ - ]  </t>
  </si>
  <si>
    <t xml:space="preserve">[ # ] Pemb. Saluran Jl. Bentur Asri RT 02 RW 05 Kel. Purwosari | [ - ]  </t>
  </si>
  <si>
    <t xml:space="preserve">[ # ] Pemb. Saluran Jl. Kauman RT 02 RW 03 Kel. Purwosari | [ - ]  </t>
  </si>
  <si>
    <t xml:space="preserve">[ # ] Pemb. Saluran RT 03 RW 05 Kel. Purwosari | [ - ]  </t>
  </si>
  <si>
    <t xml:space="preserve">[ # ] Pemb. Jalan Bandungsari RT 02 RW 04 Kel. Tambangan | [ - ]  </t>
  </si>
  <si>
    <t xml:space="preserve">[ # ] Pemb. Jalan Bandungsari RT 03 RW 04 Kel. Tambangan | [ - ]  </t>
  </si>
  <si>
    <t xml:space="preserve">[ # ] Pemb. Jalan Sidorejo RT 01 RW 03 Kel. Tambangan | [ - ]  </t>
  </si>
  <si>
    <t xml:space="preserve">[ # ] Pemb. Jalan Sidorejo RT 02 RW 03 Kel. Tambangan | [ - ]  </t>
  </si>
  <si>
    <t xml:space="preserve">[ # ] Pemb. Jalan Siswa Tambangan RT 01 RW 01 Kel. Tambangan | [ - ]  </t>
  </si>
  <si>
    <t xml:space="preserve">[ # ] Pemb. Saluran  Duwet RT 02 RW 02 Kel. Tambangan | [ - ]  </t>
  </si>
  <si>
    <t xml:space="preserve">[ # ] Pemb. Saluran Bandungsari RT 01 RW 04 Kel. Tambangan | [ - ]  </t>
  </si>
  <si>
    <t xml:space="preserve">[ # ] Pemb. Saluran Duwet RT 03 RW 02 Kel. Tambangan | [ - ]  </t>
  </si>
  <si>
    <t xml:space="preserve">[ # ] Pemb. Saluran Duwet RT 04 RW 02 Kel. Tambangan | [ - ]  </t>
  </si>
  <si>
    <t xml:space="preserve">[ # ] Pemb. Saluran Genuk RT 01 RW 02 Kel. Tambangan | [ - ]  </t>
  </si>
  <si>
    <t xml:space="preserve">[ # ] Pemb. Saluran RT 02 RW 01 Kel. Tambangan | [ - ]  </t>
  </si>
  <si>
    <t xml:space="preserve">[ # ] Pemb. Saluran RW 01 Kel. Tambangan | [ - ]  </t>
  </si>
  <si>
    <t xml:space="preserve">[ # ] Pemb. Saluran Sidorejo RT 01 RW 03 Kel. Tambangan | [ - ]  </t>
  </si>
  <si>
    <t xml:space="preserve">[ # ] Pemb. Saluran Tambangan RT 03 RW 01 Kel. Tambangan | [ - ]  </t>
  </si>
  <si>
    <t xml:space="preserve">[ # ] Pemb. Jalan Drupadi RT 03 RW 09 Kel. Wonolopo | [ - ]  </t>
  </si>
  <si>
    <t xml:space="preserve">[ # ] Pemb. Jalan RT 02 RW 10 Kel. Wonolopo | [ - ]  </t>
  </si>
  <si>
    <t xml:space="preserve">[ # ] Pemb. Saluran Jl. Embung RT 06 RW 08 Kel. Wonolopo | [ - ]  </t>
  </si>
  <si>
    <t xml:space="preserve">[ # ] Pemb. Saluran Jl. Jatimas Gawang 2 RT 06 RW 01 Kel. Wonolopo | [ - ]  </t>
  </si>
  <si>
    <t xml:space="preserve">[ # ] Pemb. Saluran Jl. Roworejo Selatan RT 02 RW 07 Kel. Wonolopo | [ - ]  </t>
  </si>
  <si>
    <t xml:space="preserve">[ # ] Pemb. Saluran RT 02 RW 06 Kel. Wonolopo | [ - ]  </t>
  </si>
  <si>
    <t xml:space="preserve">[ # ] Pemb. Saluran RT 04 RW 05 Kel. Wonolopo | [ - ]  </t>
  </si>
  <si>
    <t xml:space="preserve">[ # ] Pemb. Saluran Wonolopo RT 02 RW 03 Kel. Wonolopo | [ - ]  </t>
  </si>
  <si>
    <t xml:space="preserve">[ # ] Pemb. Talud Saluran Krajan Utara RT 02 RW 04 Kel. Wonolopo | [ - ]  </t>
  </si>
  <si>
    <t xml:space="preserve">[ # ] Pemb.  Jalan RT 02 RW 05 Kel. Mijen | [ - ]  </t>
  </si>
  <si>
    <t xml:space="preserve">[ # ] Pemb. Jalan RT 01 RW 03 Kel. Mijen | [ - ]  </t>
  </si>
  <si>
    <t xml:space="preserve">[ # ] Pemb. Jalan RT 02 RW 02 Kel. Mijen | [ - ]  </t>
  </si>
  <si>
    <t xml:space="preserve">[ # ] Pemb. Jalan RT 03 RW 01 Kel. Mijen | [ - ]  </t>
  </si>
  <si>
    <t xml:space="preserve">[ # ] Pemb. Jalan RT 03 RW 05 Kel. Mijen | [ - ]  </t>
  </si>
  <si>
    <t xml:space="preserve">[ # ] Pemb. Jalan RT 04 RW 01 Kel. Mijen | [ - ]  </t>
  </si>
  <si>
    <t xml:space="preserve">[ # ] Pemb. Jalan RT 04 RW 07 Kel. Mijen | [ - ]  </t>
  </si>
  <si>
    <t xml:space="preserve">[ # ] Pemb. Jalan RT 06 RW 06 Kel. Mijen | [ - ]  </t>
  </si>
  <si>
    <t xml:space="preserve">[ # ] Pemb. Jalan RT 08 RW 07 Kel. Mijen | [ - ]  </t>
  </si>
  <si>
    <t xml:space="preserve">[ # ] Pemb. Saluran RT 02 RW 03 Kel. Mijen | [ - ]  </t>
  </si>
  <si>
    <t xml:space="preserve">[ # ] Pemb. Saluran RT 04 RW 04 Kel. Mijen | [ - ]  </t>
  </si>
  <si>
    <t xml:space="preserve">[ # ] Pemb. Saluran RT 05 RW 04 Kel. Mijen | [ - ]  </t>
  </si>
  <si>
    <t xml:space="preserve">[ # ] Pemb. Jalan Gg. Plawangan Dalam I RT 01 RW 03 Kel. Jatibarang | [ - ]  </t>
  </si>
  <si>
    <t xml:space="preserve">[ # ] Pemb. Jalan Gg. Plawangan IV RT 03 RW 03 Kel. Jatibarang | [ - ]  </t>
  </si>
  <si>
    <t xml:space="preserve">[ # ] Pemb. Saluran Dk. Kaligetas Gg. Nangka RT 03 RW 04 Kel. Jatibarang | [ - ]  </t>
  </si>
  <si>
    <t xml:space="preserve">[ # ] Pemb. Saluran Dk. Kaligetas JL. Pandean RT 02 RW 04 Kel. Jatibarang | [ - ]  </t>
  </si>
  <si>
    <t xml:space="preserve">[ # ] Pemb. Saluran Dk. Kaligetas RT 01 RW 04 Kel. Jatibarang | [ - ]  </t>
  </si>
  <si>
    <t xml:space="preserve">[ # ] Pemb. Saluran Dk. Kaligetas RT 06 RW 04 Kel. Jatibarang | [ - ]  </t>
  </si>
  <si>
    <t xml:space="preserve">[ # ] Pemb. Saluran Gg. Mangga Dk. Jatibarang RT 01 RW 01 Kel. Jatibarang | [ - ]  </t>
  </si>
  <si>
    <t xml:space="preserve">[ # ] Pemb. Saluran Jl. Suryo Kusomo 3 RT 01 RW 02 Kel. Jatibarang | [ - ]  </t>
  </si>
  <si>
    <t xml:space="preserve">[ # ] Pemb. Saluran RT 03 RW 02 Kel. Jatibarang | [ - ]  </t>
  </si>
  <si>
    <t xml:space="preserve">[ # ] Pemb. Jalan Gang RT 01 RW 04 Kel. Kedungpane | [ - ]  </t>
  </si>
  <si>
    <t xml:space="preserve">[ # ] Pemb. Jalan RT 02 dan Jalan Cempedak II RT 08 RW 05 Kel. Kedungpane | [ - ]  </t>
  </si>
  <si>
    <t xml:space="preserve">[ # ] Pemb. Saluran 02 RW 01 Kel. Kedungpane | [ - ]  </t>
  </si>
  <si>
    <t xml:space="preserve">[ # ] Pemb. Saluran Dk. Kedungpane RT 02 RT 08 Kel. Kedungpane | [ - ]  </t>
  </si>
  <si>
    <t xml:space="preserve">[ # ] Pemb. Saluran DK. Kedungpane RT 06 RW 05 Kel. Kedungpane | [ - ]  </t>
  </si>
  <si>
    <t xml:space="preserve">[ # ] Pemb. Saluran Jl. Kampung RT 02, 03 RW 04 Kel. Kedungpane | [ - ]  </t>
  </si>
  <si>
    <t xml:space="preserve">[ # ] Pemb. Saluran Makam Sasonoloyo RT 02 RW 03 Kel. Kedungpane | [ - ]  </t>
  </si>
  <si>
    <t xml:space="preserve">[ # ] Pemb. Saluran RT 03, 04 RW 03 Kel. Kedungpane | [ - ]  </t>
  </si>
  <si>
    <t xml:space="preserve">[ # ] Pemb. Saluran RT 04 RW 05 Kel. Kedungpane | [ - ]  </t>
  </si>
  <si>
    <t xml:space="preserve">[ # ] Pemb. Saluran RW 01 Kel. Kedungpane | [ - ]  </t>
  </si>
  <si>
    <t xml:space="preserve">[ # ] Pemb. Saluran RW 03, 05 Kel. Kedungpane | [ - ]  </t>
  </si>
  <si>
    <t xml:space="preserve">[ # ] Pemb.  Saluran RT 02 RW 05  Kel. Ngadirgo | [ - ]  </t>
  </si>
  <si>
    <t xml:space="preserve">[ # ] Pemb. Jalan RT 02 RW 02 Kel. Ngadirgo | [ - ]  </t>
  </si>
  <si>
    <t xml:space="preserve">[ # ] Pemb. Jalan RT 02 RW 08  Kel. Ngadirgo | [ - ]  </t>
  </si>
  <si>
    <t xml:space="preserve">[ # ] Pemb. Jalan RT 03 RW 03  Kel. Ngadirgo | [ - ]  </t>
  </si>
  <si>
    <t xml:space="preserve">[ # ] Pemb. Jalan RT 03 RW 04  Kel. Ngadirgo | [ - ]  </t>
  </si>
  <si>
    <t xml:space="preserve">[ # ] Pemb. Saluran RT 01, 02, 03, RW 07  Kel. Ngadirgo | [ - ]  </t>
  </si>
  <si>
    <t xml:space="preserve">[ # ] Pemb. Saluran RT 01, 03 RW 06  Kel. Ngadirgo | [ - ]  </t>
  </si>
  <si>
    <t xml:space="preserve">[ # ] Pemb. Saluran RT 02 RW 01 Kel. Ngadirgo | [ - ]  </t>
  </si>
  <si>
    <t xml:space="preserve">[ # ] Pemb. Saluran RT 02 RW 09  Kel. Ngadirgo | [ - ]  </t>
  </si>
  <si>
    <t xml:space="preserve">[ # ] Pemb. Saluran RT 04 RW 04  Kel. Ngadirgo | [ - ]  </t>
  </si>
  <si>
    <t xml:space="preserve">[ # ] Pemb. Saluran RT 05 RW 03 Kel. Ngadirgo | [ - ]  </t>
  </si>
  <si>
    <t xml:space="preserve">[ # ] Pemb. Jalan Gg. Hanoman RT 07 RW 04  Kel. Wonoplumbon | [ - ]  </t>
  </si>
  <si>
    <t xml:space="preserve">[ # ] Pemb. Jalan Gg. Mulia RT 05 RW 01 Kel. Wonoplumbon | [ - ]  </t>
  </si>
  <si>
    <t xml:space="preserve">[ # ] Pemb. Jalan Kali Pocung RT 03 RW 02 Kel. Wonoplumbon | [ - ]  </t>
  </si>
  <si>
    <t xml:space="preserve">[ # ] Pemb. Jalan RT 02 RW 02 Kel. Wonoplumbon | [ - ]  </t>
  </si>
  <si>
    <t xml:space="preserve">[ # ] Pemb. Jalan RT 06 RW 04  Kel. Wonoplumbon | [ - ]  </t>
  </si>
  <si>
    <t xml:space="preserve">[ # ] Pemb. Saluran Dk. Ngrancang RT 03 RW 01 Kel. Wonoplumbon | [ - ]  </t>
  </si>
  <si>
    <t xml:space="preserve">[ # ] Pemb. Saluran Gg. Mushola RT 01 RW 02 Kel. Wonoplumbon | [ - ]  </t>
  </si>
  <si>
    <t xml:space="preserve">[ # ] Pemb. Saluran Jl. Kongkong RT 03 RW 03  Kel. Wonoplumbon | [ - ]  </t>
  </si>
  <si>
    <t xml:space="preserve">[ # ] Pemb. Saluran Jl. Sapen Dk. Ngrancang RT 04 RW 01 Kel. Wonoplumbon | [ - ]  </t>
  </si>
  <si>
    <t xml:space="preserve">[ # ] Pemb. Saluran Jl. Wonoyoso Gg. Yudistira RT 05 RW 04 Kel. Wonoplumbon | [ - ]  </t>
  </si>
  <si>
    <t xml:space="preserve">[ # ] Pemb. Saluran RT 05 RW 03  Kel. Wonoplumbon | [ - ]  </t>
  </si>
  <si>
    <t xml:space="preserve">[ # ] Pemb. Saluran Jatisari Asabri RW 10 Kel. Jatisari | [ - ]  </t>
  </si>
  <si>
    <t xml:space="preserve">[ # ] Pemb. Saluran Jatisari Asri RW 06 Kel. Jatisari | [ - ]  </t>
  </si>
  <si>
    <t xml:space="preserve">[ # ] Pemb. Saluran Jatisari Indah RW 05 Kel. Jatisari | [ - ]  </t>
  </si>
  <si>
    <t xml:space="preserve">[ # ] Pemb. Saluran Jatisari Lestari RT 07 RW 11 Kel. Jatisari | [ - ]  </t>
  </si>
  <si>
    <t xml:space="preserve">[ # ] Pemb. Saluran Jatisari RT 01, 04 RW 02 Kel. Jatisari | [ - ]  </t>
  </si>
  <si>
    <t xml:space="preserve">[ # ] Pemb. Saluran Jl. Perkutut Raya RT 02 RW 03 Kel. Jatisari | [ - ]  </t>
  </si>
  <si>
    <t xml:space="preserve">[ # ] Pemb. Saluran Perum Berlian Asri RT 05 RW 03 Kel. Jatisari | [ - ]  </t>
  </si>
  <si>
    <t xml:space="preserve">[ # ] Pemb. Saluran RT 02 RW 01 Kel. Jatisari | [ - ]  </t>
  </si>
  <si>
    <t xml:space="preserve">[ # ] Pemb. Saluran RW 04 Kel. Jatisari | [ - ]  </t>
  </si>
  <si>
    <t xml:space="preserve">[ # ] Pemb. Jalan Kedungpane Gang Dieng II dan III RT 02 RW 02 Kel. Pesantren | [ - ]  </t>
  </si>
  <si>
    <t xml:space="preserve">[ # ] Pemb. Jalan RW 04 Kel. Pesantren | [ - ]  </t>
  </si>
  <si>
    <t xml:space="preserve">[ # ] Pemb. Jalan Wonorejo Gang Baru RT 02 RW 01 Kel. Pesantren | [ - ]  </t>
  </si>
  <si>
    <t xml:space="preserve">[ # ] Pemb. Jalan Wonorejo Gang Ketela Pohon RT 02 RW 01 Kel. Pesantren | [ - ]  </t>
  </si>
  <si>
    <t xml:space="preserve">[ # ] Pemb. Jalan Wonorejo RT 04 RW 01 Kel. Pesantren | [ - ]  </t>
  </si>
  <si>
    <t xml:space="preserve">[ # ] Pemb. Jalan Wonorejo RT 05 RW 01 Kel. Pesantren | [ - ]  </t>
  </si>
  <si>
    <t xml:space="preserve">[ # ] Pemb. Jalan Wonorejo RT 06 RW 01 Kel. Pesantren | [ - ]  </t>
  </si>
  <si>
    <t xml:space="preserve">[ # ] Pemb. Saluran Kedungpane RT 01 dan RT 02 RW 02 Kel. Pesantren | [ - ]  </t>
  </si>
  <si>
    <t xml:space="preserve">[ # ] Pemb. Saluran RT 02 dan RT 05 RW 01 Kel. Pesantren | [ - ]  </t>
  </si>
  <si>
    <t xml:space="preserve">[ # ] Pemb. Saluran RT 05 RW 01 Kel. Pesantren | [ - ]  </t>
  </si>
  <si>
    <t xml:space="preserve">[ # ] Pemb. Saluran Wonorejo Gang Baru RT 04 RW 01 Kel. Pesantren | [ - ]  </t>
  </si>
  <si>
    <t xml:space="preserve">[ # ] Pemb. Saluran Wonorejo RT 02 RW 01 Kel. Pesantren | [ - ]  </t>
  </si>
  <si>
    <t xml:space="preserve">[ # ] Pemb. Saluran Wonorejo RT 06 RW 01 Kel. Pesantren | [ - ]  </t>
  </si>
  <si>
    <t>[ # ] PEMBANGUNAN FASILITASI MUSRENBANG KECAMATAN | [ - ] Pembangunan Talud Saluran Kudu RW 2</t>
  </si>
  <si>
    <t>[ # ] PEMBANGUNAN FASILITASI MUSRENBANG KECAMATAN | [ - ] Peningkatan Jalan dan Gapura Karangroto RW 2</t>
  </si>
  <si>
    <t>[ # ] PEMBANGUNAN FASILITASI MUSRENBANG KECAMATAN | [ - ] Peningkatan Jalan Ngablak Indah RW 4 Bangetayu Kulon</t>
  </si>
  <si>
    <t>[ # ] PEMBANGUNAN FASILITASI MUSRENBANG KECAMATAN | [ - ] Peningkatan Jalan Taman Sedayu Indah RW 2 Bangetayu Wetan</t>
  </si>
  <si>
    <t>[ # ] PEMBANGUNAN FASILITASI MUSRENBANG KECAMATAN | [ - ] Peningkatan Jalan Tanggul Rejo RW 7 Banjardowo</t>
  </si>
  <si>
    <t>[ # ] PEMBANGUNAN FASILITASI MUSRENBANG KECAMATAN | [ - ] Peningkatan Jembatan Pertigaan Jl. Krajan dan Jalan Padi 6 Gebangsari RW 1,2,5</t>
  </si>
  <si>
    <t>[ # ] PEMBANGUNAN FASILITASI MUSRENBANG KECAMATAN | [ - ] Saluran dan Talud Genuksari RW 03</t>
  </si>
  <si>
    <t>[ # ] PEKERJAAN JALAN KELURAHAN SEMBUNGHARJO | [ - ] Pembangunan Pavingisasi Jalan Jl. Kyai Krojo RT 10 RW 6</t>
  </si>
  <si>
    <t>[ # ] PEKERJAAN JALAN KELURAHAN SEMBUNGHARJO | [ - ] Pembangunan Pavingisasi Jalan Jl. Palem raya RT 5 RW 8</t>
  </si>
  <si>
    <t>[ # ] PEKERJAAN JALAN KELURAHAN SEMBUNGHARJO | [ - ] Pembangunan Pavingisasi Jalan Jl. Tugu Gentong RT 3 RW 4</t>
  </si>
  <si>
    <t>[ # ] PEKERJAAN TALUD SALURAN KELURAHAN SEMBUNGHARJO | [ - ] Pembangunan Talud Saluran Air Jl. Gaden Raya RT 2 RW 3</t>
  </si>
  <si>
    <t>[ # ] PEKERJAAN TALUD SALURAN KELURAHAN SEMBUNGHARJO | [ - ] Pembangunan Talud Saluran Air Jl. Krajan bagus III RT 3 RW 9</t>
  </si>
  <si>
    <t>[ # ] PEKERJAAN TALUD SALURAN KELURAHAN SEMBUNGHARJO | [ - ] Pembangunan Talud Saluran Air Jl. Krajan I RT 2 RW 10</t>
  </si>
  <si>
    <t>[ # ] PEKERJAAN TALUD SALURAN KELURAHAN SEMBUNGHARJO | [ - ] Pembangunan Talud Saluran Air Jl. Ky Nur Alim RT 4 RW 4</t>
  </si>
  <si>
    <t>[ # ] PEKERJAAN TALUD SALURAN KELURAHAN SEMBUNGHARJO | [ - ] Pembangunan Talud Saluran Air Jl. Perbal Raya RT 5 RW 1</t>
  </si>
  <si>
    <t>[ # ] PEKERJAAN TALUD SALURAN KELURAHAN SEMBUNGHARJO | [ - ] Pembangunan Talud Saluran Air Jl. Perbal V RT 3 RW 1</t>
  </si>
  <si>
    <t>[ # ] PEKERJAAN TALUD SALURAN KELURAHAN SEMBUNGHARJO | [ - ] Pembangunan Talud Saluran Air Jl. Sedayu Kenanga RT 7 RW 5</t>
  </si>
  <si>
    <t>[ # ] PEKERJAAN TALUD SALURAN KELURAHAN SEMBUNGHARJO | [ - ] Pembangunan Talud Saluran Air JL. Tlogoharjo raya RT 9 RW 6</t>
  </si>
  <si>
    <t>[ # ] PEKERJAAN TALUD SALURAN KELURAHAN SEMBUNGHARJO | [ - ] Pembangunan Talud Saluran Air Jl. Widoro II RT 1 RW 2</t>
  </si>
  <si>
    <t>[ # ] PEMBANGUNAN TALUD SALURAN AIR JL. SEDAYU KENANGA I RT 5 RW 5 (DAU) | [ - ] Pembangunan Talud Saluran Air Jl. Sedayu Kenanga I RT 5 RW 5</t>
  </si>
  <si>
    <t>[ # ] PEMBANGUNAN TALUD SALURAN AIR SEMBUNGHARJO RT 4 RW 7 (DAU) | [ - ] Pembangunan Talud Saluran Air Sembungharjo RT 4 RW 7</t>
  </si>
  <si>
    <t xml:space="preserve">[ # ] PAVINGISASI JL GANG KUDU HERBAL RT 01 RW 06 | [ - ]  </t>
  </si>
  <si>
    <t xml:space="preserve">[ # ] PAVINGISASI KUDU RT 09 RW 07 | [ - ]  </t>
  </si>
  <si>
    <t xml:space="preserve">[ # ] PEMBANGUNAN TALUD SALURAN JL KAUMANDOWO 10 RT 03 RW 04 (DAU) | [ - ]  </t>
  </si>
  <si>
    <t xml:space="preserve">[ # ] PEMBANGUNAN TALUD SALURAN JL KAUMANDOWO II RT 02 RW 03 | [ - ]  </t>
  </si>
  <si>
    <t xml:space="preserve">[ # ] PEMBANGUNAN TALUD SALURAN JL KISENARI 06 RT 06 RW 05 | [ - ]  </t>
  </si>
  <si>
    <t xml:space="preserve">[ # ] PEMBANGUNAN TALUD SALURAN JL REJOMULYO KUDU KRAMAT RT 04 RW 01 | [ - ]  </t>
  </si>
  <si>
    <t>[ # ] PAVINGISASI, TALUD DAN PENINGGIAN JALAN JL. MENANGENG RAYA RT 06 RW 08 (DAU) | [ - ] PAVINGISASI, TALUD DAN PENINGGIAN JALAN JL. MENANGENG RAYA RT 6 RW 8</t>
  </si>
  <si>
    <t>[ # ] PAVINGISASI, TALUD DAN PENINGGIAN JALAN KARANGROTO RT 1 RW 3 (DAU) | [ - ] PAVINGISASI, TALUD DAN PENINGGIAN JALAN KARANGROTO RT 1 RW 3</t>
  </si>
  <si>
    <t>[ # ] PAVINGISASI, TALUD DAN PENINGGIAN JALAN KARANGROTO RT 6 RW 4 (DAU) | [ - ] PAVINGISASI, TALUD DAN PENINGGIAN JALAN KARANGROTO RT 6 RW 4</t>
  </si>
  <si>
    <t>[ # ] PEKERJAAN JALAN KELURAHAN KARANGROTO | [ - ] PAVINGISASI, TALUD DAN PENINGGIAN JALAN KARANGROTO RT 17 RW 2</t>
  </si>
  <si>
    <t>[ # ] PEKERJAAN JALAN KELURAHAN KARANGROTO | [ - ] PAVINGISASI, TALUD DAN PENINGGIAN KARANGROTO RT 6 RW 2</t>
  </si>
  <si>
    <t>[ # ] PEKERJAAN JALAN KELURAHAN KARANGROTO | [ - ] PAVINGISASI, TALUD, DAN PENINGGIAN JALAN 1 RW 2</t>
  </si>
  <si>
    <t>[ # ] PEKERJAAN JALAN KELURAHAN KARANGROTO | [ - ] PAVINGISASI, TALUD, DAN PENINGGIAN JALAN RT 2 dan 3 RW 9</t>
  </si>
  <si>
    <t>[ # ] PEKERJAAN TALUD SALURAN KELURAHAN KARANGROTO | [ - ] SALURAN DAN TALUD 1 RW 1</t>
  </si>
  <si>
    <t>[ # ] PEKERJAAN TALUD SALURAN KELURAHAN KARANGROTO | [ - ] SALURAN DAN TALUD 1 RW 4</t>
  </si>
  <si>
    <t>[ # ] PEKERJAAN TALUD SALURAN KELURAHAN KARANGROTO | [ - ] SALURAN DAN TALUD JALAN MANGGA 1 RT 2 RW 8</t>
  </si>
  <si>
    <t>[ # ] PEKERJAAN TALUD SALURAN KELURAHAN KARANGROTO | [ - ] SALURAN DAN TALUD JL. KAUMAN 3 DAN 4 RT 10 RW 1</t>
  </si>
  <si>
    <t>[ # ] PEKERJAAN TALUD SALURAN KELURAHAN KARANGROTO | [ - ] SALURAN DAN TALUD RT 4 RW 7</t>
  </si>
  <si>
    <t>[ # ] PEKERJAAN TALUD SALURAN KELURAHAN KARANGROTO | [ - ] SALURAN DAN TALUD RT 8 RW 5</t>
  </si>
  <si>
    <t>[ # ] PEMBANGUNAN IRIGASI SALURAN, JEMBATAN (DAU) | [ - ] Pembangunan Talud Saluran RT 03 RW 07</t>
  </si>
  <si>
    <t>[ # ] PEMBANGUNAN IRIGASI SALURAN, JEMBATAN | [ - ] Pembuatan Talud saluran Genuksari RT 05 RW 09</t>
  </si>
  <si>
    <t>[ # ] PEMBANGUNAN IRIGASI SALURAN, JEMBATAN | [ - ] Pembuatan Talud saluran Genuksari RT 13 RW 04</t>
  </si>
  <si>
    <t>[ # ] PENINGGIAN, PAVINGISASI , DAN TALUD | [ - ] Pavingisasi Dan Talud Genuksari RT 01 RW 01</t>
  </si>
  <si>
    <t>[ # ] PENINGGIAN, PAVINGISASI , DAN TALUD | [ - ] Pavingisasi Dan Talud Genuksari RT 01 RW 08</t>
  </si>
  <si>
    <t>[ # ] PENINGGIAN, PAVINGISASI , DAN TALUD | [ - ] Pavingisasi Dan Talud Genuksari RT 02 RW 02</t>
  </si>
  <si>
    <t>[ # ] PENINGGIAN, PAVINGISASI , DAN TALUD | [ - ] Pavingisasi Dan Talud Genuksari RT 03 RW 06</t>
  </si>
  <si>
    <t>[ # ] PENINGGIAN, PAVINGISASI , DAN TALUD | [ - ] Pavingisasi Dan Talud Genuksari RT 03 RW 10</t>
  </si>
  <si>
    <t>[ # ] PENINGGIAN, PAVINGISASI , DAN TALUD | [ - ] Pavingisasi Dan Talud Genuksari RT 04 RW 11</t>
  </si>
  <si>
    <t>[ # ] PENINGGIAN, PAVINGISASI , DAN TALUD | [ - ] Pavingisasi Dan Talud Genuksari RT 06 RW 03</t>
  </si>
  <si>
    <t>[ # ] PENINGGIAN, PAVINGISASI , DAN TALUD | [ - ] Pavingisasi Dan Talud Genuksari RT 07 RW 05</t>
  </si>
  <si>
    <t>[ # ] PENINGGIAN, PAVINGISASI , DAN TALUD | [ - ] Pavingisasi Dan Talud Genuksari RT 10 RW 04</t>
  </si>
  <si>
    <t>[ # ] PENINGGIAN, PAVINGISASI , DAN TALUD | [ - ] Pavingisasi Dan Talud Jalan Hubung Genuksari RT 11-05 RW 04</t>
  </si>
  <si>
    <t>[ # ] PENINGGIAN, PAVINGISASI , DAN TALUD | [ - ] Pavingisasi Dan Talud Jl. Kibeiwongso Genuksari RT 03 RW 01</t>
  </si>
  <si>
    <t>[ # ] PENINGGIAN, PAVINGISASI, DAN TALUD (DAU) | [ - ] Pavingisasi Dan Talud Genuksari RT 07 RW 07</t>
  </si>
  <si>
    <t>[ # ] PENINGGIAN, PAVINGISASI, DAN TALUD (DAU) | [ - ] Pavingisasi Dan Talud Genuksari RT 08 RW 08</t>
  </si>
  <si>
    <t>[ # ] PEKERAJAAN TALUD SALURAN AIR KELURAHAN BANJARDOWO | [ - ] Pembuatan Talud Saluran Jl. Banjardowo Cilik RT 10 RW 6</t>
  </si>
  <si>
    <t>[ # ] PEKERAJAAN TALUD SALURAN AIR KELURAHAN BANJARDOWO | [ - ] Pembuatan Talud Saluran Jl. Bitaran RT 1 RW 3</t>
  </si>
  <si>
    <t>[ # ] PEKERAJAAN TALUD SALURAN AIR KELURAHAN BANJARDOWO | [ - ] Pembuatan Talud Saluran Jl. Krojo Asri 4 RT 3 RW 6</t>
  </si>
  <si>
    <t>[ # ] PEKERAJAAN TALUD SALURAN AIR KELURAHAN BANJARDOWO | [ - ] Pembuatan Talud Saluran Jl. Langgar Deprok RT 2 RW 2</t>
  </si>
  <si>
    <t>[ # ] PEKERAJAAN TALUD SALURAN AIR KELURAHAN BANJARDOWO | [ - ] Pembuatan Talud Saluran Jl. Ratan Cilik RT 2 RW 1</t>
  </si>
  <si>
    <t>[ # ] PEKERAJAAN TALUD SALURAN AIR KELURAHAN BANJARDOWO | [ - ] Pembuatan Talud Saluran Jl. Tlogo Lilin Raya RT 3 RW 5</t>
  </si>
  <si>
    <t>[ # ] PEKERJAAN JALAN KELURAHAN BANJARDOWO (DAU) | [ - ] Peninggian Jalan &amp; Pavingisasi Jl. Kauman Raya RT 1 RW 9</t>
  </si>
  <si>
    <t>[ # ] PEKERJAAN JALAN KELURAHAN BANJARDOWO (DAU) | [ - ] Peninggian Jalan &amp; Pavingisasi Jl. Tlogo Indah RT 7 RW 5</t>
  </si>
  <si>
    <t>[ # ] PEKERJAAN JALAN KELURAHAN BANJARDOWO | [ - ] Pengecoran/Betonisasi Jalan Jl. Bitaran RT 6 RW 3</t>
  </si>
  <si>
    <t>[ # ] PEKERJAAN JALAN KELURAHAN BANJARDOWO | [ - ] Peninggian jalan &amp; pavingisasi , Jl. Langgar Deprok 2 Utara RT 7 RW 2</t>
  </si>
  <si>
    <t>[ # ] PEKERJAAN JALAN KELURAHAN BANJARDOWO | [ - ] Peninggian Jalan &amp; Pavingisasi , Jl. Tanggul Angin RT 9 RW 4</t>
  </si>
  <si>
    <t>[ # ] PEKERJAAN JALAN KELURAHAN BANJARDOWO | [ - ] Peninggian jalan &amp; pavingisasi Jl. Makam Ibrahim Fatah RT 4 RW 4</t>
  </si>
  <si>
    <t>[ # ] PEKERJAAN JALAN KELURAHAN BANJARDOWO | [ - ] Peninggian Jalan &amp; Pavingisasi Jl. Tanggul Rejo 3 B RT 3 RW 7</t>
  </si>
  <si>
    <t>[ # ] PENINGGIAN GORONG GORONG 6 LOKASI DI RW 05 KEL GEBANGSARI | [ - ] Peninggian Gorong gorong 6 lokasi di RW 05</t>
  </si>
  <si>
    <t>[ # ] PENINGGIAN GORONG JL. KAPAS III DAN KAPAS VI RT 00 RW 05 KEL GEBANGSARI | [ - ] Peninggian Gorong gorong Jl. Kapas III dan Kapas VI RT 00 RW 05</t>
  </si>
  <si>
    <t>[ # ] PENINGGIAN JALAN DAN PAVINGISASI JL KAPAS I RT 00 RW 05 KEL GEBANGSARI | [ - ] Peninggian Jalan dan Pavingisasi Jl Kapas I RT 00 RW 05</t>
  </si>
  <si>
    <t>[ # ] PENINGGIAN JALAN DAN PAVINGISASI JL KAPAS UTARA XIII RT 00 RW 09 KEL GEBANGSARI | [ - ] Peninggian Jalan dan Pavingisasi Jl. Kapas Utara XIII RT 00 RW 09 Kel Gebangsari</t>
  </si>
  <si>
    <t>[ # ] PENINGGIAN JALAN DAN PAVINGISASI JL PADI 14 RT 00 RW 02 KEL GEBANGSARI | [ - ] Peninggian Jalan dan Pavingisasi Jl. Padi 14 RT 00 RW 02 Kel Gebangsari</t>
  </si>
  <si>
    <t>[ # ] PENINGGIAN JALAN DAN PAVINGISASI JL. KAPAS II DAN KAPAS III RT 00 RW 05 KEL GEBANGSARI | [ - ] Peninggian jalan dan pavingisasi Jl. kapas II dan Kapas III RT 00 RW 05</t>
  </si>
  <si>
    <t>[ # ] PENINGGIAN JALAN DAN PAVINGISASI JL. KAPAS TIMUR III DAN V RT 00 RW 08 KEL GEBANGSARI | [ - ] Peninggian Jalan dan Pavingisasi Jl. Kapas Timur III dan V RT 00 RW 05 Kel Gebangsari</t>
  </si>
  <si>
    <t>[ # ] PENINGGIAN JALAN DAN PAVINGISASI JL. PADI UTARA III RT 00 RW 06 KEL GEBANGSARI | [ - ] Peninggian Jalan dan Pavingisasi Jl. Padi Utara III RT 00 RW 06 Kel Gebangsari</t>
  </si>
  <si>
    <t xml:space="preserve">[ # ] PENINGGIAN DAN PAVINGISASI JALAN RT 01 RW 02 KELURAHAN TRIMULYO (DAU) | [ - ]  </t>
  </si>
  <si>
    <t xml:space="preserve">[ # ] PENINGGIAN DAN PAVINGISASI JALAN RT 03 RW 01 KELURAHAN TRIMULYO | [ - ]  </t>
  </si>
  <si>
    <t xml:space="preserve">[ # ] PENINGGIAN DAN PAVINGISASI JALAN RT 03 RW 04 KELURAHAN TRIMULYO | [ - ]  </t>
  </si>
  <si>
    <t xml:space="preserve">[ # ] PENINGGIAN DAN PAVINGISASI JALAN RT 04 RW 02 KELURAHAN TRIMULYO | [ - ]  </t>
  </si>
  <si>
    <t xml:space="preserve">[ # ] TALUD SALURAN RT 01 RW 03 KELURAHAN TRIMULYO | [ - ]  </t>
  </si>
  <si>
    <t xml:space="preserve">[ # ] TALUD SALURAN RT 01 SD RT 06 RW 01 KELURAHAN TRIMULYO | [ - ]  </t>
  </si>
  <si>
    <t xml:space="preserve">[ # ] TALUD SALURAN RT 03 RW 02 KELURAHAN TRIMULYO | [ - ]  </t>
  </si>
  <si>
    <t>[ # ] PENGERJAAN JALAN KELURAHAN PENGGARON LOR | [ - ] Pavingisasi Jalan Jl. Flamboyan Utara RT 01 RW 05</t>
  </si>
  <si>
    <t>[ # ] PENGERJAAN JALAN KELURAHAN PENGGARON LOR | [ - ] Pavingisasi Jalan Jl. Mawar RT 06 RW 02</t>
  </si>
  <si>
    <t>[ # ] PENGERJAAN JALAN KELURAHAN PENGGARON LOR | [ - ] Pavingisasi Jalan Jl. Mawar RT 06 RW 06</t>
  </si>
  <si>
    <t>[ # ] PENGERJAAN JALAN KELURAHAN PENGGARON LOR | [ - ] Pavingisasi Jalan Jl. Mawar VII RT 08 RW 01</t>
  </si>
  <si>
    <t>[ # ] PENGERJAAN JALAN KELURAHAN PENGGARON LOR | [ - ] Pavingisasi Jalan Penggaron Lor RT 01 RW 01</t>
  </si>
  <si>
    <t>[ # ] PENGERJAAN JALAN KELURAHAN PENGGARON LOR | [ - ] Pavingisasi Jalan Penggaron Lor RT 01 RW 03</t>
  </si>
  <si>
    <t>[ # ] PENGERJAAN JALAN KELURAHAN PENGGARON LOR | [ - ] Pavingisasi Jalan Penggaron Lor RT 02 RW 01</t>
  </si>
  <si>
    <t>[ # ] PENGERJAAN JALAN KELURAHAN PENGGARON LOR | [ - ] Pavingisasi Jalan Penggaron Lor RT 05 RW 04</t>
  </si>
  <si>
    <t>[ # ] PENGERJAAN JALAN KELURAHAN PENGGARON LOR | [ - ] Pavingisasi Jalan Penggaron Lor RT 07 RW 04</t>
  </si>
  <si>
    <t>[ # ] PENGERJAAN TALUD SALURAN KELURAHAN PENGGARON LOR | [ - ] Talud Saluran Jl. Flamboyan II RT 02 RW 05</t>
  </si>
  <si>
    <t>[ # ] PENGERJAAN TALUD SALURAN KELURAHAN PENGGARON LOR | [ - ] Talud Saluran Jl. Kenanga VI RT 02 RW 02</t>
  </si>
  <si>
    <t>[ # ] PENGERJAAN TALUD SALURAN KELURAHAN PENGGARON LOR | [ - ] Talud Saluran Jl. Makadam RT 02 RW 06</t>
  </si>
  <si>
    <t>[ # ] PENGERJAAN TALUD SALURAN KELURAHAN PENGGARON LOR | [ - ] Talud Saluran Penggaron Lor RT 03 RW 03</t>
  </si>
  <si>
    <t>[ # ] PENGERJAAN TALUD SALURAN KELURAHAN PENGGARON LOR | [ - ] Talud Saluran Penggaron Lor RT 05 RW 02</t>
  </si>
  <si>
    <t>[ # ] PENGERJAAN JALAN | [ - ] Lanjutan peninggian dan pavingisasi jalan rt 2 rw 5</t>
  </si>
  <si>
    <t>[ # ] PENGERJAAN JALAN | [ - ] Lanjutan peninggian dan pavingisasi jalan rt 3 rw 5</t>
  </si>
  <si>
    <t>[ # ] PENGERJAAN JALAN | [ - ] Lanjutan peninggian jalan dan pavingisasi rt 1 - 5 rw 4</t>
  </si>
  <si>
    <t>[ # ] PENGERJAAN JALAN | [ - ] Peninggian jalan dan pavingisasi rt 1 rw 4</t>
  </si>
  <si>
    <t>[ # ] PENGERJAAN JALAN | [ - ] Peninggian jalan dan pavingisasi rt 3 rw 1</t>
  </si>
  <si>
    <t>[ # ] PENGERJAAN JALAN | [ - ] Peninggian jalan dan pavingisasi rt 3 rw 2</t>
  </si>
  <si>
    <t>[ # ] PENGERJAAN JALAN | [ - ] Peninggian jalan dan pavingisasi rt 6 rw 2</t>
  </si>
  <si>
    <t>[ # ] PENGERJAAN JALAN KELURAHAN MUKTIHARJO LOR (DAU) | [ - ] Lanjutan peninggian jalan dan bongkar pasang pavingisasi RT 2 RW 1</t>
  </si>
  <si>
    <t>[ # ] PENGERJAAN JALAN KELURAHAN MUKTIHARJO LOR (DAU) | [ - ] Peninggian dan pavingisasi jalan rt 4 rw 4</t>
  </si>
  <si>
    <t>[ # ] PENGERJAAN SALURAN DAN IRIGASI | [ - ] Pembangunan pondasi saluran rt 1 rw 3</t>
  </si>
  <si>
    <t>[ # ] PENGERJAAN SALURAN DAN IRIGASI | [ - ] Peninggian saluran air / Got U rt 4 rw 3</t>
  </si>
  <si>
    <t xml:space="preserve">[ # ] Betonisasi Jalan Widuri Baru RT. 02 RW. 10 | [ - ]  </t>
  </si>
  <si>
    <t xml:space="preserve">[ # ] Pembangunan /Peninggian Jalan dan Pavingisasi Jalan Sumur Adem RW. 11 | [ - ]  </t>
  </si>
  <si>
    <t>[ # ] Pembangunan Saluran Air / Got RT, 02 RW. 09 | [ - ] Pembangunan Saluran Air / Got RT, 02 RW. 09</t>
  </si>
  <si>
    <t>[ # ] PEMBANGUNAN TALUD/ SALURAN / DRAINASE KEL. BANGETAYU KULON | [ - ] Pembagunan Saluran Utama ( Jl. Banget Prasetya ) Rw. 06</t>
  </si>
  <si>
    <t>[ # ] PEMBANGUNAN TALUD/ SALURAN / DRAINASE KEL. BANGETAYU KULON | [ - ] Pembagunan Talud Saluran  ( Jl. Sedayu Jati Rt. 04 RW. 01)</t>
  </si>
  <si>
    <t>[ # ] PEMBANGUNAN TALUD/ SALURAN / DRAINASE KEL. BANGETAYU KULON | [ - ] Pembangunan Drainase ( Saluran Induk ) Jl. Bugen Utara wilayah RW. 03</t>
  </si>
  <si>
    <t xml:space="preserve">[ # ] Pembangunan/Peninggian/Pavingisasi Jalan Di RT.06 RW.04 | [ - ]  </t>
  </si>
  <si>
    <t xml:space="preserve">[ # ] Pembangunan/Peninggian/Pavingisasi Jalan Wilayah RW. 05 ( Rt. 03 / 05 tembus RW. 07 dan RW, 08 ) | [ - ]  </t>
  </si>
  <si>
    <t xml:space="preserve">[ # ] Peninggian dan Pavingisasi Jalan Di Wilayah RT. 14 sampai  RT 12 di RW. 02 | [ - ]  </t>
  </si>
  <si>
    <t xml:space="preserve">[ # ] Peninggian dan Pavingisasi Jalan Gang Kenanga RT. 02 RW. 08 | [ - ]  </t>
  </si>
  <si>
    <t xml:space="preserve">[ # ] Peninggian dan Pavingisasi Jalan Widuri IV Rt. 01 RW. 07 | [ - ]  </t>
  </si>
  <si>
    <t xml:space="preserve">[ # ] Perbaikan Jalan Kwaron RW. 12 | [ - ]  </t>
  </si>
  <si>
    <t xml:space="preserve">[ # ] Normalisasi Saluran / Talud Jl. Gangin Sari RT 1,2,3,7 RW 5 ( DAU ) | [ - ]  </t>
  </si>
  <si>
    <t xml:space="preserve">[ # ] Pavingisasi dan Peninggian Jalan Tembus RT 10 ke RT 01 RT 10 RW 2 | [ - ]  </t>
  </si>
  <si>
    <t xml:space="preserve">[ # ] Pavingisasi Jalan Gedangan Raya RT 4,5 RW 4 | [ - ]  </t>
  </si>
  <si>
    <t xml:space="preserve">[ # ] Pembangunan Saluran Air Jl. Kelapa Gading Raya RT 2,3 RW 8 | [ - ]  </t>
  </si>
  <si>
    <t xml:space="preserve">[ # ] Pembangunan Saluran Air Jl. Pringgondani 2 RT 1,9,14 RW 1 | [ - ]  </t>
  </si>
  <si>
    <t xml:space="preserve">[ # ] Pembangunan Saluran AirJl. Bayu Prasetya Utara Raya RT 5 RW 7 | [ - ]  </t>
  </si>
  <si>
    <t xml:space="preserve">[ # ] Pembangunan Talud dan Pavingisasi Jalan Gedangan RT 5 RW 4 | [ - ]  </t>
  </si>
  <si>
    <t xml:space="preserve">[ # ] Pembangunan Talud dan Saluran Air Jl. Griya Buana RT 6 RW 9 ( DAU ) | [ - ]  </t>
  </si>
  <si>
    <t xml:space="preserve">[ # ] Pembangunan Talud Saluran 2 sisi Jl. Kyai Nawawi RT 2 RW 3 | [ - ]  </t>
  </si>
  <si>
    <t xml:space="preserve">[ # ] Peninggian Jalan Gang Jl. Gangin Sari VIII RT 1 RW 5 | [ - ]  </t>
  </si>
  <si>
    <t xml:space="preserve">[ # ] Talud Saluran Air Jl. Blambangan 2 RT 2 RW 6 | [ - ]  </t>
  </si>
  <si>
    <t xml:space="preserve">[ # ] PENINGGIAN DAN PAVINGISASI JALAN RT 1 RW 1 | [ - ]  </t>
  </si>
  <si>
    <t xml:space="preserve">[ # ] PENINGGIAN DAN PAVINGISASI JALAN RT 1 RW 2 (DAU) | [ - ]  </t>
  </si>
  <si>
    <t xml:space="preserve">[ # ] PENINGGIAN DAN PAVINGISASI JALAN RT 2 RW 1 (DAU) | [ - ]  </t>
  </si>
  <si>
    <t xml:space="preserve">[ # ] PENINGGIAN DAN PAVINGISASI JALAN RT 2 RW 2 | [ - ]  </t>
  </si>
  <si>
    <t xml:space="preserve">[ # ] TALUD ABRASI RT  3 RW 1 | [ - ]  </t>
  </si>
  <si>
    <t xml:space="preserve">[ # ] TALUD SUNGAI RT 3 RW 2 | [ - ]  </t>
  </si>
  <si>
    <t xml:space="preserve">[ # ] Betonisasi Jalan , Jl. Terboyo Industri Raya RT 04 RW 02 (DAU) | [ - ]  </t>
  </si>
  <si>
    <t xml:space="preserve">[ # ] Peninggian dan Pavingisasi (Depan Rumah Bp. Saudi - Bp. Triyadi) RT 02 RW 02 | [ - ]  </t>
  </si>
  <si>
    <t xml:space="preserve">[ # ] Peninggian dan Pavingisasi Jl. Sringin Raya RT 02 RW 02 s/d RT 04 RW 02 | [ - ]  </t>
  </si>
  <si>
    <t xml:space="preserve">[ # ] Peninggian dan Pavingisasi Jl. Sringin Raya RT 03 RW 01 s/d RT 01 RW 02 | [ - ]  </t>
  </si>
  <si>
    <t xml:space="preserve">[ # ] Perbaikan Saluran Air Jl. Sringin II RT 01 RW 02 | [ - ]  </t>
  </si>
  <si>
    <t xml:space="preserve">[ # ] Paket Pembuatan Saluran Wilayah RW 05 Jl. Tumpang I, IV, VII (Barat), VII (Timur) Kel. BENDAN NGISOR | [ - ]  </t>
  </si>
  <si>
    <t xml:space="preserve">[ # ] Pekerjaan Saluran Jl. Taman Kelud Selatan Kel PETOMPON | [ - ]  </t>
  </si>
  <si>
    <t xml:space="preserve">[ # ] Pekerjaan talud jalan dan saluran Jl. Lempongsari belakang rumah Bp. agung sampai belakang rumah Bp. suwardi  Kel. LEMPONGSARI | [ - ]  </t>
  </si>
  <si>
    <t xml:space="preserve">[ # ] Pengaspalan Jalan Jalan menoreh Utara IX Kel. SAMPANGAN | [ - ]  </t>
  </si>
  <si>
    <t xml:space="preserve">[ # ] Penguatan dan pembangunan talud Jl. lempongsari timur III belakang rumah No. 2 s.d 24 Kel. LEMPONGSARI | [ - ]  </t>
  </si>
  <si>
    <t>[ # ] PEKERJAAN PAGAR | [ - ] PEKERJAAN PAGAR BRC JL.GUNUNG TALANG I RT 03 RW 07</t>
  </si>
  <si>
    <t>[ # ] PEKERJAAN PAVINGISASI | [ - ] PEKERJAAN PAVINGISASI JL.GUNUNG TALANG RT 03 RW 07</t>
  </si>
  <si>
    <t>[ # ] PEKERJAAN PENGASPALAN JALAN | [ - ] PEKERJAAN PENGASPALAN JL. TALANGSARI ATAS RT 03 RW 07 DAN JL,GUNUNG TALANG RT 03 RW 07</t>
  </si>
  <si>
    <t>[ # ] PEKERJAAN PENGASPALAN JALAN | [ - ] PEKERJAAN PENGASPALAN JL.PAWIYATAN LUHUR SELATAN V DAN VIII RT 03 RW 01</t>
  </si>
  <si>
    <t>[ # ] PEKERJAAN PENGASPALAN JALAN | [ - ] PEKERJAAN PENGASPALAN JL.SELOREJO BARAT 4 RT 02 RW 05</t>
  </si>
  <si>
    <t>[ # ] PEKERJAAN PENGASPALAN JALAN | [ - ] PEKERJAAN PENGASPALAN JL.SELOREJO RAYA RT 04 RW 05</t>
  </si>
  <si>
    <t>[ # ] PEKERJAAN PENGASPALAN JALAN | [ - ] PEKERJAAN PENGASPALAN JL.TALANG BARAT I RT 02 RW 04</t>
  </si>
  <si>
    <t>[ # ] PEKERJAAN SALURAN (DAU) | [ - ] PEKERJAAN SALURAN AIR JL.KRADENAN BARU GANG III RT 01 RW 03</t>
  </si>
  <si>
    <t>[ # ] PEKERJAAN SALURAN (DAU) | [ - ] PEKERJAAN SALURAN KANAN DAN KIRI JL.GUNUNG TALANG RT 02 RW 02</t>
  </si>
  <si>
    <t>[ # ] PEKERJAAN SALURAN | [ - ] PEKERJAAN SALURAN AIR &amp; BETONESER PENUTUP SALURAN JL.GUNUNG TALANG TIMUR I RT 03 RW 02</t>
  </si>
  <si>
    <t>[ # ] PEKERJAAN SALURAN | [ - ] PEKERJAAN SALURAN AIR JL.TALANGSARI IX RT 02 RW 06</t>
  </si>
  <si>
    <t>[ # ] PEKERJAAN SALURAN | [ - ] PEKERJAAN SALURAN JL.TALANGSARI 4 RT 03 RW 01</t>
  </si>
  <si>
    <t>[ # ] PEKERJAAN SALURAN | [ - ] PEKERJAAN SALURAN JL.TUGU SUHARTO II RT 06 RW 04</t>
  </si>
  <si>
    <t>[ # ] PEKERJAAN SALURAN | [ - ] PEMBANGUNAN TALUD DAN SALURAN AIR JL.GUNUNG TALANG TIMUR RT 04 RW 02</t>
  </si>
  <si>
    <t>[ # ] PAKET PEKERJAAN JALAN | [ - ] PAKET PAVINGISASI DAN PERBAIKAN JALAN RT 03 RW 03</t>
  </si>
  <si>
    <t>[ # ] PAKET PEKERJAAN JALAN | [ - ] PAKET PENGAPASPALAN JALAN RW 04</t>
  </si>
  <si>
    <t>[ # ] PAKET PEKERJAAN SALURAN &amp; TALUD | [ - ] PAKET PEMBANGUNAN TALUD KALI TUK RW 01</t>
  </si>
  <si>
    <t>[ # ] PAKET PEKERJAAN SALURAN &amp; TALUD | [ - ] PAKET PEMBUATAN &amp; PERBAIKAN SALURAN AIR</t>
  </si>
  <si>
    <t>[ # ] PAKET PEKERJAAN SALURAN &amp; TALUD | [ - ] PAKET PEMBUATAN SALURAN, GORONG-GORONG DAN GRILL RT 03 RW 01</t>
  </si>
  <si>
    <t>[ # ] PAKET PEKERJAAN SALURAN &amp; TALUD | [ - ] PAKET PEMBUATAN TALUD LAPANGAN PARKIR ATAS DAN PERBAIKAN TALUD POS PAUD CERIA NANDA (MULAI DARI PAUD SAMPAI JEMBATAN MASJID)</t>
  </si>
  <si>
    <t>[ # ] PAKET PEKERJAAN SALURAN &amp; TALUD | [ - ] PAKET PERBAIKAN SALURAN AIR DAN PEMASANGAN GRILL RT 05 RW 03</t>
  </si>
  <si>
    <t>[ # ] Pekerjaan Jalan | [ - ] Pengaspalan Jalan Jl. Cikuray RT.001 RW.005 Kel. Gajahmungkur</t>
  </si>
  <si>
    <t>[ # ] Pekerjaan Jalan | [ - ] Pengaspalan Jalan Jl. Slamet RT.005 RW.001 Kel. Gajahmungkur</t>
  </si>
  <si>
    <t>[ # ] Pekerjaan Jalan | [ - ] Pengaspalan Jalan Jl. Tengger Barat RT.003 RW.007 Kel. Gajahmungkur</t>
  </si>
  <si>
    <t>[ # ] Pekerjaan Jalan | [ - ] Pengaspalan Jalan, Jl. Raung atas sampai Jl.Galunggung RT.002 RW.001 Kel. Gajahmungkur</t>
  </si>
  <si>
    <t>[ # ] PEKERJAAN SALURAN | [ - ] Pembangunan Saluran Air dengan Bis U Jl. Cikuray Barat RT.002, Jl. Cikuray Raya RT.004, Jl. Cikuray VIII RT.008 Wilayah RW.003 Kel. Gajahmungkur</t>
  </si>
  <si>
    <t>[ # ] PEKERJAAN SALURAN | [ - ] Pembangunan Talud Saluran dan Cakar Ayam Jl. Agung Dalam RT.010 RW.003 Kel. Gajahmungkur</t>
  </si>
  <si>
    <t>[ # ] PEKERJAAN SALURAN | [ - ] Pembangunan Talud Saluran dengan Batu Belah di Kalilangse RT.003 RW.002 Kel. Gajahmungkur</t>
  </si>
  <si>
    <t>[ # ] Pembangunan Saluran Air dengan Bis U Jl. Papandayan RT.006 RW.005 Kel. Gajahmungkur | [ - ] Pembangunan Saluran Air dengan Bis U Jl. Papandayan RT.006 RW.005 Kel. Gajahmungkur</t>
  </si>
  <si>
    <t>[ # ] Perbaikan Saluran dan Talud Jl. Watulawang Timur II RT.005 RW.008 Kel. Gajahmungkur | [ - ] Perbaikan Saluran dan Talud Jl. Watulawang Timur II RT.005 RW.008 Kel. Gajahmungkur</t>
  </si>
  <si>
    <t>[ # ] Perbaikan Saluran dengan Bis U dengan Beton Penutup di Jl. Malabar RT.002 RW.004 Kel. Gajahmungkur | [ - ] Perbaikan Saluran dengan Bis U dengan Beton Penutup di Jl. Malabar RT.002 RW.004 Kel. Gajahmungkur</t>
  </si>
  <si>
    <t>[ # ] Perbaikan Saluran dengan Bis U dengan Beton Penutup Jl. Cikuray RT.006 RW.004 Kel. Gajahmungkur | [ - ] Perbaikan Saluran dengan Bis U dengan Beton Penutup Jl. Cikuray RT.006 RW.004 Kel. Gajahmungkur</t>
  </si>
  <si>
    <t>[ # ] PEMBUATAN ATAP SENDANG JL. SEMERU DALAM II RT 3 RW 5 | [ - ] PEMBUATAN ATAP SENDANG JL. SEMERU DALAM II RT 3 RW 5</t>
  </si>
  <si>
    <t>[ # ] PEMBUATAN SALURAN &amp; TUTUP | [ - ] PEMBUATAN SALURAN DAN TUTUP JL. SEMERU 4 DAN 5 RT 2 RW 4</t>
  </si>
  <si>
    <t>[ # ] PEMBUATAN TALUD | [ - ] PEMBUATAN TALUD JL. SEMERU DALAM I (BELAKANG RUMAH BP. ARIF) RT 7 RW 5</t>
  </si>
  <si>
    <t>[ # ] PENGASPALAN JALAN | [ - ] PENGASPALAN JALAN KARANGREJO II</t>
  </si>
  <si>
    <t>[ # ] PENGASPALAN JALAN | [ - ] PENGASPALAN JL. SEMERU BARAT RT 1 RT 2 RW 5</t>
  </si>
  <si>
    <t>[ # ] PENGASPALAN JALAN | [ - ] PENGASPALAN JL. TELAGA BODAS I RT 5 RW 3</t>
  </si>
  <si>
    <t>[ # ] PENGASPALAN JL. KARANGREJO II RT 5 RW 2 | [ - ] PENGASPALAN JL. KARANGREJO II RT 5 RW 2</t>
  </si>
  <si>
    <t>[ # ] WATER TORENS JL. KARANGREJO RT 6 RW 2 | [ - ] WATER TORENS JL. KARANGREJO RT 6 RW 2</t>
  </si>
  <si>
    <t xml:space="preserve">[ # ] NORMALISASI SALURAN JL. KESAMBI RW.07 LEMPONGSARI | [ - ]  </t>
  </si>
  <si>
    <t xml:space="preserve">[ # ] NORMALISASI SALURAN JL.SEMBOJA RW.08 LEMPONGSARI | [ - ]  </t>
  </si>
  <si>
    <t xml:space="preserve">[ # ] PEKERJAAN TALUD RT.03 RW.04 LEMPONGSARI (SAMPING RUMAH IBU PONIYEM) | [ - ]  </t>
  </si>
  <si>
    <t xml:space="preserve">[ # ] PEKERJAAN TALUD RT.03 RW.04 LEMPONGSARI | [ - ]  </t>
  </si>
  <si>
    <t xml:space="preserve">[ # ] PEMBANGUNAN TALUD JALAN DAN TALUD SALURAN RT.02 RW.03 LEMPONGSARI | [ - ]  </t>
  </si>
  <si>
    <t xml:space="preserve">[ # ] PEMBANGUNAN TALUD JALAN SETAPAK RT.01 RW.02 LEMPONGSARI | [ - ]  </t>
  </si>
  <si>
    <t xml:space="preserve">[ # ] PEMBANGUNAN TALUD RT 01. RW.05 LEMPONGSARI | [ - ]  </t>
  </si>
  <si>
    <t xml:space="preserve">[ # ] PEMBANGUNAN TALUD RT.06 RW.06 LEMPONGSARI | [ - ]  </t>
  </si>
  <si>
    <t xml:space="preserve">[ # ] PEMBUATAN PAGAR PENGAMAN JALAN SETAPAK DAN TALUD RT.02 RW.I LEMPONGSARI | [ - ]  </t>
  </si>
  <si>
    <t xml:space="preserve">[ # ] PEMBUATAN TALUD RT.02 RW.02 LEMPONGSARI | [ - ]  </t>
  </si>
  <si>
    <t xml:space="preserve">[ # ] PENGASPALAN JALAN RT.07 RW.06 LEMPONGSARI | [ - ]  </t>
  </si>
  <si>
    <t xml:space="preserve">[ # ] PERBAIKAN SALURAN AIR RT.04 RW.05 LEMPONGSARI | [ - ]  </t>
  </si>
  <si>
    <t>[ # ] PEKERJAAN PENGASPALAN | [ - ] PEKERJAAN PENGASPALAN JALAN KELUD UTARA III RT 01 RW 01</t>
  </si>
  <si>
    <t>[ # ] PEKERJAAN PENGASPALAN | [ - ] PEKERJAAN PENGASPALAN JALAN KELUD UTARA III RT 03 RW 01</t>
  </si>
  <si>
    <t>[ # ] PEKERJAAN PENGASPALAN | [ - ] PEKERJAAN PENGASPALAN JALAN TAMPOMAS DALAM IV RT 01 RW 03</t>
  </si>
  <si>
    <t>[ # ] PEKERJAAN PENGASPALAN | [ - ] PEKERJAAN PENGASPALAN JALAN TAMPOMAS III RT 02 RW 02</t>
  </si>
  <si>
    <t>[ # ] PEKERJAAN SALURAN | [ - ] PEKERJAAN SALURAN JL. TAMPOMAS SELATAN RT 06 RW 02</t>
  </si>
  <si>
    <t>[ # ] PEKERJAAN SALURAN | [ - ] PEKERJAAN SALURAN JL. TAMPOMAS UTARA III DAN JL. KALIGARANG ATAS RT 01 RW 04</t>
  </si>
  <si>
    <t xml:space="preserve">[ # ] PAVINGISASI JL. LAMONGAN I DAN JL. CEMARA RT 02 RW II | [ - ]  </t>
  </si>
  <si>
    <t xml:space="preserve">[ # ] PAVINGISASI JL. MENOREH TENGAH XIIC RT 8 RW IV | [ - ]  </t>
  </si>
  <si>
    <t xml:space="preserve">[ # ] PEMBUATAN SALURAN AIR JL. KENDENG BARAT V DAN PERBAIKAN SALURAN AIR RW 3 | [ - ]  </t>
  </si>
  <si>
    <t xml:space="preserve">[ # ] PEMBUATAN SALURAN AIR RT 02 DAN RT 03 RW 06 | [ - ]  </t>
  </si>
  <si>
    <t xml:space="preserve">[ # ] PENGASPALAN JL. KENDENG BARAT RT 02 RW VI | [ - ]  </t>
  </si>
  <si>
    <t xml:space="preserve">[ # ] PENGASPALAN JL. MENOREH TIMUR III RT 08 RW V | [ - ]  </t>
  </si>
  <si>
    <t xml:space="preserve">[ # ] PENINGKATAN KUALITAS SALURAN AIR JL. MENOREH TENGAH XI RW VII | [ - ]  </t>
  </si>
  <si>
    <t xml:space="preserve">[ # ] PENINGKATAN KUALITAS SALURAN AIR JL. MENOREH TENGAH XII RT 07 RW IV | [ - ]  </t>
  </si>
  <si>
    <t xml:space="preserve">[ # ] PERBAIKAN SALURAN AIR JL. KENDENG BARAT VI RT 05 RW VI | [ - ]  </t>
  </si>
  <si>
    <t xml:space="preserve">[ # ] PERBAIKAN SALURAN AIR JL. LAMONGAN BARAT XIII RT 05 RW V | [ - ]  </t>
  </si>
  <si>
    <t xml:space="preserve">[ # ] PERBAIKAN SALURAN AIR JL. MENOREH TIMUR III RT 04 RW I | [ - ]  </t>
  </si>
  <si>
    <t>[ # ] Pembangunan Talud RT 1 RW 4 | [ - ] Kintelan RT 1 RW 4</t>
  </si>
  <si>
    <t>[ # ] Pembangunan Talud RT 4 RW 3 | [ - ] Kintelan RT 4 RW 3</t>
  </si>
  <si>
    <t>[ # ] Pembangunan Talud RT 4 RW 4 | [ - ] Kintelan RT 4 RW 4</t>
  </si>
  <si>
    <t>[ # ] Pembangunan Talud RT 5 RW 4 | [ - ] Kintelan RT 5 RW 4</t>
  </si>
  <si>
    <t>[ # ] Pengaspalan Jalan RT 4 RW 2 | [ - ] Kintelan RT 4 RW 2</t>
  </si>
  <si>
    <t>[ # ] Pengaspalan Jalan RW 5 | [ - ] Ngaglik RT 1 RW 5</t>
  </si>
  <si>
    <t>[ # ] Peninggian Jalan dan Talud RT 7 RW 3 | [ - ] Kintelan RT 7 RW 3</t>
  </si>
  <si>
    <t>[ # ] Perbaikan Gorong-gorong Amblas dibawah Jalan Ngaglik RW 1 | [ - ] Ngaglik RT 3 RW 1</t>
  </si>
  <si>
    <t>[ # ] Perbaikan Saluran Irigasi RW 2 | [ - ] Kintelan RT 5 RW 2</t>
  </si>
  <si>
    <t xml:space="preserve">[ # ] PEMBUATAN SUMUR ARTETIS JL.DELIKREJO TANDANG RT 02 RW 11 | [ - ]  </t>
  </si>
  <si>
    <t xml:space="preserve">[ # ] Paket 1 - Pembangunan Saluran Tunggu RT 3 RW 9 Kel. Meteseh | [ - ]  </t>
  </si>
  <si>
    <t xml:space="preserve">[ # ] Paket 1 - Pembangunan Talud Jalan Dk. Teseh RT 1 RW 4 Kel. Meteseh (DAU) | [ - ]  </t>
  </si>
  <si>
    <t xml:space="preserve">[ # ] Paket 2 - Normalisasi Gorong-gorong Bukit Kelapa Sawit RT 1 RW 11 Kel. Meteseh | [ - ]  </t>
  </si>
  <si>
    <t xml:space="preserve">[ # ] Paket 2 - Pembangunan Jalan Baru Sumberejo RT 4 RW 5 Kel. Meteseh | [ - ]  </t>
  </si>
  <si>
    <t xml:space="preserve">[ # ] Paket 3 - Pavingisasi Jalan Dk. Rejosari RT 3 RW 10 Kel. Meteseh | [ - ]  </t>
  </si>
  <si>
    <t xml:space="preserve">[ # ] Paket 3 - Perbaikan Saluran Jl. Dinar Mas V RT 1 RW 17 Kel. Meteseh (DAU) | [ - ]  </t>
  </si>
  <si>
    <t xml:space="preserve">[ # ] Paket 4 - Pavingisasi Jalan Jl. Bukit Cemara RT 9 RW 13 Kel. Meteseh | [ - ]  </t>
  </si>
  <si>
    <t xml:space="preserve">[ # ] Paket 4 - Pembangunan Gorong-gorong Dinar Mas XI RT 3, 4, 6, 7 RW 18 Kel. Meteseh | [ - ]  </t>
  </si>
  <si>
    <t xml:space="preserve">[ # ] Paket 5 - Sudetan Saluran Emerald RT 2 &amp; 4 RW 24 Kel. Meteseh | [ - ]  </t>
  </si>
  <si>
    <t xml:space="preserve">[ # ] Paket 6 - Pembangunan Talud Saluran Jl. Utama Dinar Indah RT 2 RW 26 Kel. Meteseh | [ - ]  </t>
  </si>
  <si>
    <t xml:space="preserve">[ # ] Paket 1 - Pavingisasi Durenan Indah RT 06 RW 02 Kel.Mangunharjo | [ - ]  </t>
  </si>
  <si>
    <t xml:space="preserve">[ # ] Paket 2 - Pavingisasi Jalan Mangunharjo RT 08 RW 01 Kel.Mangunharjo | [ - ]  </t>
  </si>
  <si>
    <t xml:space="preserve">[ # ] Paket 3 - Pavingisasi Jl. Berlian 7 RT 03 RW 05 Kel.Mangunharjo | [ - ]  </t>
  </si>
  <si>
    <t xml:space="preserve">[ # ] Paket 4 - Pavingisasi Kp. Gendong RT 06 RW 03 Kel.Mangunharjo | [ - ]  </t>
  </si>
  <si>
    <t xml:space="preserve">[ # ] Paket 5 - Saluran Air Jl.Elang II RT 05 RW 04 Kel. Mangunharjo | [ - ]  </t>
  </si>
  <si>
    <t xml:space="preserve">[ # ] Paket 6 - Saluran Air RW 06 Kel.Mangunharjo | [ - ]  </t>
  </si>
  <si>
    <t xml:space="preserve">[ # ] Paket 7 - Pavingisasi Jl. Dakota RT 04 dan RT 05 RW 02 Kel.Mangunharjo | [ - ]  </t>
  </si>
  <si>
    <t xml:space="preserve">[ # ] Paket 8 - Talud dan Jembatan Kp. Gendong RT 05 RW 03 Kel.Mangunharjo | [ - ]  </t>
  </si>
  <si>
    <t xml:space="preserve">[ # ] PAKET 10 - PENGASPALAN JALAN JL. ROGOJEMBANGAN II RT 04, 05, 06 RW 4 KEL TANDANG | [ - ]  </t>
  </si>
  <si>
    <t xml:space="preserve">[ # ] PAKET 11 - PENINGGIAN DAN PELEBARAN JEMBATAN JL KABA II ARAH KE MAKAM RT 1 RW 13 KEL TANDANG (DAU) | [ - ]  </t>
  </si>
  <si>
    <t xml:space="preserve">[ # ] PAKET 12 - SALURAN AIR BIS U 30 JL. KARANGGAWANG BARU RT 04, 05, 06 RW 6 KEL TANDANG | [ - ]  </t>
  </si>
  <si>
    <t xml:space="preserve">[ # ] PAKET 13 - PEMBANGUNAN SALURAN AIR DAN PENUTUPNYA JL. TLOMPAK RT 4 RW 8 KEL TANDANG | [ - ]  </t>
  </si>
  <si>
    <t xml:space="preserve">[ # ] PAKET 14 - PEMBUATAN SALURAN AIR (PEMASANGAN BATU BELAH) JL. BANTENG RT 07 RW 10 KEL TANDANG (DAU) | [ - ]  </t>
  </si>
  <si>
    <t xml:space="preserve">[ # ] PAKET 15 - SALURAN AIR (DRAINASE) DELIKREJO RT 01 RW 11 KEL TANDANG | [ - ]  </t>
  </si>
  <si>
    <t xml:space="preserve">[ # ] PAKET 16 - SALURAN AIR (SALURAN DEPAN JALAN) JL. SAPUTAN RAYA RT 4 RW 1 KEL TANDANG | [ - ]  </t>
  </si>
  <si>
    <t xml:space="preserve">[ # ] PAKET 17 - SALURAN AIR (DRAINASE) JL. KINIBALU TIMUR RT 05, 06, 07 RW 3 KEL TANDANG | [ - ]  </t>
  </si>
  <si>
    <t xml:space="preserve">[ # ] PAKET 6 - PEMBANGUNAN TALUD TEBING JL. DEPOKSARI BLOK C RT 4 RW 7 KEL TANDANG | [ - ]  </t>
  </si>
  <si>
    <t xml:space="preserve">[ # ] PAKET 7 - PENGASPALAN JALAN JL. KABA UTARA RT 7 RW 12 KEL TANDANG | [ - ]  </t>
  </si>
  <si>
    <t xml:space="preserve">[ # ] PAKET 8 - PENGASPALAN JALAN JL. KARANGGAWANG BARAT RT 8 RW 14 KEL TANDANG | [ - ]  </t>
  </si>
  <si>
    <t xml:space="preserve">[ # ] PAKET 9 - PENGASPALAN JALAN JL. TAMAN KINIBALU III &amp; VI RT 07,09 RW 2 KEL TANDANG | [ - ]  </t>
  </si>
  <si>
    <t>[ # ] Paket 02 - Pengaspalan Jalan Jl Sawi RT 02 RW 05 SENDANGGUWO | [ - ] Paket 02 - Pengaspalan Jalan Jl Sawi RT 02 RW 05 SENDANGGUWO</t>
  </si>
  <si>
    <t>[ # ] Paket 03 - Pengaspalan Jalan Jl Nakula RT 01 RW 10 SENDANGGUWO | [ - ] Paket 03 - Pengaspalan Jalan Jl Nakula RT 01 RW 10 SENDANGGUWO</t>
  </si>
  <si>
    <t>[ # ] Paket 04 - Betonisasi jalan Jl Karanggawang Lama RT 06 RW 01 SENDANGGUWO | [ - ] Paket 04 - Betonisasi jalan Jl Karanggawang Lama RT 06 RW 01 SENDANGGUWO</t>
  </si>
  <si>
    <t>[ # ] Paket 05 - Normalisasi Saluran atau Got RT 06 RW 02 SENDANGGUWO - DAU | [ - ] Paket 05 - Normalisasi Saluran atau Got RT 06 RW 02 SENDANGGUWO - DAU</t>
  </si>
  <si>
    <t>[ # ] Paket 06 - Perbaikan Saluran dan Crossing Jl Gayamsari Selatan RT 08 RW 03 SENDANGGUWO | [ - ] Paket 06 - Perbaikan Saluran dan Crossing Jl Gayamsari Selatan RT 08 RW 03 SENDANGGUWO</t>
  </si>
  <si>
    <t>[ # ] Paket 07 - Perbaikan Saluran Jl Gayamsari Selatan RT 05 RW 03 SENDANGGUWO - DAU | [ - ] Paket 07 - Perbaikan Saluran Jl Gayamsari Selatan RT 05 RW 03 SENDANGGUWO - DAU</t>
  </si>
  <si>
    <t>[ # ] Paket 08 - Perbaikan Saluran Jl Lobak RT 05 RW 05 SENDANGGUWO - DAU | [ - ] Paket 08 - Perbaikan Saluran Jl Lobak RT 05 RW 05 SENDANGGUWO - DAU</t>
  </si>
  <si>
    <t>[ # ] Paket 09 - Normalisasi saluran dan crossing Jl Salak RT 06 RW 07 SENDANGGUWO | [ - ] Paket 09 - Normalisasi saluran dan crossing Jl Salak RT 06 RW 07 SENDANGGUWO</t>
  </si>
  <si>
    <t>[ # ] Paket 10 - Pembuatan Saluran Jalan Amposari Barat RT 01 RW 08 SENDANGGUWO | [ - ] Paket 10 - Pembuatan Saluran Jalan Amposari Barat RT 01 RW 08 SENDANGGUWO</t>
  </si>
  <si>
    <t>[ # ] Paket 11 - Normalisasi Saluran Jl Sendang Dahlia RT 03 RW 08 SENDANGGUWO - DAU | [ - ] Paket 11 - Normalisasi Saluran Jl Sendang Dahlia RT 03 RW 08 SENDANGGUWO - DAU</t>
  </si>
  <si>
    <t>[ # ] Paket 12 - Perbaikan saluran Jl Sendangguwo RT 13 RW 09 SENDANGGUWO | [ - ] Paket 12 - Perbaikan saluran Jl Sendangguwo RT 13 RW 09 SENDANGGUWO</t>
  </si>
  <si>
    <t>[ # ] Paket 13 - Pembangunan Saluran Jl Sendangguwo RT 03 RW 09 SENDANGGUWO | [ - ] Paket 13 - Pembangunan Saluran Jl Sendangguwo RT 03 RW 09 SENDANGGUWO</t>
  </si>
  <si>
    <t>[ # ] Paket 14 - Normalisasi saluran gorong-gorong  Jl Sendangguwo Raya RT 05 RW 10 SENDANGGUWO | [ - ] Paket 14 - Normalisasi saluran gorong-gorong  Jl Sendangguwo Raya RT 05 RW 10 SENDANGGUWO</t>
  </si>
  <si>
    <t>[ # ] SODETAN SALURAN AIR SENDANGGUWO SELATAN RT 10 RW 02 SENDANGGUWO | [ - ] Belanja Modal Bangunan Air Irigasi Lainnya</t>
  </si>
  <si>
    <t>[ # ] BELANJA MODAL AIR IRIGASI LAINNYA | [ - ] PAKET 6 . Pembangunan Talud Tebing Jl Tamtama Timur Rt 05 Rw 01</t>
  </si>
  <si>
    <t>[ # ] BELANJA MODAL AIR IRIGASI LAINNYA | [ - ] PAKET 7 .  Pembangunan Talud Tebing Jl Gabeng Raya Rt 07 Rw 05</t>
  </si>
  <si>
    <t>[ # ] BELANJA MODAL AIR IRIGASI LAINNYA | [ - ] PAKET 8 . Pembangunan Saluran U 30 Jangli Gabeng Rt 06 Rw 02</t>
  </si>
  <si>
    <t>[ # ] BELANJA MODAL AIR IRIGASI LAINNYA | [ - ] PAKET 9 . Pembangunan Saluran U Jangli Gabeng 30 Rt 03 Rw 2</t>
  </si>
  <si>
    <t>[ # ] Belanja Modal Bangunan Air Irigasi Lainnya (DAU) | [ - ] PAKET 10 . Pembangunan Saluran Air Jl Pancursari Rt 11 Rw 04</t>
  </si>
  <si>
    <t>[ # ] Belanja Modal Jalan Lainnya | [ - ] PAKET 1 . Aspal Jalan Perum Graha Jangli Rt 10 Rw 01</t>
  </si>
  <si>
    <t>[ # ] Belanja Modal Jalan Lainnya | [ - ] PAKET 2 . Aspal Jalan Jangli Gabeng Rt 07 Rw 02</t>
  </si>
  <si>
    <t>[ # ] Belanja Modal Jalan Lainnya | [ - ] PAKET 3 . Aspal Jalan Jl. Deliksari Rt 09 Rw04</t>
  </si>
  <si>
    <t>[ # ] Belanja Modal Jalan Lainnya | [ - ] PAKET 4 . Aspal Jalan Jl Deliksari Rt 10 Rw 04</t>
  </si>
  <si>
    <t>[ # ] Belanja Modal Jalan Lainnya | [ - ] PAKET 5 . Aspal Jl Gabeng Raya Rt 07 Rw 05</t>
  </si>
  <si>
    <t>[ # ] Betonisasi Jalan Jl. Gemahsari XI/Jl. Gemah Ripah 1 RT 04 RW 04 KEDUNGMUNDU (DAU) | [ - ] Belanja Modal Jalan Lainnya Kelurahan Kedungmundu</t>
  </si>
  <si>
    <t>[ # ] Betonisasi Jl. Sinar Mas I RT11/RW01 Kedungmundu | [ - ] Belanja Modal Jalan Lainnya Kelurahan Kedungmundu</t>
  </si>
  <si>
    <t>[ # ] Pavingisasi dan Tembok Batako Jl. Sinar Lestari Regency RT 06 RW 06 KEDUNGMUNDU (DAU) | [ - ] Belanja Modal Jalan Lainnya Kelurahan Kedungmundu</t>
  </si>
  <si>
    <t>[ # ] Pavingisasi Jl. Amposari RT04/RW03 Kedungmundu | [ - ] Belanja Modal Jalan Lainnya Kelurahan Kedungmundu</t>
  </si>
  <si>
    <t>[ # ] Pavingisasi Jl. Karanggawang Lama RT 03 RW 05 KEDUNGMUNDU | [ - ] Belanja Modal Jalan Lainnya Kelurahan Kedungmundu</t>
  </si>
  <si>
    <t>[ # ] Pavingisasi Jl. Kedungmundu Asri RT 04 RW 05 KEDUNGMUNDU | [ - ] Belanja Modal Jalan Lainnya Kelurahan Kedungmundu</t>
  </si>
  <si>
    <t>[ # ] Pavingisasi Jl. Semawis Raya Blok A,O,Q, J RT 01, 05, 09, 10 RW 09 KEDUNGMUNDU | [ - ] Belanja Modal Jalan Lainnya Kelurahan Kedungmundu</t>
  </si>
  <si>
    <t>[ # ] Pembangunan Sumur Artetis RW07 Kedungmundu | [ - ] Belanja Modal Bangunan Air Irigasi Lainnya Kelurahan Kedungmundu</t>
  </si>
  <si>
    <t>[ # ] Pembuatan Gorong-Gorong + drill gorong gorong Jl. Sinar Asri dan Jl. Sinar Permata RT 10 RW 06 KEDUNGMUNDU (DAU) | [ - ] Belanja Modal Bangunan Air Irigasi Lainnya Kelurahan Kedungmundu</t>
  </si>
  <si>
    <t>[ # ] Saluran Air Jl. Sinar Mas 3 RT 11 RW 01 KEDUNGMUNDU | [ - ] Belanja Modal Bangunan Air Irigasi Lainnya Kelurahan Kedungmundu</t>
  </si>
  <si>
    <t>[ # ] Saluran Jl. Amposari RT01/RW03 Kedungmundu | [ - ] Belanja Modal Bangunan Air Irigasi Lainnya Kelurahan Kedungmundu</t>
  </si>
  <si>
    <t>[ # ] Talud Sungai Jl. Sinar Asih RT 02/RW 08 Kedungmundu | [ - ] Belanja Modal Bangunan Air Irigasi Lainnya Kelurahan Kedungmundu</t>
  </si>
  <si>
    <t xml:space="preserve">[ # ] PAVINGISASI JALAN  JL. BULUSARI II RT 02 RW 03 KELURAHAN TEMBALANG | [ - ]  </t>
  </si>
  <si>
    <t xml:space="preserve">[ # ] Pekerjaan Normalisasi Saluran Air dan Cross Drain Jl. Alamanda Tengah, Jl. Alamanda II RT 02 RW 08 Keluraha Tembalang | [ - ]  </t>
  </si>
  <si>
    <t xml:space="preserve">[ # ] PEMBANGUNAN SALURAN AIR - JL. JURANG BLIMBING RT 01 RW 04 KELURAHAN TEMBALANG | [ - ]  </t>
  </si>
  <si>
    <t xml:space="preserve">[ # ] PEMBANGUNAN SALURAN AIR GG. BANYUPUTIH I , JL. BASKORO RAYA RT 03, 05 RW 07 KELURAHAN TEMBALANG | [ - ]  </t>
  </si>
  <si>
    <t xml:space="preserve">[ # ] PEMBANGUNAN SALURAN AIR U 50 JL. TLOGOSARI UTARA IV RT 05 RW 01 KELURAHAN TEMBALANG | [ - ]  </t>
  </si>
  <si>
    <t xml:space="preserve">[ # ] PEMBANGUNAN SALURAN AIR U 50 JL. TUNJUNGSARI , JL. SIGAWE RT 01, 02 RW 02 KELURAHAN TEMBALANG | [ - ]  </t>
  </si>
  <si>
    <t xml:space="preserve">[ # ] PEMBUATAN PONDASI DAN SALURAN AIR U50 JL. DENGKEKSARI RT 02 RW 04 KELURAHAN TEMBALANG | [ - ]  </t>
  </si>
  <si>
    <t xml:space="preserve">[ # ] PENGASPALAN JALAN GANG BANYUPUTIH II, JL. BASKORO RAYA RT 02, 05 RW 07 KELURAHAN TEMBALANG | [ - ]  </t>
  </si>
  <si>
    <t xml:space="preserve">[ # ] PENGASPALAN JALAN JL. GONDANG BARAT I RT 04 RW 01 KELURAHAN TEMBALANG | [ - ]  </t>
  </si>
  <si>
    <t xml:space="preserve">[ # ] PENGASPALAN JALAN JL. TEMBALANG BARU I RT 01 RW 05 KELURAHAN TEMBALANG | [ - ]  </t>
  </si>
  <si>
    <t xml:space="preserve">[ # ] Paket 1 Pembuatan Penutup Saluran air Jl. Klipang Raya RT 01 RW 08 Kel. Sendangmulyo (DAU) | [ - ]  </t>
  </si>
  <si>
    <t xml:space="preserve">[ # ] Paket 1 Pengaspalan Jalan Jl. GMA 2 RT 07 dan RT 08 RW 02 Kel. Sendangmulyo | [ - ]  </t>
  </si>
  <si>
    <t xml:space="preserve">[ # ] Paket 2 Pengaspalan  RW.III Jl. Klipang Raya Z-XVIA&amp; WIA RT 01 RW 03 Kel. Sendangmulyo | [ - ]  </t>
  </si>
  <si>
    <t xml:space="preserve">[ # ] Paket 2 Perbaikan Talud saluran Jl. Taman Seruni Residence RT 09 RW 02 Kel. Sendangmulyo | [ - ]  </t>
  </si>
  <si>
    <t xml:space="preserve">[ # ] Paket 3 Pavingisasi Jl. Klipang Blok O.II RT 05 RW 04 Kel. Sendangmulyo | [ - ]  </t>
  </si>
  <si>
    <t xml:space="preserve">[ # ] Paket 3 Pembangunan Talud / Saluran Air Jl. Gendong I RT 01 RW 08 Kel. Sendangmulyo (DAU) | [ - ]  </t>
  </si>
  <si>
    <t xml:space="preserve">[ # ] Paket 4 Pavingisasi Jalan Jl. Aspol Sendangmulyo (Depan Poliklinik Aspol Sendangmulyo Sampai Dengan Belakang TK Bhayangkari) RT 04 dan RT 05 RW 10 Kel. Sendangmulyo | [ - ]  </t>
  </si>
  <si>
    <t xml:space="preserve">[ # ] Paket 4 Pembangunan Talud / Saluran Air Jl. Makam Mbah Sirojudin RT 05 RW 08 Kel. Sendangmulyo | [ - ]  </t>
  </si>
  <si>
    <t xml:space="preserve">[ # ] Paket 5 Crossing Saluran  (Box Culvert) Depan Gapura Jl. Tulus Harapan Raya RT 01 RW 09 Kel. Sendangmulyo | [ - ]  </t>
  </si>
  <si>
    <t xml:space="preserve">[ # ] Paket 5 Pengaspalan Jalan Jl. Ketileng Asri IV RT 07 RW 11 Kel. Sendangmulyo | [ - ]  </t>
  </si>
  <si>
    <t xml:space="preserve">[ # ] Paket 6 Pavingisasi Jalan Utama RW XVI Jl. Alam Indah / Jl. PGRI Raya RT 01 - 04 dan RT 08 - 09 RW 16 Kel. Sendangmulyo | [ - ]  </t>
  </si>
  <si>
    <t xml:space="preserve">[ # ] Paket 6 Saluran Air (Uditch Terpasang) Jl. Tulus harapan blok B1A RT 03 RW 09 Kel. Sendangmulyo | [ - ]  </t>
  </si>
  <si>
    <t xml:space="preserve">[ # ] Paket 7 Pengaspalan Jalan Kampung Jl. Ketileng II dan III RT 02 dan RW 06 RW 25 Kel. Sendangmulyo | [ - ]  </t>
  </si>
  <si>
    <t xml:space="preserve">[ # ] Paket 7 Perbaikan Saluran Dengan Tutup Jl. Bukit Cempaka XI RT 05 RW 21 Kel. Sendangmulyo | [ - ]  </t>
  </si>
  <si>
    <t xml:space="preserve">[ # ] Paket 8 Melanjutkan Pembangunan Perbaikan Talud Sungai Jl. Klipang Green 5 RT 04 RW 32 Kel. Sendangmulyo | [ - ]  </t>
  </si>
  <si>
    <t xml:space="preserve">[ # ] NORMALISASI SALURAN DAN PENUTUP SALURAN JALAN GONDANG TIMUR II RT.1 RW.2 KEL BULUSAN | [ - ]  </t>
  </si>
  <si>
    <t xml:space="preserve">[ # ] NORMALISASI SALURAN JALAN GONDANGBARAT I RT.2 RW.1 KEL .BULUSAN | [ - ]  </t>
  </si>
  <si>
    <t xml:space="preserve">[ # ] NORMALISASI SALURAN JL KEDUNGWINONG I RT.1 RW.7 KEL BULUSAN | [ - ]  </t>
  </si>
  <si>
    <t xml:space="preserve">[ # ] PEKERJAAN PAVINGISASI JALAN BULUSAN SELATAN VI RT.4 RW.5 KEL BULUSAN | [ - ]  </t>
  </si>
  <si>
    <t xml:space="preserve">[ # ] PEKERJAAN PAVINGISASI JALAN BULUSAN VIX DAN BULUSAN SELATAN DALAM I RT.3 RW.5 KEL BULUSAN | [ - ]  </t>
  </si>
  <si>
    <t xml:space="preserve">[ # ] PEKERJAAN PAVINGISASI JALAN GONDANG TIMUR IV DALAM I RT.4RW.1 KEL. BULUSAN | [ - ]  </t>
  </si>
  <si>
    <t xml:space="preserve">[ # ] PEKERJAAN PAVINGISASI JALAN TEMBALANG REGENCY RT.1 RW.6 KEL BULUSAN | [ - ]  </t>
  </si>
  <si>
    <t xml:space="preserve">[ # ] PEKERJAAN PAVINGISASI JALAN VILA TEMBALANG RT.1 RW.8 KEL BULUSAN | [ - ]  </t>
  </si>
  <si>
    <t xml:space="preserve">[ # ] SALURAN GORONG-GORONG JALAN BULUSAN SELATAN ( ALDI ) RT.4 RW.5 KEL BULUSAN | [ - ]  </t>
  </si>
  <si>
    <t xml:space="preserve">[ # ] PEMBANGUNAN NORMALISASI SALURAN AIR JL MULAWARMAN TIMUR (BELAKANG RUMAH BU KARINI) | [ - ]  </t>
  </si>
  <si>
    <t xml:space="preserve">[ # ] PEMBANGUNAN NORMALISASI SALURAN JL MULAWARMAN UTARA | [ - ]  </t>
  </si>
  <si>
    <t xml:space="preserve">[ # ] PEMBANGUNAN PAVINGISASI JALAN JL GONDANG BARAT V (DALAM) | [ - ]  </t>
  </si>
  <si>
    <t xml:space="preserve">[ # ] PEMBANGUNAN PAVINGISASI JALAN TPA BLOK Q &amp;R | [ - ]  </t>
  </si>
  <si>
    <t xml:space="preserve">[ # ] PEMBANGUNAN PEMBUATAN SALURAN AIR JL MULAWARMAN TIMUR | [ - ]  </t>
  </si>
  <si>
    <t xml:space="preserve">[ # ] PEMBANGUNAN PONDASI MAKAM TENGAH JL MULAWARMAN SELATAN (DAU) | [ - ]  </t>
  </si>
  <si>
    <t xml:space="preserve">[ # ] PEMBANGUNAN PONDASI PAGAR MAKAM SINGO NYIDRO JL MULAWARMAN (DAU) | [ - ]  </t>
  </si>
  <si>
    <t xml:space="preserve">[ # ] PEMBANGUNAN SALURAN AIR JL MULAWARMAN RAYA (DAU) | [ - ]  </t>
  </si>
  <si>
    <t xml:space="preserve">[ # ] PEMBANGUNAN SUMUR ARTETIS  KINTAMANI | [ - ]  </t>
  </si>
  <si>
    <t xml:space="preserve">[ # ] PEMBANGUNAN TALUD SALURAN JL MULAWARMAN GANG I | [ - ]  </t>
  </si>
  <si>
    <t xml:space="preserve">[ # ] PEMBANGUNAN PAVINGISASI JALAN JL. GG KRAJAN DALAM V RT.2 RW.2 KEL.ROWOSARI | [ - ]  </t>
  </si>
  <si>
    <t xml:space="preserve">[ # ] PEMBANGUNAN PAVINGISASI JALAN JL. MEKAR SARI RAYA RT.1 RW.5 KEL. ROWOSARI | [ - ]  </t>
  </si>
  <si>
    <t xml:space="preserve">[ # ] PEMBANGUNAN PAVINGISASI JALANJL. KEBUNTAMAN RT.5 RW.9 KEL. ROWOSARI | [ - ]  </t>
  </si>
  <si>
    <t xml:space="preserve">[ # ] PEMBANGUNAN PAVINGISASI JALANJL. KRASAK SELATAN III RT.5 RW.3 KEL. ROWOSARI | [ - ]  </t>
  </si>
  <si>
    <t xml:space="preserve">[ # ] PEMBANGUNAN PAVINGISASI JALANJL. MUNTUKSARI GANG IV RT.2 RW.6 KEL. ROWOSARI | [ - ]  </t>
  </si>
  <si>
    <t xml:space="preserve">[ # ] PEMBANGUNAN PAVINGISASI JALANJL. MUNTUKSARI GANG V RT.2 RW.6 KEL. ROWOSARI | [ - ]  </t>
  </si>
  <si>
    <t xml:space="preserve">[ # ] PEMBANGUNAN PAVINGISASI JALANJL. PENGKOL 10 RT.1 RW.7 KEL. ROWOSARI | [ - ]  </t>
  </si>
  <si>
    <t xml:space="preserve">[ # ] PEMBANGUNAN SALURAN AIR JL. KEBUNTAMAN RT.3 RW.9 KEL. ROWOSARI | [ - ]  </t>
  </si>
  <si>
    <t xml:space="preserve">[ # ] PEMBANGUNAN SALURAN AIR JL. KRAJAN PUNGKRUK I RT.1 RW.2 KEL. ROWOSARI | [ - ]  </t>
  </si>
  <si>
    <t xml:space="preserve">[ # ] PEMBANGUNAN SALURAN AIR JL. PENGKOL RAYA TENGAH RT.5 RW.7 KEL.ROWOSARI | [ - ]  </t>
  </si>
  <si>
    <t xml:space="preserve">[ # ] PEMBANGUNAN TALUD JALAN JL. KRAJAN ROWO TENGAH RT.3 RW.4 KEL. ROWOSARI | [ - ]  </t>
  </si>
  <si>
    <t xml:space="preserve">[ # ] PEMBANGUNAN TALUD JALAN JL. SAMBUNG BARAT RAYA RT.1 RW.1 KEL.ROWOSARI (DAU) | [ - ]  </t>
  </si>
  <si>
    <t xml:space="preserve">[ # ] PEMBANGUNAN TALUD JALAN JL. SAMBUNG RAYA RT.2 RW.1 KEL. ROWOSARI | [ - ]  </t>
  </si>
  <si>
    <t xml:space="preserve">[ # ] PEMBANGUNAN TALUD JALAN JL. TAMPIREJO RT.4 RW.5 KEL. ROWOSARI | [ - ]  </t>
  </si>
  <si>
    <t xml:space="preserve">[ # ] PEMBANGUNAN TALUD SALURAN - Jl. Syafiyah RT 02 RW 04 Kel. Rowosari | [ - ]  </t>
  </si>
  <si>
    <t xml:space="preserve">[ # ] Pekerjaan Pavingisasi jl.Sambiroto Baru Rt 01 Rw 11 Kel.Sambiroto | [ - ]  </t>
  </si>
  <si>
    <t xml:space="preserve">[ # ] Pekerjaan Pembangunan Saluran Air jl. Kunir 5 Rt 05 Rw 08 Kel.Sambiroto | [ - ]  </t>
  </si>
  <si>
    <t xml:space="preserve">[ # ] Pekerjaan Pembangunan Talud Saluran Air Jalan Sambiroto X RT 04 RW 06 Kel.Sambiroto | [ - ]  </t>
  </si>
  <si>
    <t xml:space="preserve">[ # ] Pekerjaan Pembuatan Talud Jl. Paris Rt 01 Rw 10 Kel.Sambiroto | [ - ]  </t>
  </si>
  <si>
    <t xml:space="preserve">[ # ] Pekerjaan Pengaspalan Jalan Jl. Kumara RT 01 RW 03 Kel.Sambiroto | [ - ]  </t>
  </si>
  <si>
    <t xml:space="preserve">[ # ] Pekerjaan Pengaspalan Jalan Jl. Mutiara II RT 04 RW 03 Kel.Sambiroto | [ - ]  </t>
  </si>
  <si>
    <t xml:space="preserve">[ # ] Pekerjaan Perbaikan Saluran Air JL Sambiroto RT 01 RW 01 Kel Sambiroto (DAU) | [ - ]  </t>
  </si>
  <si>
    <t xml:space="preserve">[ # ] Pekerjaan Perbaikan Saluran Jl Wanamukti RT 6 RW 05 Kel.Sambiroto (DAU) | [ - ]  </t>
  </si>
  <si>
    <t xml:space="preserve">[ # ] Pekerjaan Perbaikan Saluran Jl. Bukit Cendana Rt 01 Rw 09 Kel.Sambiroto | [ - ]  </t>
  </si>
  <si>
    <t xml:space="preserve">[ # ] Pekerjaan Perbaikan Saluran Jl. Nilam I RT 01 RW 02 Kel.Sambiroto | [ - ]  </t>
  </si>
  <si>
    <t xml:space="preserve">[ # ] Pekerjaan Perbaikan Saluran jl.Sambiroto XI Rt 03 Rw 07 Kel.Sambiroto | [ - ]  </t>
  </si>
  <si>
    <t xml:space="preserve">[ # ] Pekerjaan Perbaikan Saluran Wanamukti RT 07 RW 04 Kel.Sambiroto | [ - ]  </t>
  </si>
  <si>
    <t>[ # ] FASILITASI PELAKSANAAN HASIL MUSRENBANG | [ - ] PEKERJAAN SALURAN BIS U-30CM, TEGALSARI PERBALAN RT 2 RW 5 KELURAHAN WONOTINGAL</t>
  </si>
  <si>
    <t>[ # ] FASILITASI PELAKSANAAN HASIL MUSRENBANG | [ - ] PEKERJAAN TALUD CINDE BARAT RT 6 RW 5 KELURAHAN JOMBLANG</t>
  </si>
  <si>
    <t>[ # ] FASILITASI PELAKSANAAN HASIL MUSRENBANG | [ - ] PEKERJAAN TALUD TANDANG RT 0 RW 10 KELURAHAN JOMBLANG</t>
  </si>
  <si>
    <t>[ # ] FASILITASI PELAKSANAAN HASIL MUSRENBANG | [ - ] PEKERJAAN TALUD TEBING,  JOMBLANG PERBALAN RT 4 RW 1 KELURAHAN CANDI</t>
  </si>
  <si>
    <t>[ # ] FASILITASI PELAKSANAAN HASIL MUSRENBANG | [ - ] PERBAIKAN JEMBATAN DAN TALUD JEMBATAN POROS RW 06 DENGAN RW 07, RT 4 RW 6 KELURAHAN TEGALSARI</t>
  </si>
  <si>
    <t>[ # ] FASILITASI PELAKSANAAN HASIL MUSRENBANG | [ - ] PERBAIKAN SALURAN/TALUD KALI CACIL, JL.JANGLI TLAWAH BARAT VIII RT 4 RW 2 KELURAHAN JATINGALEH</t>
  </si>
  <si>
    <t>[ # ] PEKERJAAN PENGASPALAN JALAN (DAU) | [ - ] PENGASPALAN JALAN JL KARANG PANAS RT 08 RW 01</t>
  </si>
  <si>
    <t>[ # ] PEKERJAAN PENGASPALAN JALAN (DAU) | [ - ] PENGASPALAN JALAN JL KESATRIAN JATIMULYO RT 01 RW 08</t>
  </si>
  <si>
    <t>[ # ] PEKERJAAN PENGASPALAN JALAN KELURAHAN JATINGALEH | [ - ] PENGASPALAN JALAN JL JANGLI KRAJAN BARAT IV RT 01 RW 03</t>
  </si>
  <si>
    <t>[ # ] PEKERJAAN PENGASPALAN JALAN KELURAHAN JATINGALEH | [ - ] PENGASPALAN JALAN JL JANGLI TLAWAH II RT 03 RW 09</t>
  </si>
  <si>
    <t>[ # ] PEKERJAAN PENGASPALAN JALAN KELURAHAN JATINGALEH | [ - ] PENGASPALAN JALAN JL SANGGUNG UTARA RT 05 RW 06</t>
  </si>
  <si>
    <t>[ # ] PEKERJAAN SALURAN (DAU) | [ - ] PERBAIKAN SALURAN DENGAN PENUTUP JL JATINGALEH III RT 02 RW 04</t>
  </si>
  <si>
    <t>[ # ] PEKERJAAN SALURAN / TALUD KELURAHAN JATINGALEH | [ - ] PEMBUATAN SALURAN DENGAN PENUTUP JL JANGLI TLAWAH RT 02 RW 09</t>
  </si>
  <si>
    <t>[ # ] PEKERJAAN SALURAN / TALUD KELURAHAN JATINGALEH | [ - ] PEMBUATAN SELOAN DENGAN PENUTUP JL SANGGUNG RAYA II RT 05 RW 06</t>
  </si>
  <si>
    <t>[ # ] PEKERJAAN SALURAN / TALUD KELURAHAN JATINGALEH | [ - ] PERBAIKAN SALURAN DENGAN PENUTUP BORDES JL JANGLI TLAWAH BARAT KEC CANDISARI RT 01 RW 02</t>
  </si>
  <si>
    <t>[ # ] PEKERJAAN SALURAN / TALUD KELURAHAN JATINGALEH | [ - ] PERBAIKAN SALURAN DENGAN PENUTUP JL JANGLI TLAWAH RT 05 RW 02</t>
  </si>
  <si>
    <t>[ # ] PEKERJAAN SALURAN / TALUD KELURAHAN JATINGALEH | [ - ] PERBAIKAN SALURAN DENGAN PENUTUP JL KEPOH RT 01 RW 07</t>
  </si>
  <si>
    <t>[ # ] PEKERJAAN SALURAN / TALUD KELURAHAN JATINGALEH | [ - ] PERBAIKANSALURAN DENGAN PENUTUP JL KARANG PANAS RT 04 RW 01</t>
  </si>
  <si>
    <t>[ # ] PEKERJAAN SALURAN / TALUD KELURAHAN JATINGALEH | [ - ] RENOVASI SALURAN DENGAN PEMASANG BIS DAN RAM BESI JL JANGLI KRAJAN BARAT II RT 04 RW 03</t>
  </si>
  <si>
    <t>[ # ] INFRASTRUKTUR FISIK DAU | [ - ] PEMBANGUNAN SALURAN U-30 RT 07 RW 05</t>
  </si>
  <si>
    <t>[ # ] INFRASTRUKTUR FISIK DAU | [ - ] PEMBANGUNAN SENTRALISASI SALURAN RT 04 RW 06</t>
  </si>
  <si>
    <t>[ # ] INFRASTRUKTUR FISIK DAU | [ - ] PEMBANGUNAN TALUD SALURAN RT 10 RW 03</t>
  </si>
  <si>
    <t>[ # ] INFRASTRUKTUR FISIK DAU | [ - ] PENGASPALAN JALAN RT 02 RW 02</t>
  </si>
  <si>
    <t>[ # ] PEKERJAAN JALAN KELURAHAN WONOTINGAL | [ - ] BETONISASI JALAN RT 03 RW 02</t>
  </si>
  <si>
    <t>[ # ] PEKERJAAN JALAN KELURAHAN WONOTINGAL | [ - ] PAVINGISASI JALAN RT 02 RW 01</t>
  </si>
  <si>
    <t>[ # ] PEKERJAAN JALAN KELURAHAN WONOTINGAL | [ - ] PENGASPALAN JALAN RT 10 RW 04</t>
  </si>
  <si>
    <t>[ # ] PEKERJAAN SALURAN / TALUD KELURAHAN WONOTINGAL | [ - ] PEMBANGUNAN SALURAN RT 01 RW 04</t>
  </si>
  <si>
    <t>[ # ] PEKERJAAN SALURAN / TALUD KELURAHAN WONOTINGAL | [ - ] PEMBANGUNAN SENTRALISASI SALURAN RT 03 RW 06</t>
  </si>
  <si>
    <t>[ # ] PEKERJAAN SALURAN / TALUD KELURAHAN WONOTINGAL | [ - ] PEMBANGUNAN TALUD JALAN RT 02 RW 05</t>
  </si>
  <si>
    <t>[ # ] PEKERJAAN SALURAN / TALUD KELURAHAN WONOTINGAL | [ - ] PEMBANGUNAN TALUD SALURAN RT 03 RW 03</t>
  </si>
  <si>
    <t>[ # ] INFRASTRUKTUR FISIK DAU | [ - ] NORMALISASI SALURAN ( GENUK BARU RT 03 RW 07)</t>
  </si>
  <si>
    <t>[ # ] INFRASTRUKTUR FISIK DAU | [ - ] PEMBUATAN PINTU AIR KLEP (JL GENUK KARANGLO RT 04 RW 01)</t>
  </si>
  <si>
    <t>[ # ] INFRASTRUKTUR FISIK DAU | [ - ] TALUD (GENUK KRAJAN RT 04 RW 04) KELURAHAN TEGALSARI</t>
  </si>
  <si>
    <t>[ # ] INFRASTRUKTUR FISIK MUSRENBANG | [ - ] NORMALISASI SALURAN (GENUK BARU RT 04 RW 06)</t>
  </si>
  <si>
    <t>[ # ] INFRASTRUKTUR FISIK MUSRENBANG | [ - ] PEMBUATAN SALURAN (JL GENUKSARI ATAS RT 07 RW 09 KEL TEGALSARI)</t>
  </si>
  <si>
    <t>[ # ] INFRASTRUKTUR FISIK MUSRENBANG | [ - ] PEMBUATAN TALUD JL GENUKSARI ATAS RT 06 RW 09 KEL TEGALSARI</t>
  </si>
  <si>
    <t>[ # ] INFRASTRUKTUR FISIK MUSRENBANG | [ - ] PENGASPALAN JALAN  (GENUK KARANGLO RT 04 , 06, 07 RW 02) KEL TEGALSARI</t>
  </si>
  <si>
    <t>[ # ] INFRASTRUKTUR FISIK MUSRENBANG | [ - ] PENGASPALAN JALAN (GENUK KARANGLO RT 01 &amp; RT 03 RW 08)</t>
  </si>
  <si>
    <t>[ # ] INFRASTRUKTUR FISIK MUSRENBANG | [ - ] PENGASPALAN JALAN (GENUK KARANGLO RT 04 RW 08)</t>
  </si>
  <si>
    <t>[ # ] INFRASTRUKTUR FISIK MUSRENBANG | [ - ] PENGASPALAN JALAN (JL GENUK KARANGLO RT 08 RW 01)</t>
  </si>
  <si>
    <t>[ # ] INFRASTRUKTUR FISIK MUSRENBANG | [ - ] PENGASPALAN JALAN (JL TEGALSARI BARAT RT 07 RW 13)</t>
  </si>
  <si>
    <t>[ # ] INFRASTRUKTUR FISIK MUSRENBANG | [ - ] PENINGGIAN JALAN DAN PERBAIKAN SALURAN (GENUK KRAJAN GANG 2 TEMBUS GANG 3 BUNTU RT 02 RW 03)</t>
  </si>
  <si>
    <t>[ # ] INFRASTRUKTUR FISIK MUSRENBANG | [ - ] PENINGGIAN JALAN DAN PERBAIKAN SALURAN (GENUK KRAJAN GANG 3 RT 02 &amp; RT 03)</t>
  </si>
  <si>
    <t>[ # ] INFRASTRUKTUR FISIK MUSRENBANG | [ - ] PERBAIKAN SALURAN (JL TEGALSARI BARAT RT 06 RW 13)</t>
  </si>
  <si>
    <t>[ # ] INFRASTRUKTUR FISIK MUSRENBANG | [ - ] SALURAN DAN GRILL (JL TEGALSARI BARAT RT 04 T 05 &amp; RT 06 RW 12)</t>
  </si>
  <si>
    <t>[ # ] INFRASTRUKTUR FISIK MUSRENBANG | [ - ] TALUD (JL TEGALSARI BARAT RT 03 RW 11 KEL TEGALSARI)</t>
  </si>
  <si>
    <t>[ # ] INFRASTRUKTUR FISIK MUSRENBANG | [ - ] TUTUP SALURAN (GENUK PERBALAN RT 01 &amp; RT 05 RW 05)</t>
  </si>
  <si>
    <t>[ # ] PEKERJAAN JALAN KELURAHAN KALIWIRU (DAU) | [ - ] PENGASPALAN JALAN JL. MASUK RT 02 RW 03, JL. CANDI PERSIL RT 03 RW 03</t>
  </si>
  <si>
    <t>[ # ] PEKERJAAN JALAN KELURAHAN KALIWIRU (DAU) | [ - ] PENGASPALAN JL. CANDI PERSIL RT 04 RW 03</t>
  </si>
  <si>
    <t>[ # ] PEKERJAAN JALAN KELURAHAN KALIWIRU (DAU) | [ - ] PENGASPALAN JL. LOMPOBATANG RAYA RT 01 RW 04 (POS KAMLING - GAPURA)</t>
  </si>
  <si>
    <t>[ # ] PEKERJAAN JALAN KELURAHAN KALIWIRU | [ - ] PENGASPALAN JALAN DI JL. KALIWIRU II RT 04 RW 01</t>
  </si>
  <si>
    <t>[ # ] PEKERJAAN JALAN KELURAHAN KALIWIRU | [ - ] PENGASPALAN JALAN GANG III MULAI PERTIGAAN Gg. III DAN Gg.IV RT 07 RW 02</t>
  </si>
  <si>
    <t>[ # ] PEKERJAAN JALAN KELURAHAN KALIWIRU | [ - ] PENGASPALAN JALAN Gg. IV MULAI PERTIGAAN Gg. III Gg. IV RT 02 DAN RT 06 RW 02</t>
  </si>
  <si>
    <t>[ # ] PEKERJAAN JALAN KELURAHAN KALIWIRU | [ - ] PENGASPALAN JALAN JL. KALIWIRU I DAN KALIWIRU VIII RT 03 RW 01, JL. KALIWIRU VII RT 04 RW 01</t>
  </si>
  <si>
    <t>[ # ] PEKERJAAN SALURAN KELURAHAN KALIWIRU | [ - ] GRILL SALURAN Kaliwiru I dan VIII RT 02 RW 01, Kaliwiru I RT 03 RW 01, Kaliwiru II RT 06 RW 01, Jl. Dr. Wahidin 197 RT 07 RW 01 dan Kaliwiru I No. 1 RT 07 RW 01</t>
  </si>
  <si>
    <t>[ # ] PEKERJAAN SALURAN KELURAHAN KALIWIRU | [ - ] GRILL SALURAN WILAYAH RW 03 KELURAHAN KALIWIRU</t>
  </si>
  <si>
    <t>[ # ] INFRASTRUKTUR FISIK DAU | [ - ] PEMBANGUNAN SALURAN BIS U-30 RT 09 RW 05</t>
  </si>
  <si>
    <t>[ # ] INFRASTRUKTUR FISIK DAU | [ - ] PENGASPALAN JALAN RT 03, 04 RW 06</t>
  </si>
  <si>
    <t>[ # ] INFRASTRUKTUR FISIK MUSRENBANG | [ - ] PEMBANGUNAN SALURAN BIS U-30 RT 01 RW 02</t>
  </si>
  <si>
    <t>[ # ] INFRASTRUKTUR FISIK MUSRENBANG | [ - ] PEMBANGUNAN SALURAN BIS U-30 RT 01 RW 03</t>
  </si>
  <si>
    <t>[ # ] INFRASTRUKTUR FISIK MUSRENBANG | [ - ] PEMBANGUNAN SALURAN BIS U-30 RT 04, 06 RW 02</t>
  </si>
  <si>
    <t>[ # ] INFRASTRUKTUR FISIK MUSRENBANG | [ - ] PEMBANGUNAN TALUD SUNGAI RT 01 RW 01</t>
  </si>
  <si>
    <t>[ # ] Pekerjaan Jalan | [ - ] Pembuatan Tangga Jalan Makam Cantung</t>
  </si>
  <si>
    <t>[ # ] Pekerjaan Jalan | [ - ] Pengaspalan Jalan Candi Losmen Raya RT 03 RW 09</t>
  </si>
  <si>
    <t>[ # ] Pekerjaan Jalan | [ - ] Pengaspalan Sepanjang Jalan RW 8</t>
  </si>
  <si>
    <t>[ # ] PEKERJAAN SALURAN (DAU) | [ - ] Pekerjaan Saluran Air Candi Lama RW 10</t>
  </si>
  <si>
    <t>[ # ] PEKERJAAN SALURAN (DAU) | [ - ] Pekerjaan Saluran Air Tegalsari X RT 04 RW 06</t>
  </si>
  <si>
    <t>[ # ] PEKERJAAN SALURAN (DAU) | [ - ] Pembuatan Talud Sungai Jomblang Perbalan RT 07 RW 02</t>
  </si>
  <si>
    <t>[ # ] PEKERJAAN SALURAN | [ - ] Pagar Pengaman Jalan Jomblang Barat RT 01 RW 03</t>
  </si>
  <si>
    <t>[ # ] PEKERJAAN SALURAN | [ - ] Pekerjaan Saluran Jalan Talang RW 11</t>
  </si>
  <si>
    <t>[ # ] PEKERJAAN SALURAN | [ - ] Perbaikan Pemandian Umum RT 05 RW 01</t>
  </si>
  <si>
    <t>[ # ] PEKERJAAN SALURAN | [ - ] Perbaikan Saluran dan Penutupan Saluran Dengan Besi Ram Tegalsari Sendang RT 04 sampai RT 08 RW 04</t>
  </si>
  <si>
    <t>[ # ] PEKERJAAN SALURAN | [ - ] Perbaikan Saluran Tegalsari Timur RW 07</t>
  </si>
  <si>
    <t>[ # ] Pekerjaan Jalan | [ - ] Pengaspalan Jalan Jl. Jomblang RT 1 RW 15</t>
  </si>
  <si>
    <t>[ # ] PEKERJAAN SALURAN (DAU) | [ - ] gorong2 sepanjang RT XI jalan samping SMP 8 Menuju Lapangan Kotak/ Saluran Jl. CInde Raya RT 11 RW 6</t>
  </si>
  <si>
    <t>[ # ] PEKERJAAN SALURAN (DAU) | [ - ] Saluran Air Bis U Jl. KINIBALU BARAT RT 2 RW 14</t>
  </si>
  <si>
    <t>[ # ] PEKERJAAN SALURAN (DAU) | [ - ] Talud Penahan Jalan Jl. Tandang RT 1 RW 7</t>
  </si>
  <si>
    <t>[ # ] PEKERJAAN SALURAN | [ - ] Pembuatan Gorong-gorong Bis U Jl. jomblang legok RT 6 RW 1</t>
  </si>
  <si>
    <t>[ # ] PEKERJAAN SALURAN | [ - ] Pembuatan Saluran drainase Jl. Gunungsari RT 11 RW 9</t>
  </si>
  <si>
    <t>[ # ] PEKERJAAN SALURAN | [ - ] Pembuatan Saluran Drainase Jl. JL SAPUTAN BARAT RT 0 RW 13</t>
  </si>
  <si>
    <t>[ # ] PEKERJAAN SALURAN | [ - ] Pembuatan Saluran drainase Jl. Tandang RT 13 RW 10</t>
  </si>
  <si>
    <t>[ # ] PEKERJAAN SALURAN | [ - ] Pembuatan Saluran drainase Jl. Tandang selatan RT 0 RW 10</t>
  </si>
  <si>
    <t>[ # ] PEKERJAAN SALURAN | [ - ] Pembuatan Saluran Jl. Cinde Utara RT 6 RW 6</t>
  </si>
  <si>
    <t>[ # ] PEKERJAAN SALURAN | [ - ] Pembuatan Saluran MD.50 Jl. Tandang Ijen RT 6 RW 11</t>
  </si>
  <si>
    <t>[ # ] PEKERJAAN SALURAN | [ - ] Pembuatan Talud Tebing Jl. Cinde utara RT 3 RW 12</t>
  </si>
  <si>
    <t>[ # ] PEKERJAAN SALURAN | [ - ] Saluran Air Jl. Tandang RT 08 RW 10</t>
  </si>
  <si>
    <t>[ # ] PEKERJAAN SALURAN | [ - ] Saluran Bis U Jl. Jomblang Legok RT 3 RW 2</t>
  </si>
  <si>
    <t>[ # ] PEKERJAAN SALURAN | [ - ] Saluran Bis U Jl. Tandang RT 1 RW 10</t>
  </si>
  <si>
    <t>[ # ] PEKERJAAN SALURAN | [ - ] Saluran Jl. Jomblang Legok RT 0 RW 2</t>
  </si>
  <si>
    <t>[ # ] PEKERJAAN SALURAN | [ - ] Saluran Jl. Tandang Ijen RT 0 RW 11</t>
  </si>
  <si>
    <t>[ # ] PEKERJAAN SALURAN | [ - ] Talud &amp; Pembatasan Pagar Jalan Jl. Jomblang RT 3 RW 4</t>
  </si>
  <si>
    <t>[ # ] PEKERJAAN SALURAN | [ - ] Talud Saluran Jl. Tandang RT 6 RW 10</t>
  </si>
  <si>
    <t>[ # ] PEKERJAAN SALURAN | [ - ] Talud selokan perbatasan Jl. CInde Raya RT 0 RW 4/8</t>
  </si>
  <si>
    <t>[ # ] PEKERJAAN SALURAN | [ - ] TALUD TEBING JL. JOMBLANG RT. 05 RW. 03</t>
  </si>
  <si>
    <t>[ # ] Pekerjaan Konstruksi | [ - ] Pavingisasi Jalan Makam Darma Bakti 6 RW.08 RT.05 Kelurahan Pudakpayung</t>
  </si>
  <si>
    <t>[ # ] PEKERJAAN KONSTRUKSI JALAN | [ - ] PENGASPALAN JL LAOS RT 04 SAMPAI BATAS RT 06 RW 05 KELURAHAN BANYUMANIK</t>
  </si>
  <si>
    <t>[ # ] PEKERJAAN KONSTRUKSI JALAN | [ - ] PENGASPALAN JL MARTOREJO GG MAKAM RT 01 RW 03 KELURAHAN BANYUMANIK</t>
  </si>
  <si>
    <t>[ # ] PEKERJAAN KONSTRUKSI JALAN | [ - ] PENGASPALAN JL RUMPUN DIPONEGORO V, VI RT 03 RW 07 KELURAHAN BANYUMANIK</t>
  </si>
  <si>
    <t>[ # ] PEKERJAAN KONSTRUKSI JALAN | [ - ] PENGASPALAN JL TEMUGIRING RAYA RT 05 RW 04 KELURAHAN BANYUMANIK</t>
  </si>
  <si>
    <t>[ # ] PEKERJAAN KONSTRUKSI JALAN | [ - ] PENGASPALAN JL UNGU RT 01 RW 04 KELURAHAN BANYUMANIK</t>
  </si>
  <si>
    <t>[ # ] PEKERJAAN KONSTRUKSI JALAN | [ - ] PENGASPALAN JL. KARANGANYAR GG NANGKA RT 01 RW 01 KELURAHAN BANYUMANIK</t>
  </si>
  <si>
    <t>[ # ] PEKERJAAN KONSTRUKSI JALAN | [ - ] PENGASPALAN JL. SENDANG ELO RT 07 RW 02 KELURAHAN BANYUMANIK</t>
  </si>
  <si>
    <t>[ # ] PEKERJAAN KONSTRUKSI JALAN | [ - ] PENGASPALAN JL. SETIYAKI RT 02 RW 02 KELURAHAN BANYUMANIK</t>
  </si>
  <si>
    <t>[ # ] PEKERJAAN KONSTRUKSI SALURAN | [ - ] PEMBANGUNAN TALUD JALAN JL DUTA RAYA NO 37 RT 01 RW 09 KELURAHAN BANYUMANIK</t>
  </si>
  <si>
    <t>[ # ] PEKERJAAN KONSTRUKSI SALURAN | [ - ] PEMBUATAN SALURAN / GORONG-GORONG JL. GRAFIKA BARAT DALAM VI GG.I RT 03 RW 08 KELURAHAN BANYUMANIK</t>
  </si>
  <si>
    <t>[ # ] PEKERJAAN KONSTRUKSI SALURAN | [ - ] PEMBUATAN SALURAN DAN TALUD JL RUMPUN DIPONEGORO VI RT 03 RW 07 KELURAHAN BANYUMANIK</t>
  </si>
  <si>
    <t>[ # ] PEKERJAAN KONSTRUKSI SALURAN | [ - ] PEMBUATAN SALURAN JL DUTA INDAH NO 28 RT 02 RW 09 KELURAHAN BANYUMANIK</t>
  </si>
  <si>
    <t>[ # ] PEKERJAAN KONSTRUKSI SALURAN | [ - ] PEMBUATAN TALUD SENDANG TAMAN PERUM PERWIRA JL DIPONEGORO RAYA RT 01 RW 06 KELURAHAN BANYUMANIK</t>
  </si>
  <si>
    <t>[ # ] PEKERJAAN KONSTRUKSI SALURAN DAU | [ - ] PEMBUATAN SALURAN DRAINASE DAN TUTUP JL MANGGA RT 02 RW 01 KELURAHAN BANYUMANIK</t>
  </si>
  <si>
    <t>[ # ] PEKERJAAN KONSTRUKSI SALURAN DAU | [ - ] PEMBUATAN SALURAN PAKAI TUTUP JL GRAFIKA BARAT GG V RT 02 RW 08 KELURAHAN BANYUMANIK</t>
  </si>
  <si>
    <t>[ # ] PEKERJAAN KONSTRUKSI SALURAN DAU | [ - ] PERBAIKAN SALURAN DAN TUTUP COR BETON JL BANGUNHARJO DAN BANGUNHARJO TIMUR RT 01 RW 05 KELURAHAN BANYUMANIK</t>
  </si>
  <si>
    <t>[ # ] Pekerjaan Jalan | [ - ] PAVINGISASI JALAN GEDAWANG RT.004/RW.001 GEDAWANG</t>
  </si>
  <si>
    <t>[ # ] Pekerjaan Jalan | [ - ] PAVINGISASI JALAN JL WATU KAJI RAYA XI RT.001/RW.008 GEDAWANG</t>
  </si>
  <si>
    <t>[ # ] Pekerjaan Jalan | [ - ] PAVINGISASI MAKAM SEWENANG JL. H. SURADI RT.007/RW.003 GEDAWANG</t>
  </si>
  <si>
    <t>[ # ] Pekerjaan Jalan | [ - ] PEMBARUAN PAVING JALAN BLOK L GANJIL RT.002/RW.006 GEDAWANG</t>
  </si>
  <si>
    <t>[ # ] Pekerjaan Jalan | [ - ] PENGASPALAN JALAN BLOK L-K RT.004/RW.009 GEDAWANG</t>
  </si>
  <si>
    <t>[ # ] Pekerjaan Jalan | [ - ] PENGASPALAN JALAN GEDAWANG RT.001/RW.005 GEDAWANG</t>
  </si>
  <si>
    <t>[ # ] PEKERJAAN JALAN DAU | [ - ] PENGASPALAN JALAN JL. PERMATA GRAFIKA III BLOK C RT.002/RW.010 GEDAWANG</t>
  </si>
  <si>
    <t>[ # ] PEKERJAAN JALAN DAU | [ - ] PENGASPALAN JALAN JL. TRETES SARI RT.001/RW.001 GEDAWANG</t>
  </si>
  <si>
    <t>[ # ] PEKERJAAN SALURAN | [ - ] PEMBUATAN SALURAN AIR JL. KENANGA SELATAN RT.006/RW.002 GEDAWANG</t>
  </si>
  <si>
    <t>[ # ] PEKERJAAN SALURAN | [ - ] PEMBUATAN SALURAN AIR JL. SENDANG PAKEL III RT.002/RW.003 GEDAWANG</t>
  </si>
  <si>
    <t>[ # ] PEKERJAAN SALURAN | [ - ] PEMBUATAN SALURAN AIR JL. UTAMA PERUM GEDAWANG RT.006/RW.004 GEDAWANG</t>
  </si>
  <si>
    <t>[ # ] PEKERJAAN SALURAN | [ - ] PEMBUATAN TALUD GEDAWANG RT.007/RW.002 (DIBAWAH MASJID JABAL NUR) GEDAWANG</t>
  </si>
  <si>
    <t>[ # ] PEKERJAAN SALURAN | [ - ] PERBAIKAN SALURAN AIR GEDAWANG RT.003/RW.007 GEDAWANG</t>
  </si>
  <si>
    <t>[ # ] PEKERJAAN SALURAN DAU | [ - ] PEMBUATAN SALURAN AIR JL. GRAFIKA TIMUR IV RT.004/RW.005 GEDAWANG</t>
  </si>
  <si>
    <t>[ # ] Pekerjaan Jalan | [ - ] PEKERJAAN PENGASPALAN JL. GUNUNG MEJET 1 RW 05 RT 04 JABUNGAN</t>
  </si>
  <si>
    <t>[ # ] Pekerjaan Jalan | [ - ] PEKERJAAN PENGASPALAN JL. SYAIKUROZI RW 04 RT 03 JABUNGAN</t>
  </si>
  <si>
    <t>[ # ] Pekerjaan Jalan | [ - ] PEKERJAAN PENINGGIAN JALAN JL. RINGIN BHAKTI RW 01 RT 03  JABUNGAN</t>
  </si>
  <si>
    <t>[ # ] Pekerjaan Jalan | [ - ] PENGASPALAN JALAN JL. VILLA MULAWARMAN 1 RW 2 RT 5 JABUNGAN</t>
  </si>
  <si>
    <t>[ # ] PEKERJAAN SALURAN | [ - ] PEKERJAAN SALURAN + TUTUP BETON JL. GUNUNG MEJET RW 05 RT 02 JABUNGAN</t>
  </si>
  <si>
    <t>[ # ] PEKERJAAN SALURAN | [ - ] PEKERJAAN SALURAN DRAINASE JL. APEL 4 JABUNGAN</t>
  </si>
  <si>
    <t>[ # ] PEKERJAAN SALURAN | [ - ] PEKERJAAN SALURAN DRAINASE JL. APEL RAYA-APEL 1 BLOK M JABUNGAN</t>
  </si>
  <si>
    <t>[ # ] PEKERJAAN SALURAN | [ - ] PEKERJAAN TALUD + SALURAN TUTUP BETON JL. SIDORO I RW 03 RT 01 JABUNGAN</t>
  </si>
  <si>
    <t>[ # ] PEKERJAAN SALURAN | [ - ] PEKERJAAN TALUD JALAN JL. SENDANG PANCURAN RW 02 RT 03 JABUNGAN</t>
  </si>
  <si>
    <t>[ # ] PEKERJAAN SALURAN | [ - ] PEKERJAAN TALUD JALAN JL. SIDORO 4 RW 03 RT 03 JABUNGAN</t>
  </si>
  <si>
    <t>[ # ] PEKERJAAN SALURAN | [ - ] PEKERJAAN TALUD JALAN JL. SYAIKUROZI RW 04 RT 01 JABUNGAN</t>
  </si>
  <si>
    <t>[ # ] PEKERJAAN SALURAN | [ - ] PEKERJAAN TALUD JL. WAKIDIN II  RW 01 RT 02 JABUNGAN</t>
  </si>
  <si>
    <t>[ # ] Belanja Modal Bangunan Air Irigasi Lainnya | [ - ] EMBANGUNAN SALURAN AIR DAN PEMASANGAN GRILL BESI DI JATINGALEH TRANGKIL RT 05 RW 02 RT 07 RW 02</t>
  </si>
  <si>
    <t>[ # ] Belanja Modal Bangunan Air Irigasi Lainnya | [ - ] PEMBANGUNAN SALURAN AIR DAN PEMASANGAN GRILL BESI JL. JATILUHUR TIMUR V RT 03 DAN VIII RT 01 RW. 05</t>
  </si>
  <si>
    <t>[ # ] Belanja Modal Bangunan Air Irigasi Lainnya | [ - ] PEMBANGUNAN SALURAN AIR DAN TUTUP GRILL JL.JATINGALEH I RT 04 RW 01</t>
  </si>
  <si>
    <t>[ # ] Belanja Modal Bangunan Air Irigasi Lainnya | [ - ] PEMBANGUNAN TALUD DIJALAN JATILUHUR RT 05 RW 05 SAMPING SD NGESREP 02</t>
  </si>
  <si>
    <t>[ # ] Belanja Modal Bangunan Air Irigasi Lainnya | [ - ] PERBAIKAN SALURAN AIR DAN PEMASANGAN YUDIT SALURAN AIR DI JALAN JANGLI PERBALAN RT 08 RW 06 DAN RT 09 RW 06 DAN RT 12 RW 06</t>
  </si>
  <si>
    <t>[ # ] Belanja Modal Bangunan Air Irigasi Lainnya | [ - ] PERBAIKAN SALURAN UTAMA DENGAN SALURAN AIR/GOT DENGAN PEMASANGAN GRILL BESI DI JALAN SAPTAMARGA III RT 06 RT 07 RT 08 RW 09</t>
  </si>
  <si>
    <t>[ # ] Belanja Modal Bangunan Air Irigasi Lainnya | [ - ] REVITALISASI SALURAN AIR DAN GORONG-GORONG JALAN JATILUHUR RT 05 RW 03</t>
  </si>
  <si>
    <t>[ # ] BELANJA MODAL BANGUNAN AIR IRIGASI LAINNYA DAU | [ - ] PEMBANGUNAN TALUD SALURAN AIR JL. BUKITSARI RAYA RT 02 RW 10, RT 03 RW 10</t>
  </si>
  <si>
    <t>[ # ] Belanja Modal Jalan Lainnya | [ - ] LANJUTAN PENGASPALAN JALAN BUKIT PUTRA RT 04 RW 10</t>
  </si>
  <si>
    <t>[ # ] Belanja Modal Jalan Lainnya | [ - ] PEKERJAAN JALAN DENGAN PAVINGISASI DI JALAN JROBANG PERMATA RT 04 RW 08</t>
  </si>
  <si>
    <t>[ # ] Belanja Modal Jalan Lainnya | [ - ] PENGASPALAN JALAN GOMBEL PERMAI RT 08 RW 07</t>
  </si>
  <si>
    <t>[ # ] Belanja Modal Jalan Lainnya | [ - ] PENGASPALAN JATINGALEH, JATILUHUR RT 01 RW 04 DAN RT 02 RW 04</t>
  </si>
  <si>
    <t>[ # ] BELANJA MODAL JALAN LAINNYA DAU | [ - ] LANJUTAN PENGASPALAN JALAN BUKIT NANGKA RT 03 RW 11</t>
  </si>
  <si>
    <t>[ # ] BELANJA MODAL JALAN LAINNYA DAU | [ - ] PENGASPALAN JALAN BUKIT BROMO RT 04 RW 11</t>
  </si>
  <si>
    <t>[ # ] Pekerjaan Konstruksi | [ - ] PAVINGISASI JALAN MERANTI TIMUR VI RT 03 RW 01 KELURAHAN PADANGSARI</t>
  </si>
  <si>
    <t>[ # ] Pekerjaan Konstruksi | [ - ] PAVINGISASI LAHAN KOSONG SAWUNGGALING SELATAN RT 01 RW 14 KELURAHAN PADANGSARI</t>
  </si>
  <si>
    <t>[ # ] Pekerjaan Konstruksi | [ - ] PEMBANGUNAN SALURAN DAN TUTUP JALAN KANFER RAYA (DEPAN TAMAN) DAN JALAN DAMAR SELATAN RT 02 RW 10 KELURAHAN PADANGSARI</t>
  </si>
  <si>
    <t>[ # ] Pekerjaan Konstruksi | [ - ] PENGASPALAN JALAN ASRI IV RT 07 RW 04 KELURAHAN PADANGSARI</t>
  </si>
  <si>
    <t>[ # ] Pekerjaan Konstruksi | [ - ] PENGASPALAN JALAN MULAI SEBELAH BARAT MASJID, MULAI DEPAN POSYANDU KE SELATAN DAN JALAN DEPAN RUMAH NO 88 RT 01,02,03 RW15 KELURAHAN PADANGSARI</t>
  </si>
  <si>
    <t>[ # ] Pekerjaan Konstruksi | [ - ] PERBAIKAN DINDING, LANTAI DASAR SALURAN DAN TUTUP SALURAN JALAN ULIN UTARA III RT 02 RW 13</t>
  </si>
  <si>
    <t>[ # ] Pekerjaan Konstruksi | [ - ] PERBAIKAN SALURAN AIR JL ULIN SELATAN RT 3,5,6 RW 12 KELURAHAN PADANGSARI</t>
  </si>
  <si>
    <t>[ # ] Pekerjaan Konstruksi | [ - ] PERBAIKAN SALURAN DAN TUTUP JALAN CEMARA BELAKANG MUSHOLA RT 02 RW 03 KELURAHAN PADANGSARI</t>
  </si>
  <si>
    <t>[ # ] Pekerjaan Konstruksi | [ - ] PERBAIKAN SALURAN DAN TUTUP JALAN MERBAU RAYA S/D TIKUNGAN MERBAU RAYA - JL DAMAR RAYA RT 03 RW 09 KELURAHAN PADANGSARI</t>
  </si>
  <si>
    <t>[ # ] Pekerjaan Konstruksi | [ - ] PERBAIKAN, PENGERUKAN, DAN PENUTUPAN SALURAN JALAN SUREN RAYA RT 2,5 RW 06 KELURAHAN PADANGSARI</t>
  </si>
  <si>
    <t>[ # ] Pekerjaan Konstruksi | [ - ] REHABILITASI SALURAN AIR JALAN DAMAR RAYA RT 01 RW 11 KELURAHAN PADANGSARI</t>
  </si>
  <si>
    <t>[ # ] Pekerjaan Jalan | [ - ] PENGASPALAN JALAN JL MULAWARMAN II RT 02 DAN 03 RW 04</t>
  </si>
  <si>
    <t>[ # ] Pekerjaan Jalan | [ - ] PENGASPALAN JALAN JL TIRTO USODO TIMUR RT 03 RW 03</t>
  </si>
  <si>
    <t>[ # ] PEKERJAAN JALAN DAU | [ - ] PENGASPALAN JALAN JL JATI PERMAI RT 01 RW 09</t>
  </si>
  <si>
    <t>[ # ] PEKERJAAN JALAN DAU | [ - ] PENGASPALAN JALAN JL TUSAM TIMUR III DAN TUSAM TIMUR GANG RT 04 DAN 06 RW 01</t>
  </si>
  <si>
    <t>[ # ] PEKERJAAN SALURAN | [ - ] PEKERJAAN TALUD JL TIRTO AGUNG TIMUR IV RT 01 RW 03</t>
  </si>
  <si>
    <t>[ # ] PEKERJAAN SALURAN | [ - ] PERBAIKAN SALURAN AIR JL KANFER UTARA DALAM I DAN JL KANFER UTARA III RT 06 RW 05</t>
  </si>
  <si>
    <t>[ # ] PEKERJAAN SALURAN | [ - ] PERBAIKAN SALURAN AIR JL TEMBALANG SELATAN 7 RT 03 RW 10</t>
  </si>
  <si>
    <t>[ # ] PEKERJAAN SALURAN | [ - ] PERBAIKAN TALUD DAN SALURAN AIR JL DAMAR UTARA I, DAMAR UTARA DALAM , DAMAR RAYA RT 04 RW 07</t>
  </si>
  <si>
    <t>[ # ] PEKERJAAN JALAN DAU | [ - ] PENGASPALAN JL. KEPODANG RAYA 1 RT 01 RW 14</t>
  </si>
  <si>
    <t>[ # ] PEKERJAAN JALAN PAD | [ - ] PAVINGISASI RT 05 RW 07</t>
  </si>
  <si>
    <t>[ # ] PEKERJAAN JALAN PAD | [ - ] PENGASPALAN GANG SIDO MAKMUR RT 02 RW 02</t>
  </si>
  <si>
    <t>[ # ] PEKERJAAN JALAN PAD | [ - ] PENGASPALAN JALAN PENDET SELATAN III RT 13 RW 11</t>
  </si>
  <si>
    <t>[ # ] PEKERJAAN JALAN PAD | [ - ] PENGASPALAN JL. KEPODANG RT 07 RW 12</t>
  </si>
  <si>
    <t>[ # ] PEKERJAAN JALAN PAD | [ - ] PENGASPALAN JL. PUDAKWANGI RT 01 RW 01</t>
  </si>
  <si>
    <t>[ # ] PEKERJAAN JALAN PAD | [ - ] PENGASPALAN RT 02 RW 08</t>
  </si>
  <si>
    <t>[ # ] PEKERJAAN JALAN PAD | [ - ] PENGASPALAN RT 06 RW 06</t>
  </si>
  <si>
    <t>[ # ] PEKERJAAN SALURAN DAU | [ - ] TALUD SEBELAH MASJID ASOBRI RT 05 RW 15</t>
  </si>
  <si>
    <t>[ # ] PEKERJAAN SALURAN PAD | [ - ] BETON PENUTUP SALURAN DEPAN SDN 01 PUDAKPAYUNG RT 05 RW 05</t>
  </si>
  <si>
    <t>[ # ] PEKERJAAN SALURAN PAD | [ - ] PEMBANGUNAN SELOKAN DAN TALUD JL PAYUNG PRASETYA X RT 03 RW 13</t>
  </si>
  <si>
    <t>[ # ] PEKERJAAN SALURAN PAD | [ - ] PEMBANGUNAN TALUD Tuk Buntung RT 03 RT 03 RW 03</t>
  </si>
  <si>
    <t>[ # ] PEKERJAAN SALURAN PAD | [ - ] TALUD MAKAM RT 06 RW 04</t>
  </si>
  <si>
    <t>[ # ] PEKERJAAN KONSTRUKSI JALAN | [ - ] BETONISASI RT 06 RW 02</t>
  </si>
  <si>
    <t>[ # ] PEKERJAAN KONSTRUKSI JALAN | [ - ] PENGASPALAN JALAN RT 01 RW 09</t>
  </si>
  <si>
    <t>[ # ] PEKERJAAN KONSTRUKSI JALAN | [ - ] PENGASPALAN JALAN RT 01 RW 10</t>
  </si>
  <si>
    <t>[ # ] PEKERJAAN KONSTRUKSI JALAN | [ - ] PENGASPALAN JALAN RT 02 RW 11</t>
  </si>
  <si>
    <t>[ # ] PEKERJAAN KONSTRUKSI JALAN | [ - ] PENGASPALAN JALAN RT 03 RW 05</t>
  </si>
  <si>
    <t>[ # ] PEKERJAAN KONSTRUKSI JALAN | [ - ] PENGASPALAN JALAN RT 04 RW 04</t>
  </si>
  <si>
    <t>[ # ] PEKERJAAN KONSTRUKSI JALAN | [ - ] PENGASPALAN JALAN RT 04 RW 09</t>
  </si>
  <si>
    <t>[ # ] PEKERJAAN KONSTRUKSI JALAN | [ - ] PENGASPALAN JALAN RT 05 RW 02</t>
  </si>
  <si>
    <t>[ # ] PEKERJAAN KONSTRUKSI JALAN | [ - ] PENGASPALAN JALAN RT 05 RW 07</t>
  </si>
  <si>
    <t>[ # ] PEKERJAAN KONSTRUKSI JALAN | [ - ] PENGASPALAN JALAN RT 05 RW 10</t>
  </si>
  <si>
    <t>[ # ] PEKERJAAN KONSTRUKSI SALURAN | [ - ] PEKERJAAN SALURAN AIR RT 04 RW 05</t>
  </si>
  <si>
    <t>[ # ] PEKERJAAN KONSTRUKSI SALURAN | [ - ] PEKERJAAN SALURAN AIR RT 06 RW 07</t>
  </si>
  <si>
    <t>[ # ] PEKERJAAN KONSTRUKSI SALURAN | [ - ] PEKERJAAN TALUD RT 07 RW 08</t>
  </si>
  <si>
    <t>[ # ] PEKERJAAN KONSTRUKSI SALURAN | [ - ] PEKERJAAN TALUD RT 08 RW 08</t>
  </si>
  <si>
    <t>[ # ] PEKERJAAN KONSTRUKSI SALURAN | [ - ] PENUTUPAN GORONG - GORONG RT 04 RW 01</t>
  </si>
  <si>
    <t>[ # ] PEKERJAAN KONTRUKSI | [ - ] Jl. Keruing II RT.02 RW.16</t>
  </si>
  <si>
    <t>[ # ] PEKERJAAN KONTRUKSI | [ - ] PEMBANGUNAN JALAN RT 00 RW 08 KEL. SRONDOL WETAN</t>
  </si>
  <si>
    <t>[ # ] PEKERJAAN KONTRUKSI | [ - ] PEMBANGUNAN JALAN RT 06 RW 07 KEL. SRONDOL WETAN</t>
  </si>
  <si>
    <t>[ # ] PEKERJAAN KONTRUKSI | [ - ] PEMBANGUNAN JALAN RT 09 RW 01 KEL. SRONDOL WETAN</t>
  </si>
  <si>
    <t>[ # ] PEKERJAAN KONTRUKSI | [ - ] PEMBANGUNAN SALURAN RT 01 RW 04 KEL. SRONDOL WETAN</t>
  </si>
  <si>
    <t>[ # ] PEKERJAAN KONTRUKSI | [ - ] PEMBANGUNAN SALURAN RT 01 RW 13 KEL. SRONDOL WETAN</t>
  </si>
  <si>
    <t>[ # ] PEKERJAAN KONTRUKSI | [ - ] PEMBANGUNAN SALURAN RT 04 RW 09 KEL. SRONDOL WETAN</t>
  </si>
  <si>
    <t>[ # ] PEKERJAAN KONTRUKSI | [ - ] PEMBANGUNAN SALURAN RT 04 RW 15 KEL. SRONDOL WETAN</t>
  </si>
  <si>
    <t>[ # ] PEKERJAAN KONTRUKSI | [ - ] PEMBANGUNAN SALURAN RT 05 RW 06 KEL. SRONDOL WETAN</t>
  </si>
  <si>
    <t>[ # ] PEKERJAAN KONTRUKSI | [ - ] PEMBANGUNAN SALURAN RT 07 RW 17 KEL. SRONDOL WETAN</t>
  </si>
  <si>
    <t>[ # ] PEKERJAAN KONTRUKSI DAU | [ - ] PEMBANGUNAN SALURAN RT 01 RW 03 KEL. SRONDOL WETAN</t>
  </si>
  <si>
    <t>[ # ] PEKERJAAN KONTRUKSI DAU | [ - ] PEMBANGUNAN SALURAN RT 05 RW 10 KEL. SRONDOL WETAN</t>
  </si>
  <si>
    <t>[ # ] PEKERJAAN KONTRUKSI DAU | [ - ] PEMBANGUNAN SALURAN RT 06 RW 02 KEL. SRONDOL WETAN</t>
  </si>
  <si>
    <t>[ # ] Pekerjaan Jalan | [ - ] PAVINGISASI JALAN Jalan masuk Blok B Sumurboto RT 07 RW 03</t>
  </si>
  <si>
    <t>[ # ] Pekerjaan Jalan | [ - ] PENGASPALAN JALAN GANG SAHABAT TENGAH RT 03 RW 03</t>
  </si>
  <si>
    <t>[ # ] Pekerjaan Jalan | [ - ] PENGASPALAN JALAN Jl. Kelapa RT 06 RW 02</t>
  </si>
  <si>
    <t>[ # ] Pekerjaan Jalan | [ - ] PENGASPALAN JALAN Jl. Ngesrep Timur I RT 01 RW 01</t>
  </si>
  <si>
    <t>[ # ] Pekerjaan Jalan | [ - ] PENGASPALAN JALAN Jl. Ngesrep Timur II RT 02 RW 01</t>
  </si>
  <si>
    <t>[ # ] Pekerjaan Jalan | [ - ] PENGASPALAN JALAN TANJUNGSARI RT 01 RW 02</t>
  </si>
  <si>
    <t>[ # ] PEKERJAAN SALURAN | [ - ] NORMALISASI DAN PERBAIKAN SELOKAN Pondok Bukit Agung Blok AA,A,B,C,D,E,F RT 02 RW 04</t>
  </si>
  <si>
    <t>[ # ] PEKERJAAN SALURAN | [ - ] PERBAIKAN SALURAN AIR SRONDOL BUMI INDAH BLOK V &amp; U RT 08 RW 05</t>
  </si>
  <si>
    <t>[ # ] PEKERJAAN SALURAN | [ - ] PERBAIKAN SALURAN jl. Ngesrep Timur IV RT 04 RW 01</t>
  </si>
  <si>
    <t>[ # ] PEKERJAAN SALURAN | [ - ] PERBAIKAN SALURAN Jl. Sumurboto Barat II RT 05 RW 03</t>
  </si>
  <si>
    <t>[ # ] PEKERJAAN SALURAN DAU | [ - ] PEKERJAAN NORMALISASI SELOKAN, TUTUP SELOKAN TANJUNGSARI RT 02 RW 02</t>
  </si>
  <si>
    <t>[ # ] PEKERJAAN SALURAN DAU | [ - ] PEMBANGUNAN DAN NORMALISASI SALURAN AIR  belakang Rumah Jaga Pos-2 s/d Masjid At Taqwa  RT 04 RW 05</t>
  </si>
  <si>
    <t>[ # ] PEKERJAAN SALURAN DAU | [ - ] PEMBANGUNAN SALURAN BARU Jl. Sumurboto Barat I RT 04 RW 03</t>
  </si>
  <si>
    <t>[ # ] PEKERJAAN SALURAN DAU | [ - ] PERBAIKAN SALURAN Jl. Bukit Palma RT 09 RW 04</t>
  </si>
  <si>
    <t>[ # ] PEKERJAAN KONSTRUKSI BANGUNAN DAU | [ - ] DAU - PAGAR BRC PENGAMAN JALAN KP. PENTUL RT 01 RW 02 KEL. TINJOMOYO</t>
  </si>
  <si>
    <t>[ # ] PEKERJAAN KONSTRUKSI JALAN | [ - ] PENGASPALAN JALAN JL. KARANGREJO SELATAN RT 03 RW 03 KEL. TINJOMOYO</t>
  </si>
  <si>
    <t>[ # ] PEKERJAAN KONSTRUKSI JALAN | [ - ] PENGASPALAN JALAN JL. KARANGREJO SELATAN RT 03 RW 07 KEL. TINJOMOYO</t>
  </si>
  <si>
    <t>[ # ] PEKERJAAN KONSTRUKSI JALAN | [ - ] PENGASPALAN JALAN JL. TAMAN TEUKU UMAR RT 01, 02 RW 04 KEL. TINJOMOYO</t>
  </si>
  <si>
    <t>[ # ] PEKERJAAN KONSTRUKSI SALURAN | [ - ] PEMBANGUNAN DRAINASE JL. KANTIL 1 RT 02 RW 01 KEL. TINJOMOYO</t>
  </si>
  <si>
    <t>[ # ] PEKERJAAN KONSTRUKSI SALURAN | [ - ] PEMBANGUNAN DRAINASE KP. PENTUL RT 01 RW 02 KEL. TINJOMOYO</t>
  </si>
  <si>
    <t>[ # ] PEKERJAAN KONSTRUKSI SALURAN | [ - ] PEMBENAHAN SALURAN PENUTUP BETON JL. NGESREP BARAT II RT 03 RW 06 KEL. TINJOMOYO</t>
  </si>
  <si>
    <t>[ # ] PEKERJAAN KONSTRUKSI SALURAN | [ - ] PERBAIKAN SALURAN BIS U JL. KARANGREJO SELATAN RT 03 RW 07 KEL. TINJOMOYO</t>
  </si>
  <si>
    <t>[ # ] PEKERJAAN KONSTRUKSI SALURAN | [ - ] TALUD SALURAN JL. GOMBEL LAMA  RT 05 RW 05 KEL. TINJOMOYO</t>
  </si>
  <si>
    <t>[ # ] PEKERJAAN KONSTRUKSI SALURAN DAU | [ - ] DAU - BRONJONG JL. GOMBEL LAMA RT 04 RW 04 KEL. TINJOMOYO</t>
  </si>
  <si>
    <t>[ # ] PEKERJAAN KONSTRUKSI SALURAN DAU | [ - ] DAU - PEMBENAHAN SALURAN PETUTUP BETON JL. KARANGREJO SELATAN RT 01, 02, 03 RW 08 KEL. TINJOMOYO</t>
  </si>
  <si>
    <t>[ # ] PEKERJAAN KONSTRUKSI SALURAN DAU | [ - ] DAU - TALUD SALURAN JL. NUSA INDAH RT 03 RW 01 KEL. TINJOMOYO</t>
  </si>
  <si>
    <t xml:space="preserve">[ # ] Betonisasi Jl.Candi Penataran Selatan RT 0 RW 04 | [ - ]  </t>
  </si>
  <si>
    <t xml:space="preserve">[ # ] PAVINGISASI JALAN MAYANGSARI RT 08 RW 02 KEL. KALIPANCUR | [ - ]  </t>
  </si>
  <si>
    <t xml:space="preserve">[ # ] PAVINGISASI JALAN RT 01 RW 01 KEL. BAMBANKEREP | [ - ]  </t>
  </si>
  <si>
    <t xml:space="preserve">[ # ] PAVINGISASI JALAN RT 05, 03 RW 06 KEL. PODOREJO | [ - ]  </t>
  </si>
  <si>
    <t xml:space="preserve">[ # ] PAVINGISASI JALAN RT 06 RW 03 KEL. WATES | [ - ]  </t>
  </si>
  <si>
    <t xml:space="preserve">[ # ] PAVINGISASI JALAN RT 08 RW 08 KEL. PODOREJO | [ - ]  </t>
  </si>
  <si>
    <t xml:space="preserve">[ # ] PEMBANGUNAN JEMBATAN RT 01 RW 05 KEL. PODOREJO | [ - ]  </t>
  </si>
  <si>
    <t xml:space="preserve">[ # ] PEMBANGUNAN SALURAN AIR RT 02 RW 05 KEL. PODOREJO | [ - ]  </t>
  </si>
  <si>
    <t xml:space="preserve">[ # ] PEMBANGUNAN SALURAN AIR RT 02 RW 08 KEL. TAMBAKAJI | [ - ]  </t>
  </si>
  <si>
    <t xml:space="preserve">[ # ] PEMBANGUNAN SALURAN AIR RT 03 RW 01 KEL. BAMBANKEREP | [ - ]  </t>
  </si>
  <si>
    <t xml:space="preserve">[ # ] PEMBANGUNAN SALURAN AIR RT 03 RW 01 KEL. KALIPANCUR | [ - ]  </t>
  </si>
  <si>
    <t xml:space="preserve">[ # ] PEMBANGUNAN SALURAN RT 01 RW 02 KEL. KALIPANCUR | [ - ]  </t>
  </si>
  <si>
    <t xml:space="preserve">[ # ] PEMBANGUNAN TALUD JALAN RT 01 RW 12 KEL. TAMBAKAJI | [ - ]  </t>
  </si>
  <si>
    <t xml:space="preserve">[ # ] PEMBANGUNAN TALUD RT 05 RW 05 KEL. PODOREJO | [ - ]  </t>
  </si>
  <si>
    <t xml:space="preserve">[ # ] PEMBANGUNAN TALUD RT 06 RW 03 KEL. BAMBANKEREP | [ - ]  </t>
  </si>
  <si>
    <t xml:space="preserve">[ # ] PEMBUATAN SALURAN AIR JL. WISMASARI RAYA RT 02 RW 01 NGALIYAN | [ - ]  </t>
  </si>
  <si>
    <t xml:space="preserve">[ # ] PEMBUATAN TALUD SALURAN Perbatasan antara RT 06 RW 01 TAMBAKAJI (Sendang Ngetuk) | [ - ]  </t>
  </si>
  <si>
    <t xml:space="preserve">[ # ] PENGASPALAN JALAN RT 01 RW 11 KEL. PURWOYOSO | [ - ]  </t>
  </si>
  <si>
    <t xml:space="preserve">[ # ] PENGASPALAN JALAN RT 01 RW 13 KEL. PURWOYOSO | [ - ]  </t>
  </si>
  <si>
    <t xml:space="preserve">[ # ] PENGASPALAN JALAN RT 02 RW 04 KEL. NGALIYAN | [ - ]  </t>
  </si>
  <si>
    <t xml:space="preserve">[ # ] PENGASPALAN JALAN RT 05 RW 12 KEL. PURWOYOSO | [ - ]  </t>
  </si>
  <si>
    <t xml:space="preserve">[ # ] PENGASPALAN JALAN RT 06 RW 05 KEL. BAMBANKEREP | [ - ]  </t>
  </si>
  <si>
    <t xml:space="preserve">[ # ] PENGASPALAN JALAN RT 06 RW 05 KEL. NGALIYAN | [ - ]  </t>
  </si>
  <si>
    <t xml:space="preserve">[ # ] PENGASPALAN JALAN RT 08 RW 11 KEL PURWOYOSO | [ - ]  </t>
  </si>
  <si>
    <t xml:space="preserve">[ # ] PENGASPALAN JALAN RT 09 RW 07 KEL. BRINGIN | [ - ]  </t>
  </si>
  <si>
    <t xml:space="preserve">[ # ] PENGASPALAN JALAN RT 11 RW 12 KEL. TAMBAKAJI | [ - ]  </t>
  </si>
  <si>
    <t xml:space="preserve">[ # ] PENGASPALAN JALAN RT 13 RW 02 KEL. KALIPANCUR | [ - ]  </t>
  </si>
  <si>
    <t xml:space="preserve">[ # ] Pengaspalan Jl. Kampung Jambu Kristal RT 0 RW 2 WATES | [ - ]  </t>
  </si>
  <si>
    <t xml:space="preserve">[ # ] Pengaspalan Jl. Sriwibowo V RT 02 RW 03 KEL. PURWOYOSO | [ - ]  </t>
  </si>
  <si>
    <t xml:space="preserve">[ # ] Pengaspalan Jl.Banjarsari RT 001 RW 020 Kel Bringin | [ - ]  </t>
  </si>
  <si>
    <t xml:space="preserve">[ # ] PENGECORAN JL. BUKIT GONDORIYO RT 04 RW 04 KEL GONDORIYO | [ - ]  </t>
  </si>
  <si>
    <t xml:space="preserve">[ # ] Saluran air Jl. Simongan Raya RT 0 RW 01 KALIPANCUR | [ - ]  </t>
  </si>
  <si>
    <t xml:space="preserve">[ # ] Saluran Air Pasangan Batu Jl. Palir-Podorejo RT 00 RW 03 Kel Podorejo | [ - ]  </t>
  </si>
  <si>
    <t xml:space="preserve">[ # ] TALUD JALAN PERUM BERINGIN ASRI RT 8 RW 11 WONOSARI | [ - ]  </t>
  </si>
  <si>
    <t xml:space="preserve">[ # ] TALUD SALURAN AIR KAMPUNG TEMATIK KP. KALIPANCUR RT. 08 RW. 03 KP. KALIPANCUR RT 08 RW 03 BAMBANKEREP | [ - ]  </t>
  </si>
  <si>
    <t xml:space="preserve">[ # ] PAVINGISASI JALAN BALAI RW RT 04 RW 12 KEL BRINGIN | [ - ]  </t>
  </si>
  <si>
    <t xml:space="preserve">[ # ] PEMBUATAN SALURAN AIR RT 02 RW 20 KEL BRINGIN | [ - ]  </t>
  </si>
  <si>
    <t xml:space="preserve">[ # ] PENGASPALAN JALAN RT 02 RW 06 KEL BRINGIN | [ - ]  </t>
  </si>
  <si>
    <t xml:space="preserve">[ # ] PENGASPALAN JALAN RT 03 RW 06 KEL BRINGIN | [ - ]  </t>
  </si>
  <si>
    <t xml:space="preserve">[ # ] PERBAIKAN SALURAN AIR RT 01 RW 07 KEL BRINGIN | [ - ]  </t>
  </si>
  <si>
    <t xml:space="preserve">[ # ] PERBAIKAN SALURAN AIR RT 01 RW 13 KEL BRINGIN | [ - ]  </t>
  </si>
  <si>
    <t xml:space="preserve">[ # ] PERBAIKAN SALURAN AIR RT 02 RW 18 KEL BRINGIN | [ - ]  </t>
  </si>
  <si>
    <t xml:space="preserve">[ # ] PERBAIKAN SALURAN AIR RT 03 RW 12 KEL BRINGIN | [ - ]  </t>
  </si>
  <si>
    <t xml:space="preserve">[ # ] PERBAIKAN SALURAN AIR RT 05 RW 04 KELURAHAN BRINGIN | [ - ]  </t>
  </si>
  <si>
    <t xml:space="preserve">[ # ] PERBAIKAN SALURAN AIR RT 06 RW 10 KEL BRINGIN | [ - ]  </t>
  </si>
  <si>
    <t xml:space="preserve">[ # ] PERBAIKAN SALURAN AIR RT 09 RW 11 KEL BRINGIN | [ - ]  </t>
  </si>
  <si>
    <t xml:space="preserve">[ # ] PERBAIKAN SALURAN AIR RW 15 KEL BRINGIN | [ - ]  </t>
  </si>
  <si>
    <t xml:space="preserve">[ # ] PERBAIKAN SALURAN AIR RW 16 KEL BRINGIN | [ - ]  </t>
  </si>
  <si>
    <t xml:space="preserve">[ # ] PERBAIKAN SALURAN LAPANGAN VOLEY RT 06 RW 13 KEL BRINGIN | [ - ]  </t>
  </si>
  <si>
    <t xml:space="preserve">[ # ] PAVINGISASI JALAN JL CANDI PENATARAN UTARA IV RT 5 RW XII KELURAHAN KALIPANCUR | [ - ]  </t>
  </si>
  <si>
    <t xml:space="preserve">[ # ] PAVINGISASI JALAN JL CANDI TEMBAGA SELATAN RT 11 RW V KELURAHAN KALIPANCUR | [ - ]  </t>
  </si>
  <si>
    <t xml:space="preserve">[ # ] PEMBUATAN SALURAN AIR DAN GORONG-GORONG JL CANDI PENATARAN SELATAN RT 9 RW III KELURAHAN KALIPANCUR | [ - ]  </t>
  </si>
  <si>
    <t xml:space="preserve">[ # ] PEMBUATAN SALURAN AIR JL CANDI KALASAN VII DAN VIII RT 2 RW XIII KELURAHAN KALIPANCUR | [ - ]  </t>
  </si>
  <si>
    <t xml:space="preserve">[ # ] PEMBUATAN SALURAN AIR JL CANDI KENCANA RAYA RT 1 RW VIII KELURAHAN KALIPANCUR | [ - ]  </t>
  </si>
  <si>
    <t xml:space="preserve">[ # ] PEMBUATAN SALURAN AIR JL CANDI MAS RAYA RT 1 RW VII KELURAHAN KALIPANCUR | [ - ]  </t>
  </si>
  <si>
    <t xml:space="preserve">[ # ] PEMBUATAN SALURAN AIR JL CANDI PAWON SELATAN X RT 05 DAN RT 07 RW I KELURAHAN KALIPANCUR | [ - ]  </t>
  </si>
  <si>
    <t xml:space="preserve">[ # ] PEMBUATAN SALURAN AIR JL CANDI PENATARAN TIMUR RT 10 RW III KELURAHAN KALIPANCUR | [ - ]  </t>
  </si>
  <si>
    <t xml:space="preserve">[ # ] PEMBUATAN SALURAN AIR JL CANDI TEMBAGA TENGAH I RT 8 RW V KELURAHAN KALIPANCUR | [ - ]  </t>
  </si>
  <si>
    <t xml:space="preserve">[ # ] PAVINGISASI JALAN BAMBANKEREP RT.01 RW.II KELURAHAN BAMBANKEREP | [ - ]  </t>
  </si>
  <si>
    <t xml:space="preserve">[ # ] PAVINGISASI JALAN RT 05 RW V KEL. BAMBANKEREP | [ - ]  </t>
  </si>
  <si>
    <t xml:space="preserve">[ # ] PEMBANGUNAN TALUD SALURAN AIR  RT.06 RW.III KELURAHAN BAMBANKEREP | [ - ]  </t>
  </si>
  <si>
    <t xml:space="preserve">[ # ] PEMBUATAN SALURAN AIR JL. CANDI SUKUH RT. 05 RW. 04 KEL BAMBANKEREP | [ - ]  </t>
  </si>
  <si>
    <t xml:space="preserve">[ # ] PEMBUATAN SALURAN AIR JL. CANDISARI RT 10 RW 04 KEL BAMBANKEREP | [ - ]  </t>
  </si>
  <si>
    <t xml:space="preserve">[ # ] PEMBUATAN SALURAN AIR PUCUNG RT.02 RW.I KELURAHAN BAMBANKEREP | [ - ]  </t>
  </si>
  <si>
    <t xml:space="preserve">[ # ] PEMBUATAN SALURAN AIR PUCUNG RT.03 RW.I KELURAHAN BAMBANKEREP | [ - ]  </t>
  </si>
  <si>
    <t xml:space="preserve">[ # ] PEMBUATAN SALURAN AIR RT. 02 RW. 03 KEL. BAMBANKEREP | [ - ]  </t>
  </si>
  <si>
    <t xml:space="preserve">[ # ] PEMBUATAN TALUD SALURAN AIR RT. 01,04 RW.III KELURAHAN BAMBANKEREP | [ - ]  </t>
  </si>
  <si>
    <t xml:space="preserve">[ # ] PEMBUATANSALURAN AIR PUCUNG RT.01 RW.I KELURAHAN BAMBANKEREP | [ - ]  </t>
  </si>
  <si>
    <t xml:space="preserve">[ # ] PENGASPALAN JALAN BAMBANKEREP RT.01 RW.II KELURAHAN BAMBANKEREP | [ - ]  </t>
  </si>
  <si>
    <t xml:space="preserve">[ # ] PENGASPALAN JALAN JL. Candisari RT.01 RW.V KELURAHAN BAMBANKEREP | [ - ]  </t>
  </si>
  <si>
    <t xml:space="preserve">[ # ] PENGASPALAN JALAN POROS RW IV KEL. BAMBANKEREP | [ - ]  </t>
  </si>
  <si>
    <t xml:space="preserve">[ # ] PEMBANGUNAN SALURAN AIR / SELOKAN RT 03 RW 12 KEL. NGALIYAN | [ - ]  </t>
  </si>
  <si>
    <t xml:space="preserve">[ # ] PEMBANGUNAN TALUD RT 01 RW 03 NGALIYAN | [ - ]  </t>
  </si>
  <si>
    <t xml:space="preserve">[ # ] PEMBUATAN SALURAN AIR DESEL RT 03 RW 09 KEL. NGALIYAN | [ - ]  </t>
  </si>
  <si>
    <t xml:space="preserve">[ # ] PEMBUATAN SALURAN AIR RT 04 RW 09 KEL. NGALIYAN | [ - ]  </t>
  </si>
  <si>
    <t xml:space="preserve">[ # ] PEMBUATAN TALUD LAPANGAN JL. KARONSIH BARU RT 01 RW 12 KEL. NGALIYAN | [ - ]  </t>
  </si>
  <si>
    <t xml:space="preserve">[ # ] PEMBUATAN TALUD SALURAN JL. KARONSIH TIMUR RAYA IV RT 06-07 RW 05 KEL. NGALIYAN | [ - ]  </t>
  </si>
  <si>
    <t xml:space="preserve">[ # ] PEMBUATAN TALUD SALURAN KEDUNGPANE RT 01 RW 10 KEL NGALIYAN | [ - ]  </t>
  </si>
  <si>
    <t xml:space="preserve">[ # ] PEMBUATAN TALUD SALURAN KLAMPISAN RT 03 RW 02 KEL NGALIYAN | [ - ]  </t>
  </si>
  <si>
    <t xml:space="preserve">[ # ] PEMBUATAN TALUD SUNGAI KEDUNGPANE RT 05 RW 11 KEL. NGALIYAN | [ - ]  </t>
  </si>
  <si>
    <t xml:space="preserve">[ # ] PEMBUATAN TALUT JALAN RT 07 RW 11 KEL. NGALIYAN | [ - ]  </t>
  </si>
  <si>
    <t xml:space="preserve">[ # ] PENGASPALAN JALAN JL. KARONSIH SELATAN VI RT 04 RW 06 KEL. NGALIYAN | [ - ]  </t>
  </si>
  <si>
    <t xml:space="preserve">[ # ] PENGASPALAN JALAN JL. KARONSIH UTARA V RT 05 RW 03 KEL. NGALIYAN | [ - ]  </t>
  </si>
  <si>
    <t xml:space="preserve">[ # ] PENGASPALAN JALAN JL. TAMAN KARONSIH IV RT 07 RW 04 KEL. NGALIYAN | [ - ]  </t>
  </si>
  <si>
    <t xml:space="preserve">[ # ] PERBAIKAN NORMALISASI SALURAN JL. WISMASARI SELATAN RT 03 RW 01 KEL NGALIYAN | [ - ]  </t>
  </si>
  <si>
    <t xml:space="preserve">[ # ] PIPANISASI AIR JL. WISMASARI RT 01-02 RW 08 KEL. NGALIYAN | [ - ]  </t>
  </si>
  <si>
    <t xml:space="preserve">[ # ] PAVINGISASI JALAN RT 02, 05, &amp; 11 RW 01 | [ - ]  </t>
  </si>
  <si>
    <t xml:space="preserve">[ # ] PAVINGISASI JALAN RT 02, 07, &amp; 08 RW 03 KEL. WATES | [ - ]  </t>
  </si>
  <si>
    <t xml:space="preserve">[ # ] PAVINGISASI JALAN RT 06 &amp; 08 RW 02 KEL. WATES | [ - ]  </t>
  </si>
  <si>
    <t xml:space="preserve">[ # ] PEMBANGUNAN SALURAN AIR JALAN REJOMULYO RAYA RT 08 RW 01 KEL. WATES | [ - ]  </t>
  </si>
  <si>
    <t xml:space="preserve">[ # ] PEMBANGUNAN SALURAN AIR RT 01, 02, &amp; 03 RW 05 KEL. WATES | [ - ]  </t>
  </si>
  <si>
    <t xml:space="preserve">[ # ] PEMBANGUNAN SALURAN AIR RT 03, 04, 05, &amp; 12 RW 02 KEL. WATES | [ - ]  </t>
  </si>
  <si>
    <t xml:space="preserve">[ # ] PEMBANGUNAN SALURAN AIR RT 04 &amp; 07 RW 03 KEL. WATES | [ - ]  </t>
  </si>
  <si>
    <t xml:space="preserve">[ # ] PEMBANGUNAN TALUD JALAN RT 01 &amp; 10 RW 03 KEL. WATES | [ - ]  </t>
  </si>
  <si>
    <t xml:space="preserve">[ # ] PENGASPALAN JALAN REJOMULYO RT 07 RW 01 KEL. WATES | [ - ]  </t>
  </si>
  <si>
    <t xml:space="preserve">[ # ] PENGASPALAN JALAN RT 01, 02, &amp; 11 RW 02 KEL. WATES | [ - ]  </t>
  </si>
  <si>
    <t xml:space="preserve">[ # ] PENGASPALAN JALAN RT 05 RW 03 KEL. WATES | [ - ]  </t>
  </si>
  <si>
    <t xml:space="preserve">[ # ] PENGASPALAN JALAN RT 07 RW 02 KEL. WATES | [ - ]  </t>
  </si>
  <si>
    <t xml:space="preserve">[ # ] PENGASPALAN JALAN WATES PERMAI RAYA RW 05 KEL. WATES | [ - ]  </t>
  </si>
  <si>
    <t xml:space="preserve">[ # ] PAVINGISASI JL GANG RT 02 RW 08 KEL TAMBAKAJI | [ - ]  </t>
  </si>
  <si>
    <t xml:space="preserve">[ # ] PEMBANGUNAN TALUD BADAN JALAN RT 03 RW 11 KEL TAMBAKAJI | [ - ]  </t>
  </si>
  <si>
    <t xml:space="preserve">[ # ] PEMBANGUNAN TALUD BADAN JALAN RT 04 RW 11 KEL TAMBAKAJI | [ - ]  </t>
  </si>
  <si>
    <t xml:space="preserve">[ # ] PEMBANGUNAN TALUD PENAHAN TEBING RT 05 RW 10 KEL TAMBAKAJI | [ - ]  </t>
  </si>
  <si>
    <t xml:space="preserve">[ # ] PEMBUATAN GORONG-GORONG JL.WAHYU ASRI V RT 02 RW 06 KEL TAMBAKAJI | [ - ]  </t>
  </si>
  <si>
    <t xml:space="preserve">[ # ] PEMBUATAN GOT JL. NUSA INDAH RT 04 RW 05 KEL TAMBAKAJI | [ - ]  </t>
  </si>
  <si>
    <t xml:space="preserve">[ # ] PEMBUATAN TALUD JALAN RT 09 RW 01  KEL TAMBAKAJI | [ - ]  </t>
  </si>
  <si>
    <t xml:space="preserve">[ # ] PEMBUATAN TALUD RT 01 &amp; 02 RW 15 KEL TAMBAKAJI | [ - ]  </t>
  </si>
  <si>
    <t xml:space="preserve">[ # ] PEMBUATAN TALUD RT 04 RW 10 KEL TAMBAKAJI | [ - ]  </t>
  </si>
  <si>
    <t xml:space="preserve">[ # ] PEMBUATAN TALUD SUNGAI KANAN JL. TAMBAKAJI RT 07 RW 06 KEL TAMBAKAJI | [ - ]  </t>
  </si>
  <si>
    <t xml:space="preserve">[ # ] PENGASPALAN JALAN JL SUNAN KUDUS RT 03 RW 03 KEL TAMBAKAJI | [ - ]  </t>
  </si>
  <si>
    <t xml:space="preserve">[ # ] PENGASPALAN JALAN JL SUNAN MALIK IBRAHIM RT 03 RW 03 KEL TAMBAKAJI | [ - ]  </t>
  </si>
  <si>
    <t xml:space="preserve">[ # ] PENGASPALAN JALAN JL TAMBAKAJI RT 05 RW 05 KEL TAMBAKAJI | [ - ]  </t>
  </si>
  <si>
    <t xml:space="preserve">[ # ] PENGASPALAN JALAN WAHYU ASRI I DAN II JL WAHYU ASRI I &amp; II RT 01 RW 06 KEL TAMBAKAJI | [ - ]  </t>
  </si>
  <si>
    <t xml:space="preserve">[ # ] PERBAIKAN SALURAN AIR KALISEGARAN RT 03 &amp; 04 RW 04 KEL TAMBAKAJI | [ - ]  </t>
  </si>
  <si>
    <t xml:space="preserve">[ # ] PERBAIKAN SALURAN AIR RT 01 RW 07 KEL TAMBAKAJI | [ - ]  </t>
  </si>
  <si>
    <t xml:space="preserve">[ # ] PERBAIKAN SALURAN AIR RT 01 RW 14 KEL TAMBAKAJI | [ - ]  </t>
  </si>
  <si>
    <t xml:space="preserve">[ # ] PERBAIKAN SALURAN AIR RT 05 RW 11 KEL TAMBAKAJI | [ - ]  </t>
  </si>
  <si>
    <t xml:space="preserve">[ # ] PERBAIKAN SALURAN AIR RT 06 RW 13 KEL TAMBAKAJI | [ - ]  </t>
  </si>
  <si>
    <t xml:space="preserve">[ # ] PERBAIKAN SALURAN AIR RT 09 RW 13 KEL TAMBAKAJI | [ - ]  </t>
  </si>
  <si>
    <t>[ # ] PENGASPALAN JALAN | [ - ] PENGASPALAN JALAN BUKIT BERINGIN UTARA RT 04 RW 16</t>
  </si>
  <si>
    <t>[ # ] PENGASPALAN JALAN | [ - ] PENGASPALAN JALAN ROWOSARI 5B RT 06 RW 01 KELURAHAN WONOSARI</t>
  </si>
  <si>
    <t>[ # ] PENGASPALAN JALAN | [ - ] PENGASPALAN JALAN WONOSARI RT 09 RW 09 KELURAHAN WONOSARI</t>
  </si>
  <si>
    <t>[ # ] PENGASPALAN JALAN BERINGIN ASRI RT 01 RW 12 KELURAHAN WONOSARI | [ - ] PENGASPALAN JALAN BERINGIN ASRI RT 01 RW 12 KELURAHAN WONOSARI</t>
  </si>
  <si>
    <t xml:space="preserve">[ # ] PENGASPALAN JALAN SURUHAN RT 01 RW 08 KELURAHAN WONOSARI | [ - ]  </t>
  </si>
  <si>
    <t>[ # ] PERBAIKAN TALUD DAN SALURAN AIR | [ - ] PERBAIKAN TALUD DAN SALURAN AIR RT 01 DAN RT 10 RW 10 KELURAHAN WONOSARI</t>
  </si>
  <si>
    <t>[ # ] PERBAIKAN TALUD DAN SALURAN AIR | [ - ] PERBAIKAN TALUD DAN SALURAN AIR RT 01 RW 13 KELURAHAN WONOSARI</t>
  </si>
  <si>
    <t>[ # ] PERBAIKAN TALUD DAN SALURAN AIR | [ - ] PERBAIKAN TALUD DAN SALURAN AIR RT 04 RW 05 KELURAHAN WONOSARI</t>
  </si>
  <si>
    <t>[ # ] PERBAIKAN TALUD DAN SALURAN AIR | [ - ] PERBAIKAN TALUD DAN SALURAN AIR RT 05 RW 06 KELURAHAN WONOSARI</t>
  </si>
  <si>
    <t>[ # ] PERBAIKAN TALUD DAN SALURAN AIR | [ - ] PERBAIKAN TALUD DAN SALURAN AIR RT 07 RW 03 KELURAHAN WONOSARI</t>
  </si>
  <si>
    <t>[ # ] PERBAIKAN TALUD DAN SALURAN AIR | [ - ] PERBAIKAN TALUD DAN SALURAN AIR RT 12 RW 14 KELURAHAN WONOSARI</t>
  </si>
  <si>
    <t>[ # ] PERBAIKAN TALUD DAN SALURAN AIR | [ - ] PERBAIKAN TALUD DAN SALURAN AIR RW 04 KELURAHAN WONOSARI</t>
  </si>
  <si>
    <t xml:space="preserve">[ # ] BETONISASI JALAN RW 04 KEL PODOREJO | [ - ]  </t>
  </si>
  <si>
    <t xml:space="preserve">[ # ] BETONISASI RT 03 RW 01 KEL PODOREJO | [ - ]  </t>
  </si>
  <si>
    <t xml:space="preserve">[ # ] PAVINGISASI JALAN GANG RT 02 RW 10 KEL PODOREJO | [ - ]  </t>
  </si>
  <si>
    <t xml:space="preserve">[ # ] PAVINGISASI JALAN RW 08 KEL PODOREJO | [ - ]  </t>
  </si>
  <si>
    <t xml:space="preserve">[ # ] PAVINGISASI RT 01, 04 RW 03 KEL PODOREJO | [ - ]  </t>
  </si>
  <si>
    <t xml:space="preserve">[ # ] PEMBANGUNAN TALUD JALAN MENUJU MAKAM RW 10 KEL PODOREJO | [ - ]  </t>
  </si>
  <si>
    <t xml:space="preserve">[ # ] PEMBANGUNAN TALUD JALAN MI RT 01 RW 10 KEL PODOREJO | [ - ]  </t>
  </si>
  <si>
    <t xml:space="preserve">[ # ] PENGASPALAN JALAN RT 05 RW 12 KEL PODOREJO | [ - ]  </t>
  </si>
  <si>
    <t xml:space="preserve">[ # ] PENGERJAAN SALURAN AIR RT 01 RW 11 KEL PODOREJO | [ - ]  </t>
  </si>
  <si>
    <t xml:space="preserve">[ # ] Pelebaran Jalan Jembatan RT 01 RW 12 Kel Purwoyoso | [ - ]  </t>
  </si>
  <si>
    <t xml:space="preserve">[ # ] Pengaspalan Jalan RT 01 RW 08 Kel Purwoyoso | [ - ]  </t>
  </si>
  <si>
    <t xml:space="preserve">[ # ] Pengaspalan Jalan RT 02, 03, 04 RW 02 Kel Purwoyoso | [ - ]  </t>
  </si>
  <si>
    <t xml:space="preserve">[ # ] Pengaspalan Jalan RT 04,05,06,07 RW 01 Kel Purwoyoso | [ - ]  </t>
  </si>
  <si>
    <t xml:space="preserve">[ # ] Pengaspalan Jalan Rt 05 RW 05 Kel Purwoyoso | [ - ]  </t>
  </si>
  <si>
    <t xml:space="preserve">[ # ] Perbaikan Saluran Air RT 01 dan 03 RW 07 Kel Purwoyoso | [ - ]  </t>
  </si>
  <si>
    <t xml:space="preserve">[ # ] Perbaikan Saluran Air RT 02 RW 06 Kel Purwoyoso | [ - ]  </t>
  </si>
  <si>
    <t xml:space="preserve">[ # ] Perbaikan Saluran Air RT 03 RW 10 Kel Purwoyoso | [ - ]  </t>
  </si>
  <si>
    <t xml:space="preserve">[ # ] Perbaikan Saluran Air RT 11 RW 13 Kel Purwoyoso | [ - ]  </t>
  </si>
  <si>
    <t xml:space="preserve">[ # ] Perbaikan Talud Jalan RT 04 RW 08 Kel Purwoyoso | [ - ]  </t>
  </si>
  <si>
    <t xml:space="preserve">[ # ] Perbaikan Talud Jalan RT 05 RW 14 Kel Purwoyoso | [ - ]  </t>
  </si>
  <si>
    <t xml:space="preserve">[ # ] Perbaikan Talud Sungai Silandak RT 01 RW 04 Kel Purwoyoso | [ - ]  </t>
  </si>
  <si>
    <t xml:space="preserve">[ # ] CROSSING SALURAN AIR DENGAN BIS U JL. BUKIT BERINGIN SELATAN BLOK G RT 02 RW 12 | [ - ]  </t>
  </si>
  <si>
    <t xml:space="preserve">[ # ] PAVINGISASI JALAN GONDORIYO RT 01 RW 04 | [ - ]  </t>
  </si>
  <si>
    <t xml:space="preserve">[ # ] PAVINGISASI JALAN SALAMKEREP RT 02 RW 03 | [ - ]  </t>
  </si>
  <si>
    <t xml:space="preserve">[ # ] PEMBANGUNAN GORONG GORONG JALAN BUKIT GONDORIYO RW 08 KEL. GONDORIYO | [ - ]  </t>
  </si>
  <si>
    <t xml:space="preserve">[ # ] PEMBANGUNAN SALURAN AIR GRAHA BERINGIN MAS RAYA RT 04 RW 11 | [ - ]  </t>
  </si>
  <si>
    <t xml:space="preserve">[ # ] PEMBANGUNAN SALURAN AIR RT 01 &amp; RT 02 BUKIT BERINGIN ASRI RW 07 | [ - ]  </t>
  </si>
  <si>
    <t xml:space="preserve">[ # ] PEMBANGUNAN TALUD JALAN JLUDANG RT 03 RW 02 | [ - ]  </t>
  </si>
  <si>
    <t xml:space="preserve">[ # ] PEMBANGUNAN TALUD SALURAN AIR KALIKANGKUNG RT 01 RW 01 KELURAHAN GONDORIYO | [ - ]  </t>
  </si>
  <si>
    <t xml:space="preserve">[ # ] PENGASPALAN JALAN SALAMKEREP RT 01 RW 03 | [ - ]  </t>
  </si>
  <si>
    <t xml:space="preserve">[ # ] PENGECORAN JALAN KALIKANGKUNG RT 02 RW 01 | [ - ]  </t>
  </si>
  <si>
    <t xml:space="preserve">[ # ] PERBAIKAN SALURAN AIR JL. GRIYA LESTARI RT 02 RW 09 | [ - ]  </t>
  </si>
  <si>
    <t xml:space="preserve">[ # ] PERBAIKAN SALURAN AIR JL. GRIYA LESTARI RT 04 RW 08 | [ - ]  </t>
  </si>
  <si>
    <t xml:space="preserve">[ # ] SALURAN AIR JALAN BUKIT GONDORIYO RT 07 RW 04 KEL. GONDORIYO | [ - ]  </t>
  </si>
  <si>
    <t xml:space="preserve">[ # ] TALUD JALAN GONDORIYO RT 03 RW 04 KEL. GONDORIYO | [ - ]  </t>
  </si>
  <si>
    <t xml:space="preserve">[ # ] TALUD SALURAN RT 01 &amp; RT 05 BUKIT BERINGIN ASRI RW 06 | [ - ]  </t>
  </si>
  <si>
    <t xml:space="preserve">[ # ] TALUD TEBING BUKIT BERINGIN SELATAN BLOK F RT 04 RW 05 | [ - ]  </t>
  </si>
  <si>
    <t>[ # ] Fasilitasi Musrenbang Kecamatan 1 | [ - ] Fasilitasi Musrenbang Kecamatan</t>
  </si>
  <si>
    <t>[ # ] Fasilitasi Musrenbang Kecamatan 3 | [ - ] Fasilitasi Musrenbang Kecamatan</t>
  </si>
  <si>
    <t>[ # ] Fasilitasi Musrenbang Kecamatan 4 | [ - ] Fasilitasi Musrenbang Kecamatan</t>
  </si>
  <si>
    <t>[ # ] Fasilitasi Musrenbang Kecamatan 5 | [ - ] Fasilitasi Musrenbang Kecamatan</t>
  </si>
  <si>
    <t>[ # ] Fasilitasi Musrenbang Kecamatan 6 | [ - ] Fasilitasi Musrenbang Kecamatan</t>
  </si>
  <si>
    <t>[ # ] Fasilitasi Musrenbang Kecamatan 7 | [ - ] Fasilitasi Musrenbang Kecamatan</t>
  </si>
  <si>
    <t xml:space="preserve">[ # ] Fasilitasi Perawatan Fasilitas Umum | [ - ]  </t>
  </si>
  <si>
    <t xml:space="preserve">[ # ] Pemeliharaan Fasilitas Perawatan Fasilitas Umum | [ - ]  </t>
  </si>
  <si>
    <t>[ # ] FASILITASI MUSRENBANG KELURAHAN TAMBAKREJO 10 | [ - ] FASILITASI MUSRENBANG KELURAHAN</t>
  </si>
  <si>
    <t>[ # ] FASILITASI MUSRENBANG KELURAHAN TAMBAKREJO 11 | [ - ] FASILITASI MUSRENBANG KELURAHAN</t>
  </si>
  <si>
    <t>[ # ] FASILITASI MUSRENBANG KELURAHAN TAMBAKREJO 2 | [ - ] FASILITASI MUSRENBANG KELURAHAN</t>
  </si>
  <si>
    <t>[ # ] FASILITASI MUSRENBANG KELURAHAN TAMBAKREJO 3 | [ - ] FASILITASI MUSRENBANG KELURAHAN</t>
  </si>
  <si>
    <t>[ # ] FASILITASI MUSRENBANG KELURAHAN TAMBAKREJO 4 | [ - ] FASILITASI MUSRENBANG KELURAHAN</t>
  </si>
  <si>
    <t>[ # ] FASILITASI MUSRENBANG KELURAHAN TAMBAKREJO 5 | [ - ] FASILITASI MUSRENBANG KELURAHAN</t>
  </si>
  <si>
    <t>[ # ] FASILITASI MUSRENBANG KELURAHAN TAMBAKREJO 6 | [ - ] FASILITASI MUSRENBANG KELURAHAN</t>
  </si>
  <si>
    <t>[ # ] FASILITASI MUSRENBANG KELURAHAN TAMBAKREJO 7 | [ - ] FASILITASI MUSRENBANG KELURAHAN</t>
  </si>
  <si>
    <t>[ # ] FASILITASI MUSRENBANG KELURAHAN TAMBAKREJO 8 | [ - ] FASILITASI MUSRENBANG KELURAHAN</t>
  </si>
  <si>
    <t>[ # ] FASILITASI MUSRENBANG KELURAHAN TAMBAKREJO 9 (DAU) | [ - ] FASILITASI MUSRENBANG KELURAHAN</t>
  </si>
  <si>
    <t>[ # ] FASILITASI MUSRENBANG KELURAHAN TAMBAREJO 1 (DAU) | [ - ] FASILITASI MUSRENBANG KELURAHAN</t>
  </si>
  <si>
    <t>[ # ] Fasilitasi  Musrenbang Kelurahan 15 | [ - ] FASILITASI MUSRENBANG KELURAHAN</t>
  </si>
  <si>
    <t>[ # ] Fasilitasi Musrenbang Kelurahan 1 | [ - ] FASILITASI MUSRENBANG KELURAHAN</t>
  </si>
  <si>
    <t>[ # ] Fasilitasi Musrenbang Kelurahan 10 | [ - ] FASILITASI MUSRENBANG KELURAHAN</t>
  </si>
  <si>
    <t>[ # ] Fasilitasi Musrenbang Kelurahan 11 | [ - ] FASILITASI MUSRENBANG KELURAHAN</t>
  </si>
  <si>
    <t>[ # ] Fasilitasi Musrenbang Kelurahan 14 | [ - ] FASILITASI MUSRENBANG KELURAHAN</t>
  </si>
  <si>
    <t>[ # ] Fasilitasi Musrenbang Kelurahan 3 | [ - ] FASILITASI MUSRENBANG KELURAHAN</t>
  </si>
  <si>
    <t>[ # ] Fasilitasi Musrenbang Kelurahan 4 | [ - ] FASILITASI MUSRENBANG KELURAHAN</t>
  </si>
  <si>
    <t>[ # ] Fasilitasi Musrenbang Kelurahan 5 | [ - ] FASILITASI MUSRENBANG KELURAHAN</t>
  </si>
  <si>
    <t>[ # ] Fasilitasi Musrenbang Kelurahan 6 | [ - ] FASILITASI MUSRENBANG KELURAHAN</t>
  </si>
  <si>
    <t>[ # ] Fasilitasi Musrenbang Kelurahan 7 | [ - ] FASILITASI MUSRENBANG KELURAHAN</t>
  </si>
  <si>
    <t>[ # ] Fasilitasi Musrenbang Kelurahan 8 | [ - ] FASILITASI MUSRENBANG KELURAHAN</t>
  </si>
  <si>
    <t>[ # ] Fasilitasi Musrenbang Kelurahan 9 | [ - ] FASILITASI MUSRENBANG KELURAHAN</t>
  </si>
  <si>
    <t>[ # ] Fasilitasi Musrenbang Kelurahan Sawah Besar 1 | [ - ] FASILITASI MUSRENBANG KELURAHAN</t>
  </si>
  <si>
    <t>[ # ] Fasilitasi Musrenbang Kelurahan Sawah Besar 2 | [ - ] FASILITASI MUSRENBANG KELURAHAN</t>
  </si>
  <si>
    <t>[ # ] Fasilitasi Musrenbang Kelurahan Sawah Besar 3 | [ - ] FASILITASI MUSRENBANG KELURAHAN</t>
  </si>
  <si>
    <t>[ # ] Fasilitasi Musrenbang Kelurahan Sawah Besar 4 | [ - ] FASILITASI MUSRENBANG KELURAHAN</t>
  </si>
  <si>
    <t>[ # ] Fasilitasi Musrenbang Kelurahan Sawah Besar 5 ( DAU ) | [ - ] Fasilitasi Musrenbang Kelurahan ( DAU )</t>
  </si>
  <si>
    <t>[ # ] Fasilitasi Musrenbang Kelurahan Sawah Besar 6 | [ - ] FASILITASI MUSRENBANG KELURAHAN</t>
  </si>
  <si>
    <t>[ # ] Fasilitasi Musrenbang Kelurahan Sawah Besar 7 | [ - ] FASILITASI MUSRENBANG KELURAHAN</t>
  </si>
  <si>
    <t>[ # ] Fasilitasi Musrenbang Kelurahan Sawah Besar 8 ( DAU ) | [ - ] Fasilitasi Musrenbang Kelurahan ( DAU )</t>
  </si>
  <si>
    <t>[ # ] Fasilitasi Musrenbang Kelurahan Siwalan 1 ( DAU ) | [ - ] Fasilitasi Musrenbang Kelurahan ( DAU )</t>
  </si>
  <si>
    <t>[ # ] Fasilitasi Musrenbang Kelurahan Siwalan 10 | [ - ] FASILITASI MUSRENBANG KELURAHAN</t>
  </si>
  <si>
    <t>[ # ] Fasilitasi Musrenbang Kelurahan Siwalan 11 ( DAU ) | [ - ] Fasilitasi Musrenbang Kelurahan ( DAU )</t>
  </si>
  <si>
    <t>[ # ] Fasilitasi Musrenbang Kelurahan Siwalan 12 | [ - ] FASILITASI MUSRENBANG KELURAHAN</t>
  </si>
  <si>
    <t>[ # ] Fasilitasi Musrenbang Kelurahan Siwalan 2 | [ - ] FASILITASI MUSRENBANG KELURAHAN</t>
  </si>
  <si>
    <t>[ # ] Fasilitasi Musrenbang Kelurahan Siwalan 3 | [ - ] FASILITASI MUSRENBANG KELURAHAN</t>
  </si>
  <si>
    <t>[ # ] Fasilitasi Musrenbang Kelurahan Siwalan 4 ( DAU ) | [ - ] Fasilitasi Musrenbang Kelurahan ( DAU )</t>
  </si>
  <si>
    <t>[ # ] Fasilitasi Musrenbang Kelurahan Siwalan 5 | [ - ] FASILITASI MUSRENBANG KELURAHAN</t>
  </si>
  <si>
    <t>[ # ] Fasilitasi Musrenbang Kelurahan Siwalan 6 | [ - ] FASILITASI MUSRENBANG KELURAHAN</t>
  </si>
  <si>
    <t>[ # ] Fasilitasi Musrenbang Kelurahan Siwalan 7 | [ - ] FASILITASI MUSRENBANG KELURAHAN</t>
  </si>
  <si>
    <t>[ # ] Fasilitasi Musrenbang Kelurahan Siwalan 8 | [ - ] FASILITASI MUSRENBANG KELURAHAN</t>
  </si>
  <si>
    <t>[ # ] Fasilitasi Musrenbang Kelurahan Siwalan 9 | [ - ] FASILITASI MUSRENBANG KELURAHAN</t>
  </si>
  <si>
    <t>[ # ] Fasilitasi Musrenbang Kelurahan Sambirejo ( DAU ) | [ - ] Fasilitasi Musrenbang Kelurahan Sambirejo 2 ( DAU )</t>
  </si>
  <si>
    <t>[ # ] Fasilitasi Musrenbang Kelurahan Sambirejo ( DAU ) | [ - ] Fasilitasi Musrenbang Kelurahan Sambirejo 4 ( DAU )</t>
  </si>
  <si>
    <t>[ # ] Fasilitasi Musrenbang Kelurahan Sambirejo | [ - ] Fasilitasi Musrenbang Kelurahan Sambirejo 1</t>
  </si>
  <si>
    <t>[ # ] Fasilitasi Musrenbang Kelurahan Sambirejo | [ - ] Fasilitasi Musrenbang Kelurahan Sambirejo 3</t>
  </si>
  <si>
    <t>[ # ] Fasilitasi Musrenbang Kelurahan Sambirejo | [ - ] Fasilitasi Musrenbang Kelurahan Sambirejo 5</t>
  </si>
  <si>
    <t>[ # ] Fasilitasi Musrenbang Kelurahan Sambirejo | [ - ] Fasilitasi Musrenbang Kelurahan Sambirejo 6</t>
  </si>
  <si>
    <t>[ # ] Fasilitasi Musrenbang Kelurahan Sambirejo | [ - ] Fasilitasi Musrenbang Kelurahan Sambirejo 7</t>
  </si>
  <si>
    <t>[ # ] Fasilitasi Musrenbang Kelurahan Sambirejo | [ - ] Fasilitasi Musrenbang Kelurahan Sambirejo 8</t>
  </si>
  <si>
    <t>[ # ] FASILITASI MUSRENBANG KELURAHAN PANDEAN LAMPER 1 | [ - ] FASILITASI MUSRENBANG KELURAHAN</t>
  </si>
  <si>
    <t>[ # ] FASILITASI MUSRENBANG KELURAHAN PANDEAN LAMPER 2 | [ - ] FASILITASI MUSRENBANG KELURAHAN</t>
  </si>
  <si>
    <t>[ # ] FASILITASI MUSRENBANG KELURAHAN PANDEAN LAMPER 3 | [ - ] FASILITASI MUSRENBANG KELURAHAN</t>
  </si>
  <si>
    <t>[ # ] FASILITASI MUSRENBANG KELURAHAN PANDEAN LAMPER 4 ( DAU ) | [ - ] FASILITASI MUSRENBANG KELURAHAN</t>
  </si>
  <si>
    <t>[ # ] FASILITASI MUSRENBANG KELURAHAN PANDEAN LAMPER 5 | [ - ] FASILITASI MUSRENBANG KELURAHAN</t>
  </si>
  <si>
    <t>[ # ] FASILITASI MUSRENBANG KELURAHAN PANDEAN LAMPER 6 ( DAU ) | [ - ] FASILITASI MUSRENBANG KELURAHAN</t>
  </si>
  <si>
    <t>[ # ] FASILITASI MUSRENBANG KELURAHAN PANDEAN LAMPER 7 | [ - ] FASILITASI MUSRENBANG KELURAHAN</t>
  </si>
  <si>
    <t>[ # ] FASILITASI MUSRENBANG KELURAHAN PANDEAN LAMPER 8 ( DAU ) | [ - ] FASILITASI MUSRENBANG KELURAHAN</t>
  </si>
  <si>
    <t>[ # ] FASILITASI MUSRENBANG KELURAHAN PANDEAN LAMPER 9 | [ - ] FASILITASI MUSRENBANG KELURAHAN</t>
  </si>
  <si>
    <t>[ # ] Fasilitasi Musrenbang Kelurahan Gayamsari 10 | [ - ] FASILITASI MUSRENBANG KELURAHAN</t>
  </si>
  <si>
    <t>[ # ] Fasilitasi Musrenbang Kelurahan Gayamsari 11 | [ - ] FASILITASI MUSRENBANG KELURAHAN</t>
  </si>
  <si>
    <t>[ # ] Fasilitasi Musrenbang Kelurahan Gayamsari 12 (DAU) | [ - ] FASILITASI MUSRENBANG KELURAHAN</t>
  </si>
  <si>
    <t>[ # ] Fasilitasi Musrenbang Kelurahan Gayamsari 2 | [ - ] FASILITASI MUSRENBANG KELURAHAN</t>
  </si>
  <si>
    <t>[ # ] Fasilitasi Musrenbang Kelurahan Gayamsari 3 | [ - ] FASILITASI MUSRENBANG KELURAHAN</t>
  </si>
  <si>
    <t>[ # ] Fasilitasi Musrenbang Kelurahan Gayamsari 4 | [ - ] FASILITASI MUSRENBANG KELURAHAN</t>
  </si>
  <si>
    <t>[ # ] Fasilitasi Musrenbang Kelurahan Gayamsari 5 | [ - ] FASILITASI MUSRENBANG KELURAHAN</t>
  </si>
  <si>
    <t>[ # ] Fasilitasi Musrenbang Kelurahan Gayamsari 6 | [ - ] FASILITASI MUSRENBANG KELURAHAN</t>
  </si>
  <si>
    <t>[ # ] Fasilitasi Musrenbang Kelurahan Gayamsari 7 (DAU) | [ - ] FASILITASI MUSRENBANG KELURAHAN</t>
  </si>
  <si>
    <t>[ # ] Fasilitasi Musrenbang Kelurahan Gayamsari 8 | [ - ] FASILITASI MUSRENBANG KELURAHAN</t>
  </si>
  <si>
    <t>[ # ] Fasilitasi Musrenbang Kelurahan Gayamsari 9 (DAU) | [ - ] FASILITASI MUSRENBANG KELURAHAN</t>
  </si>
  <si>
    <t>[ # ] JALAN | [ - ] Pavingisasi Jalan Tanggul Kali Babon RT 03 / RW 05 Kelurahan Penggaron Kidul</t>
  </si>
  <si>
    <t>[ # ] JALAN | [ - ] Peninggian Jalan dan Pavingisasi Jalan Penghubung RW 13 dan RW 23 samping Kali Tol C RT 00 / RW 13 Kelurahan Muktiharjo Kidul</t>
  </si>
  <si>
    <t>[ # ] JALAN | [ - ] Peninggian Jalan Jl. Taman Satrio Manah RT 07 / RW 08 Kelurahan Tlogosari Kulon</t>
  </si>
  <si>
    <t>[ # ] Saluran | [ - ] Pembangunan Saluran Jl. Kedung Asri RW.12 / RT.02 Kelurahan Plamongansari</t>
  </si>
  <si>
    <t>[ # ] Saluran | [ - ] Pembangunan Saluran** Jl.Kyai Sakir 3 RT 05 / RW 03 Kelurahan Tlogosari Wetan</t>
  </si>
  <si>
    <t>[ # ] JALAN | [ - ] Peninggian dan Pavingisasi Jl Inpeksi Kali Seruni RW 08</t>
  </si>
  <si>
    <t>[ # ] JALAN | [ - ] Peninggian dan Pavingisasi Jl. Dempel Mukti 1	RW 25</t>
  </si>
  <si>
    <t>[ # ] JALAN | [ - ] Peninggian dan Pavingisasi Jl. Murti Alamanda	RW 24</t>
  </si>
  <si>
    <t>[ # ] JALAN | [ - ] Peninggian dan Pavingisasi Jl. Murti Jati RW 15</t>
  </si>
  <si>
    <t>[ # ] JALAN | [ - ] Peninggian dan Pavingisasi Jl. Murti Mulya RW 15</t>
  </si>
  <si>
    <t>[ # ] JALAN | [ - ] Peninggian dan Pavingisasi Jl. Murti Raya RW 15</t>
  </si>
  <si>
    <t>[ # ] JALAN | [ - ] Peninggian dan Pavingisasi Jl. Sido Drajat	RW 19</t>
  </si>
  <si>
    <t>[ # ] JALAN | [ - ] Peninggian dan Pavingisasi Jl. Sido Mukti IX RW 17</t>
  </si>
  <si>
    <t>[ # ] JALAN | [ - ] Peninggian dan Pavingisasi Jl. Sido Mukti RW 17</t>
  </si>
  <si>
    <t>[ # ] JALAN | [ - ] Peninggian dan Pavingisasi Jl. Sido Mukti RW 17 RT 03</t>
  </si>
  <si>
    <t>[ # ] JALAN | [ - ] Peninggian dan Pavingisasi Jl. Sido Mukti RW 18</t>
  </si>
  <si>
    <t>[ # ] JALAN | [ - ] Peninggian dan Pavingisasi Jl. Sidodrajat 7 RW 03</t>
  </si>
  <si>
    <t>[ # ] JALAN | [ - ] Peninggian dan Pavingisasi Jl. Sidodrajat Raya RW 03</t>
  </si>
  <si>
    <t>[ # ] JALAN | [ - ] Peninggian dan Pavingisasi Jl. Suryokusumo RW 20</t>
  </si>
  <si>
    <t>[ # ] JALAN | [ - ] Taman Kantor Kelurahan Jl. Sidomukti RW 17</t>
  </si>
  <si>
    <t>[ # ] SALURAN DAU | [ - ] Perbaikan Drainase Jl. Sidodrajat RW 03</t>
  </si>
  <si>
    <t>[ # ] SALURAN DAU | [ - ] Saluran dan Deker Jl. Bokor Kencono RW 07</t>
  </si>
  <si>
    <t>[ # ] SARPRAS | [ - ] PENINGGIAN JALAN GUSTI PUTRI IV RW 5</t>
  </si>
  <si>
    <t>[ # ] SARPRAS | [ - ] PENINGGIAN JALAN KAWUNG RAYA RW 14</t>
  </si>
  <si>
    <t>[ # ] SARPRAS | [ - ] PENINGGIAN JALAN PAVING TRUNTUM I, VII &amp; SATRIO MANAH RW 11</t>
  </si>
  <si>
    <t>[ # ] SARPRAS | [ - ] PENINGGIAN JALAN PAVING WAHYU TEMURUN V RW 21</t>
  </si>
  <si>
    <t>[ # ] SARPRAS | [ - ] PENINGGIAN JALAN TLOGOTIMUN RW 1</t>
  </si>
  <si>
    <t>[ # ] SARPRAS | [ - ] PENINGGIAN JALAN UDAN RIRIS RW 19</t>
  </si>
  <si>
    <t>[ # ] SARPRAS | [ - ] PENINGGIAN LAPANGAN SERUNI i RW 10</t>
  </si>
  <si>
    <t>[ # ] SARPRAS | [ - ] PERBAIKAN &amp; PELEBARAN SALURAN Lingkungan Masjid AL. KAUT''SAR (Jl. Taman Gusti Putri - Jl. Gusti Putri IV) RW IV</t>
  </si>
  <si>
    <t>[ # ] SARPRAS | [ - ] PERBAIKAN LAPANGAN PARANG BARIS RW 15</t>
  </si>
  <si>
    <t>[ # ] SARPRAS | [ - ] REVITALISASI PARANG KEMBANG RW 20</t>
  </si>
  <si>
    <t>[ # ] SARPRAS | [ - ] SALURAN TIRTO MUKTI RAYA RW 24</t>
  </si>
  <si>
    <t>[ # ] SARPRAS | [ - ] TALUT GALAR IX RW 17</t>
  </si>
  <si>
    <t>[ # ] SARPRAS DAU | [ - ] PENINGGIAN JALAN BEDAK KANTIL V RW 6</t>
  </si>
  <si>
    <t>[ # ] SARPRAS DAU | [ - ] PENINGGIAN JALAN KARANGINGAS DALAM RW VII</t>
  </si>
  <si>
    <t>[ # ] JALAN (DAU) | [ - ] PAVINGISASI* JL ABDURROSID RAYA BUGEN  RT 08 RW 03 TLOGOSARI WETAN</t>
  </si>
  <si>
    <t>[ # ] JALAN (PAD) | [ - ] PAVINGISASI* GANG SIWALAN 1 RT 10 RW 03 TLOGOSARI WETAN</t>
  </si>
  <si>
    <t>[ # ] JALAN (PAD) | [ - ] PAVINGISASI* JL SYUHADA TIMUR 7 RT 02 RW 02 TLOGOSARI WETAN</t>
  </si>
  <si>
    <t>[ # ] JALAN (PAD) | [ - ] TALUD DAN PAVINGISASI* PERUM DOLOG BLOK FF 42-146 RT 10 RW 01</t>
  </si>
  <si>
    <t>[ # ] JALAN (PAD) | [ - ] TALUD JALAN* JL SYUHADA TIMUR IV A RT 07 RW 02 TLOGOSARI WETAN</t>
  </si>
  <si>
    <t>[ # ] SALURAN (DAU) | [ - ] PEMBANGUNAN SALURAN* JL GASEM I RT 01 RW 04 TLOGOSARI WETAN</t>
  </si>
  <si>
    <t>[ # ] SALURAN (DAU) | [ - ] REHABILITASI SALURAN* JL DEPOKSARI RT 07 RW 01 TLOGOSARI WETAN</t>
  </si>
  <si>
    <t>[ # ] SALURAN (PAD) | [ - ] PEMBANGUNAN SALURAN* JL DOLOG LOR RAYA 3 RT 07 RW 04 TLOGOSARI WETAN</t>
  </si>
  <si>
    <t>[ # ] SALURAN (PAD) | [ - ] REHABILITASI TALUD DAN SALURAN* PERUM DOLOG BLOK K DAN J RT 01 RW 01 TLOGOSARI WETAN</t>
  </si>
  <si>
    <t>[ # ] SALURAN (PAD) | [ - ] TALUD SALURAN* JL ABDURROSID RAYA BUGEN RT 09 RW 03 TLOGOSARI WETAN</t>
  </si>
  <si>
    <t>[ # ] SALURAN (PAD) | [ - ] TALUD SALURAN* JL GASEM BARU RT 10 RW 04 TLOGOSARI WETAN</t>
  </si>
  <si>
    <t>[ # ] SALURAN (PAD) | [ - ] TALUD SALURAN* JL SYUHADA TENGAH RT 04 RW 02 TLOGOSARI WETAN</t>
  </si>
  <si>
    <t>[ # ] JALAN (PAD) | [ - ] Pavingisasi Jalan RW IV</t>
  </si>
  <si>
    <t>[ # ] JALAN (PAD) | [ - ] Pavingisasi Jalan RW X</t>
  </si>
  <si>
    <t>[ # ] SALURAN (DAU) | [ - ] Talud Saluran RW VI</t>
  </si>
  <si>
    <t>[ # ] SALURAN (DAU) | [ - ] Talud Sungai RW II</t>
  </si>
  <si>
    <t>[ # ] SALURAN (PAD) | [ - ] Saluran Air RW VIII</t>
  </si>
  <si>
    <t>[ # ] SALURAN (PAD) | [ - ] Talud Saluran RW VII</t>
  </si>
  <si>
    <t>[ # ] SALURAN (PAD) | [ - ] Talud Saluran RW XI</t>
  </si>
  <si>
    <t>[ # ] SALURAN (PAD) | [ - ] Talud Sungai RW I</t>
  </si>
  <si>
    <t>[ # ] SALURAN (PAD) | [ - ] Talud Sungai RW III</t>
  </si>
  <si>
    <t>[ # ] SALURAN (PAD) | [ - ] Talud Sungai RW V</t>
  </si>
  <si>
    <t>[ # ] JALAN | [ - ] Jl. Kalicari IV RW 3</t>
  </si>
  <si>
    <t>[ # ] JALAN | [ - ] Jl. Lumbung Sari IV dan III RW 2</t>
  </si>
  <si>
    <t>[ # ] JALAN | [ - ] Jl. Medoho I RW 8</t>
  </si>
  <si>
    <t>[ # ] JALAN | [ - ] Jl. Singa Utara Dalam I RW 4</t>
  </si>
  <si>
    <t>[ # ] JALAN | [ - ] Jl. Tlogosari Selatan RW 7</t>
  </si>
  <si>
    <t>[ # ] Saluran | [ - ] Jl. Singa Raya RW 6</t>
  </si>
  <si>
    <t>[ # ] SALURAN DAU | [ - ] Jl. Beruang Dalam Timur RW 1</t>
  </si>
  <si>
    <t>[ # ] SALURAN DAU | [ - ] Jl. Muwardi Timur V RW 5</t>
  </si>
  <si>
    <t>[ # ] JALAN | [ - ] Jl. Plamongansari V RT 1 RW 9</t>
  </si>
  <si>
    <t>[ # ] SARPRAS | [ - ] Blok C RT 2 RW 16</t>
  </si>
  <si>
    <t>[ # ] SARPRAS | [ - ] Jl. Blancirsari RT 2 RW 10</t>
  </si>
  <si>
    <t>[ # ] SARPRAS | [ - ] Jl. Kedung Asri I RT 3 RW 12</t>
  </si>
  <si>
    <t>[ # ] SARPRAS | [ - ] Jl. Kelapa Sawit VIII RT 9 RW 7</t>
  </si>
  <si>
    <t>[ # ] SARPRAS | [ - ] Jl. Mawar jingga RT 2 RW 5</t>
  </si>
  <si>
    <t>[ # ] SARPRAS | [ - ] Jl. Plamongansari RT 3 RW 2</t>
  </si>
  <si>
    <t>[ # ] SARPRAS | [ - ] Jl. Rasamala VI RT 8 RW 8</t>
  </si>
  <si>
    <t>[ # ] SARPRAS | [ - ] PLAMONGANSARI RW 14</t>
  </si>
  <si>
    <t>[ # ] SARPRAS | [ - ] PLAMONGANSARI RW 6</t>
  </si>
  <si>
    <t>[ # ] SARPRAS DAU | [ - ] Jl. Blancirsari RT 1 RW 11</t>
  </si>
  <si>
    <t>[ # ] SARPRAS DAU | [ - ] Jl. Madusari III RT 1 RW 13</t>
  </si>
  <si>
    <t>[ # ] PEKERJAAN JALAN (DAU-1) | [ - ] PAVINGISASI DAN PENINGGIAN JALAN RW 16</t>
  </si>
  <si>
    <t>[ # ] PEKERJAAN JALAN (PAD) | [ - ] PAVINGISASI JALAN RW 03 RT 06</t>
  </si>
  <si>
    <t>[ # ] PEKERJAAN JALAN (PAD) | [ - ] PAVINGISASI JALAN RW 15</t>
  </si>
  <si>
    <t>[ # ] PEKERJAAN JALAN (PAD) | [ - ] PENGECORAN JALAN RW 12</t>
  </si>
  <si>
    <t>[ # ] PEKERJAAN JALAN (PAD) | [ - ] PERBAIKAN PAVING RW 07</t>
  </si>
  <si>
    <t>[ # ] PEKERJAAN JEMBATAN (PAD) | [ - ] JALAN POROS RW X</t>
  </si>
  <si>
    <t>[ # ] PEKERJAAN SALURAN (DAU-1) | [ - ] PERBAIKAN SALURAN RW 05</t>
  </si>
  <si>
    <t>[ # ] PEKERJAAN SALURAN (DAU-2) | [ - ] SALURAN RW 08</t>
  </si>
  <si>
    <t>[ # ] PEKERJAAN SALURAN (PAD) | [ - ] PEMBUATAN SALURAN RW 06</t>
  </si>
  <si>
    <t>[ # ] PEKERJAAN SALURAN (PAD) | [ - ] SALURAN AIR TUTUP RW 09</t>
  </si>
  <si>
    <t>[ # ] PEKERJAAN SALURAN (PAD) | [ - ] SALURAN DRAINASE RW 13</t>
  </si>
  <si>
    <t>[ # ] PEKERJAAN SALURAN (PAD) | [ - ] SALURAN RW 04</t>
  </si>
  <si>
    <t>[ # ] PEKERJAAN SALURAN (PAD) | [ - ] SALURAN RW 11</t>
  </si>
  <si>
    <t>[ # ] PEKERJAAN SALURAN (PAD) | [ - ] SALURAN RW 14</t>
  </si>
  <si>
    <t>[ # ] PEKERJAAN SALURAN | [ - ] Pembangunan Saluran Drainase Pedurungan Lor RW. 08</t>
  </si>
  <si>
    <t>[ # ] PEKERJAAN SALURAN | [ - ] Pembangunan Saluran Pedurungan Lor RW. 01</t>
  </si>
  <si>
    <t>[ # ] PEKERJAAN SALURAN | [ - ] Pembangunan Saluran Pedurungan Lor RW. 03</t>
  </si>
  <si>
    <t>[ # ] PEKERJAAN SALURAN | [ - ] Pembangunan Saluran Pedurungan Lor RW. 04</t>
  </si>
  <si>
    <t>[ # ] PEKERJAAN SALURAN | [ - ] Pembangunan Saluran Pedurungan Lor RW. 05</t>
  </si>
  <si>
    <t>[ # ] PEKERJAAN SALURAN | [ - ] Pembangunan Saluran Pedurungan Lor RW. 06</t>
  </si>
  <si>
    <t>[ # ] PEKERJAAN SALURAN | [ - ] Pembangunan Saluran Pedurungan Lor RW. 07</t>
  </si>
  <si>
    <t>[ # ] PEKERJAAN SALURAN | [ - ] Pembangunan Saluran Pedurungan Lor RW. 09</t>
  </si>
  <si>
    <t>[ # ] PEKERJAAN SALURAN | [ - ] Pembangunan Saluran RW. 04</t>
  </si>
  <si>
    <t>[ # ] PEKERJAAN SALURAN DAU | [ - ] Normalisasi Saluran Pedurungan Lor RW. 02</t>
  </si>
  <si>
    <t>[ # ] PEKERJAAN SALURAN DAU | [ - ] Pembangunan Saluran Air Kotor RW. 03</t>
  </si>
  <si>
    <t>[ # ] PEKERJAAN SALURAN DAU | [ - ] Pembangunan Saluran RW. 09</t>
  </si>
  <si>
    <t>[ # ] PEKERJAAN TALUD | [ - ] Pembangunan Talud Pedurungan Lor RW. 01</t>
  </si>
  <si>
    <t>[ # ] PEKERJAAN JALAN (DAU) | [ - ] PENGASPALAN JALAN PEDURUNGAN KIDUL RW 03</t>
  </si>
  <si>
    <t>[ # ] PEKERJAAN SALURAN (DAU) | [ - ] Perbaikan saluran dan tutup Gayamsari V RW 11</t>
  </si>
  <si>
    <t>[ # ] PEKERJAAN SALURAN (DAU) | [ - ] Perbaikan saluran Gayamsari RW 12</t>
  </si>
  <si>
    <t>[ # ] SARPRAS | [ - ] NORMALISASI SALURAN RW 06</t>
  </si>
  <si>
    <t>[ # ] SARPRAS | [ - ] PAVINGISASI JALAN RW 05</t>
  </si>
  <si>
    <t>[ # ] SARPRAS | [ - ] Pembangunan saluran /tutup gril gayamsari rw 11</t>
  </si>
  <si>
    <t>[ # ] SARPRAS | [ - ] Pembuatan Jembatan,dan pembatas Gemah Barat Perbatasan RW 05</t>
  </si>
  <si>
    <t>[ # ] SARPRAS | [ - ] Pembuatan saluran dan crossing Karanglo RW 04</t>
  </si>
  <si>
    <t>[ # ] SARPRAS | [ - ] Pembuatan saluran Jl. Sendang Utara III rw 8</t>
  </si>
  <si>
    <t>[ # ] SARPRAS | [ - ] Pembuatan Saluran Karanglo RW 04</t>
  </si>
  <si>
    <t>[ # ] SARPRAS | [ - ] PENERUSAN PENGASPALAN JALAN RW 10</t>
  </si>
  <si>
    <t>[ # ] SARPRAS | [ - ] PENGASPALAN JALAN GEMAH RAYA RW 5</t>
  </si>
  <si>
    <t>[ # ] SARPRAS | [ - ] PENINGGIAN PAVINGISASI RW 09</t>
  </si>
  <si>
    <t>[ # ] SARPRAS | [ - ] Peninggian Talut dan perbaikan saluran Jl. Sendang Utara rw 07</t>
  </si>
  <si>
    <t>[ # ] Pekerjaan Jalan | [ - ] Jl. Palebon Raya wilayah RW 03</t>
  </si>
  <si>
    <t>[ # ] Pekerjaan Jalan | [ - ] Jl. Pedurungan Tengah VI wilayah RW 01</t>
  </si>
  <si>
    <t>[ # ] Pekerjaan Jalan | [ - ] Jl. Tlogo Berlian RT 04 RW 07</t>
  </si>
  <si>
    <t>[ # ] Pekerjaan Jalan | [ - ] Jl. Tlogo Sarangan RT. 04 RW. 06</t>
  </si>
  <si>
    <t>[ # ] Pekerjaan Jalan | [ - ] Peninggian jalan dan pavingisasi Jl. Tlogotimur wilayah RW 11</t>
  </si>
  <si>
    <t>[ # ] PEKERJAAN SALURAN (DAU) | [ - ] Banpres Raya RT. 01, 02 RW. 02</t>
  </si>
  <si>
    <t>[ # ] PEKERJAAN SALURAN (DAU) | [ - ] Kali Tenggang Wilayah RT. 03 RW. 08</t>
  </si>
  <si>
    <t>[ # ] PEKERJAAN SALURAN (PAD) | [ - ] Jl. Menjangan IV RT. 03 RW. 04</t>
  </si>
  <si>
    <t>[ # ] PEKERJAAN SALURAN (PAD) | [ - ] Jl. Panda Barat RT. 05 RW. 05</t>
  </si>
  <si>
    <t>[ # ] PEKERJAAN SALURAN (PAD) | [ - ] Pengembangan Saluran Jl. Panda Barat I RT 04 RW 10</t>
  </si>
  <si>
    <t>[ # ] PEKERJAAN SALURAN (PAD) | [ - ] Talud Sungai Jl. Kalicari IV (sepanjang RT. 07 RW. 09)</t>
  </si>
  <si>
    <t>[ # ] Pekerjaan Jalan | [ - ] JALAN PLAMONGAN ELOK 1 RW 11</t>
  </si>
  <si>
    <t>[ # ] Pekerjaan Jalan | [ - ] Jl. Liman Mukti RW. 06</t>
  </si>
  <si>
    <t>[ # ] Pekerjaan Jalan | [ - ] Jl. Plamongan Indah RW. 08</t>
  </si>
  <si>
    <t>[ # ] Pekerjaan Jalan | [ - ] Jl. Sapta Prasetya RW. 03</t>
  </si>
  <si>
    <t>[ # ] Pekerjaan Jalan | [ - ] Jl. Tanggul Asri RW. 02</t>
  </si>
  <si>
    <t>[ # ] PEKERJAAN JALAN DAU | [ - ] JALAN PLAMONGAN GARDEN PERMAI RW 7</t>
  </si>
  <si>
    <t>[ # ] PEKERJAAN JALAN DAU | [ - ] JALAN ZEBRA TENGAH IV RW 5</t>
  </si>
  <si>
    <t>[ # ] PEKERJAAN SALURAN | [ - ] JALAN PEDURUNGAN KIDUL RW I</t>
  </si>
  <si>
    <t>[ # ] PEKERJAAN SALURAN | [ - ] Jl. Blancir Raya RW.12</t>
  </si>
  <si>
    <t>[ # ] PEKERJAAN SALURAN DAU | [ - ] JALAN PLAMONGAN BARAT ASRI 1 RW 9</t>
  </si>
  <si>
    <t>[ # ] PEMBANGUNAN SALURAN | [ - ] JALAN PLAMONGAN RAYA BARAT RW 10</t>
  </si>
  <si>
    <t>[ # ] PEMBANGUNAN SALURAN | [ - ] JALAN ZEBRA RAYA RW 4</t>
  </si>
  <si>
    <t>[ # ] JALAN (DAU) | [ - ] PENINGGIAN JALAN DAN PAVINGISASI JL SUNAN KALIJAGA X RW II</t>
  </si>
  <si>
    <t>[ # ] JALAN | [ - ] PAVINGISASI HALAMAN MASJID NURUL IMAN JL ABU MIKRAJ III RW III</t>
  </si>
  <si>
    <t>[ # ] JALAN | [ - ] PAVINGISASI JALAN KE MAKAM JL TANGGUL MAKAM RW VI</t>
  </si>
  <si>
    <t>[ # ] JALAN | [ - ] PAVINGISASI JL SUNAN KALIJOGO DALAM III RW I</t>
  </si>
  <si>
    <t>[ # ] SALURAN (DAU) | [ - ] SALURAN AIR JL KYAI MORANG RW V</t>
  </si>
  <si>
    <t>[ # ] Saluran | [ - ] PERBAIKAN SALURAN PERUM PENGGARON REGENCY RW III</t>
  </si>
  <si>
    <t>[ # ] Saluran | [ - ] TALUD DAN PENINGGIAN JALAN JL KYAI MORANG RW IV</t>
  </si>
  <si>
    <t>[ # ] Saluran | [ - ] TALUD TANGGUL KE MAKAM JL TANGGUL MAKAM RW VI</t>
  </si>
  <si>
    <t>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</si>
</sst>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37F2-A799-4AAB-9149-9F3C433F8BA9}">
  <dimension ref="A1:O1999"/>
  <sheetViews>
    <sheetView tabSelected="1" topLeftCell="E1961" zoomScale="55" zoomScaleNormal="55" workbookViewId="0">
      <selection activeCell="F2002" sqref="F2002"/>
    </sheetView>
  </sheetViews>
  <sheetFormatPr defaultRowHeight="15" x14ac:dyDescent="0.2"/>
  <cols>
    <col min="1" max="1" width="31.5546875" bestFit="1" customWidth="1"/>
    <col min="2" max="2" width="34.21875" bestFit="1" customWidth="1"/>
    <col min="3" max="3" width="6.21875" bestFit="1" customWidth="1"/>
    <col min="4" max="4" width="199.88671875" customWidth="1"/>
    <col min="5" max="6" width="34" customWidth="1"/>
    <col min="7" max="7" width="9.77734375" customWidth="1"/>
    <col min="8" max="8" width="10.77734375" customWidth="1"/>
    <col min="9" max="9" width="9.6640625" customWidth="1"/>
    <col min="10" max="10" width="14.5546875" customWidth="1"/>
    <col min="11" max="11" width="13.6640625" customWidth="1"/>
    <col min="12" max="12" width="14.88671875" style="1" bestFit="1" customWidth="1"/>
    <col min="13" max="13" width="11.21875" style="1" bestFit="1" customWidth="1"/>
    <col min="14" max="14" width="13.33203125" bestFit="1" customWidth="1"/>
  </cols>
  <sheetData>
    <row r="1" spans="1:15" s="2" customFormat="1" ht="15.75" x14ac:dyDescent="0.2">
      <c r="A1" s="2" t="s">
        <v>197</v>
      </c>
      <c r="B1" s="2" t="s">
        <v>198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199</v>
      </c>
      <c r="M1" s="3" t="s">
        <v>12</v>
      </c>
      <c r="N1" s="2" t="s">
        <v>200</v>
      </c>
      <c r="O1" s="2" t="s">
        <v>2</v>
      </c>
    </row>
    <row r="2" spans="1:15" x14ac:dyDescent="0.2">
      <c r="A2" t="s">
        <v>13</v>
      </c>
      <c r="B2" t="s">
        <v>34</v>
      </c>
      <c r="D2" t="s">
        <v>203</v>
      </c>
      <c r="F2" t="str">
        <f>IF(N2="KECAMATAN","FISIK FASILITASI KECAMATAN","FISIK FASILITASI KELURAHAN")</f>
        <v>FISIK FASILITASI KECAMATAN</v>
      </c>
      <c r="L2" s="1">
        <v>104500000</v>
      </c>
      <c r="M2" s="1">
        <v>2023</v>
      </c>
      <c r="N2" t="s">
        <v>197</v>
      </c>
      <c r="O2" t="s">
        <v>0</v>
      </c>
    </row>
    <row r="3" spans="1:15" x14ac:dyDescent="0.2">
      <c r="A3" t="s">
        <v>13</v>
      </c>
      <c r="B3" t="s">
        <v>32</v>
      </c>
      <c r="D3" t="s">
        <v>204</v>
      </c>
      <c r="F3" t="str">
        <f t="shared" ref="F3:F66" si="0">IF(N3="KECAMATAN","FISIK FASILITASI KECAMATAN","FISIK FASILITASI KELURAHAN")</f>
        <v>FISIK FASILITASI KECAMATAN</v>
      </c>
      <c r="L3" s="1">
        <v>118750000</v>
      </c>
      <c r="M3" s="1">
        <v>2023</v>
      </c>
      <c r="N3" t="s">
        <v>197</v>
      </c>
      <c r="O3" t="s">
        <v>0</v>
      </c>
    </row>
    <row r="4" spans="1:15" x14ac:dyDescent="0.2">
      <c r="A4" t="s">
        <v>13</v>
      </c>
      <c r="B4" t="s">
        <v>33</v>
      </c>
      <c r="D4" t="s">
        <v>205</v>
      </c>
      <c r="F4" t="str">
        <f t="shared" si="0"/>
        <v>FISIK FASILITASI KECAMATAN</v>
      </c>
      <c r="L4" s="1">
        <v>118000000</v>
      </c>
      <c r="M4" s="1">
        <v>2023</v>
      </c>
      <c r="N4" t="s">
        <v>197</v>
      </c>
      <c r="O4" t="s">
        <v>0</v>
      </c>
    </row>
    <row r="5" spans="1:15" x14ac:dyDescent="0.2">
      <c r="A5" t="s">
        <v>13</v>
      </c>
      <c r="B5" t="s">
        <v>35</v>
      </c>
      <c r="D5" t="s">
        <v>206</v>
      </c>
      <c r="F5" t="str">
        <f t="shared" si="0"/>
        <v>FISIK FASILITASI KECAMATAN</v>
      </c>
      <c r="L5" s="1">
        <v>104500000</v>
      </c>
      <c r="M5" s="1">
        <v>2023</v>
      </c>
      <c r="N5" t="s">
        <v>197</v>
      </c>
      <c r="O5" t="s">
        <v>1</v>
      </c>
    </row>
    <row r="6" spans="1:15" x14ac:dyDescent="0.2">
      <c r="A6" t="s">
        <v>13</v>
      </c>
      <c r="B6" t="s">
        <v>31</v>
      </c>
      <c r="D6" t="s">
        <v>207</v>
      </c>
      <c r="F6" t="str">
        <f t="shared" si="0"/>
        <v>FISIK FASILITASI KECAMATAN</v>
      </c>
      <c r="L6" s="1">
        <v>114000000</v>
      </c>
      <c r="M6" s="1">
        <v>2023</v>
      </c>
      <c r="N6" t="s">
        <v>197</v>
      </c>
      <c r="O6" t="s">
        <v>1</v>
      </c>
    </row>
    <row r="7" spans="1:15" x14ac:dyDescent="0.2">
      <c r="A7" t="s">
        <v>13</v>
      </c>
      <c r="B7" t="s">
        <v>36</v>
      </c>
      <c r="D7" t="s">
        <v>208</v>
      </c>
      <c r="F7" t="str">
        <f t="shared" si="0"/>
        <v>FISIK FASILITASI KECAMATAN</v>
      </c>
      <c r="L7" s="1">
        <v>123500000</v>
      </c>
      <c r="M7" s="1">
        <v>2023</v>
      </c>
      <c r="N7" t="s">
        <v>197</v>
      </c>
      <c r="O7" t="s">
        <v>0</v>
      </c>
    </row>
    <row r="8" spans="1:15" x14ac:dyDescent="0.2">
      <c r="A8" t="s">
        <v>13</v>
      </c>
      <c r="B8" t="s">
        <v>30</v>
      </c>
      <c r="D8" t="s">
        <v>209</v>
      </c>
      <c r="F8" t="str">
        <f t="shared" si="0"/>
        <v>FISIK FASILITASI KECAMATAN</v>
      </c>
      <c r="L8" s="1">
        <v>120000000</v>
      </c>
      <c r="M8" s="1">
        <v>2023</v>
      </c>
      <c r="N8" t="s">
        <v>197</v>
      </c>
      <c r="O8" t="s">
        <v>0</v>
      </c>
    </row>
    <row r="9" spans="1:15" x14ac:dyDescent="0.2">
      <c r="A9" t="s">
        <v>13</v>
      </c>
      <c r="B9" t="s">
        <v>38</v>
      </c>
      <c r="D9" t="s">
        <v>210</v>
      </c>
      <c r="F9" t="str">
        <f t="shared" si="0"/>
        <v>FISIK FASILITASI KECAMATAN</v>
      </c>
      <c r="L9" s="1">
        <v>123500000</v>
      </c>
      <c r="M9" s="1">
        <v>2023</v>
      </c>
      <c r="N9" t="s">
        <v>197</v>
      </c>
      <c r="O9" t="s">
        <v>0</v>
      </c>
    </row>
    <row r="10" spans="1:15" x14ac:dyDescent="0.2">
      <c r="A10" t="s">
        <v>13</v>
      </c>
      <c r="B10" t="s">
        <v>29</v>
      </c>
      <c r="D10" t="s">
        <v>211</v>
      </c>
      <c r="F10" t="str">
        <f t="shared" si="0"/>
        <v>FISIK FASILITASI KELURAHAN</v>
      </c>
      <c r="L10" s="1">
        <v>100166400</v>
      </c>
      <c r="M10" s="1">
        <v>2023</v>
      </c>
      <c r="N10" t="s">
        <v>198</v>
      </c>
      <c r="O10" t="s">
        <v>0</v>
      </c>
    </row>
    <row r="11" spans="1:15" x14ac:dyDescent="0.2">
      <c r="A11" t="s">
        <v>13</v>
      </c>
      <c r="B11" t="s">
        <v>29</v>
      </c>
      <c r="D11" t="s">
        <v>212</v>
      </c>
      <c r="F11" t="str">
        <f t="shared" si="0"/>
        <v>FISIK FASILITASI KELURAHAN</v>
      </c>
      <c r="L11" s="1">
        <v>131468400</v>
      </c>
      <c r="M11" s="1">
        <v>2023</v>
      </c>
      <c r="N11" t="s">
        <v>198</v>
      </c>
      <c r="O11" t="s">
        <v>0</v>
      </c>
    </row>
    <row r="12" spans="1:15" x14ac:dyDescent="0.2">
      <c r="A12" t="s">
        <v>13</v>
      </c>
      <c r="B12" t="s">
        <v>29</v>
      </c>
      <c r="D12" t="s">
        <v>213</v>
      </c>
      <c r="F12" t="str">
        <f t="shared" si="0"/>
        <v>FISIK FASILITASI KELURAHAN</v>
      </c>
      <c r="L12" s="1">
        <v>43822800</v>
      </c>
      <c r="M12" s="1">
        <v>2023</v>
      </c>
      <c r="N12" t="s">
        <v>198</v>
      </c>
      <c r="O12" t="s">
        <v>0</v>
      </c>
    </row>
    <row r="13" spans="1:15" x14ac:dyDescent="0.2">
      <c r="A13" t="s">
        <v>13</v>
      </c>
      <c r="B13" t="s">
        <v>29</v>
      </c>
      <c r="D13" t="s">
        <v>214</v>
      </c>
      <c r="F13" t="str">
        <f t="shared" si="0"/>
        <v>FISIK FASILITASI KELURAHAN</v>
      </c>
      <c r="L13" s="1">
        <v>63131250</v>
      </c>
      <c r="M13" s="1">
        <v>2023</v>
      </c>
      <c r="N13" t="s">
        <v>198</v>
      </c>
      <c r="O13" t="s">
        <v>1</v>
      </c>
    </row>
    <row r="14" spans="1:15" x14ac:dyDescent="0.2">
      <c r="A14" t="s">
        <v>13</v>
      </c>
      <c r="B14" t="s">
        <v>29</v>
      </c>
      <c r="D14" t="s">
        <v>215</v>
      </c>
      <c r="F14" t="str">
        <f t="shared" si="0"/>
        <v>FISIK FASILITASI KELURAHAN</v>
      </c>
      <c r="L14" s="1">
        <v>137728800</v>
      </c>
      <c r="M14" s="1">
        <v>2023</v>
      </c>
      <c r="N14" t="s">
        <v>198</v>
      </c>
      <c r="O14" t="s">
        <v>0</v>
      </c>
    </row>
    <row r="15" spans="1:15" x14ac:dyDescent="0.2">
      <c r="A15" t="s">
        <v>13</v>
      </c>
      <c r="B15" t="s">
        <v>29</v>
      </c>
      <c r="D15" t="s">
        <v>216</v>
      </c>
      <c r="F15" t="str">
        <f t="shared" si="0"/>
        <v>FISIK FASILITASI KELURAHAN</v>
      </c>
      <c r="L15" s="1">
        <v>57472470</v>
      </c>
      <c r="M15" s="1">
        <v>2023</v>
      </c>
      <c r="N15" t="s">
        <v>198</v>
      </c>
      <c r="O15" t="s">
        <v>0</v>
      </c>
    </row>
    <row r="16" spans="1:15" x14ac:dyDescent="0.2">
      <c r="A16" t="s">
        <v>13</v>
      </c>
      <c r="B16" t="s">
        <v>29</v>
      </c>
      <c r="D16" t="s">
        <v>217</v>
      </c>
      <c r="F16" t="str">
        <f t="shared" si="0"/>
        <v>FISIK FASILITASI KELURAHAN</v>
      </c>
      <c r="L16" s="1">
        <v>107052840</v>
      </c>
      <c r="M16" s="1">
        <v>2023</v>
      </c>
      <c r="N16" t="s">
        <v>198</v>
      </c>
      <c r="O16" t="s">
        <v>0</v>
      </c>
    </row>
    <row r="17" spans="1:15" x14ac:dyDescent="0.2">
      <c r="A17" t="s">
        <v>13</v>
      </c>
      <c r="B17" t="s">
        <v>29</v>
      </c>
      <c r="D17" t="s">
        <v>218</v>
      </c>
      <c r="F17" t="str">
        <f t="shared" si="0"/>
        <v>FISIK FASILITASI KELURAHAN</v>
      </c>
      <c r="L17" s="1">
        <v>109557000</v>
      </c>
      <c r="M17" s="1">
        <v>2023</v>
      </c>
      <c r="N17" t="s">
        <v>198</v>
      </c>
      <c r="O17" t="s">
        <v>0</v>
      </c>
    </row>
    <row r="18" spans="1:15" x14ac:dyDescent="0.2">
      <c r="A18" t="s">
        <v>13</v>
      </c>
      <c r="B18" t="s">
        <v>29</v>
      </c>
      <c r="D18" t="s">
        <v>219</v>
      </c>
      <c r="F18" t="str">
        <f t="shared" si="0"/>
        <v>FISIK FASILITASI KELURAHAN</v>
      </c>
      <c r="L18" s="1">
        <v>112687200</v>
      </c>
      <c r="M18" s="1">
        <v>2023</v>
      </c>
      <c r="N18" t="s">
        <v>198</v>
      </c>
      <c r="O18" t="s">
        <v>0</v>
      </c>
    </row>
    <row r="19" spans="1:15" x14ac:dyDescent="0.2">
      <c r="A19" t="s">
        <v>13</v>
      </c>
      <c r="B19" t="s">
        <v>30</v>
      </c>
      <c r="D19" t="s">
        <v>220</v>
      </c>
      <c r="F19" t="str">
        <f t="shared" si="0"/>
        <v>FISIK FASILITASI KELURAHAN</v>
      </c>
      <c r="L19" s="1">
        <v>103600000</v>
      </c>
      <c r="M19" s="1">
        <v>2023</v>
      </c>
      <c r="N19" t="s">
        <v>198</v>
      </c>
      <c r="O19" t="s">
        <v>0</v>
      </c>
    </row>
    <row r="20" spans="1:15" x14ac:dyDescent="0.2">
      <c r="A20" t="s">
        <v>13</v>
      </c>
      <c r="B20" t="s">
        <v>30</v>
      </c>
      <c r="D20" t="s">
        <v>221</v>
      </c>
      <c r="F20" t="str">
        <f t="shared" si="0"/>
        <v>FISIK FASILITASI KELURAHAN</v>
      </c>
      <c r="L20" s="1">
        <v>103600000</v>
      </c>
      <c r="M20" s="1">
        <v>2023</v>
      </c>
      <c r="N20" t="s">
        <v>198</v>
      </c>
      <c r="O20" t="s">
        <v>0</v>
      </c>
    </row>
    <row r="21" spans="1:15" x14ac:dyDescent="0.2">
      <c r="A21" t="s">
        <v>13</v>
      </c>
      <c r="B21" t="s">
        <v>30</v>
      </c>
      <c r="D21" t="s">
        <v>222</v>
      </c>
      <c r="F21" t="str">
        <f t="shared" si="0"/>
        <v>FISIK FASILITASI KELURAHAN</v>
      </c>
      <c r="L21" s="1">
        <v>122500000</v>
      </c>
      <c r="M21" s="1">
        <v>2023</v>
      </c>
      <c r="N21" t="s">
        <v>198</v>
      </c>
      <c r="O21" t="s">
        <v>0</v>
      </c>
    </row>
    <row r="22" spans="1:15" x14ac:dyDescent="0.2">
      <c r="A22" t="s">
        <v>13</v>
      </c>
      <c r="B22" t="s">
        <v>30</v>
      </c>
      <c r="D22" t="s">
        <v>223</v>
      </c>
      <c r="F22" t="str">
        <f t="shared" si="0"/>
        <v>FISIK FASILITASI KELURAHAN</v>
      </c>
      <c r="L22" s="1">
        <v>84800000</v>
      </c>
      <c r="M22" s="1">
        <v>2023</v>
      </c>
      <c r="N22" t="s">
        <v>198</v>
      </c>
      <c r="O22" t="s">
        <v>0</v>
      </c>
    </row>
    <row r="23" spans="1:15" x14ac:dyDescent="0.2">
      <c r="A23" t="s">
        <v>13</v>
      </c>
      <c r="B23" t="s">
        <v>30</v>
      </c>
      <c r="D23" t="s">
        <v>224</v>
      </c>
      <c r="F23" t="str">
        <f t="shared" si="0"/>
        <v>FISIK FASILITASI KELURAHAN</v>
      </c>
      <c r="L23" s="1">
        <v>56400000</v>
      </c>
      <c r="M23" s="1">
        <v>2023</v>
      </c>
      <c r="N23" t="s">
        <v>198</v>
      </c>
      <c r="O23" t="s">
        <v>1</v>
      </c>
    </row>
    <row r="24" spans="1:15" x14ac:dyDescent="0.2">
      <c r="A24" t="s">
        <v>13</v>
      </c>
      <c r="B24" t="s">
        <v>30</v>
      </c>
      <c r="D24" t="s">
        <v>225</v>
      </c>
      <c r="F24" t="str">
        <f t="shared" si="0"/>
        <v>FISIK FASILITASI KELURAHAN</v>
      </c>
      <c r="L24" s="1">
        <v>56400000</v>
      </c>
      <c r="M24" s="1">
        <v>2023</v>
      </c>
      <c r="N24" t="s">
        <v>198</v>
      </c>
      <c r="O24" t="s">
        <v>1</v>
      </c>
    </row>
    <row r="25" spans="1:15" x14ac:dyDescent="0.2">
      <c r="A25" t="s">
        <v>13</v>
      </c>
      <c r="B25" t="s">
        <v>30</v>
      </c>
      <c r="D25" t="s">
        <v>226</v>
      </c>
      <c r="F25" t="str">
        <f t="shared" si="0"/>
        <v>FISIK FASILITASI KELURAHAN</v>
      </c>
      <c r="L25" s="1">
        <v>50800000</v>
      </c>
      <c r="M25" s="1">
        <v>2023</v>
      </c>
      <c r="N25" t="s">
        <v>198</v>
      </c>
      <c r="O25" t="s">
        <v>1</v>
      </c>
    </row>
    <row r="26" spans="1:15" x14ac:dyDescent="0.2">
      <c r="A26" t="s">
        <v>13</v>
      </c>
      <c r="B26" t="s">
        <v>30</v>
      </c>
      <c r="D26" t="s">
        <v>227</v>
      </c>
      <c r="F26" t="str">
        <f t="shared" si="0"/>
        <v>FISIK FASILITASI KELURAHAN</v>
      </c>
      <c r="L26" s="1">
        <v>79000000</v>
      </c>
      <c r="M26" s="1">
        <v>2023</v>
      </c>
      <c r="N26" t="s">
        <v>198</v>
      </c>
      <c r="O26" t="s">
        <v>1</v>
      </c>
    </row>
    <row r="27" spans="1:15" x14ac:dyDescent="0.2">
      <c r="A27" t="s">
        <v>13</v>
      </c>
      <c r="B27" t="s">
        <v>30</v>
      </c>
      <c r="D27" t="s">
        <v>228</v>
      </c>
      <c r="F27" t="str">
        <f t="shared" si="0"/>
        <v>FISIK FASILITASI KELURAHAN</v>
      </c>
      <c r="L27" s="1">
        <v>56400000</v>
      </c>
      <c r="M27" s="1">
        <v>2023</v>
      </c>
      <c r="N27" t="s">
        <v>198</v>
      </c>
      <c r="O27" t="s">
        <v>1</v>
      </c>
    </row>
    <row r="28" spans="1:15" x14ac:dyDescent="0.2">
      <c r="A28" t="s">
        <v>13</v>
      </c>
      <c r="B28" t="s">
        <v>30</v>
      </c>
      <c r="D28" t="s">
        <v>229</v>
      </c>
      <c r="F28" t="str">
        <f t="shared" si="0"/>
        <v>FISIK FASILITASI KELURAHAN</v>
      </c>
      <c r="L28" s="1">
        <v>67800000</v>
      </c>
      <c r="M28" s="1">
        <v>2023</v>
      </c>
      <c r="N28" t="s">
        <v>198</v>
      </c>
      <c r="O28" t="s">
        <v>0</v>
      </c>
    </row>
    <row r="29" spans="1:15" x14ac:dyDescent="0.2">
      <c r="A29" t="s">
        <v>13</v>
      </c>
      <c r="B29" t="s">
        <v>30</v>
      </c>
      <c r="D29" t="s">
        <v>230</v>
      </c>
      <c r="F29" t="str">
        <f t="shared" si="0"/>
        <v>FISIK FASILITASI KELURAHAN</v>
      </c>
      <c r="L29" s="1">
        <v>56900000</v>
      </c>
      <c r="M29" s="1">
        <v>2023</v>
      </c>
      <c r="N29" t="s">
        <v>198</v>
      </c>
      <c r="O29" t="s">
        <v>0</v>
      </c>
    </row>
    <row r="30" spans="1:15" x14ac:dyDescent="0.2">
      <c r="A30" t="s">
        <v>13</v>
      </c>
      <c r="B30" t="s">
        <v>31</v>
      </c>
      <c r="D30" t="s">
        <v>231</v>
      </c>
      <c r="F30" t="str">
        <f t="shared" si="0"/>
        <v>FISIK FASILITASI KELURAHAN</v>
      </c>
      <c r="L30" s="1">
        <v>48500000</v>
      </c>
      <c r="M30" s="1">
        <v>2023</v>
      </c>
      <c r="N30" t="s">
        <v>198</v>
      </c>
      <c r="O30" t="s">
        <v>1</v>
      </c>
    </row>
    <row r="31" spans="1:15" x14ac:dyDescent="0.2">
      <c r="A31" t="s">
        <v>13</v>
      </c>
      <c r="B31" t="s">
        <v>31</v>
      </c>
      <c r="D31" t="s">
        <v>232</v>
      </c>
      <c r="F31" t="str">
        <f t="shared" si="0"/>
        <v>FISIK FASILITASI KELURAHAN</v>
      </c>
      <c r="L31" s="1">
        <v>51410000</v>
      </c>
      <c r="M31" s="1">
        <v>2023</v>
      </c>
      <c r="N31" t="s">
        <v>198</v>
      </c>
      <c r="O31" t="s">
        <v>1</v>
      </c>
    </row>
    <row r="32" spans="1:15" x14ac:dyDescent="0.2">
      <c r="A32" t="s">
        <v>13</v>
      </c>
      <c r="B32" t="s">
        <v>31</v>
      </c>
      <c r="D32" t="s">
        <v>233</v>
      </c>
      <c r="F32" t="str">
        <f t="shared" si="0"/>
        <v>FISIK FASILITASI KELURAHAN</v>
      </c>
      <c r="L32" s="1">
        <v>58200000</v>
      </c>
      <c r="M32" s="1">
        <v>2023</v>
      </c>
      <c r="N32" t="s">
        <v>198</v>
      </c>
      <c r="O32" t="s">
        <v>1</v>
      </c>
    </row>
    <row r="33" spans="1:15" x14ac:dyDescent="0.2">
      <c r="A33" t="s">
        <v>13</v>
      </c>
      <c r="B33" t="s">
        <v>31</v>
      </c>
      <c r="D33" t="s">
        <v>234</v>
      </c>
      <c r="F33" t="str">
        <f t="shared" si="0"/>
        <v>FISIK FASILITASI KELURAHAN</v>
      </c>
      <c r="L33" s="1">
        <v>77600000</v>
      </c>
      <c r="M33" s="1">
        <v>2023</v>
      </c>
      <c r="N33" t="s">
        <v>198</v>
      </c>
      <c r="O33" t="s">
        <v>0</v>
      </c>
    </row>
    <row r="34" spans="1:15" x14ac:dyDescent="0.2">
      <c r="A34" t="s">
        <v>13</v>
      </c>
      <c r="B34" t="s">
        <v>31</v>
      </c>
      <c r="D34" t="s">
        <v>235</v>
      </c>
      <c r="F34" t="str">
        <f t="shared" si="0"/>
        <v>FISIK FASILITASI KELURAHAN</v>
      </c>
      <c r="L34" s="1">
        <v>44135000</v>
      </c>
      <c r="M34" s="1">
        <v>2023</v>
      </c>
      <c r="N34" t="s">
        <v>198</v>
      </c>
      <c r="O34" t="s">
        <v>1</v>
      </c>
    </row>
    <row r="35" spans="1:15" x14ac:dyDescent="0.2">
      <c r="A35" t="s">
        <v>13</v>
      </c>
      <c r="B35" t="s">
        <v>31</v>
      </c>
      <c r="D35" t="s">
        <v>236</v>
      </c>
      <c r="F35" t="str">
        <f t="shared" si="0"/>
        <v>FISIK FASILITASI KELURAHAN</v>
      </c>
      <c r="L35" s="1">
        <v>140650000</v>
      </c>
      <c r="M35" s="1">
        <v>2023</v>
      </c>
      <c r="N35" t="s">
        <v>198</v>
      </c>
      <c r="O35" t="s">
        <v>1</v>
      </c>
    </row>
    <row r="36" spans="1:15" x14ac:dyDescent="0.2">
      <c r="A36" t="s">
        <v>13</v>
      </c>
      <c r="B36" t="s">
        <v>31</v>
      </c>
      <c r="D36" t="s">
        <v>237</v>
      </c>
      <c r="F36" t="str">
        <f t="shared" si="0"/>
        <v>FISIK FASILITASI KELURAHAN</v>
      </c>
      <c r="L36" s="1">
        <v>90210000</v>
      </c>
      <c r="M36" s="1">
        <v>2023</v>
      </c>
      <c r="N36" t="s">
        <v>198</v>
      </c>
      <c r="O36" t="s">
        <v>1</v>
      </c>
    </row>
    <row r="37" spans="1:15" x14ac:dyDescent="0.2">
      <c r="A37" t="s">
        <v>13</v>
      </c>
      <c r="B37" t="s">
        <v>31</v>
      </c>
      <c r="D37" t="s">
        <v>238</v>
      </c>
      <c r="F37" t="str">
        <f t="shared" si="0"/>
        <v>FISIK FASILITASI KELURAHAN</v>
      </c>
      <c r="L37" s="1">
        <v>67900000</v>
      </c>
      <c r="M37" s="1">
        <v>2023</v>
      </c>
      <c r="N37" t="s">
        <v>198</v>
      </c>
      <c r="O37" t="s">
        <v>1</v>
      </c>
    </row>
    <row r="38" spans="1:15" x14ac:dyDescent="0.2">
      <c r="A38" t="s">
        <v>13</v>
      </c>
      <c r="B38" t="s">
        <v>31</v>
      </c>
      <c r="D38" t="s">
        <v>239</v>
      </c>
      <c r="F38" t="str">
        <f t="shared" si="0"/>
        <v>FISIK FASILITASI KELURAHAN</v>
      </c>
      <c r="L38" s="1">
        <v>48500000</v>
      </c>
      <c r="M38" s="1">
        <v>2023</v>
      </c>
      <c r="N38" t="s">
        <v>198</v>
      </c>
      <c r="O38" t="s">
        <v>0</v>
      </c>
    </row>
    <row r="39" spans="1:15" x14ac:dyDescent="0.2">
      <c r="A39" t="s">
        <v>13</v>
      </c>
      <c r="B39" t="s">
        <v>31</v>
      </c>
      <c r="D39" t="s">
        <v>240</v>
      </c>
      <c r="F39" t="str">
        <f t="shared" si="0"/>
        <v>FISIK FASILITASI KELURAHAN</v>
      </c>
      <c r="L39" s="1">
        <v>48500000</v>
      </c>
      <c r="M39" s="1">
        <v>2023</v>
      </c>
      <c r="N39" t="s">
        <v>198</v>
      </c>
      <c r="O39" t="s">
        <v>0</v>
      </c>
    </row>
    <row r="40" spans="1:15" x14ac:dyDescent="0.2">
      <c r="A40" t="s">
        <v>13</v>
      </c>
      <c r="B40" t="s">
        <v>31</v>
      </c>
      <c r="D40" t="s">
        <v>241</v>
      </c>
      <c r="F40" t="str">
        <f t="shared" si="0"/>
        <v>FISIK FASILITASI KELURAHAN</v>
      </c>
      <c r="L40" s="1">
        <v>50925000</v>
      </c>
      <c r="M40" s="1">
        <v>2023</v>
      </c>
      <c r="N40" t="s">
        <v>198</v>
      </c>
      <c r="O40" t="s">
        <v>0</v>
      </c>
    </row>
    <row r="41" spans="1:15" x14ac:dyDescent="0.2">
      <c r="A41" t="s">
        <v>13</v>
      </c>
      <c r="B41" t="s">
        <v>31</v>
      </c>
      <c r="D41" t="s">
        <v>242</v>
      </c>
      <c r="F41" t="str">
        <f t="shared" si="0"/>
        <v>FISIK FASILITASI KELURAHAN</v>
      </c>
      <c r="L41" s="1">
        <v>48500000</v>
      </c>
      <c r="M41" s="1">
        <v>2023</v>
      </c>
      <c r="N41" t="s">
        <v>198</v>
      </c>
      <c r="O41" t="s">
        <v>0</v>
      </c>
    </row>
    <row r="42" spans="1:15" x14ac:dyDescent="0.2">
      <c r="A42" t="s">
        <v>13</v>
      </c>
      <c r="B42" t="s">
        <v>31</v>
      </c>
      <c r="D42" t="s">
        <v>243</v>
      </c>
      <c r="F42" t="str">
        <f t="shared" si="0"/>
        <v>FISIK FASILITASI KELURAHAN</v>
      </c>
      <c r="L42" s="1">
        <v>87300000</v>
      </c>
      <c r="M42" s="1">
        <v>2023</v>
      </c>
      <c r="N42" t="s">
        <v>198</v>
      </c>
      <c r="O42" t="s">
        <v>0</v>
      </c>
    </row>
    <row r="43" spans="1:15" x14ac:dyDescent="0.2">
      <c r="A43" t="s">
        <v>13</v>
      </c>
      <c r="B43" t="s">
        <v>31</v>
      </c>
      <c r="D43" t="s">
        <v>244</v>
      </c>
      <c r="F43" t="str">
        <f t="shared" si="0"/>
        <v>FISIK FASILITASI KELURAHAN</v>
      </c>
      <c r="L43" s="1">
        <v>59170000</v>
      </c>
      <c r="M43" s="1">
        <v>2023</v>
      </c>
      <c r="N43" t="s">
        <v>198</v>
      </c>
      <c r="O43" t="s">
        <v>0</v>
      </c>
    </row>
    <row r="44" spans="1:15" x14ac:dyDescent="0.2">
      <c r="A44" t="s">
        <v>13</v>
      </c>
      <c r="B44" t="s">
        <v>32</v>
      </c>
      <c r="D44" t="s">
        <v>245</v>
      </c>
      <c r="F44" t="str">
        <f t="shared" si="0"/>
        <v>FISIK FASILITASI KELURAHAN</v>
      </c>
      <c r="L44" s="1">
        <v>68870000</v>
      </c>
      <c r="M44" s="1">
        <v>2023</v>
      </c>
      <c r="N44" t="s">
        <v>198</v>
      </c>
      <c r="O44" t="s">
        <v>1</v>
      </c>
    </row>
    <row r="45" spans="1:15" x14ac:dyDescent="0.2">
      <c r="A45" t="s">
        <v>13</v>
      </c>
      <c r="B45" t="s">
        <v>32</v>
      </c>
      <c r="D45" t="s">
        <v>246</v>
      </c>
      <c r="F45" t="str">
        <f t="shared" si="0"/>
        <v>FISIK FASILITASI KELURAHAN</v>
      </c>
      <c r="L45" s="1">
        <v>97970000</v>
      </c>
      <c r="M45" s="1">
        <v>2023</v>
      </c>
      <c r="N45" t="s">
        <v>198</v>
      </c>
      <c r="O45" t="s">
        <v>1</v>
      </c>
    </row>
    <row r="46" spans="1:15" x14ac:dyDescent="0.2">
      <c r="A46" t="s">
        <v>13</v>
      </c>
      <c r="B46" t="s">
        <v>32</v>
      </c>
      <c r="D46" t="s">
        <v>247</v>
      </c>
      <c r="F46" t="str">
        <f t="shared" si="0"/>
        <v>FISIK FASILITASI KELURAHAN</v>
      </c>
      <c r="L46" s="1">
        <v>111550000</v>
      </c>
      <c r="M46" s="1">
        <v>2023</v>
      </c>
      <c r="N46" t="s">
        <v>198</v>
      </c>
      <c r="O46" t="s">
        <v>1</v>
      </c>
    </row>
    <row r="47" spans="1:15" x14ac:dyDescent="0.2">
      <c r="A47" t="s">
        <v>13</v>
      </c>
      <c r="B47" t="s">
        <v>32</v>
      </c>
      <c r="D47" t="s">
        <v>248</v>
      </c>
      <c r="F47" t="str">
        <f t="shared" si="0"/>
        <v>FISIK FASILITASI KELURAHAN</v>
      </c>
      <c r="L47" s="1">
        <v>77600000</v>
      </c>
      <c r="M47" s="1">
        <v>2023</v>
      </c>
      <c r="N47" t="s">
        <v>198</v>
      </c>
      <c r="O47" t="s">
        <v>1</v>
      </c>
    </row>
    <row r="48" spans="1:15" x14ac:dyDescent="0.2">
      <c r="A48" t="s">
        <v>13</v>
      </c>
      <c r="B48" t="s">
        <v>32</v>
      </c>
      <c r="D48" t="s">
        <v>249</v>
      </c>
      <c r="F48" t="str">
        <f t="shared" si="0"/>
        <v>FISIK FASILITASI KELURAHAN</v>
      </c>
      <c r="L48" s="1">
        <v>97000000</v>
      </c>
      <c r="M48" s="1">
        <v>2023</v>
      </c>
      <c r="N48" t="s">
        <v>198</v>
      </c>
      <c r="O48" t="s">
        <v>1</v>
      </c>
    </row>
    <row r="49" spans="1:15" x14ac:dyDescent="0.2">
      <c r="A49" t="s">
        <v>13</v>
      </c>
      <c r="B49" t="s">
        <v>32</v>
      </c>
      <c r="D49" t="s">
        <v>250</v>
      </c>
      <c r="F49" t="str">
        <f t="shared" si="0"/>
        <v>FISIK FASILITASI KELURAHAN</v>
      </c>
      <c r="L49" s="1">
        <v>67900000</v>
      </c>
      <c r="M49" s="1">
        <v>2023</v>
      </c>
      <c r="N49" t="s">
        <v>198</v>
      </c>
      <c r="O49" t="s">
        <v>1</v>
      </c>
    </row>
    <row r="50" spans="1:15" x14ac:dyDescent="0.2">
      <c r="A50" t="s">
        <v>13</v>
      </c>
      <c r="B50" t="s">
        <v>32</v>
      </c>
      <c r="D50" t="s">
        <v>251</v>
      </c>
      <c r="F50" t="str">
        <f t="shared" si="0"/>
        <v>FISIK FASILITASI KELURAHAN</v>
      </c>
      <c r="L50" s="1">
        <v>99910000</v>
      </c>
      <c r="M50" s="1">
        <v>2023</v>
      </c>
      <c r="N50" t="s">
        <v>198</v>
      </c>
      <c r="O50" t="s">
        <v>0</v>
      </c>
    </row>
    <row r="51" spans="1:15" x14ac:dyDescent="0.2">
      <c r="A51" t="s">
        <v>13</v>
      </c>
      <c r="B51" t="s">
        <v>32</v>
      </c>
      <c r="D51" t="s">
        <v>252</v>
      </c>
      <c r="F51" t="str">
        <f t="shared" si="0"/>
        <v>FISIK FASILITASI KELURAHAN</v>
      </c>
      <c r="L51" s="1">
        <v>58200000</v>
      </c>
      <c r="M51" s="1">
        <v>2023</v>
      </c>
      <c r="N51" t="s">
        <v>198</v>
      </c>
      <c r="O51" t="s">
        <v>0</v>
      </c>
    </row>
    <row r="52" spans="1:15" x14ac:dyDescent="0.2">
      <c r="A52" t="s">
        <v>13</v>
      </c>
      <c r="B52" t="s">
        <v>32</v>
      </c>
      <c r="D52" t="s">
        <v>253</v>
      </c>
      <c r="F52" t="str">
        <f t="shared" si="0"/>
        <v>FISIK FASILITASI KELURAHAN</v>
      </c>
      <c r="L52" s="1">
        <v>97000000</v>
      </c>
      <c r="M52" s="1">
        <v>2023</v>
      </c>
      <c r="N52" t="s">
        <v>198</v>
      </c>
      <c r="O52" t="s">
        <v>0</v>
      </c>
    </row>
    <row r="53" spans="1:15" x14ac:dyDescent="0.2">
      <c r="A53" t="s">
        <v>13</v>
      </c>
      <c r="B53" t="s">
        <v>32</v>
      </c>
      <c r="D53" t="s">
        <v>254</v>
      </c>
      <c r="F53" t="str">
        <f t="shared" si="0"/>
        <v>FISIK FASILITASI KELURAHAN</v>
      </c>
      <c r="L53" s="1">
        <v>58200000</v>
      </c>
      <c r="M53" s="1">
        <v>2023</v>
      </c>
      <c r="N53" t="s">
        <v>198</v>
      </c>
      <c r="O53" t="s">
        <v>0</v>
      </c>
    </row>
    <row r="54" spans="1:15" x14ac:dyDescent="0.2">
      <c r="A54" t="s">
        <v>13</v>
      </c>
      <c r="B54" t="s">
        <v>32</v>
      </c>
      <c r="D54" t="s">
        <v>255</v>
      </c>
      <c r="F54" t="str">
        <f t="shared" si="0"/>
        <v>FISIK FASILITASI KELURAHAN</v>
      </c>
      <c r="L54" s="1">
        <v>87300000</v>
      </c>
      <c r="M54" s="1">
        <v>2023</v>
      </c>
      <c r="N54" t="s">
        <v>198</v>
      </c>
      <c r="O54" t="s">
        <v>0</v>
      </c>
    </row>
    <row r="55" spans="1:15" x14ac:dyDescent="0.2">
      <c r="A55" t="s">
        <v>13</v>
      </c>
      <c r="B55" t="s">
        <v>33</v>
      </c>
      <c r="D55" t="s">
        <v>256</v>
      </c>
      <c r="F55" t="str">
        <f t="shared" si="0"/>
        <v>FISIK FASILITASI KELURAHAN</v>
      </c>
      <c r="L55" s="1">
        <v>60140000</v>
      </c>
      <c r="M55" s="1">
        <v>2023</v>
      </c>
      <c r="N55" t="s">
        <v>198</v>
      </c>
      <c r="O55" t="s">
        <v>0</v>
      </c>
    </row>
    <row r="56" spans="1:15" x14ac:dyDescent="0.2">
      <c r="A56" t="s">
        <v>13</v>
      </c>
      <c r="B56" t="s">
        <v>33</v>
      </c>
      <c r="D56" t="s">
        <v>257</v>
      </c>
      <c r="F56" t="str">
        <f t="shared" si="0"/>
        <v>FISIK FASILITASI KELURAHAN</v>
      </c>
      <c r="L56" s="1">
        <v>66930000</v>
      </c>
      <c r="M56" s="1">
        <v>2023</v>
      </c>
      <c r="N56" t="s">
        <v>198</v>
      </c>
      <c r="O56" t="s">
        <v>0</v>
      </c>
    </row>
    <row r="57" spans="1:15" x14ac:dyDescent="0.2">
      <c r="A57" t="s">
        <v>13</v>
      </c>
      <c r="B57" t="s">
        <v>33</v>
      </c>
      <c r="D57" t="s">
        <v>258</v>
      </c>
      <c r="F57" t="str">
        <f t="shared" si="0"/>
        <v>FISIK FASILITASI KELURAHAN</v>
      </c>
      <c r="L57" s="1">
        <v>67900000</v>
      </c>
      <c r="M57" s="1">
        <v>2023</v>
      </c>
      <c r="N57" t="s">
        <v>198</v>
      </c>
      <c r="O57" t="s">
        <v>0</v>
      </c>
    </row>
    <row r="58" spans="1:15" x14ac:dyDescent="0.2">
      <c r="A58" t="s">
        <v>13</v>
      </c>
      <c r="B58" t="s">
        <v>33</v>
      </c>
      <c r="D58" t="s">
        <v>259</v>
      </c>
      <c r="F58" t="str">
        <f t="shared" si="0"/>
        <v>FISIK FASILITASI KELURAHAN</v>
      </c>
      <c r="L58" s="1">
        <v>71780000</v>
      </c>
      <c r="M58" s="1">
        <v>2023</v>
      </c>
      <c r="N58" t="s">
        <v>198</v>
      </c>
      <c r="O58" t="s">
        <v>0</v>
      </c>
    </row>
    <row r="59" spans="1:15" x14ac:dyDescent="0.2">
      <c r="A59" t="s">
        <v>13</v>
      </c>
      <c r="B59" t="s">
        <v>33</v>
      </c>
      <c r="D59" t="s">
        <v>260</v>
      </c>
      <c r="F59" t="str">
        <f t="shared" si="0"/>
        <v>FISIK FASILITASI KELURAHAN</v>
      </c>
      <c r="L59" s="1">
        <v>98940000</v>
      </c>
      <c r="M59" s="1">
        <v>2023</v>
      </c>
      <c r="N59" t="s">
        <v>198</v>
      </c>
      <c r="O59" t="s">
        <v>0</v>
      </c>
    </row>
    <row r="60" spans="1:15" x14ac:dyDescent="0.2">
      <c r="A60" t="s">
        <v>13</v>
      </c>
      <c r="B60" t="s">
        <v>33</v>
      </c>
      <c r="D60" t="s">
        <v>261</v>
      </c>
      <c r="F60" t="str">
        <f t="shared" si="0"/>
        <v>FISIK FASILITASI KELURAHAN</v>
      </c>
      <c r="L60" s="1">
        <v>108640000</v>
      </c>
      <c r="M60" s="1">
        <v>2023</v>
      </c>
      <c r="N60" t="s">
        <v>198</v>
      </c>
      <c r="O60" t="s">
        <v>0</v>
      </c>
    </row>
    <row r="61" spans="1:15" x14ac:dyDescent="0.2">
      <c r="A61" t="s">
        <v>13</v>
      </c>
      <c r="B61" t="s">
        <v>33</v>
      </c>
      <c r="D61" t="s">
        <v>262</v>
      </c>
      <c r="F61" t="str">
        <f t="shared" si="0"/>
        <v>FISIK FASILITASI KELURAHAN</v>
      </c>
      <c r="L61" s="1">
        <v>113490000</v>
      </c>
      <c r="M61" s="1">
        <v>2023</v>
      </c>
      <c r="N61" t="s">
        <v>198</v>
      </c>
      <c r="O61" t="s">
        <v>0</v>
      </c>
    </row>
    <row r="62" spans="1:15" x14ac:dyDescent="0.2">
      <c r="A62" t="s">
        <v>13</v>
      </c>
      <c r="B62" t="s">
        <v>33</v>
      </c>
      <c r="D62" t="s">
        <v>263</v>
      </c>
      <c r="F62" t="str">
        <f t="shared" si="0"/>
        <v>FISIK FASILITASI KELURAHAN</v>
      </c>
      <c r="L62" s="1">
        <v>81480000</v>
      </c>
      <c r="M62" s="1">
        <v>2023</v>
      </c>
      <c r="N62" t="s">
        <v>198</v>
      </c>
      <c r="O62" t="s">
        <v>0</v>
      </c>
    </row>
    <row r="63" spans="1:15" x14ac:dyDescent="0.2">
      <c r="A63" t="s">
        <v>13</v>
      </c>
      <c r="B63" t="s">
        <v>33</v>
      </c>
      <c r="D63" t="s">
        <v>264</v>
      </c>
      <c r="F63" t="str">
        <f t="shared" si="0"/>
        <v>FISIK FASILITASI KELURAHAN</v>
      </c>
      <c r="L63" s="1">
        <v>133860000</v>
      </c>
      <c r="M63" s="1">
        <v>2023</v>
      </c>
      <c r="N63" t="s">
        <v>198</v>
      </c>
      <c r="O63" t="s">
        <v>0</v>
      </c>
    </row>
    <row r="64" spans="1:15" x14ac:dyDescent="0.2">
      <c r="A64" t="s">
        <v>13</v>
      </c>
      <c r="B64" t="s">
        <v>33</v>
      </c>
      <c r="D64" t="s">
        <v>265</v>
      </c>
      <c r="F64" t="str">
        <f t="shared" si="0"/>
        <v>FISIK FASILITASI KELURAHAN</v>
      </c>
      <c r="L64" s="1">
        <v>118340000</v>
      </c>
      <c r="M64" s="1">
        <v>2023</v>
      </c>
      <c r="N64" t="s">
        <v>198</v>
      </c>
      <c r="O64" t="s">
        <v>1</v>
      </c>
    </row>
    <row r="65" spans="1:15" x14ac:dyDescent="0.2">
      <c r="A65" t="s">
        <v>13</v>
      </c>
      <c r="B65" t="s">
        <v>34</v>
      </c>
      <c r="D65" t="s">
        <v>266</v>
      </c>
      <c r="F65" t="str">
        <f t="shared" si="0"/>
        <v>FISIK FASILITASI KELURAHAN</v>
      </c>
      <c r="L65" s="1">
        <v>65700000</v>
      </c>
      <c r="M65" s="1">
        <v>2023</v>
      </c>
      <c r="N65" t="s">
        <v>198</v>
      </c>
      <c r="O65" t="s">
        <v>1</v>
      </c>
    </row>
    <row r="66" spans="1:15" x14ac:dyDescent="0.2">
      <c r="A66" t="s">
        <v>13</v>
      </c>
      <c r="B66" t="s">
        <v>34</v>
      </c>
      <c r="D66" t="s">
        <v>267</v>
      </c>
      <c r="F66" t="str">
        <f t="shared" si="0"/>
        <v>FISIK FASILITASI KELURAHAN</v>
      </c>
      <c r="L66" s="1">
        <v>70385000</v>
      </c>
      <c r="M66" s="1">
        <v>2023</v>
      </c>
      <c r="N66" t="s">
        <v>198</v>
      </c>
      <c r="O66" t="s">
        <v>1</v>
      </c>
    </row>
    <row r="67" spans="1:15" x14ac:dyDescent="0.2">
      <c r="A67" t="s">
        <v>13</v>
      </c>
      <c r="B67" t="s">
        <v>34</v>
      </c>
      <c r="D67" t="s">
        <v>268</v>
      </c>
      <c r="F67" t="str">
        <f t="shared" ref="F67:F130" si="1">IF(N67="KECAMATAN","FISIK FASILITASI KECAMATAN","FISIK FASILITASI KELURAHAN")</f>
        <v>FISIK FASILITASI KELURAHAN</v>
      </c>
      <c r="L67" s="1">
        <v>140770000</v>
      </c>
      <c r="M67" s="1">
        <v>2023</v>
      </c>
      <c r="N67" t="s">
        <v>198</v>
      </c>
      <c r="O67" t="s">
        <v>1</v>
      </c>
    </row>
    <row r="68" spans="1:15" x14ac:dyDescent="0.2">
      <c r="A68" t="s">
        <v>13</v>
      </c>
      <c r="B68" t="s">
        <v>34</v>
      </c>
      <c r="D68" t="s">
        <v>269</v>
      </c>
      <c r="F68" t="str">
        <f t="shared" si="1"/>
        <v>FISIK FASILITASI KELURAHAN</v>
      </c>
      <c r="L68" s="1">
        <v>91970000</v>
      </c>
      <c r="M68" s="1">
        <v>2023</v>
      </c>
      <c r="N68" t="s">
        <v>198</v>
      </c>
      <c r="O68" t="s">
        <v>1</v>
      </c>
    </row>
    <row r="69" spans="1:15" x14ac:dyDescent="0.2">
      <c r="A69" t="s">
        <v>13</v>
      </c>
      <c r="B69" t="s">
        <v>34</v>
      </c>
      <c r="D69" t="s">
        <v>270</v>
      </c>
      <c r="F69" t="str">
        <f t="shared" si="1"/>
        <v>FISIK FASILITASI KELURAHAN</v>
      </c>
      <c r="L69" s="1">
        <v>91970000</v>
      </c>
      <c r="M69" s="1">
        <v>2023</v>
      </c>
      <c r="N69" t="s">
        <v>198</v>
      </c>
      <c r="O69" t="s">
        <v>1</v>
      </c>
    </row>
    <row r="70" spans="1:15" x14ac:dyDescent="0.2">
      <c r="A70" t="s">
        <v>13</v>
      </c>
      <c r="B70" t="s">
        <v>34</v>
      </c>
      <c r="D70" t="s">
        <v>271</v>
      </c>
      <c r="F70" t="str">
        <f t="shared" si="1"/>
        <v>FISIK FASILITASI KELURAHAN</v>
      </c>
      <c r="L70" s="1">
        <v>122055000</v>
      </c>
      <c r="M70" s="1">
        <v>2023</v>
      </c>
      <c r="N70" t="s">
        <v>198</v>
      </c>
      <c r="O70" t="s">
        <v>0</v>
      </c>
    </row>
    <row r="71" spans="1:15" x14ac:dyDescent="0.2">
      <c r="A71" t="s">
        <v>13</v>
      </c>
      <c r="B71" t="s">
        <v>34</v>
      </c>
      <c r="D71" t="s">
        <v>272</v>
      </c>
      <c r="F71" t="str">
        <f t="shared" si="1"/>
        <v>FISIK FASILITASI KELURAHAN</v>
      </c>
      <c r="L71" s="1">
        <v>131440000</v>
      </c>
      <c r="M71" s="1">
        <v>2023</v>
      </c>
      <c r="N71" t="s">
        <v>198</v>
      </c>
      <c r="O71" t="s">
        <v>0</v>
      </c>
    </row>
    <row r="72" spans="1:15" x14ac:dyDescent="0.2">
      <c r="A72" t="s">
        <v>13</v>
      </c>
      <c r="B72" t="s">
        <v>34</v>
      </c>
      <c r="D72" t="s">
        <v>273</v>
      </c>
      <c r="F72" t="str">
        <f t="shared" si="1"/>
        <v>FISIK FASILITASI KELURAHAN</v>
      </c>
      <c r="L72" s="1">
        <v>84510000</v>
      </c>
      <c r="M72" s="1">
        <v>2023</v>
      </c>
      <c r="N72" t="s">
        <v>198</v>
      </c>
      <c r="O72" t="s">
        <v>0</v>
      </c>
    </row>
    <row r="73" spans="1:15" x14ac:dyDescent="0.2">
      <c r="A73" t="s">
        <v>13</v>
      </c>
      <c r="B73" t="s">
        <v>34</v>
      </c>
      <c r="D73" t="s">
        <v>274</v>
      </c>
      <c r="F73" t="str">
        <f t="shared" si="1"/>
        <v>FISIK FASILITASI KELURAHAN</v>
      </c>
      <c r="L73" s="1">
        <v>92950000</v>
      </c>
      <c r="M73" s="1">
        <v>2023</v>
      </c>
      <c r="N73" t="s">
        <v>198</v>
      </c>
      <c r="O73" t="s">
        <v>0</v>
      </c>
    </row>
    <row r="74" spans="1:15" x14ac:dyDescent="0.2">
      <c r="A74" t="s">
        <v>13</v>
      </c>
      <c r="B74" t="s">
        <v>35</v>
      </c>
      <c r="D74" t="s">
        <v>275</v>
      </c>
      <c r="F74" t="str">
        <f t="shared" si="1"/>
        <v>FISIK FASILITASI KELURAHAN</v>
      </c>
      <c r="L74" s="1">
        <v>49470000</v>
      </c>
      <c r="M74" s="1">
        <v>2023</v>
      </c>
      <c r="N74" t="s">
        <v>198</v>
      </c>
      <c r="O74" t="s">
        <v>0</v>
      </c>
    </row>
    <row r="75" spans="1:15" x14ac:dyDescent="0.2">
      <c r="A75" t="s">
        <v>13</v>
      </c>
      <c r="B75" t="s">
        <v>35</v>
      </c>
      <c r="D75" t="s">
        <v>276</v>
      </c>
      <c r="F75" t="str">
        <f t="shared" si="1"/>
        <v>FISIK FASILITASI KELURAHAN</v>
      </c>
      <c r="L75" s="1">
        <v>46560000</v>
      </c>
      <c r="M75" s="1">
        <v>2023</v>
      </c>
      <c r="N75" t="s">
        <v>198</v>
      </c>
      <c r="O75" t="s">
        <v>0</v>
      </c>
    </row>
    <row r="76" spans="1:15" x14ac:dyDescent="0.2">
      <c r="A76" t="s">
        <v>13</v>
      </c>
      <c r="B76" t="s">
        <v>35</v>
      </c>
      <c r="D76" t="s">
        <v>277</v>
      </c>
      <c r="F76" t="str">
        <f t="shared" si="1"/>
        <v>FISIK FASILITASI KELURAHAN</v>
      </c>
      <c r="L76" s="1">
        <v>56260000</v>
      </c>
      <c r="M76" s="1">
        <v>2023</v>
      </c>
      <c r="N76" t="s">
        <v>198</v>
      </c>
      <c r="O76" t="s">
        <v>0</v>
      </c>
    </row>
    <row r="77" spans="1:15" x14ac:dyDescent="0.2">
      <c r="A77" t="s">
        <v>13</v>
      </c>
      <c r="B77" t="s">
        <v>35</v>
      </c>
      <c r="D77" t="s">
        <v>278</v>
      </c>
      <c r="F77" t="str">
        <f t="shared" si="1"/>
        <v>FISIK FASILITASI KELURAHAN</v>
      </c>
      <c r="L77" s="1">
        <v>155200000</v>
      </c>
      <c r="M77" s="1">
        <v>2023</v>
      </c>
      <c r="N77" t="s">
        <v>198</v>
      </c>
      <c r="O77" t="s">
        <v>0</v>
      </c>
    </row>
    <row r="78" spans="1:15" x14ac:dyDescent="0.2">
      <c r="A78" t="s">
        <v>13</v>
      </c>
      <c r="B78" t="s">
        <v>35</v>
      </c>
      <c r="D78" t="s">
        <v>279</v>
      </c>
      <c r="F78" t="str">
        <f t="shared" si="1"/>
        <v>FISIK FASILITASI KELURAHAN</v>
      </c>
      <c r="L78" s="1">
        <v>126100000</v>
      </c>
      <c r="M78" s="1">
        <v>2023</v>
      </c>
      <c r="N78" t="s">
        <v>198</v>
      </c>
      <c r="O78" t="s">
        <v>0</v>
      </c>
    </row>
    <row r="79" spans="1:15" x14ac:dyDescent="0.2">
      <c r="A79" t="s">
        <v>13</v>
      </c>
      <c r="B79" t="s">
        <v>35</v>
      </c>
      <c r="D79" t="s">
        <v>280</v>
      </c>
      <c r="F79" t="str">
        <f t="shared" si="1"/>
        <v>FISIK FASILITASI KELURAHAN</v>
      </c>
      <c r="L79" s="1">
        <v>44232000</v>
      </c>
      <c r="M79" s="1">
        <v>2023</v>
      </c>
      <c r="N79" t="s">
        <v>198</v>
      </c>
      <c r="O79" t="s">
        <v>0</v>
      </c>
    </row>
    <row r="80" spans="1:15" x14ac:dyDescent="0.2">
      <c r="A80" t="s">
        <v>13</v>
      </c>
      <c r="B80" t="s">
        <v>35</v>
      </c>
      <c r="D80" t="s">
        <v>281</v>
      </c>
      <c r="F80" t="str">
        <f t="shared" si="1"/>
        <v>FISIK FASILITASI KELURAHAN</v>
      </c>
      <c r="L80" s="1">
        <v>55290000</v>
      </c>
      <c r="M80" s="1">
        <v>2023</v>
      </c>
      <c r="N80" t="s">
        <v>198</v>
      </c>
      <c r="O80" t="s">
        <v>1</v>
      </c>
    </row>
    <row r="81" spans="1:15" x14ac:dyDescent="0.2">
      <c r="A81" t="s">
        <v>13</v>
      </c>
      <c r="B81" t="s">
        <v>35</v>
      </c>
      <c r="D81" t="s">
        <v>282</v>
      </c>
      <c r="F81" t="str">
        <f t="shared" si="1"/>
        <v>FISIK FASILITASI KELURAHAN</v>
      </c>
      <c r="L81" s="1">
        <v>110580000</v>
      </c>
      <c r="M81" s="1">
        <v>2023</v>
      </c>
      <c r="N81" t="s">
        <v>198</v>
      </c>
      <c r="O81" t="s">
        <v>1</v>
      </c>
    </row>
    <row r="82" spans="1:15" x14ac:dyDescent="0.2">
      <c r="A82" t="s">
        <v>13</v>
      </c>
      <c r="B82" t="s">
        <v>35</v>
      </c>
      <c r="D82" t="s">
        <v>283</v>
      </c>
      <c r="F82" t="str">
        <f t="shared" si="1"/>
        <v>FISIK FASILITASI KELURAHAN</v>
      </c>
      <c r="L82" s="1">
        <v>49470000</v>
      </c>
      <c r="M82" s="1">
        <v>2023</v>
      </c>
      <c r="N82" t="s">
        <v>198</v>
      </c>
      <c r="O82" t="s">
        <v>1</v>
      </c>
    </row>
    <row r="83" spans="1:15" x14ac:dyDescent="0.2">
      <c r="A83" t="s">
        <v>13</v>
      </c>
      <c r="B83" t="s">
        <v>35</v>
      </c>
      <c r="D83" t="s">
        <v>284</v>
      </c>
      <c r="F83" t="str">
        <f t="shared" si="1"/>
        <v>FISIK FASILITASI KELURAHAN</v>
      </c>
      <c r="L83" s="1">
        <v>62080000</v>
      </c>
      <c r="M83" s="1">
        <v>2023</v>
      </c>
      <c r="N83" t="s">
        <v>198</v>
      </c>
      <c r="O83" t="s">
        <v>1</v>
      </c>
    </row>
    <row r="84" spans="1:15" x14ac:dyDescent="0.2">
      <c r="A84" t="s">
        <v>13</v>
      </c>
      <c r="B84" t="s">
        <v>35</v>
      </c>
      <c r="D84" t="s">
        <v>285</v>
      </c>
      <c r="F84" t="str">
        <f t="shared" si="1"/>
        <v>FISIK FASILITASI KELURAHAN</v>
      </c>
      <c r="L84" s="1">
        <v>166258000</v>
      </c>
      <c r="M84" s="1">
        <v>2023</v>
      </c>
      <c r="N84" t="s">
        <v>198</v>
      </c>
      <c r="O84" t="s">
        <v>1</v>
      </c>
    </row>
    <row r="85" spans="1:15" x14ac:dyDescent="0.2">
      <c r="A85" t="s">
        <v>13</v>
      </c>
      <c r="B85" t="s">
        <v>36</v>
      </c>
      <c r="D85" t="s">
        <v>286</v>
      </c>
      <c r="F85" t="str">
        <f t="shared" si="1"/>
        <v>FISIK FASILITASI KELURAHAN</v>
      </c>
      <c r="L85" s="1">
        <v>58200000</v>
      </c>
      <c r="M85" s="1">
        <v>2023</v>
      </c>
      <c r="N85" t="s">
        <v>198</v>
      </c>
      <c r="O85" t="s">
        <v>0</v>
      </c>
    </row>
    <row r="86" spans="1:15" x14ac:dyDescent="0.2">
      <c r="A86" t="s">
        <v>13</v>
      </c>
      <c r="B86" t="s">
        <v>36</v>
      </c>
      <c r="D86" t="s">
        <v>287</v>
      </c>
      <c r="F86" t="str">
        <f t="shared" si="1"/>
        <v>FISIK FASILITASI KELURAHAN</v>
      </c>
      <c r="L86" s="1">
        <v>97000000</v>
      </c>
      <c r="M86" s="1">
        <v>2023</v>
      </c>
      <c r="N86" t="s">
        <v>198</v>
      </c>
      <c r="O86" t="s">
        <v>1</v>
      </c>
    </row>
    <row r="87" spans="1:15" x14ac:dyDescent="0.2">
      <c r="A87" t="s">
        <v>13</v>
      </c>
      <c r="B87" t="s">
        <v>36</v>
      </c>
      <c r="D87" t="s">
        <v>288</v>
      </c>
      <c r="F87" t="str">
        <f t="shared" si="1"/>
        <v>FISIK FASILITASI KELURAHAN</v>
      </c>
      <c r="L87" s="1">
        <v>87300000</v>
      </c>
      <c r="M87" s="1">
        <v>2023</v>
      </c>
      <c r="N87" t="s">
        <v>198</v>
      </c>
      <c r="O87" t="s">
        <v>1</v>
      </c>
    </row>
    <row r="88" spans="1:15" x14ac:dyDescent="0.2">
      <c r="A88" t="s">
        <v>13</v>
      </c>
      <c r="B88" t="s">
        <v>36</v>
      </c>
      <c r="D88" t="s">
        <v>289</v>
      </c>
      <c r="F88" t="str">
        <f t="shared" si="1"/>
        <v>FISIK FASILITASI KELURAHAN</v>
      </c>
      <c r="L88" s="1">
        <v>97000000</v>
      </c>
      <c r="M88" s="1">
        <v>2023</v>
      </c>
      <c r="N88" t="s">
        <v>198</v>
      </c>
      <c r="O88" t="s">
        <v>1</v>
      </c>
    </row>
    <row r="89" spans="1:15" x14ac:dyDescent="0.2">
      <c r="A89" t="s">
        <v>13</v>
      </c>
      <c r="B89" t="s">
        <v>36</v>
      </c>
      <c r="D89" t="s">
        <v>290</v>
      </c>
      <c r="F89" t="str">
        <f t="shared" si="1"/>
        <v>FISIK FASILITASI KELURAHAN</v>
      </c>
      <c r="L89" s="1">
        <v>87300000</v>
      </c>
      <c r="M89" s="1">
        <v>2023</v>
      </c>
      <c r="N89" t="s">
        <v>198</v>
      </c>
      <c r="O89" t="s">
        <v>1</v>
      </c>
    </row>
    <row r="90" spans="1:15" x14ac:dyDescent="0.2">
      <c r="A90" t="s">
        <v>13</v>
      </c>
      <c r="B90" t="s">
        <v>36</v>
      </c>
      <c r="D90" t="s">
        <v>291</v>
      </c>
      <c r="F90" t="str">
        <f t="shared" si="1"/>
        <v>FISIK FASILITASI KELURAHAN</v>
      </c>
      <c r="L90" s="1">
        <v>58200000</v>
      </c>
      <c r="M90" s="1">
        <v>2023</v>
      </c>
      <c r="N90" t="s">
        <v>198</v>
      </c>
      <c r="O90" t="s">
        <v>1</v>
      </c>
    </row>
    <row r="91" spans="1:15" x14ac:dyDescent="0.2">
      <c r="A91" t="s">
        <v>13</v>
      </c>
      <c r="B91" t="s">
        <v>36</v>
      </c>
      <c r="D91" t="s">
        <v>292</v>
      </c>
      <c r="F91" t="str">
        <f t="shared" si="1"/>
        <v>FISIK FASILITASI KELURAHAN</v>
      </c>
      <c r="L91" s="1">
        <v>38800000</v>
      </c>
      <c r="M91" s="1">
        <v>2023</v>
      </c>
      <c r="N91" t="s">
        <v>198</v>
      </c>
      <c r="O91" t="s">
        <v>1</v>
      </c>
    </row>
    <row r="92" spans="1:15" x14ac:dyDescent="0.2">
      <c r="A92" t="s">
        <v>13</v>
      </c>
      <c r="B92" t="s">
        <v>36</v>
      </c>
      <c r="D92" t="s">
        <v>293</v>
      </c>
      <c r="F92" t="str">
        <f t="shared" si="1"/>
        <v>FISIK FASILITASI KELURAHAN</v>
      </c>
      <c r="L92" s="1">
        <v>58200000</v>
      </c>
      <c r="M92" s="1">
        <v>2023</v>
      </c>
      <c r="N92" t="s">
        <v>198</v>
      </c>
      <c r="O92" t="s">
        <v>0</v>
      </c>
    </row>
    <row r="93" spans="1:15" x14ac:dyDescent="0.2">
      <c r="A93" t="s">
        <v>13</v>
      </c>
      <c r="B93" t="s">
        <v>36</v>
      </c>
      <c r="D93" t="s">
        <v>294</v>
      </c>
      <c r="F93" t="str">
        <f t="shared" si="1"/>
        <v>FISIK FASILITASI KELURAHAN</v>
      </c>
      <c r="L93" s="1">
        <v>97000000</v>
      </c>
      <c r="M93" s="1">
        <v>2023</v>
      </c>
      <c r="N93" t="s">
        <v>198</v>
      </c>
      <c r="O93" t="s">
        <v>0</v>
      </c>
    </row>
    <row r="94" spans="1:15" x14ac:dyDescent="0.2">
      <c r="A94" t="s">
        <v>13</v>
      </c>
      <c r="B94" t="s">
        <v>36</v>
      </c>
      <c r="D94" t="s">
        <v>295</v>
      </c>
      <c r="F94" t="str">
        <f t="shared" si="1"/>
        <v>FISIK FASILITASI KELURAHAN</v>
      </c>
      <c r="L94" s="1">
        <v>87300000</v>
      </c>
      <c r="M94" s="1">
        <v>2023</v>
      </c>
      <c r="N94" t="s">
        <v>198</v>
      </c>
      <c r="O94" t="s">
        <v>0</v>
      </c>
    </row>
    <row r="95" spans="1:15" x14ac:dyDescent="0.2">
      <c r="A95" t="s">
        <v>13</v>
      </c>
      <c r="B95" t="s">
        <v>37</v>
      </c>
      <c r="D95" t="s">
        <v>296</v>
      </c>
      <c r="F95" t="str">
        <f t="shared" si="1"/>
        <v>FISIK FASILITASI KELURAHAN</v>
      </c>
      <c r="L95" s="1">
        <v>97000000</v>
      </c>
      <c r="M95" s="1">
        <v>2023</v>
      </c>
      <c r="N95" t="s">
        <v>198</v>
      </c>
      <c r="O95" t="s">
        <v>0</v>
      </c>
    </row>
    <row r="96" spans="1:15" x14ac:dyDescent="0.2">
      <c r="A96" t="s">
        <v>13</v>
      </c>
      <c r="B96" t="s">
        <v>37</v>
      </c>
      <c r="D96" t="s">
        <v>297</v>
      </c>
      <c r="F96" t="str">
        <f t="shared" si="1"/>
        <v>FISIK FASILITASI KELURAHAN</v>
      </c>
      <c r="L96" s="1">
        <v>72750000</v>
      </c>
      <c r="M96" s="1">
        <v>2023</v>
      </c>
      <c r="N96" t="s">
        <v>198</v>
      </c>
      <c r="O96" t="s">
        <v>1</v>
      </c>
    </row>
    <row r="97" spans="1:15" x14ac:dyDescent="0.2">
      <c r="A97" t="s">
        <v>13</v>
      </c>
      <c r="B97" t="s">
        <v>37</v>
      </c>
      <c r="D97" t="s">
        <v>298</v>
      </c>
      <c r="F97" t="str">
        <f t="shared" si="1"/>
        <v>FISIK FASILITASI KELURAHAN</v>
      </c>
      <c r="L97" s="1">
        <v>97000000</v>
      </c>
      <c r="M97" s="1">
        <v>2023</v>
      </c>
      <c r="N97" t="s">
        <v>198</v>
      </c>
      <c r="O97" t="s">
        <v>1</v>
      </c>
    </row>
    <row r="98" spans="1:15" x14ac:dyDescent="0.2">
      <c r="A98" t="s">
        <v>13</v>
      </c>
      <c r="B98" t="s">
        <v>37</v>
      </c>
      <c r="D98" t="s">
        <v>299</v>
      </c>
      <c r="F98" t="str">
        <f t="shared" si="1"/>
        <v>FISIK FASILITASI KELURAHAN</v>
      </c>
      <c r="L98" s="1">
        <v>67900000</v>
      </c>
      <c r="M98" s="1">
        <v>2023</v>
      </c>
      <c r="N98" t="s">
        <v>198</v>
      </c>
      <c r="O98" t="s">
        <v>0</v>
      </c>
    </row>
    <row r="99" spans="1:15" x14ac:dyDescent="0.2">
      <c r="A99" t="s">
        <v>13</v>
      </c>
      <c r="B99" t="s">
        <v>37</v>
      </c>
      <c r="D99" t="s">
        <v>300</v>
      </c>
      <c r="F99" t="str">
        <f t="shared" si="1"/>
        <v>FISIK FASILITASI KELURAHAN</v>
      </c>
      <c r="L99" s="1">
        <v>97000000</v>
      </c>
      <c r="M99" s="1">
        <v>2023</v>
      </c>
      <c r="N99" t="s">
        <v>198</v>
      </c>
      <c r="O99" t="s">
        <v>0</v>
      </c>
    </row>
    <row r="100" spans="1:15" x14ac:dyDescent="0.2">
      <c r="A100" t="s">
        <v>13</v>
      </c>
      <c r="B100" t="s">
        <v>37</v>
      </c>
      <c r="D100" t="s">
        <v>301</v>
      </c>
      <c r="F100" t="str">
        <f t="shared" si="1"/>
        <v>FISIK FASILITASI KELURAHAN</v>
      </c>
      <c r="L100" s="1">
        <v>97000000</v>
      </c>
      <c r="M100" s="1">
        <v>2023</v>
      </c>
      <c r="N100" t="s">
        <v>198</v>
      </c>
      <c r="O100" t="s">
        <v>1</v>
      </c>
    </row>
    <row r="101" spans="1:15" x14ac:dyDescent="0.2">
      <c r="A101" t="s">
        <v>13</v>
      </c>
      <c r="B101" t="s">
        <v>37</v>
      </c>
      <c r="D101" t="s">
        <v>302</v>
      </c>
      <c r="F101" t="str">
        <f t="shared" si="1"/>
        <v>FISIK FASILITASI KELURAHAN</v>
      </c>
      <c r="L101" s="1">
        <v>97000000</v>
      </c>
      <c r="M101" s="1">
        <v>2023</v>
      </c>
      <c r="N101" t="s">
        <v>198</v>
      </c>
      <c r="O101" t="s">
        <v>1</v>
      </c>
    </row>
    <row r="102" spans="1:15" x14ac:dyDescent="0.2">
      <c r="A102" t="s">
        <v>13</v>
      </c>
      <c r="B102" t="s">
        <v>37</v>
      </c>
      <c r="D102" t="s">
        <v>303</v>
      </c>
      <c r="F102" t="str">
        <f t="shared" si="1"/>
        <v>FISIK FASILITASI KELURAHAN</v>
      </c>
      <c r="L102" s="1">
        <v>77600000</v>
      </c>
      <c r="M102" s="1">
        <v>2023</v>
      </c>
      <c r="N102" t="s">
        <v>198</v>
      </c>
      <c r="O102" t="s">
        <v>1</v>
      </c>
    </row>
    <row r="103" spans="1:15" x14ac:dyDescent="0.2">
      <c r="A103" t="s">
        <v>13</v>
      </c>
      <c r="B103" t="s">
        <v>37</v>
      </c>
      <c r="D103" t="s">
        <v>304</v>
      </c>
      <c r="F103" t="str">
        <f t="shared" si="1"/>
        <v>FISIK FASILITASI KELURAHAN</v>
      </c>
      <c r="L103" s="1">
        <v>121250000</v>
      </c>
      <c r="M103" s="1">
        <v>2023</v>
      </c>
      <c r="N103" t="s">
        <v>198</v>
      </c>
      <c r="O103" t="s">
        <v>1</v>
      </c>
    </row>
    <row r="104" spans="1:15" x14ac:dyDescent="0.2">
      <c r="A104" t="s">
        <v>13</v>
      </c>
      <c r="B104" t="s">
        <v>37</v>
      </c>
      <c r="D104" t="s">
        <v>305</v>
      </c>
      <c r="F104" t="str">
        <f t="shared" si="1"/>
        <v>FISIK FASILITASI KELURAHAN</v>
      </c>
      <c r="L104" s="1">
        <v>48500000</v>
      </c>
      <c r="M104" s="1">
        <v>2023</v>
      </c>
      <c r="N104" t="s">
        <v>198</v>
      </c>
      <c r="O104" t="s">
        <v>0</v>
      </c>
    </row>
    <row r="105" spans="1:15" x14ac:dyDescent="0.2">
      <c r="A105" t="s">
        <v>13</v>
      </c>
      <c r="B105" t="s">
        <v>37</v>
      </c>
      <c r="D105" t="s">
        <v>306</v>
      </c>
      <c r="F105" t="str">
        <f t="shared" si="1"/>
        <v>FISIK FASILITASI KELURAHAN</v>
      </c>
      <c r="L105" s="1">
        <v>48500000</v>
      </c>
      <c r="M105" s="1">
        <v>2023</v>
      </c>
      <c r="N105" t="s">
        <v>198</v>
      </c>
      <c r="O105" t="s">
        <v>0</v>
      </c>
    </row>
    <row r="106" spans="1:15" x14ac:dyDescent="0.2">
      <c r="A106" t="s">
        <v>13</v>
      </c>
      <c r="B106" t="s">
        <v>38</v>
      </c>
      <c r="D106" t="s">
        <v>307</v>
      </c>
      <c r="F106" t="str">
        <f t="shared" si="1"/>
        <v>FISIK FASILITASI KELURAHAN</v>
      </c>
      <c r="L106" s="1">
        <v>66348000</v>
      </c>
      <c r="M106" s="1">
        <v>2023</v>
      </c>
      <c r="N106" t="s">
        <v>198</v>
      </c>
      <c r="O106" t="s">
        <v>0</v>
      </c>
    </row>
    <row r="107" spans="1:15" x14ac:dyDescent="0.2">
      <c r="A107" t="s">
        <v>13</v>
      </c>
      <c r="B107" t="s">
        <v>38</v>
      </c>
      <c r="D107" t="s">
        <v>308</v>
      </c>
      <c r="F107" t="str">
        <f t="shared" si="1"/>
        <v>FISIK FASILITASI KELURAHAN</v>
      </c>
      <c r="L107" s="1">
        <v>56454000</v>
      </c>
      <c r="M107" s="1">
        <v>2023</v>
      </c>
      <c r="N107" t="s">
        <v>198</v>
      </c>
      <c r="O107" t="s">
        <v>0</v>
      </c>
    </row>
    <row r="108" spans="1:15" x14ac:dyDescent="0.2">
      <c r="A108" t="s">
        <v>13</v>
      </c>
      <c r="B108" t="s">
        <v>38</v>
      </c>
      <c r="D108" t="s">
        <v>309</v>
      </c>
      <c r="F108" t="str">
        <f t="shared" si="1"/>
        <v>FISIK FASILITASI KELURAHAN</v>
      </c>
      <c r="L108" s="1">
        <v>63341000</v>
      </c>
      <c r="M108" s="1">
        <v>2023</v>
      </c>
      <c r="N108" t="s">
        <v>198</v>
      </c>
      <c r="O108" t="s">
        <v>1</v>
      </c>
    </row>
    <row r="109" spans="1:15" x14ac:dyDescent="0.2">
      <c r="A109" t="s">
        <v>13</v>
      </c>
      <c r="B109" t="s">
        <v>38</v>
      </c>
      <c r="D109" t="s">
        <v>310</v>
      </c>
      <c r="F109" t="str">
        <f t="shared" si="1"/>
        <v>FISIK FASILITASI KELURAHAN</v>
      </c>
      <c r="L109" s="1">
        <v>51846500</v>
      </c>
      <c r="M109" s="1">
        <v>2023</v>
      </c>
      <c r="N109" t="s">
        <v>198</v>
      </c>
      <c r="O109" t="s">
        <v>1</v>
      </c>
    </row>
    <row r="110" spans="1:15" x14ac:dyDescent="0.2">
      <c r="A110" t="s">
        <v>13</v>
      </c>
      <c r="B110" t="s">
        <v>38</v>
      </c>
      <c r="D110" t="s">
        <v>311</v>
      </c>
      <c r="F110" t="str">
        <f t="shared" si="1"/>
        <v>FISIK FASILITASI KELURAHAN</v>
      </c>
      <c r="L110" s="1">
        <v>57593750</v>
      </c>
      <c r="M110" s="1">
        <v>2023</v>
      </c>
      <c r="N110" t="s">
        <v>198</v>
      </c>
      <c r="O110" t="s">
        <v>1</v>
      </c>
    </row>
    <row r="111" spans="1:15" x14ac:dyDescent="0.2">
      <c r="A111" t="s">
        <v>13</v>
      </c>
      <c r="B111" t="s">
        <v>38</v>
      </c>
      <c r="D111" t="s">
        <v>312</v>
      </c>
      <c r="F111" t="str">
        <f t="shared" si="1"/>
        <v>FISIK FASILITASI KELURAHAN</v>
      </c>
      <c r="L111" s="1">
        <v>57593750</v>
      </c>
      <c r="M111" s="1">
        <v>2023</v>
      </c>
      <c r="N111" t="s">
        <v>198</v>
      </c>
      <c r="O111" t="s">
        <v>0</v>
      </c>
    </row>
    <row r="112" spans="1:15" x14ac:dyDescent="0.2">
      <c r="A112" t="s">
        <v>13</v>
      </c>
      <c r="B112" t="s">
        <v>38</v>
      </c>
      <c r="D112" t="s">
        <v>313</v>
      </c>
      <c r="F112" t="str">
        <f t="shared" si="1"/>
        <v>FISIK FASILITASI KELURAHAN</v>
      </c>
      <c r="L112" s="1">
        <v>57593750</v>
      </c>
      <c r="M112" s="1">
        <v>2023</v>
      </c>
      <c r="N112" t="s">
        <v>198</v>
      </c>
      <c r="O112" t="s">
        <v>0</v>
      </c>
    </row>
    <row r="113" spans="1:15" x14ac:dyDescent="0.2">
      <c r="A113" t="s">
        <v>13</v>
      </c>
      <c r="B113" t="s">
        <v>38</v>
      </c>
      <c r="D113" t="s">
        <v>314</v>
      </c>
      <c r="F113" t="str">
        <f t="shared" si="1"/>
        <v>FISIK FASILITASI KELURAHAN</v>
      </c>
      <c r="L113" s="1">
        <v>57593750</v>
      </c>
      <c r="M113" s="1">
        <v>2023</v>
      </c>
      <c r="N113" t="s">
        <v>198</v>
      </c>
      <c r="O113" t="s">
        <v>1</v>
      </c>
    </row>
    <row r="114" spans="1:15" x14ac:dyDescent="0.2">
      <c r="A114" t="s">
        <v>13</v>
      </c>
      <c r="B114" t="s">
        <v>38</v>
      </c>
      <c r="D114" t="s">
        <v>315</v>
      </c>
      <c r="F114" t="str">
        <f t="shared" si="1"/>
        <v>FISIK FASILITASI KELURAHAN</v>
      </c>
      <c r="L114" s="1">
        <v>48839500</v>
      </c>
      <c r="M114" s="1">
        <v>2023</v>
      </c>
      <c r="N114" t="s">
        <v>198</v>
      </c>
      <c r="O114" t="s">
        <v>1</v>
      </c>
    </row>
    <row r="115" spans="1:15" x14ac:dyDescent="0.2">
      <c r="A115" t="s">
        <v>13</v>
      </c>
      <c r="B115" t="s">
        <v>38</v>
      </c>
      <c r="D115" t="s">
        <v>316</v>
      </c>
      <c r="F115" t="str">
        <f t="shared" si="1"/>
        <v>FISIK FASILITASI KELURAHAN</v>
      </c>
      <c r="L115" s="1">
        <v>56478250</v>
      </c>
      <c r="M115" s="1">
        <v>2023</v>
      </c>
      <c r="N115" t="s">
        <v>198</v>
      </c>
      <c r="O115" t="s">
        <v>0</v>
      </c>
    </row>
    <row r="116" spans="1:15" x14ac:dyDescent="0.2">
      <c r="A116" t="s">
        <v>13</v>
      </c>
      <c r="B116" t="s">
        <v>38</v>
      </c>
      <c r="D116" t="s">
        <v>317</v>
      </c>
      <c r="F116" t="str">
        <f t="shared" si="1"/>
        <v>FISIK FASILITASI KELURAHAN</v>
      </c>
      <c r="L116" s="1">
        <v>56478250</v>
      </c>
      <c r="M116" s="1">
        <v>2023</v>
      </c>
      <c r="N116" t="s">
        <v>198</v>
      </c>
      <c r="O116" t="s">
        <v>0</v>
      </c>
    </row>
    <row r="117" spans="1:15" x14ac:dyDescent="0.2">
      <c r="A117" t="s">
        <v>13</v>
      </c>
      <c r="B117" t="s">
        <v>38</v>
      </c>
      <c r="D117" t="s">
        <v>318</v>
      </c>
      <c r="F117" t="str">
        <f t="shared" si="1"/>
        <v>FISIK FASILITASI KELURAHAN</v>
      </c>
      <c r="L117" s="1">
        <v>48839500</v>
      </c>
      <c r="M117" s="1">
        <v>2023</v>
      </c>
      <c r="N117" t="s">
        <v>198</v>
      </c>
      <c r="O117" t="s">
        <v>0</v>
      </c>
    </row>
    <row r="118" spans="1:15" x14ac:dyDescent="0.2">
      <c r="A118" t="s">
        <v>13</v>
      </c>
      <c r="B118" t="s">
        <v>38</v>
      </c>
      <c r="D118" t="s">
        <v>319</v>
      </c>
      <c r="F118" t="str">
        <f t="shared" si="1"/>
        <v>FISIK FASILITASI KELURAHAN</v>
      </c>
      <c r="L118" s="1">
        <v>66348000</v>
      </c>
      <c r="M118" s="1">
        <v>2023</v>
      </c>
      <c r="N118" t="s">
        <v>198</v>
      </c>
      <c r="O118" t="s">
        <v>0</v>
      </c>
    </row>
    <row r="119" spans="1:15" x14ac:dyDescent="0.2">
      <c r="A119" t="s">
        <v>13</v>
      </c>
      <c r="B119" t="s">
        <v>38</v>
      </c>
      <c r="D119" t="s">
        <v>320</v>
      </c>
      <c r="F119" t="str">
        <f t="shared" si="1"/>
        <v>FISIK FASILITASI KELURAHAN</v>
      </c>
      <c r="L119" s="1">
        <v>56454000</v>
      </c>
      <c r="M119" s="1">
        <v>2023</v>
      </c>
      <c r="N119" t="s">
        <v>198</v>
      </c>
      <c r="O119" t="s">
        <v>0</v>
      </c>
    </row>
    <row r="120" spans="1:15" x14ac:dyDescent="0.2">
      <c r="A120" t="s">
        <v>13</v>
      </c>
      <c r="B120" t="s">
        <v>38</v>
      </c>
      <c r="D120" t="s">
        <v>321</v>
      </c>
      <c r="F120" t="str">
        <f t="shared" si="1"/>
        <v>FISIK FASILITASI KELURAHAN</v>
      </c>
      <c r="L120" s="1">
        <v>66348000</v>
      </c>
      <c r="M120" s="1">
        <v>2023</v>
      </c>
      <c r="N120" t="s">
        <v>198</v>
      </c>
      <c r="O120" t="s">
        <v>0</v>
      </c>
    </row>
    <row r="121" spans="1:15" x14ac:dyDescent="0.2">
      <c r="A121" t="s">
        <v>13</v>
      </c>
      <c r="B121" t="s">
        <v>38</v>
      </c>
      <c r="D121" t="s">
        <v>322</v>
      </c>
      <c r="F121" t="str">
        <f t="shared" si="1"/>
        <v>FISIK FASILITASI KELURAHAN</v>
      </c>
      <c r="L121" s="1">
        <v>53350000</v>
      </c>
      <c r="M121" s="1">
        <v>2023</v>
      </c>
      <c r="N121" t="s">
        <v>198</v>
      </c>
      <c r="O121" t="s">
        <v>0</v>
      </c>
    </row>
    <row r="122" spans="1:15" x14ac:dyDescent="0.2">
      <c r="A122" t="s">
        <v>14</v>
      </c>
      <c r="B122" t="s">
        <v>41</v>
      </c>
      <c r="D122" t="s">
        <v>323</v>
      </c>
      <c r="F122" t="str">
        <f t="shared" si="1"/>
        <v>FISIK FASILITASI KECAMATAN</v>
      </c>
      <c r="L122" s="1">
        <v>137200000</v>
      </c>
      <c r="M122" s="1">
        <v>2023</v>
      </c>
      <c r="N122" t="s">
        <v>197</v>
      </c>
      <c r="O122" t="s">
        <v>1</v>
      </c>
    </row>
    <row r="123" spans="1:15" x14ac:dyDescent="0.2">
      <c r="A123" t="s">
        <v>14</v>
      </c>
      <c r="B123" t="s">
        <v>40</v>
      </c>
      <c r="D123" t="s">
        <v>324</v>
      </c>
      <c r="F123" t="str">
        <f t="shared" si="1"/>
        <v>FISIK FASILITASI KECAMATAN</v>
      </c>
      <c r="L123" s="1">
        <v>100000000</v>
      </c>
      <c r="M123" s="1">
        <v>2023</v>
      </c>
      <c r="N123" t="s">
        <v>197</v>
      </c>
      <c r="O123" t="s">
        <v>0</v>
      </c>
    </row>
    <row r="124" spans="1:15" x14ac:dyDescent="0.2">
      <c r="A124" t="s">
        <v>14</v>
      </c>
      <c r="B124" t="s">
        <v>39</v>
      </c>
      <c r="D124" t="s">
        <v>325</v>
      </c>
      <c r="F124" t="str">
        <f t="shared" si="1"/>
        <v>FISIK FASILITASI KELURAHAN</v>
      </c>
      <c r="L124" s="1">
        <v>122409200</v>
      </c>
      <c r="M124" s="1">
        <v>2023</v>
      </c>
      <c r="N124" t="s">
        <v>198</v>
      </c>
      <c r="O124" t="s">
        <v>0</v>
      </c>
    </row>
    <row r="125" spans="1:15" x14ac:dyDescent="0.2">
      <c r="A125" t="s">
        <v>14</v>
      </c>
      <c r="B125" t="s">
        <v>39</v>
      </c>
      <c r="D125" t="s">
        <v>326</v>
      </c>
      <c r="F125" t="str">
        <f t="shared" si="1"/>
        <v>FISIK FASILITASI KELURAHAN</v>
      </c>
      <c r="L125" s="1">
        <v>100000000</v>
      </c>
      <c r="M125" s="1">
        <v>2023</v>
      </c>
      <c r="N125" t="s">
        <v>198</v>
      </c>
      <c r="O125" t="s">
        <v>0</v>
      </c>
    </row>
    <row r="126" spans="1:15" x14ac:dyDescent="0.2">
      <c r="A126" t="s">
        <v>14</v>
      </c>
      <c r="B126" t="s">
        <v>39</v>
      </c>
      <c r="D126" t="s">
        <v>327</v>
      </c>
      <c r="F126" t="str">
        <f t="shared" si="1"/>
        <v>FISIK FASILITASI KELURAHAN</v>
      </c>
      <c r="L126" s="1">
        <v>60000000</v>
      </c>
      <c r="M126" s="1">
        <v>2023</v>
      </c>
      <c r="N126" t="s">
        <v>198</v>
      </c>
      <c r="O126" t="s">
        <v>1</v>
      </c>
    </row>
    <row r="127" spans="1:15" x14ac:dyDescent="0.2">
      <c r="A127" t="s">
        <v>14</v>
      </c>
      <c r="B127" t="s">
        <v>39</v>
      </c>
      <c r="D127" t="s">
        <v>328</v>
      </c>
      <c r="F127" t="str">
        <f t="shared" si="1"/>
        <v>FISIK FASILITASI KELURAHAN</v>
      </c>
      <c r="L127" s="1">
        <v>120000000</v>
      </c>
      <c r="M127" s="1">
        <v>2023</v>
      </c>
      <c r="N127" t="s">
        <v>198</v>
      </c>
      <c r="O127" t="s">
        <v>1</v>
      </c>
    </row>
    <row r="128" spans="1:15" x14ac:dyDescent="0.2">
      <c r="A128" t="s">
        <v>14</v>
      </c>
      <c r="B128" t="s">
        <v>39</v>
      </c>
      <c r="D128" t="s">
        <v>329</v>
      </c>
      <c r="F128" t="str">
        <f t="shared" si="1"/>
        <v>FISIK FASILITASI KELURAHAN</v>
      </c>
      <c r="L128" s="1">
        <v>50151800</v>
      </c>
      <c r="M128" s="1">
        <v>2023</v>
      </c>
      <c r="N128" t="s">
        <v>198</v>
      </c>
      <c r="O128" t="s">
        <v>1</v>
      </c>
    </row>
    <row r="129" spans="1:15" x14ac:dyDescent="0.2">
      <c r="A129" t="s">
        <v>14</v>
      </c>
      <c r="B129" t="s">
        <v>39</v>
      </c>
      <c r="D129" t="s">
        <v>330</v>
      </c>
      <c r="F129" t="str">
        <f t="shared" si="1"/>
        <v>FISIK FASILITASI KELURAHAN</v>
      </c>
      <c r="L129" s="1">
        <v>50000000</v>
      </c>
      <c r="M129" s="1">
        <v>2023</v>
      </c>
      <c r="N129" t="s">
        <v>198</v>
      </c>
      <c r="O129" t="s">
        <v>0</v>
      </c>
    </row>
    <row r="130" spans="1:15" x14ac:dyDescent="0.2">
      <c r="A130" t="s">
        <v>14</v>
      </c>
      <c r="B130" t="s">
        <v>39</v>
      </c>
      <c r="D130" t="s">
        <v>331</v>
      </c>
      <c r="F130" t="str">
        <f t="shared" si="1"/>
        <v>FISIK FASILITASI KELURAHAN</v>
      </c>
      <c r="L130" s="1">
        <v>50000000</v>
      </c>
      <c r="M130" s="1">
        <v>2023</v>
      </c>
      <c r="N130" t="s">
        <v>198</v>
      </c>
      <c r="O130" t="s">
        <v>1</v>
      </c>
    </row>
    <row r="131" spans="1:15" x14ac:dyDescent="0.2">
      <c r="A131" t="s">
        <v>14</v>
      </c>
      <c r="B131" t="s">
        <v>39</v>
      </c>
      <c r="D131" t="s">
        <v>332</v>
      </c>
      <c r="F131" t="str">
        <f t="shared" ref="F131:F194" si="2">IF(N131="KECAMATAN","FISIK FASILITASI KECAMATAN","FISIK FASILITASI KELURAHAN")</f>
        <v>FISIK FASILITASI KELURAHAN</v>
      </c>
      <c r="L131" s="1">
        <v>50000000</v>
      </c>
      <c r="M131" s="1">
        <v>2023</v>
      </c>
      <c r="N131" t="s">
        <v>198</v>
      </c>
      <c r="O131" t="s">
        <v>0</v>
      </c>
    </row>
    <row r="132" spans="1:15" x14ac:dyDescent="0.2">
      <c r="A132" t="s">
        <v>14</v>
      </c>
      <c r="B132" t="s">
        <v>40</v>
      </c>
      <c r="D132" t="s">
        <v>333</v>
      </c>
      <c r="F132" t="str">
        <f t="shared" si="2"/>
        <v>FISIK FASILITASI KELURAHAN</v>
      </c>
      <c r="L132" s="1">
        <v>67616500</v>
      </c>
      <c r="M132" s="1">
        <v>2023</v>
      </c>
      <c r="N132" t="s">
        <v>198</v>
      </c>
      <c r="O132" t="s">
        <v>0</v>
      </c>
    </row>
    <row r="133" spans="1:15" x14ac:dyDescent="0.2">
      <c r="A133" t="s">
        <v>14</v>
      </c>
      <c r="B133" t="s">
        <v>40</v>
      </c>
      <c r="D133" t="s">
        <v>334</v>
      </c>
      <c r="F133" t="str">
        <f t="shared" si="2"/>
        <v>FISIK FASILITASI KELURAHAN</v>
      </c>
      <c r="L133" s="1">
        <v>117810100</v>
      </c>
      <c r="M133" s="1">
        <v>2023</v>
      </c>
      <c r="N133" t="s">
        <v>198</v>
      </c>
      <c r="O133" t="s">
        <v>1</v>
      </c>
    </row>
    <row r="134" spans="1:15" x14ac:dyDescent="0.2">
      <c r="A134" t="s">
        <v>14</v>
      </c>
      <c r="B134" t="s">
        <v>40</v>
      </c>
      <c r="D134" t="s">
        <v>335</v>
      </c>
      <c r="F134" t="str">
        <f t="shared" si="2"/>
        <v>FISIK FASILITASI KELURAHAN</v>
      </c>
      <c r="L134" s="1">
        <v>66215100</v>
      </c>
      <c r="M134" s="1">
        <v>2023</v>
      </c>
      <c r="N134" t="s">
        <v>198</v>
      </c>
      <c r="O134" t="s">
        <v>1</v>
      </c>
    </row>
    <row r="135" spans="1:15" x14ac:dyDescent="0.2">
      <c r="A135" t="s">
        <v>14</v>
      </c>
      <c r="B135" t="s">
        <v>40</v>
      </c>
      <c r="D135" t="s">
        <v>336</v>
      </c>
      <c r="F135" t="str">
        <f t="shared" si="2"/>
        <v>FISIK FASILITASI KELURAHAN</v>
      </c>
      <c r="L135" s="1">
        <v>133069811</v>
      </c>
      <c r="M135" s="1">
        <v>2023</v>
      </c>
      <c r="N135" t="s">
        <v>198</v>
      </c>
      <c r="O135" t="s">
        <v>0</v>
      </c>
    </row>
    <row r="136" spans="1:15" x14ac:dyDescent="0.2">
      <c r="A136" t="s">
        <v>14</v>
      </c>
      <c r="B136" t="s">
        <v>40</v>
      </c>
      <c r="D136" t="s">
        <v>337</v>
      </c>
      <c r="F136" t="str">
        <f t="shared" si="2"/>
        <v>FISIK FASILITASI KELURAHAN</v>
      </c>
      <c r="L136" s="1">
        <v>118710100</v>
      </c>
      <c r="M136" s="1">
        <v>2023</v>
      </c>
      <c r="N136" t="s">
        <v>198</v>
      </c>
      <c r="O136" t="s">
        <v>0</v>
      </c>
    </row>
    <row r="137" spans="1:15" x14ac:dyDescent="0.2">
      <c r="A137" t="s">
        <v>14</v>
      </c>
      <c r="B137" t="s">
        <v>40</v>
      </c>
      <c r="D137" t="s">
        <v>338</v>
      </c>
      <c r="F137" t="str">
        <f t="shared" si="2"/>
        <v>FISIK FASILITASI KELURAHAN</v>
      </c>
      <c r="L137" s="1">
        <v>93730100</v>
      </c>
      <c r="M137" s="1">
        <v>2023</v>
      </c>
      <c r="N137" t="s">
        <v>198</v>
      </c>
      <c r="O137" t="s">
        <v>0</v>
      </c>
    </row>
    <row r="138" spans="1:15" x14ac:dyDescent="0.2">
      <c r="A138" t="s">
        <v>14</v>
      </c>
      <c r="B138" t="s">
        <v>40</v>
      </c>
      <c r="D138" t="s">
        <v>339</v>
      </c>
      <c r="F138" t="str">
        <f t="shared" si="2"/>
        <v>FISIK FASILITASI KELURAHAN</v>
      </c>
      <c r="L138" s="1">
        <v>118710100</v>
      </c>
      <c r="M138" s="1">
        <v>2023</v>
      </c>
      <c r="N138" t="s">
        <v>198</v>
      </c>
      <c r="O138" t="s">
        <v>0</v>
      </c>
    </row>
    <row r="139" spans="1:15" x14ac:dyDescent="0.2">
      <c r="A139" t="s">
        <v>14</v>
      </c>
      <c r="B139" t="s">
        <v>40</v>
      </c>
      <c r="D139" t="s">
        <v>340</v>
      </c>
      <c r="F139" t="str">
        <f t="shared" si="2"/>
        <v>FISIK FASILITASI KELURAHAN</v>
      </c>
      <c r="L139" s="1">
        <v>104560100</v>
      </c>
      <c r="M139" s="1">
        <v>2023</v>
      </c>
      <c r="N139" t="s">
        <v>198</v>
      </c>
      <c r="O139" t="s">
        <v>0</v>
      </c>
    </row>
    <row r="140" spans="1:15" x14ac:dyDescent="0.2">
      <c r="A140" t="s">
        <v>14</v>
      </c>
      <c r="B140" t="s">
        <v>41</v>
      </c>
      <c r="D140" t="s">
        <v>341</v>
      </c>
      <c r="F140" t="str">
        <f t="shared" si="2"/>
        <v>FISIK FASILITASI KELURAHAN</v>
      </c>
      <c r="L140" s="1">
        <v>65000000</v>
      </c>
      <c r="M140" s="1">
        <v>2023</v>
      </c>
      <c r="N140" t="s">
        <v>198</v>
      </c>
      <c r="O140" t="s">
        <v>0</v>
      </c>
    </row>
    <row r="141" spans="1:15" x14ac:dyDescent="0.2">
      <c r="A141" t="s">
        <v>14</v>
      </c>
      <c r="B141" t="s">
        <v>41</v>
      </c>
      <c r="D141" t="s">
        <v>342</v>
      </c>
      <c r="F141" t="str">
        <f t="shared" si="2"/>
        <v>FISIK FASILITASI KELURAHAN</v>
      </c>
      <c r="L141" s="1">
        <v>80000000</v>
      </c>
      <c r="M141" s="1">
        <v>2023</v>
      </c>
      <c r="N141" t="s">
        <v>198</v>
      </c>
      <c r="O141" t="s">
        <v>0</v>
      </c>
    </row>
    <row r="142" spans="1:15" x14ac:dyDescent="0.2">
      <c r="A142" t="s">
        <v>14</v>
      </c>
      <c r="B142" t="s">
        <v>41</v>
      </c>
      <c r="D142" t="s">
        <v>343</v>
      </c>
      <c r="F142" t="str">
        <f t="shared" si="2"/>
        <v>FISIK FASILITASI KELURAHAN</v>
      </c>
      <c r="L142" s="1">
        <v>60000000</v>
      </c>
      <c r="M142" s="1">
        <v>2023</v>
      </c>
      <c r="N142" t="s">
        <v>198</v>
      </c>
      <c r="O142" t="s">
        <v>0</v>
      </c>
    </row>
    <row r="143" spans="1:15" x14ac:dyDescent="0.2">
      <c r="A143" t="s">
        <v>14</v>
      </c>
      <c r="B143" t="s">
        <v>41</v>
      </c>
      <c r="D143" t="s">
        <v>344</v>
      </c>
      <c r="F143" t="str">
        <f t="shared" si="2"/>
        <v>FISIK FASILITASI KELURAHAN</v>
      </c>
      <c r="L143" s="1">
        <v>60000000</v>
      </c>
      <c r="M143" s="1">
        <v>2023</v>
      </c>
      <c r="N143" t="s">
        <v>198</v>
      </c>
      <c r="O143" t="s">
        <v>0</v>
      </c>
    </row>
    <row r="144" spans="1:15" x14ac:dyDescent="0.2">
      <c r="A144" t="s">
        <v>14</v>
      </c>
      <c r="B144" t="s">
        <v>41</v>
      </c>
      <c r="D144" t="s">
        <v>345</v>
      </c>
      <c r="F144" t="str">
        <f t="shared" si="2"/>
        <v>FISIK FASILITASI KELURAHAN</v>
      </c>
      <c r="L144" s="1">
        <v>50000000</v>
      </c>
      <c r="M144" s="1">
        <v>2023</v>
      </c>
      <c r="N144" t="s">
        <v>198</v>
      </c>
      <c r="O144" t="s">
        <v>0</v>
      </c>
    </row>
    <row r="145" spans="1:15" x14ac:dyDescent="0.2">
      <c r="A145" t="s">
        <v>14</v>
      </c>
      <c r="B145" t="s">
        <v>41</v>
      </c>
      <c r="D145" t="s">
        <v>346</v>
      </c>
      <c r="F145" t="str">
        <f t="shared" si="2"/>
        <v>FISIK FASILITASI KELURAHAN</v>
      </c>
      <c r="L145" s="1">
        <v>80000000</v>
      </c>
      <c r="M145" s="1">
        <v>2023</v>
      </c>
      <c r="N145" t="s">
        <v>198</v>
      </c>
      <c r="O145" t="s">
        <v>1</v>
      </c>
    </row>
    <row r="146" spans="1:15" x14ac:dyDescent="0.2">
      <c r="A146" t="s">
        <v>14</v>
      </c>
      <c r="B146" t="s">
        <v>41</v>
      </c>
      <c r="D146" t="s">
        <v>347</v>
      </c>
      <c r="F146" t="str">
        <f t="shared" si="2"/>
        <v>FISIK FASILITASI KELURAHAN</v>
      </c>
      <c r="L146" s="1">
        <v>65000000</v>
      </c>
      <c r="M146" s="1">
        <v>2023</v>
      </c>
      <c r="N146" t="s">
        <v>198</v>
      </c>
      <c r="O146" t="s">
        <v>1</v>
      </c>
    </row>
    <row r="147" spans="1:15" x14ac:dyDescent="0.2">
      <c r="A147" t="s">
        <v>14</v>
      </c>
      <c r="B147" t="s">
        <v>41</v>
      </c>
      <c r="D147" t="s">
        <v>348</v>
      </c>
      <c r="F147" t="str">
        <f t="shared" si="2"/>
        <v>FISIK FASILITASI KELURAHAN</v>
      </c>
      <c r="L147" s="1">
        <v>60000000</v>
      </c>
      <c r="M147" s="1">
        <v>2023</v>
      </c>
      <c r="N147" t="s">
        <v>198</v>
      </c>
      <c r="O147" t="s">
        <v>1</v>
      </c>
    </row>
    <row r="148" spans="1:15" x14ac:dyDescent="0.2">
      <c r="A148" t="s">
        <v>14</v>
      </c>
      <c r="B148" t="s">
        <v>41</v>
      </c>
      <c r="D148" t="s">
        <v>349</v>
      </c>
      <c r="F148" t="str">
        <f t="shared" si="2"/>
        <v>FISIK FASILITASI KELURAHAN</v>
      </c>
      <c r="L148" s="1">
        <v>50000000</v>
      </c>
      <c r="M148" s="1">
        <v>2023</v>
      </c>
      <c r="N148" t="s">
        <v>198</v>
      </c>
      <c r="O148" t="s">
        <v>0</v>
      </c>
    </row>
    <row r="149" spans="1:15" x14ac:dyDescent="0.2">
      <c r="A149" t="s">
        <v>14</v>
      </c>
      <c r="B149" t="s">
        <v>41</v>
      </c>
      <c r="D149" t="s">
        <v>350</v>
      </c>
      <c r="F149" t="str">
        <f t="shared" si="2"/>
        <v>FISIK FASILITASI KELURAHAN</v>
      </c>
      <c r="L149" s="1">
        <v>60000000</v>
      </c>
      <c r="M149" s="1">
        <v>2023</v>
      </c>
      <c r="N149" t="s">
        <v>198</v>
      </c>
      <c r="O149" t="s">
        <v>0</v>
      </c>
    </row>
    <row r="150" spans="1:15" x14ac:dyDescent="0.2">
      <c r="A150" t="s">
        <v>14</v>
      </c>
      <c r="B150" t="s">
        <v>42</v>
      </c>
      <c r="D150" t="s">
        <v>351</v>
      </c>
      <c r="F150" t="str">
        <f t="shared" si="2"/>
        <v>FISIK FASILITASI KELURAHAN</v>
      </c>
      <c r="L150" s="1">
        <v>123403000</v>
      </c>
      <c r="M150" s="1">
        <v>2023</v>
      </c>
      <c r="N150" t="s">
        <v>198</v>
      </c>
      <c r="O150" t="s">
        <v>0</v>
      </c>
    </row>
    <row r="151" spans="1:15" x14ac:dyDescent="0.2">
      <c r="A151" t="s">
        <v>14</v>
      </c>
      <c r="B151" t="s">
        <v>42</v>
      </c>
      <c r="D151" t="s">
        <v>352</v>
      </c>
      <c r="F151" t="str">
        <f t="shared" si="2"/>
        <v>FISIK FASILITASI KELURAHAN</v>
      </c>
      <c r="L151" s="1">
        <v>46665120</v>
      </c>
      <c r="M151" s="1">
        <v>2023</v>
      </c>
      <c r="N151" t="s">
        <v>198</v>
      </c>
      <c r="O151" t="s">
        <v>0</v>
      </c>
    </row>
    <row r="152" spans="1:15" x14ac:dyDescent="0.2">
      <c r="A152" t="s">
        <v>14</v>
      </c>
      <c r="B152" t="s">
        <v>42</v>
      </c>
      <c r="D152" t="s">
        <v>353</v>
      </c>
      <c r="F152" t="str">
        <f t="shared" si="2"/>
        <v>FISIK FASILITASI KELURAHAN</v>
      </c>
      <c r="L152" s="1">
        <v>113582000</v>
      </c>
      <c r="M152" s="1">
        <v>2023</v>
      </c>
      <c r="N152" t="s">
        <v>198</v>
      </c>
      <c r="O152" t="s">
        <v>0</v>
      </c>
    </row>
    <row r="153" spans="1:15" x14ac:dyDescent="0.2">
      <c r="A153" t="s">
        <v>14</v>
      </c>
      <c r="B153" t="s">
        <v>42</v>
      </c>
      <c r="D153" t="s">
        <v>354</v>
      </c>
      <c r="F153" t="str">
        <f t="shared" si="2"/>
        <v>FISIK FASILITASI KELURAHAN</v>
      </c>
      <c r="L153" s="1">
        <v>43179500</v>
      </c>
      <c r="M153" s="1">
        <v>2023</v>
      </c>
      <c r="N153" t="s">
        <v>198</v>
      </c>
      <c r="O153" t="s">
        <v>0</v>
      </c>
    </row>
    <row r="154" spans="1:15" x14ac:dyDescent="0.2">
      <c r="A154" t="s">
        <v>14</v>
      </c>
      <c r="B154" t="s">
        <v>42</v>
      </c>
      <c r="D154" t="s">
        <v>355</v>
      </c>
      <c r="F154" t="str">
        <f t="shared" si="2"/>
        <v>FISIK FASILITASI KELURAHAN</v>
      </c>
      <c r="L154" s="1">
        <v>78292500</v>
      </c>
      <c r="M154" s="1">
        <v>2023</v>
      </c>
      <c r="N154" t="s">
        <v>198</v>
      </c>
      <c r="O154" t="s">
        <v>0</v>
      </c>
    </row>
    <row r="155" spans="1:15" x14ac:dyDescent="0.2">
      <c r="A155" t="s">
        <v>14</v>
      </c>
      <c r="B155" t="s">
        <v>42</v>
      </c>
      <c r="D155" t="s">
        <v>356</v>
      </c>
      <c r="F155" t="str">
        <f t="shared" si="2"/>
        <v>FISIK FASILITASI KELURAHAN</v>
      </c>
      <c r="L155" s="1">
        <v>43179500</v>
      </c>
      <c r="M155" s="1">
        <v>2023</v>
      </c>
      <c r="N155" t="s">
        <v>198</v>
      </c>
      <c r="O155" t="s">
        <v>0</v>
      </c>
    </row>
    <row r="156" spans="1:15" x14ac:dyDescent="0.2">
      <c r="A156" t="s">
        <v>14</v>
      </c>
      <c r="B156" t="s">
        <v>42</v>
      </c>
      <c r="D156" t="s">
        <v>357</v>
      </c>
      <c r="F156" t="str">
        <f t="shared" si="2"/>
        <v>FISIK FASILITASI KELURAHAN</v>
      </c>
      <c r="L156" s="1">
        <v>63583000</v>
      </c>
      <c r="M156" s="1">
        <v>2023</v>
      </c>
      <c r="N156" t="s">
        <v>198</v>
      </c>
      <c r="O156" t="s">
        <v>0</v>
      </c>
    </row>
    <row r="157" spans="1:15" x14ac:dyDescent="0.2">
      <c r="A157" t="s">
        <v>14</v>
      </c>
      <c r="B157" t="s">
        <v>42</v>
      </c>
      <c r="D157" t="s">
        <v>358</v>
      </c>
      <c r="F157" t="str">
        <f t="shared" si="2"/>
        <v>FISIK FASILITASI KELURAHAN</v>
      </c>
      <c r="L157" s="1">
        <v>106172000</v>
      </c>
      <c r="M157" s="1">
        <v>2023</v>
      </c>
      <c r="N157" t="s">
        <v>198</v>
      </c>
      <c r="O157" t="s">
        <v>1</v>
      </c>
    </row>
    <row r="158" spans="1:15" x14ac:dyDescent="0.2">
      <c r="A158" t="s">
        <v>14</v>
      </c>
      <c r="B158" t="s">
        <v>42</v>
      </c>
      <c r="D158" t="s">
        <v>359</v>
      </c>
      <c r="F158" t="str">
        <f t="shared" si="2"/>
        <v>FISIK FASILITASI KELURAHAN</v>
      </c>
      <c r="L158" s="1">
        <v>43307000</v>
      </c>
      <c r="M158" s="1">
        <v>2023</v>
      </c>
      <c r="N158" t="s">
        <v>198</v>
      </c>
      <c r="O158" t="s">
        <v>1</v>
      </c>
    </row>
    <row r="159" spans="1:15" x14ac:dyDescent="0.2">
      <c r="A159" t="s">
        <v>14</v>
      </c>
      <c r="B159" t="s">
        <v>42</v>
      </c>
      <c r="D159" t="s">
        <v>360</v>
      </c>
      <c r="F159" t="str">
        <f t="shared" si="2"/>
        <v>FISIK FASILITASI KELURAHAN</v>
      </c>
      <c r="L159" s="1">
        <v>74041000</v>
      </c>
      <c r="M159" s="1">
        <v>2023</v>
      </c>
      <c r="N159" t="s">
        <v>198</v>
      </c>
      <c r="O159" t="s">
        <v>1</v>
      </c>
    </row>
    <row r="160" spans="1:15" x14ac:dyDescent="0.2">
      <c r="A160" t="s">
        <v>14</v>
      </c>
      <c r="B160" t="s">
        <v>42</v>
      </c>
      <c r="D160" t="s">
        <v>361</v>
      </c>
      <c r="F160" t="str">
        <f t="shared" si="2"/>
        <v>FISIK FASILITASI KELURAHAN</v>
      </c>
      <c r="L160" s="1">
        <v>58363500</v>
      </c>
      <c r="M160" s="1">
        <v>2023</v>
      </c>
      <c r="N160" t="s">
        <v>198</v>
      </c>
      <c r="O160" t="s">
        <v>0</v>
      </c>
    </row>
    <row r="161" spans="1:15" x14ac:dyDescent="0.2">
      <c r="A161" t="s">
        <v>14</v>
      </c>
      <c r="B161" t="s">
        <v>42</v>
      </c>
      <c r="D161" t="s">
        <v>362</v>
      </c>
      <c r="F161" t="str">
        <f t="shared" si="2"/>
        <v>FISIK FASILITASI KELURAHAN</v>
      </c>
      <c r="L161" s="1">
        <v>68328000</v>
      </c>
      <c r="M161" s="1">
        <v>2023</v>
      </c>
      <c r="N161" t="s">
        <v>198</v>
      </c>
      <c r="O161" t="s">
        <v>0</v>
      </c>
    </row>
    <row r="162" spans="1:15" x14ac:dyDescent="0.2">
      <c r="A162" t="s">
        <v>14</v>
      </c>
      <c r="B162" t="s">
        <v>43</v>
      </c>
      <c r="D162" t="s">
        <v>363</v>
      </c>
      <c r="F162" t="str">
        <f t="shared" si="2"/>
        <v>FISIK FASILITASI KELURAHAN</v>
      </c>
      <c r="L162" s="1">
        <v>50000000</v>
      </c>
      <c r="M162" s="1">
        <v>2023</v>
      </c>
      <c r="N162" t="s">
        <v>198</v>
      </c>
      <c r="O162" t="s">
        <v>1</v>
      </c>
    </row>
    <row r="163" spans="1:15" x14ac:dyDescent="0.2">
      <c r="A163" t="s">
        <v>14</v>
      </c>
      <c r="B163" t="s">
        <v>43</v>
      </c>
      <c r="D163" t="s">
        <v>364</v>
      </c>
      <c r="F163" t="str">
        <f t="shared" si="2"/>
        <v>FISIK FASILITASI KELURAHAN</v>
      </c>
      <c r="L163" s="1">
        <v>77750000</v>
      </c>
      <c r="M163" s="1">
        <v>2023</v>
      </c>
      <c r="N163" t="s">
        <v>198</v>
      </c>
      <c r="O163" t="s">
        <v>1</v>
      </c>
    </row>
    <row r="164" spans="1:15" x14ac:dyDescent="0.2">
      <c r="A164" t="s">
        <v>14</v>
      </c>
      <c r="B164" t="s">
        <v>43</v>
      </c>
      <c r="D164" t="s">
        <v>365</v>
      </c>
      <c r="F164" t="str">
        <f t="shared" si="2"/>
        <v>FISIK FASILITASI KELURAHAN</v>
      </c>
      <c r="L164" s="1">
        <v>88709737</v>
      </c>
      <c r="M164" s="1">
        <v>2023</v>
      </c>
      <c r="N164" t="s">
        <v>198</v>
      </c>
      <c r="O164" t="s">
        <v>1</v>
      </c>
    </row>
    <row r="165" spans="1:15" x14ac:dyDescent="0.2">
      <c r="A165" t="s">
        <v>14</v>
      </c>
      <c r="B165" t="s">
        <v>43</v>
      </c>
      <c r="D165" t="s">
        <v>366</v>
      </c>
      <c r="F165" t="str">
        <f t="shared" si="2"/>
        <v>FISIK FASILITASI KELURAHAN</v>
      </c>
      <c r="L165" s="1">
        <v>89891440</v>
      </c>
      <c r="M165" s="1">
        <v>2023</v>
      </c>
      <c r="N165" t="s">
        <v>198</v>
      </c>
      <c r="O165" t="s">
        <v>1</v>
      </c>
    </row>
    <row r="166" spans="1:15" x14ac:dyDescent="0.2">
      <c r="A166" t="s">
        <v>14</v>
      </c>
      <c r="B166" t="s">
        <v>43</v>
      </c>
      <c r="D166" t="s">
        <v>367</v>
      </c>
      <c r="F166" t="str">
        <f t="shared" si="2"/>
        <v>FISIK FASILITASI KELURAHAN</v>
      </c>
      <c r="L166" s="1">
        <v>87641440</v>
      </c>
      <c r="M166" s="1">
        <v>2023</v>
      </c>
      <c r="N166" t="s">
        <v>198</v>
      </c>
      <c r="O166" t="s">
        <v>1</v>
      </c>
    </row>
    <row r="167" spans="1:15" x14ac:dyDescent="0.2">
      <c r="A167" t="s">
        <v>14</v>
      </c>
      <c r="B167" t="s">
        <v>43</v>
      </c>
      <c r="D167" t="s">
        <v>368</v>
      </c>
      <c r="F167" t="str">
        <f t="shared" si="2"/>
        <v>FISIK FASILITASI KELURAHAN</v>
      </c>
      <c r="L167" s="1">
        <v>88709737</v>
      </c>
      <c r="M167" s="1">
        <v>2023</v>
      </c>
      <c r="N167" t="s">
        <v>198</v>
      </c>
      <c r="O167" t="s">
        <v>1</v>
      </c>
    </row>
    <row r="168" spans="1:15" x14ac:dyDescent="0.2">
      <c r="A168" t="s">
        <v>14</v>
      </c>
      <c r="B168" t="s">
        <v>43</v>
      </c>
      <c r="D168" t="s">
        <v>369</v>
      </c>
      <c r="F168" t="str">
        <f t="shared" si="2"/>
        <v>FISIK FASILITASI KELURAHAN</v>
      </c>
      <c r="L168" s="1">
        <v>89891440</v>
      </c>
      <c r="M168" s="1">
        <v>2023</v>
      </c>
      <c r="N168" t="s">
        <v>198</v>
      </c>
      <c r="O168" t="s">
        <v>1</v>
      </c>
    </row>
    <row r="169" spans="1:15" x14ac:dyDescent="0.2">
      <c r="A169" t="s">
        <v>14</v>
      </c>
      <c r="B169" t="s">
        <v>43</v>
      </c>
      <c r="D169" t="s">
        <v>370</v>
      </c>
      <c r="F169" t="str">
        <f t="shared" si="2"/>
        <v>FISIK FASILITASI KELURAHAN</v>
      </c>
      <c r="L169" s="1">
        <v>89891440</v>
      </c>
      <c r="M169" s="1">
        <v>2023</v>
      </c>
      <c r="N169" t="s">
        <v>198</v>
      </c>
      <c r="O169" t="s">
        <v>1</v>
      </c>
    </row>
    <row r="170" spans="1:15" x14ac:dyDescent="0.2">
      <c r="A170" t="s">
        <v>14</v>
      </c>
      <c r="B170" t="s">
        <v>43</v>
      </c>
      <c r="D170" t="s">
        <v>371</v>
      </c>
      <c r="F170" t="str">
        <f t="shared" si="2"/>
        <v>FISIK FASILITASI KELURAHAN</v>
      </c>
      <c r="L170" s="1">
        <v>89891440</v>
      </c>
      <c r="M170" s="1">
        <v>2023</v>
      </c>
      <c r="N170" t="s">
        <v>198</v>
      </c>
      <c r="O170" t="s">
        <v>1</v>
      </c>
    </row>
    <row r="171" spans="1:15" x14ac:dyDescent="0.2">
      <c r="A171" t="s">
        <v>14</v>
      </c>
      <c r="B171" t="s">
        <v>43</v>
      </c>
      <c r="D171" t="s">
        <v>372</v>
      </c>
      <c r="F171" t="str">
        <f t="shared" si="2"/>
        <v>FISIK FASILITASI KELURAHAN</v>
      </c>
      <c r="L171" s="1">
        <v>89891440</v>
      </c>
      <c r="M171" s="1">
        <v>2023</v>
      </c>
      <c r="N171" t="s">
        <v>198</v>
      </c>
      <c r="O171" t="s">
        <v>1</v>
      </c>
    </row>
    <row r="172" spans="1:15" x14ac:dyDescent="0.2">
      <c r="A172" t="s">
        <v>14</v>
      </c>
      <c r="B172" t="s">
        <v>43</v>
      </c>
      <c r="D172" t="s">
        <v>373</v>
      </c>
      <c r="F172" t="str">
        <f t="shared" si="2"/>
        <v>FISIK FASILITASI KELURAHAN</v>
      </c>
      <c r="L172" s="1">
        <v>50000000</v>
      </c>
      <c r="M172" s="1">
        <v>2023</v>
      </c>
      <c r="N172" t="s">
        <v>198</v>
      </c>
      <c r="O172" t="s">
        <v>0</v>
      </c>
    </row>
    <row r="173" spans="1:15" x14ac:dyDescent="0.2">
      <c r="A173" t="s">
        <v>14</v>
      </c>
      <c r="B173" t="s">
        <v>44</v>
      </c>
      <c r="D173" t="s">
        <v>374</v>
      </c>
      <c r="F173" t="str">
        <f t="shared" si="2"/>
        <v>FISIK FASILITASI KELURAHAN</v>
      </c>
      <c r="L173" s="1">
        <v>101387000</v>
      </c>
      <c r="M173" s="1">
        <v>2023</v>
      </c>
      <c r="N173" t="s">
        <v>198</v>
      </c>
      <c r="O173" t="s">
        <v>1</v>
      </c>
    </row>
    <row r="174" spans="1:15" x14ac:dyDescent="0.2">
      <c r="A174" t="s">
        <v>14</v>
      </c>
      <c r="B174" t="s">
        <v>44</v>
      </c>
      <c r="D174" t="s">
        <v>375</v>
      </c>
      <c r="F174" t="str">
        <f t="shared" si="2"/>
        <v>FISIK FASILITASI KELURAHAN</v>
      </c>
      <c r="L174" s="1">
        <v>101387000</v>
      </c>
      <c r="M174" s="1">
        <v>2023</v>
      </c>
      <c r="N174" t="s">
        <v>198</v>
      </c>
      <c r="O174" t="s">
        <v>1</v>
      </c>
    </row>
    <row r="175" spans="1:15" x14ac:dyDescent="0.2">
      <c r="A175" t="s">
        <v>14</v>
      </c>
      <c r="B175" t="s">
        <v>44</v>
      </c>
      <c r="D175" t="s">
        <v>376</v>
      </c>
      <c r="F175" t="str">
        <f t="shared" si="2"/>
        <v>FISIK FASILITASI KELURAHAN</v>
      </c>
      <c r="L175" s="1">
        <v>72387820</v>
      </c>
      <c r="M175" s="1">
        <v>2023</v>
      </c>
      <c r="N175" t="s">
        <v>198</v>
      </c>
      <c r="O175" t="s">
        <v>0</v>
      </c>
    </row>
    <row r="176" spans="1:15" x14ac:dyDescent="0.2">
      <c r="A176" t="s">
        <v>14</v>
      </c>
      <c r="B176" t="s">
        <v>44</v>
      </c>
      <c r="D176" t="s">
        <v>377</v>
      </c>
      <c r="F176" t="str">
        <f t="shared" si="2"/>
        <v>FISIK FASILITASI KELURAHAN</v>
      </c>
      <c r="L176" s="1">
        <v>101387000</v>
      </c>
      <c r="M176" s="1">
        <v>2023</v>
      </c>
      <c r="N176" t="s">
        <v>198</v>
      </c>
      <c r="O176" t="s">
        <v>1</v>
      </c>
    </row>
    <row r="177" spans="1:15" x14ac:dyDescent="0.2">
      <c r="A177" t="s">
        <v>14</v>
      </c>
      <c r="B177" t="s">
        <v>44</v>
      </c>
      <c r="D177" t="s">
        <v>378</v>
      </c>
      <c r="F177" t="str">
        <f t="shared" si="2"/>
        <v>FISIK FASILITASI KELURAHAN</v>
      </c>
      <c r="L177" s="1">
        <v>82335700</v>
      </c>
      <c r="M177" s="1">
        <v>2023</v>
      </c>
      <c r="N177" t="s">
        <v>198</v>
      </c>
      <c r="O177" t="s">
        <v>0</v>
      </c>
    </row>
    <row r="178" spans="1:15" x14ac:dyDescent="0.2">
      <c r="A178" t="s">
        <v>14</v>
      </c>
      <c r="B178" t="s">
        <v>44</v>
      </c>
      <c r="D178" t="s">
        <v>379</v>
      </c>
      <c r="F178" t="str">
        <f t="shared" si="2"/>
        <v>FISIK FASILITASI KELURAHAN</v>
      </c>
      <c r="L178" s="1">
        <v>76799800</v>
      </c>
      <c r="M178" s="1">
        <v>2023</v>
      </c>
      <c r="N178" t="s">
        <v>198</v>
      </c>
      <c r="O178" t="s">
        <v>1</v>
      </c>
    </row>
    <row r="179" spans="1:15" x14ac:dyDescent="0.2">
      <c r="A179" t="s">
        <v>14</v>
      </c>
      <c r="B179" t="s">
        <v>44</v>
      </c>
      <c r="D179" t="s">
        <v>380</v>
      </c>
      <c r="F179" t="str">
        <f t="shared" si="2"/>
        <v>FISIK FASILITASI KELURAHAN</v>
      </c>
      <c r="L179" s="1">
        <v>73866100</v>
      </c>
      <c r="M179" s="1">
        <v>2023</v>
      </c>
      <c r="N179" t="s">
        <v>198</v>
      </c>
      <c r="O179" t="s">
        <v>1</v>
      </c>
    </row>
    <row r="180" spans="1:15" x14ac:dyDescent="0.2">
      <c r="A180" t="s">
        <v>14</v>
      </c>
      <c r="B180" t="s">
        <v>44</v>
      </c>
      <c r="D180" t="s">
        <v>381</v>
      </c>
      <c r="F180" t="str">
        <f t="shared" si="2"/>
        <v>FISIK FASILITASI KELURAHAN</v>
      </c>
      <c r="L180" s="1">
        <v>101955130</v>
      </c>
      <c r="M180" s="1">
        <v>2023</v>
      </c>
      <c r="N180" t="s">
        <v>198</v>
      </c>
      <c r="O180" t="s">
        <v>0</v>
      </c>
    </row>
    <row r="181" spans="1:15" x14ac:dyDescent="0.2">
      <c r="A181" t="s">
        <v>14</v>
      </c>
      <c r="B181" t="s">
        <v>44</v>
      </c>
      <c r="D181" t="s">
        <v>382</v>
      </c>
      <c r="F181" t="str">
        <f t="shared" si="2"/>
        <v>FISIK FASILITASI KELURAHAN</v>
      </c>
      <c r="L181" s="1">
        <v>174973700</v>
      </c>
      <c r="M181" s="1">
        <v>2023</v>
      </c>
      <c r="N181" t="s">
        <v>198</v>
      </c>
      <c r="O181" t="s">
        <v>1</v>
      </c>
    </row>
    <row r="182" spans="1:15" x14ac:dyDescent="0.2">
      <c r="A182" t="s">
        <v>14</v>
      </c>
      <c r="B182" t="s">
        <v>45</v>
      </c>
      <c r="D182" t="s">
        <v>383</v>
      </c>
      <c r="F182" t="str">
        <f t="shared" si="2"/>
        <v>FISIK FASILITASI KELURAHAN</v>
      </c>
      <c r="L182" s="1">
        <v>30000000</v>
      </c>
      <c r="M182" s="1">
        <v>2023</v>
      </c>
      <c r="N182" t="s">
        <v>198</v>
      </c>
      <c r="O182" t="s">
        <v>1</v>
      </c>
    </row>
    <row r="183" spans="1:15" x14ac:dyDescent="0.2">
      <c r="A183" t="s">
        <v>14</v>
      </c>
      <c r="B183" t="s">
        <v>45</v>
      </c>
      <c r="D183" t="s">
        <v>384</v>
      </c>
      <c r="F183" t="str">
        <f t="shared" si="2"/>
        <v>FISIK FASILITASI KELURAHAN</v>
      </c>
      <c r="L183" s="1">
        <v>125200000</v>
      </c>
      <c r="M183" s="1">
        <v>2023</v>
      </c>
      <c r="N183" t="s">
        <v>198</v>
      </c>
      <c r="O183" t="s">
        <v>0</v>
      </c>
    </row>
    <row r="184" spans="1:15" x14ac:dyDescent="0.2">
      <c r="A184" t="s">
        <v>14</v>
      </c>
      <c r="B184" t="s">
        <v>45</v>
      </c>
      <c r="D184" t="s">
        <v>385</v>
      </c>
      <c r="F184" t="str">
        <f t="shared" si="2"/>
        <v>FISIK FASILITASI KELURAHAN</v>
      </c>
      <c r="L184" s="1">
        <v>53600000</v>
      </c>
      <c r="M184" s="1">
        <v>2023</v>
      </c>
      <c r="N184" t="s">
        <v>198</v>
      </c>
      <c r="O184" t="s">
        <v>0</v>
      </c>
    </row>
    <row r="185" spans="1:15" x14ac:dyDescent="0.2">
      <c r="A185" t="s">
        <v>14</v>
      </c>
      <c r="B185" t="s">
        <v>45</v>
      </c>
      <c r="D185" t="s">
        <v>386</v>
      </c>
      <c r="F185" t="str">
        <f t="shared" si="2"/>
        <v>FISIK FASILITASI KELURAHAN</v>
      </c>
      <c r="L185" s="1">
        <v>83000000</v>
      </c>
      <c r="M185" s="1">
        <v>2023</v>
      </c>
      <c r="N185" t="s">
        <v>198</v>
      </c>
      <c r="O185" t="s">
        <v>0</v>
      </c>
    </row>
    <row r="186" spans="1:15" x14ac:dyDescent="0.2">
      <c r="A186" t="s">
        <v>14</v>
      </c>
      <c r="B186" t="s">
        <v>46</v>
      </c>
      <c r="D186" t="s">
        <v>387</v>
      </c>
      <c r="F186" t="str">
        <f t="shared" si="2"/>
        <v>FISIK FASILITASI KELURAHAN</v>
      </c>
      <c r="L186" s="1">
        <v>109900000</v>
      </c>
      <c r="M186" s="1">
        <v>2023</v>
      </c>
      <c r="N186" t="s">
        <v>198</v>
      </c>
      <c r="O186" t="s">
        <v>0</v>
      </c>
    </row>
    <row r="187" spans="1:15" x14ac:dyDescent="0.2">
      <c r="A187" t="s">
        <v>14</v>
      </c>
      <c r="B187" t="s">
        <v>46</v>
      </c>
      <c r="D187" t="s">
        <v>388</v>
      </c>
      <c r="F187" t="str">
        <f t="shared" si="2"/>
        <v>FISIK FASILITASI KELURAHAN</v>
      </c>
      <c r="L187" s="1">
        <v>91574520</v>
      </c>
      <c r="M187" s="1">
        <v>2023</v>
      </c>
      <c r="N187" t="s">
        <v>198</v>
      </c>
      <c r="O187" t="s">
        <v>0</v>
      </c>
    </row>
    <row r="188" spans="1:15" x14ac:dyDescent="0.2">
      <c r="A188" t="s">
        <v>14</v>
      </c>
      <c r="B188" t="s">
        <v>46</v>
      </c>
      <c r="D188" t="s">
        <v>389</v>
      </c>
      <c r="F188" t="str">
        <f t="shared" si="2"/>
        <v>FISIK FASILITASI KELURAHAN</v>
      </c>
      <c r="L188" s="1">
        <v>140000000</v>
      </c>
      <c r="M188" s="1">
        <v>2023</v>
      </c>
      <c r="N188" t="s">
        <v>198</v>
      </c>
      <c r="O188" t="s">
        <v>1</v>
      </c>
    </row>
    <row r="189" spans="1:15" x14ac:dyDescent="0.2">
      <c r="A189" t="s">
        <v>14</v>
      </c>
      <c r="B189" t="s">
        <v>46</v>
      </c>
      <c r="D189" t="s">
        <v>390</v>
      </c>
      <c r="F189" t="str">
        <f t="shared" si="2"/>
        <v>FISIK FASILITASI KELURAHAN</v>
      </c>
      <c r="L189" s="1">
        <v>140000000</v>
      </c>
      <c r="M189" s="1">
        <v>2023</v>
      </c>
      <c r="N189" t="s">
        <v>198</v>
      </c>
      <c r="O189" t="s">
        <v>1</v>
      </c>
    </row>
    <row r="190" spans="1:15" x14ac:dyDescent="0.2">
      <c r="A190" t="s">
        <v>14</v>
      </c>
      <c r="B190" t="s">
        <v>46</v>
      </c>
      <c r="D190" t="s">
        <v>391</v>
      </c>
      <c r="F190" t="str">
        <f t="shared" si="2"/>
        <v>FISIK FASILITASI KELURAHAN</v>
      </c>
      <c r="L190" s="1">
        <v>92000000</v>
      </c>
      <c r="M190" s="1">
        <v>2023</v>
      </c>
      <c r="N190" t="s">
        <v>198</v>
      </c>
      <c r="O190" t="s">
        <v>1</v>
      </c>
    </row>
    <row r="191" spans="1:15" x14ac:dyDescent="0.2">
      <c r="A191" t="s">
        <v>14</v>
      </c>
      <c r="B191" t="s">
        <v>46</v>
      </c>
      <c r="D191" t="s">
        <v>392</v>
      </c>
      <c r="F191" t="str">
        <f t="shared" si="2"/>
        <v>FISIK FASILITASI KELURAHAN</v>
      </c>
      <c r="L191" s="1">
        <v>92000000</v>
      </c>
      <c r="M191" s="1">
        <v>2023</v>
      </c>
      <c r="N191" t="s">
        <v>198</v>
      </c>
      <c r="O191" t="s">
        <v>1</v>
      </c>
    </row>
    <row r="192" spans="1:15" x14ac:dyDescent="0.2">
      <c r="A192" t="s">
        <v>14</v>
      </c>
      <c r="B192" t="s">
        <v>46</v>
      </c>
      <c r="D192" t="s">
        <v>393</v>
      </c>
      <c r="F192" t="str">
        <f t="shared" si="2"/>
        <v>FISIK FASILITASI KELURAHAN</v>
      </c>
      <c r="L192" s="1">
        <v>92000000</v>
      </c>
      <c r="M192" s="1">
        <v>2023</v>
      </c>
      <c r="N192" t="s">
        <v>198</v>
      </c>
      <c r="O192" t="s">
        <v>1</v>
      </c>
    </row>
    <row r="193" spans="1:15" x14ac:dyDescent="0.2">
      <c r="A193" t="s">
        <v>14</v>
      </c>
      <c r="B193" t="s">
        <v>46</v>
      </c>
      <c r="D193" t="s">
        <v>394</v>
      </c>
      <c r="F193" t="str">
        <f t="shared" si="2"/>
        <v>FISIK FASILITASI KELURAHAN</v>
      </c>
      <c r="L193" s="1">
        <v>95000000</v>
      </c>
      <c r="M193" s="1">
        <v>2023</v>
      </c>
      <c r="N193" t="s">
        <v>198</v>
      </c>
      <c r="O193" t="s">
        <v>1</v>
      </c>
    </row>
    <row r="194" spans="1:15" x14ac:dyDescent="0.2">
      <c r="A194" t="s">
        <v>14</v>
      </c>
      <c r="B194" t="s">
        <v>46</v>
      </c>
      <c r="D194" t="s">
        <v>395</v>
      </c>
      <c r="F194" t="str">
        <f t="shared" si="2"/>
        <v>FISIK FASILITASI KELURAHAN</v>
      </c>
      <c r="L194" s="1">
        <v>108800000</v>
      </c>
      <c r="M194" s="1">
        <v>2023</v>
      </c>
      <c r="N194" t="s">
        <v>198</v>
      </c>
      <c r="O194" t="s">
        <v>1</v>
      </c>
    </row>
    <row r="195" spans="1:15" x14ac:dyDescent="0.2">
      <c r="A195" t="s">
        <v>14</v>
      </c>
      <c r="B195" t="s">
        <v>46</v>
      </c>
      <c r="D195" t="s">
        <v>396</v>
      </c>
      <c r="F195" t="str">
        <f t="shared" ref="F195:F258" si="3">IF(N195="KECAMATAN","FISIK FASILITASI KECAMATAN","FISIK FASILITASI KELURAHAN")</f>
        <v>FISIK FASILITASI KELURAHAN</v>
      </c>
      <c r="L195" s="1">
        <v>92000000</v>
      </c>
      <c r="M195" s="1">
        <v>2023</v>
      </c>
      <c r="N195" t="s">
        <v>198</v>
      </c>
      <c r="O195" t="s">
        <v>1</v>
      </c>
    </row>
    <row r="196" spans="1:15" x14ac:dyDescent="0.2">
      <c r="A196" t="s">
        <v>14</v>
      </c>
      <c r="B196" t="s">
        <v>47</v>
      </c>
      <c r="D196" t="s">
        <v>397</v>
      </c>
      <c r="F196" t="str">
        <f t="shared" si="3"/>
        <v>FISIK FASILITASI KELURAHAN</v>
      </c>
      <c r="L196" s="1">
        <v>100000000</v>
      </c>
      <c r="M196" s="1">
        <v>2023</v>
      </c>
      <c r="N196" t="s">
        <v>198</v>
      </c>
      <c r="O196" t="s">
        <v>1</v>
      </c>
    </row>
    <row r="197" spans="1:15" x14ac:dyDescent="0.2">
      <c r="A197" t="s">
        <v>14</v>
      </c>
      <c r="B197" t="s">
        <v>47</v>
      </c>
      <c r="D197" t="s">
        <v>398</v>
      </c>
      <c r="F197" t="str">
        <f t="shared" si="3"/>
        <v>FISIK FASILITASI KELURAHAN</v>
      </c>
      <c r="L197" s="1">
        <v>70000000</v>
      </c>
      <c r="M197" s="1">
        <v>2023</v>
      </c>
      <c r="N197" t="s">
        <v>198</v>
      </c>
      <c r="O197" t="s">
        <v>1</v>
      </c>
    </row>
    <row r="198" spans="1:15" x14ac:dyDescent="0.2">
      <c r="A198" t="s">
        <v>14</v>
      </c>
      <c r="B198" t="s">
        <v>47</v>
      </c>
      <c r="D198" t="s">
        <v>399</v>
      </c>
      <c r="F198" t="str">
        <f t="shared" si="3"/>
        <v>FISIK FASILITASI KELURAHAN</v>
      </c>
      <c r="L198" s="1">
        <v>50000000</v>
      </c>
      <c r="M198" s="1">
        <v>2023</v>
      </c>
      <c r="N198" t="s">
        <v>198</v>
      </c>
      <c r="O198" t="s">
        <v>0</v>
      </c>
    </row>
    <row r="199" spans="1:15" x14ac:dyDescent="0.2">
      <c r="A199" t="s">
        <v>14</v>
      </c>
      <c r="B199" t="s">
        <v>47</v>
      </c>
      <c r="D199" t="s">
        <v>400</v>
      </c>
      <c r="F199" t="str">
        <f t="shared" si="3"/>
        <v>FISIK FASILITASI KELURAHAN</v>
      </c>
      <c r="L199" s="1">
        <v>80000000</v>
      </c>
      <c r="M199" s="1">
        <v>2023</v>
      </c>
      <c r="N199" t="s">
        <v>198</v>
      </c>
      <c r="O199" t="s">
        <v>1</v>
      </c>
    </row>
    <row r="200" spans="1:15" x14ac:dyDescent="0.2">
      <c r="A200" t="s">
        <v>14</v>
      </c>
      <c r="B200" t="s">
        <v>47</v>
      </c>
      <c r="D200" t="s">
        <v>401</v>
      </c>
      <c r="F200" t="str">
        <f t="shared" si="3"/>
        <v>FISIK FASILITASI KELURAHAN</v>
      </c>
      <c r="L200" s="1">
        <v>50000000</v>
      </c>
      <c r="M200" s="1">
        <v>2023</v>
      </c>
      <c r="N200" t="s">
        <v>198</v>
      </c>
      <c r="O200" t="s">
        <v>1</v>
      </c>
    </row>
    <row r="201" spans="1:15" x14ac:dyDescent="0.2">
      <c r="A201" t="s">
        <v>14</v>
      </c>
      <c r="B201" t="s">
        <v>47</v>
      </c>
      <c r="D201" t="s">
        <v>402</v>
      </c>
      <c r="F201" t="str">
        <f t="shared" si="3"/>
        <v>FISIK FASILITASI KELURAHAN</v>
      </c>
      <c r="L201" s="1">
        <v>57000000</v>
      </c>
      <c r="M201" s="1">
        <v>2023</v>
      </c>
      <c r="N201" t="s">
        <v>198</v>
      </c>
      <c r="O201" t="s">
        <v>1</v>
      </c>
    </row>
    <row r="202" spans="1:15" x14ac:dyDescent="0.2">
      <c r="A202" t="s">
        <v>14</v>
      </c>
      <c r="B202" t="s">
        <v>47</v>
      </c>
      <c r="D202" t="s">
        <v>403</v>
      </c>
      <c r="F202" t="str">
        <f t="shared" si="3"/>
        <v>FISIK FASILITASI KELURAHAN</v>
      </c>
      <c r="L202" s="1">
        <v>58000000</v>
      </c>
      <c r="M202" s="1">
        <v>2023</v>
      </c>
      <c r="N202" t="s">
        <v>198</v>
      </c>
      <c r="O202" t="s">
        <v>1</v>
      </c>
    </row>
    <row r="203" spans="1:15" x14ac:dyDescent="0.2">
      <c r="A203" t="s">
        <v>14</v>
      </c>
      <c r="B203" t="s">
        <v>47</v>
      </c>
      <c r="D203" t="s">
        <v>404</v>
      </c>
      <c r="F203" t="str">
        <f t="shared" si="3"/>
        <v>FISIK FASILITASI KELURAHAN</v>
      </c>
      <c r="L203" s="1">
        <v>50000000</v>
      </c>
      <c r="M203" s="1">
        <v>2023</v>
      </c>
      <c r="N203" t="s">
        <v>198</v>
      </c>
      <c r="O203" t="s">
        <v>0</v>
      </c>
    </row>
    <row r="204" spans="1:15" x14ac:dyDescent="0.2">
      <c r="A204" t="s">
        <v>14</v>
      </c>
      <c r="B204" t="s">
        <v>47</v>
      </c>
      <c r="D204" t="s">
        <v>405</v>
      </c>
      <c r="F204" t="str">
        <f t="shared" si="3"/>
        <v>FISIK FASILITASI KELURAHAN</v>
      </c>
      <c r="L204" s="1">
        <v>58000000</v>
      </c>
      <c r="M204" s="1">
        <v>2023</v>
      </c>
      <c r="N204" t="s">
        <v>198</v>
      </c>
      <c r="O204" t="s">
        <v>1</v>
      </c>
    </row>
    <row r="205" spans="1:15" x14ac:dyDescent="0.2">
      <c r="A205" t="s">
        <v>15</v>
      </c>
      <c r="B205" t="s">
        <v>60</v>
      </c>
      <c r="D205" t="s">
        <v>406</v>
      </c>
      <c r="F205" t="str">
        <f t="shared" si="3"/>
        <v>FISIK FASILITASI KECAMATAN</v>
      </c>
      <c r="L205" s="1">
        <v>152000000</v>
      </c>
      <c r="M205" s="1">
        <v>2023</v>
      </c>
      <c r="N205" t="s">
        <v>197</v>
      </c>
      <c r="O205" t="s">
        <v>0</v>
      </c>
    </row>
    <row r="206" spans="1:15" x14ac:dyDescent="0.2">
      <c r="A206" t="s">
        <v>15</v>
      </c>
      <c r="B206" t="s">
        <v>53</v>
      </c>
      <c r="D206" t="s">
        <v>407</v>
      </c>
      <c r="F206" t="str">
        <f t="shared" si="3"/>
        <v>FISIK FASILITASI KECAMATAN</v>
      </c>
      <c r="L206" s="1">
        <v>152000000</v>
      </c>
      <c r="M206" s="1">
        <v>2023</v>
      </c>
      <c r="N206" t="s">
        <v>197</v>
      </c>
      <c r="O206" t="s">
        <v>0</v>
      </c>
    </row>
    <row r="207" spans="1:15" x14ac:dyDescent="0.2">
      <c r="A207" t="s">
        <v>15</v>
      </c>
      <c r="B207" t="s">
        <v>55</v>
      </c>
      <c r="D207" t="s">
        <v>408</v>
      </c>
      <c r="F207" t="str">
        <f t="shared" si="3"/>
        <v>FISIK FASILITASI KECAMATAN</v>
      </c>
      <c r="L207" s="1">
        <v>152000000</v>
      </c>
      <c r="M207" s="1">
        <v>2023</v>
      </c>
      <c r="N207" t="s">
        <v>197</v>
      </c>
      <c r="O207" t="s">
        <v>0</v>
      </c>
    </row>
    <row r="208" spans="1:15" x14ac:dyDescent="0.2">
      <c r="A208" t="s">
        <v>15</v>
      </c>
      <c r="B208" t="s">
        <v>59</v>
      </c>
      <c r="D208" t="s">
        <v>409</v>
      </c>
      <c r="F208" t="str">
        <f t="shared" si="3"/>
        <v>FISIK FASILITASI KECAMATAN</v>
      </c>
      <c r="L208" s="1">
        <v>152000000</v>
      </c>
      <c r="M208" s="1">
        <v>2023</v>
      </c>
      <c r="N208" t="s">
        <v>197</v>
      </c>
      <c r="O208" t="s">
        <v>1</v>
      </c>
    </row>
    <row r="209" spans="1:15" x14ac:dyDescent="0.2">
      <c r="A209" t="s">
        <v>15</v>
      </c>
      <c r="B209" t="s">
        <v>54</v>
      </c>
      <c r="D209" t="s">
        <v>410</v>
      </c>
      <c r="F209" t="str">
        <f t="shared" si="3"/>
        <v>FISIK FASILITASI KECAMATAN</v>
      </c>
      <c r="L209" s="1">
        <v>152000000</v>
      </c>
      <c r="M209" s="1">
        <v>2023</v>
      </c>
      <c r="N209" t="s">
        <v>197</v>
      </c>
      <c r="O209" t="s">
        <v>0</v>
      </c>
    </row>
    <row r="210" spans="1:15" x14ac:dyDescent="0.2">
      <c r="A210" t="s">
        <v>15</v>
      </c>
      <c r="B210" t="s">
        <v>50</v>
      </c>
      <c r="D210" t="s">
        <v>411</v>
      </c>
      <c r="F210" t="str">
        <f t="shared" si="3"/>
        <v>FISIK FASILITASI KECAMATAN</v>
      </c>
      <c r="L210" s="1">
        <v>152000000</v>
      </c>
      <c r="M210" s="1">
        <v>2023</v>
      </c>
      <c r="N210" t="s">
        <v>197</v>
      </c>
      <c r="O210" t="s">
        <v>0</v>
      </c>
    </row>
    <row r="211" spans="1:15" x14ac:dyDescent="0.2">
      <c r="A211" t="s">
        <v>15</v>
      </c>
      <c r="B211" t="s">
        <v>61</v>
      </c>
      <c r="D211" t="s">
        <v>412</v>
      </c>
      <c r="F211" t="str">
        <f t="shared" si="3"/>
        <v>FISIK FASILITASI KECAMATAN</v>
      </c>
      <c r="L211" s="1">
        <v>156750000</v>
      </c>
      <c r="M211" s="1">
        <v>2023</v>
      </c>
      <c r="N211" t="s">
        <v>197</v>
      </c>
      <c r="O211" t="s">
        <v>0</v>
      </c>
    </row>
    <row r="212" spans="1:15" x14ac:dyDescent="0.2">
      <c r="A212" t="s">
        <v>15</v>
      </c>
      <c r="B212" t="s">
        <v>48</v>
      </c>
      <c r="D212" t="s">
        <v>413</v>
      </c>
      <c r="F212" t="str">
        <f t="shared" si="3"/>
        <v>FISIK FASILITASI KELURAHAN</v>
      </c>
      <c r="L212" s="1">
        <v>40612500</v>
      </c>
      <c r="M212" s="1">
        <v>2023</v>
      </c>
      <c r="N212" t="s">
        <v>198</v>
      </c>
      <c r="O212" t="s">
        <v>0</v>
      </c>
    </row>
    <row r="213" spans="1:15" x14ac:dyDescent="0.2">
      <c r="A213" t="s">
        <v>15</v>
      </c>
      <c r="B213" t="s">
        <v>48</v>
      </c>
      <c r="D213" t="s">
        <v>414</v>
      </c>
      <c r="F213" t="str">
        <f t="shared" si="3"/>
        <v>FISIK FASILITASI KELURAHAN</v>
      </c>
      <c r="L213" s="1">
        <v>38000000</v>
      </c>
      <c r="M213" s="1">
        <v>2023</v>
      </c>
      <c r="N213" t="s">
        <v>198</v>
      </c>
      <c r="O213" t="s">
        <v>0</v>
      </c>
    </row>
    <row r="214" spans="1:15" x14ac:dyDescent="0.2">
      <c r="A214" t="s">
        <v>15</v>
      </c>
      <c r="B214" t="s">
        <v>48</v>
      </c>
      <c r="D214" t="s">
        <v>415</v>
      </c>
      <c r="F214" t="str">
        <f t="shared" si="3"/>
        <v>FISIK FASILITASI KELURAHAN</v>
      </c>
      <c r="L214" s="1">
        <v>56880160</v>
      </c>
      <c r="M214" s="1">
        <v>2023</v>
      </c>
      <c r="N214" t="s">
        <v>198</v>
      </c>
      <c r="O214" t="s">
        <v>0</v>
      </c>
    </row>
    <row r="215" spans="1:15" x14ac:dyDescent="0.2">
      <c r="A215" t="s">
        <v>15</v>
      </c>
      <c r="B215" t="s">
        <v>48</v>
      </c>
      <c r="D215" t="s">
        <v>416</v>
      </c>
      <c r="F215" t="str">
        <f t="shared" si="3"/>
        <v>FISIK FASILITASI KELURAHAN</v>
      </c>
      <c r="L215" s="1">
        <v>80750000</v>
      </c>
      <c r="M215" s="1">
        <v>2023</v>
      </c>
      <c r="N215" t="s">
        <v>198</v>
      </c>
      <c r="O215" t="s">
        <v>0</v>
      </c>
    </row>
    <row r="216" spans="1:15" x14ac:dyDescent="0.2">
      <c r="A216" t="s">
        <v>15</v>
      </c>
      <c r="B216" t="s">
        <v>48</v>
      </c>
      <c r="D216" t="s">
        <v>417</v>
      </c>
      <c r="F216" t="str">
        <f t="shared" si="3"/>
        <v>FISIK FASILITASI KELURAHAN</v>
      </c>
      <c r="L216" s="1">
        <v>40375000</v>
      </c>
      <c r="M216" s="1">
        <v>2023</v>
      </c>
      <c r="N216" t="s">
        <v>198</v>
      </c>
      <c r="O216" t="s">
        <v>0</v>
      </c>
    </row>
    <row r="217" spans="1:15" x14ac:dyDescent="0.2">
      <c r="A217" t="s">
        <v>15</v>
      </c>
      <c r="B217" t="s">
        <v>48</v>
      </c>
      <c r="D217" t="s">
        <v>418</v>
      </c>
      <c r="F217" t="str">
        <f t="shared" si="3"/>
        <v>FISIK FASILITASI KELURAHAN</v>
      </c>
      <c r="L217" s="1">
        <v>61750000</v>
      </c>
      <c r="M217" s="1">
        <v>2023</v>
      </c>
      <c r="N217" t="s">
        <v>198</v>
      </c>
      <c r="O217" t="s">
        <v>1</v>
      </c>
    </row>
    <row r="218" spans="1:15" x14ac:dyDescent="0.2">
      <c r="A218" t="s">
        <v>15</v>
      </c>
      <c r="B218" t="s">
        <v>48</v>
      </c>
      <c r="D218" t="s">
        <v>419</v>
      </c>
      <c r="F218" t="str">
        <f t="shared" si="3"/>
        <v>FISIK FASILITASI KELURAHAN</v>
      </c>
      <c r="L218" s="1">
        <v>45125000</v>
      </c>
      <c r="M218" s="1">
        <v>2023</v>
      </c>
      <c r="N218" t="s">
        <v>198</v>
      </c>
      <c r="O218" t="s">
        <v>1</v>
      </c>
    </row>
    <row r="219" spans="1:15" x14ac:dyDescent="0.2">
      <c r="A219" t="s">
        <v>15</v>
      </c>
      <c r="B219" t="s">
        <v>48</v>
      </c>
      <c r="D219" t="s">
        <v>420</v>
      </c>
      <c r="F219" t="str">
        <f t="shared" si="3"/>
        <v>FISIK FASILITASI KELURAHAN</v>
      </c>
      <c r="L219" s="1">
        <v>99750000</v>
      </c>
      <c r="M219" s="1">
        <v>2023</v>
      </c>
      <c r="N219" t="s">
        <v>198</v>
      </c>
      <c r="O219" t="s">
        <v>1</v>
      </c>
    </row>
    <row r="220" spans="1:15" x14ac:dyDescent="0.2">
      <c r="A220" t="s">
        <v>15</v>
      </c>
      <c r="B220" t="s">
        <v>48</v>
      </c>
      <c r="D220" t="s">
        <v>421</v>
      </c>
      <c r="F220" t="str">
        <f t="shared" si="3"/>
        <v>FISIK FASILITASI KELURAHAN</v>
      </c>
      <c r="L220" s="1">
        <v>126350000</v>
      </c>
      <c r="M220" s="1">
        <v>2023</v>
      </c>
      <c r="N220" t="s">
        <v>198</v>
      </c>
      <c r="O220" t="s">
        <v>1</v>
      </c>
    </row>
    <row r="221" spans="1:15" x14ac:dyDescent="0.2">
      <c r="A221" t="s">
        <v>15</v>
      </c>
      <c r="B221" t="s">
        <v>48</v>
      </c>
      <c r="D221" t="s">
        <v>422</v>
      </c>
      <c r="F221" t="str">
        <f t="shared" si="3"/>
        <v>FISIK FASILITASI KELURAHAN</v>
      </c>
      <c r="L221" s="1">
        <v>75407340</v>
      </c>
      <c r="M221" s="1">
        <v>2023</v>
      </c>
      <c r="N221" t="s">
        <v>198</v>
      </c>
      <c r="O221" t="s">
        <v>0</v>
      </c>
    </row>
    <row r="222" spans="1:15" x14ac:dyDescent="0.2">
      <c r="A222" t="s">
        <v>15</v>
      </c>
      <c r="B222" t="s">
        <v>48</v>
      </c>
      <c r="D222" t="s">
        <v>423</v>
      </c>
      <c r="F222" t="str">
        <f t="shared" si="3"/>
        <v>FISIK FASILITASI KELURAHAN</v>
      </c>
      <c r="L222" s="1">
        <v>71250000</v>
      </c>
      <c r="M222" s="1">
        <v>2023</v>
      </c>
      <c r="N222" t="s">
        <v>198</v>
      </c>
      <c r="O222" t="s">
        <v>0</v>
      </c>
    </row>
    <row r="223" spans="1:15" x14ac:dyDescent="0.2">
      <c r="A223" t="s">
        <v>15</v>
      </c>
      <c r="B223" t="s">
        <v>49</v>
      </c>
      <c r="D223" t="s">
        <v>424</v>
      </c>
      <c r="F223" t="str">
        <f t="shared" si="3"/>
        <v>FISIK FASILITASI KELURAHAN</v>
      </c>
      <c r="L223" s="1">
        <v>80750000</v>
      </c>
      <c r="M223" s="1">
        <v>2023</v>
      </c>
      <c r="N223" t="s">
        <v>198</v>
      </c>
      <c r="O223" t="s">
        <v>0</v>
      </c>
    </row>
    <row r="224" spans="1:15" x14ac:dyDescent="0.2">
      <c r="A224" t="s">
        <v>15</v>
      </c>
      <c r="B224" t="s">
        <v>49</v>
      </c>
      <c r="D224" t="s">
        <v>425</v>
      </c>
      <c r="F224" t="str">
        <f t="shared" si="3"/>
        <v>FISIK FASILITASI KELURAHAN</v>
      </c>
      <c r="L224" s="1">
        <v>75050000</v>
      </c>
      <c r="M224" s="1">
        <v>2023</v>
      </c>
      <c r="N224" t="s">
        <v>198</v>
      </c>
      <c r="O224" t="s">
        <v>0</v>
      </c>
    </row>
    <row r="225" spans="1:15" x14ac:dyDescent="0.2">
      <c r="A225" t="s">
        <v>15</v>
      </c>
      <c r="B225" t="s">
        <v>49</v>
      </c>
      <c r="D225" t="s">
        <v>426</v>
      </c>
      <c r="F225" t="str">
        <f t="shared" si="3"/>
        <v>FISIK FASILITASI KELURAHAN</v>
      </c>
      <c r="L225" s="1">
        <v>76000000</v>
      </c>
      <c r="M225" s="1">
        <v>2023</v>
      </c>
      <c r="N225" t="s">
        <v>198</v>
      </c>
      <c r="O225" t="s">
        <v>0</v>
      </c>
    </row>
    <row r="226" spans="1:15" x14ac:dyDescent="0.2">
      <c r="A226" t="s">
        <v>15</v>
      </c>
      <c r="B226" t="s">
        <v>49</v>
      </c>
      <c r="D226" t="s">
        <v>427</v>
      </c>
      <c r="F226" t="str">
        <f t="shared" si="3"/>
        <v>FISIK FASILITASI KELURAHAN</v>
      </c>
      <c r="L226" s="1">
        <v>76000000</v>
      </c>
      <c r="M226" s="1">
        <v>2023</v>
      </c>
      <c r="N226" t="s">
        <v>198</v>
      </c>
      <c r="O226" t="s">
        <v>1</v>
      </c>
    </row>
    <row r="227" spans="1:15" x14ac:dyDescent="0.2">
      <c r="A227" t="s">
        <v>15</v>
      </c>
      <c r="B227" t="s">
        <v>49</v>
      </c>
      <c r="D227" t="s">
        <v>428</v>
      </c>
      <c r="F227" t="str">
        <f t="shared" si="3"/>
        <v>FISIK FASILITASI KELURAHAN</v>
      </c>
      <c r="L227" s="1">
        <v>38000000</v>
      </c>
      <c r="M227" s="1">
        <v>2023</v>
      </c>
      <c r="N227" t="s">
        <v>198</v>
      </c>
      <c r="O227" t="s">
        <v>0</v>
      </c>
    </row>
    <row r="228" spans="1:15" x14ac:dyDescent="0.2">
      <c r="A228" t="s">
        <v>15</v>
      </c>
      <c r="B228" t="s">
        <v>49</v>
      </c>
      <c r="D228" t="s">
        <v>429</v>
      </c>
      <c r="F228" t="str">
        <f t="shared" si="3"/>
        <v>FISIK FASILITASI KELURAHAN</v>
      </c>
      <c r="L228" s="1">
        <v>80750000</v>
      </c>
      <c r="M228" s="1">
        <v>2023</v>
      </c>
      <c r="N228" t="s">
        <v>198</v>
      </c>
      <c r="O228" t="s">
        <v>0</v>
      </c>
    </row>
    <row r="229" spans="1:15" x14ac:dyDescent="0.2">
      <c r="A229" t="s">
        <v>15</v>
      </c>
      <c r="B229" t="s">
        <v>49</v>
      </c>
      <c r="D229" t="s">
        <v>430</v>
      </c>
      <c r="F229" t="str">
        <f t="shared" si="3"/>
        <v>FISIK FASILITASI KELURAHAN</v>
      </c>
      <c r="L229" s="1">
        <v>76000000</v>
      </c>
      <c r="M229" s="1">
        <v>2023</v>
      </c>
      <c r="N229" t="s">
        <v>198</v>
      </c>
      <c r="O229" t="s">
        <v>1</v>
      </c>
    </row>
    <row r="230" spans="1:15" x14ac:dyDescent="0.2">
      <c r="A230" t="s">
        <v>15</v>
      </c>
      <c r="B230" t="s">
        <v>49</v>
      </c>
      <c r="D230" t="s">
        <v>431</v>
      </c>
      <c r="F230" t="str">
        <f t="shared" si="3"/>
        <v>FISIK FASILITASI KELURAHAN</v>
      </c>
      <c r="L230" s="1">
        <v>42750000</v>
      </c>
      <c r="M230" s="1">
        <v>2023</v>
      </c>
      <c r="N230" t="s">
        <v>198</v>
      </c>
      <c r="O230" t="s">
        <v>1</v>
      </c>
    </row>
    <row r="231" spans="1:15" x14ac:dyDescent="0.2">
      <c r="A231" t="s">
        <v>15</v>
      </c>
      <c r="B231" t="s">
        <v>49</v>
      </c>
      <c r="D231" t="s">
        <v>432</v>
      </c>
      <c r="F231" t="str">
        <f t="shared" si="3"/>
        <v>FISIK FASILITASI KELURAHAN</v>
      </c>
      <c r="L231" s="1">
        <v>85500000</v>
      </c>
      <c r="M231" s="1">
        <v>2023</v>
      </c>
      <c r="N231" t="s">
        <v>198</v>
      </c>
      <c r="O231" t="s">
        <v>1</v>
      </c>
    </row>
    <row r="232" spans="1:15" x14ac:dyDescent="0.2">
      <c r="A232" t="s">
        <v>15</v>
      </c>
      <c r="B232" t="s">
        <v>49</v>
      </c>
      <c r="D232" t="s">
        <v>433</v>
      </c>
      <c r="F232" t="str">
        <f t="shared" si="3"/>
        <v>FISIK FASILITASI KELURAHAN</v>
      </c>
      <c r="L232" s="1">
        <v>80750000</v>
      </c>
      <c r="M232" s="1">
        <v>2023</v>
      </c>
      <c r="N232" t="s">
        <v>198</v>
      </c>
      <c r="O232" t="s">
        <v>1</v>
      </c>
    </row>
    <row r="233" spans="1:15" x14ac:dyDescent="0.2">
      <c r="A233" t="s">
        <v>15</v>
      </c>
      <c r="B233" t="s">
        <v>49</v>
      </c>
      <c r="D233" t="s">
        <v>434</v>
      </c>
      <c r="F233" t="str">
        <f t="shared" si="3"/>
        <v>FISIK FASILITASI KELURAHAN</v>
      </c>
      <c r="L233" s="1">
        <v>76000000</v>
      </c>
      <c r="M233" s="1">
        <v>2023</v>
      </c>
      <c r="N233" t="s">
        <v>198</v>
      </c>
      <c r="O233" t="s">
        <v>1</v>
      </c>
    </row>
    <row r="234" spans="1:15" x14ac:dyDescent="0.2">
      <c r="A234" t="s">
        <v>15</v>
      </c>
      <c r="B234" t="s">
        <v>50</v>
      </c>
      <c r="D234" t="s">
        <v>435</v>
      </c>
      <c r="F234" t="str">
        <f t="shared" si="3"/>
        <v>FISIK FASILITASI KELURAHAN</v>
      </c>
      <c r="L234" s="1">
        <v>114000000</v>
      </c>
      <c r="M234" s="1">
        <v>2023</v>
      </c>
      <c r="N234" t="s">
        <v>198</v>
      </c>
      <c r="O234" t="s">
        <v>1</v>
      </c>
    </row>
    <row r="235" spans="1:15" x14ac:dyDescent="0.2">
      <c r="A235" t="s">
        <v>15</v>
      </c>
      <c r="B235" t="s">
        <v>50</v>
      </c>
      <c r="D235" t="s">
        <v>436</v>
      </c>
      <c r="F235" t="str">
        <f t="shared" si="3"/>
        <v>FISIK FASILITASI KELURAHAN</v>
      </c>
      <c r="L235" s="1">
        <v>104500000</v>
      </c>
      <c r="M235" s="1">
        <v>2023</v>
      </c>
      <c r="N235" t="s">
        <v>198</v>
      </c>
      <c r="O235" t="s">
        <v>1</v>
      </c>
    </row>
    <row r="236" spans="1:15" x14ac:dyDescent="0.2">
      <c r="A236" t="s">
        <v>15</v>
      </c>
      <c r="B236" t="s">
        <v>50</v>
      </c>
      <c r="D236" t="s">
        <v>437</v>
      </c>
      <c r="F236" t="str">
        <f t="shared" si="3"/>
        <v>FISIK FASILITASI KELURAHAN</v>
      </c>
      <c r="L236" s="1">
        <v>95000000</v>
      </c>
      <c r="M236" s="1">
        <v>2023</v>
      </c>
      <c r="N236" t="s">
        <v>198</v>
      </c>
      <c r="O236" t="s">
        <v>1</v>
      </c>
    </row>
    <row r="237" spans="1:15" x14ac:dyDescent="0.2">
      <c r="A237" t="s">
        <v>15</v>
      </c>
      <c r="B237" t="s">
        <v>50</v>
      </c>
      <c r="D237" t="s">
        <v>438</v>
      </c>
      <c r="F237" t="str">
        <f t="shared" si="3"/>
        <v>FISIK FASILITASI KELURAHAN</v>
      </c>
      <c r="L237" s="1">
        <v>90250000</v>
      </c>
      <c r="M237" s="1">
        <v>2023</v>
      </c>
      <c r="N237" t="s">
        <v>198</v>
      </c>
      <c r="O237" t="s">
        <v>1</v>
      </c>
    </row>
    <row r="238" spans="1:15" x14ac:dyDescent="0.2">
      <c r="A238" t="s">
        <v>15</v>
      </c>
      <c r="B238" t="s">
        <v>50</v>
      </c>
      <c r="D238" t="s">
        <v>439</v>
      </c>
      <c r="F238" t="str">
        <f t="shared" si="3"/>
        <v>FISIK FASILITASI KELURAHAN</v>
      </c>
      <c r="L238" s="1">
        <v>104500000</v>
      </c>
      <c r="M238" s="1">
        <v>2023</v>
      </c>
      <c r="N238" t="s">
        <v>198</v>
      </c>
      <c r="O238" t="s">
        <v>1</v>
      </c>
    </row>
    <row r="239" spans="1:15" x14ac:dyDescent="0.2">
      <c r="A239" t="s">
        <v>15</v>
      </c>
      <c r="B239" t="s">
        <v>50</v>
      </c>
      <c r="D239" t="s">
        <v>440</v>
      </c>
      <c r="F239" t="str">
        <f t="shared" si="3"/>
        <v>FISIK FASILITASI KELURAHAN</v>
      </c>
      <c r="L239" s="1">
        <v>95000000</v>
      </c>
      <c r="M239" s="1">
        <v>2023</v>
      </c>
      <c r="N239" t="s">
        <v>198</v>
      </c>
      <c r="O239" t="s">
        <v>0</v>
      </c>
    </row>
    <row r="240" spans="1:15" x14ac:dyDescent="0.2">
      <c r="A240" t="s">
        <v>15</v>
      </c>
      <c r="B240" t="s">
        <v>50</v>
      </c>
      <c r="D240" t="s">
        <v>441</v>
      </c>
      <c r="F240" t="str">
        <f t="shared" si="3"/>
        <v>FISIK FASILITASI KELURAHAN</v>
      </c>
      <c r="L240" s="1">
        <v>104500000</v>
      </c>
      <c r="M240" s="1">
        <v>2023</v>
      </c>
      <c r="N240" t="s">
        <v>198</v>
      </c>
      <c r="O240" t="s">
        <v>0</v>
      </c>
    </row>
    <row r="241" spans="1:15" x14ac:dyDescent="0.2">
      <c r="A241" t="s">
        <v>15</v>
      </c>
      <c r="B241" t="s">
        <v>50</v>
      </c>
      <c r="D241" t="s">
        <v>442</v>
      </c>
      <c r="F241" t="str">
        <f t="shared" si="3"/>
        <v>FISIK FASILITASI KELURAHAN</v>
      </c>
      <c r="L241" s="1">
        <v>85500000</v>
      </c>
      <c r="M241" s="1">
        <v>2023</v>
      </c>
      <c r="N241" t="s">
        <v>198</v>
      </c>
      <c r="O241" t="s">
        <v>0</v>
      </c>
    </row>
    <row r="242" spans="1:15" x14ac:dyDescent="0.2">
      <c r="A242" t="s">
        <v>15</v>
      </c>
      <c r="B242" t="s">
        <v>50</v>
      </c>
      <c r="D242" t="s">
        <v>443</v>
      </c>
      <c r="F242" t="str">
        <f t="shared" si="3"/>
        <v>FISIK FASILITASI KELURAHAN</v>
      </c>
      <c r="L242" s="1">
        <v>109250000</v>
      </c>
      <c r="M242" s="1">
        <v>2023</v>
      </c>
      <c r="N242" t="s">
        <v>198</v>
      </c>
      <c r="O242" t="s">
        <v>0</v>
      </c>
    </row>
    <row r="243" spans="1:15" x14ac:dyDescent="0.2">
      <c r="A243" t="s">
        <v>15</v>
      </c>
      <c r="B243" t="s">
        <v>51</v>
      </c>
      <c r="D243" t="s">
        <v>444</v>
      </c>
      <c r="F243" t="str">
        <f t="shared" si="3"/>
        <v>FISIK FASILITASI KELURAHAN</v>
      </c>
      <c r="L243" s="1">
        <v>76000000</v>
      </c>
      <c r="M243" s="1">
        <v>2023</v>
      </c>
      <c r="N243" t="s">
        <v>198</v>
      </c>
      <c r="O243" t="s">
        <v>1</v>
      </c>
    </row>
    <row r="244" spans="1:15" x14ac:dyDescent="0.2">
      <c r="A244" t="s">
        <v>15</v>
      </c>
      <c r="B244" t="s">
        <v>51</v>
      </c>
      <c r="D244" t="s">
        <v>445</v>
      </c>
      <c r="F244" t="str">
        <f t="shared" si="3"/>
        <v>FISIK FASILITASI KELURAHAN</v>
      </c>
      <c r="L244" s="1">
        <v>76000000</v>
      </c>
      <c r="M244" s="1">
        <v>2023</v>
      </c>
      <c r="N244" t="s">
        <v>198</v>
      </c>
      <c r="O244" t="s">
        <v>0</v>
      </c>
    </row>
    <row r="245" spans="1:15" x14ac:dyDescent="0.2">
      <c r="A245" t="s">
        <v>15</v>
      </c>
      <c r="B245" t="s">
        <v>51</v>
      </c>
      <c r="D245" t="s">
        <v>446</v>
      </c>
      <c r="F245" t="str">
        <f t="shared" si="3"/>
        <v>FISIK FASILITASI KELURAHAN</v>
      </c>
      <c r="L245" s="1">
        <v>57000000</v>
      </c>
      <c r="M245" s="1">
        <v>2023</v>
      </c>
      <c r="N245" t="s">
        <v>198</v>
      </c>
      <c r="O245" t="s">
        <v>0</v>
      </c>
    </row>
    <row r="246" spans="1:15" x14ac:dyDescent="0.2">
      <c r="A246" t="s">
        <v>15</v>
      </c>
      <c r="B246" t="s">
        <v>51</v>
      </c>
      <c r="D246" t="s">
        <v>447</v>
      </c>
      <c r="F246" t="str">
        <f t="shared" si="3"/>
        <v>FISIK FASILITASI KELURAHAN</v>
      </c>
      <c r="L246" s="1">
        <v>57000000</v>
      </c>
      <c r="M246" s="1">
        <v>2023</v>
      </c>
      <c r="N246" t="s">
        <v>198</v>
      </c>
      <c r="O246" t="s">
        <v>0</v>
      </c>
    </row>
    <row r="247" spans="1:15" x14ac:dyDescent="0.2">
      <c r="A247" t="s">
        <v>15</v>
      </c>
      <c r="B247" t="s">
        <v>51</v>
      </c>
      <c r="D247" t="s">
        <v>448</v>
      </c>
      <c r="F247" t="str">
        <f t="shared" si="3"/>
        <v>FISIK FASILITASI KELURAHAN</v>
      </c>
      <c r="L247" s="1">
        <v>57000000</v>
      </c>
      <c r="M247" s="1">
        <v>2023</v>
      </c>
      <c r="N247" t="s">
        <v>198</v>
      </c>
      <c r="O247" t="s">
        <v>0</v>
      </c>
    </row>
    <row r="248" spans="1:15" x14ac:dyDescent="0.2">
      <c r="A248" t="s">
        <v>15</v>
      </c>
      <c r="B248" t="s">
        <v>51</v>
      </c>
      <c r="D248" t="s">
        <v>449</v>
      </c>
      <c r="F248" t="str">
        <f t="shared" si="3"/>
        <v>FISIK FASILITASI KELURAHAN</v>
      </c>
      <c r="L248" s="1">
        <v>57000000</v>
      </c>
      <c r="M248" s="1">
        <v>2023</v>
      </c>
      <c r="N248" t="s">
        <v>198</v>
      </c>
      <c r="O248" t="s">
        <v>0</v>
      </c>
    </row>
    <row r="249" spans="1:15" x14ac:dyDescent="0.2">
      <c r="A249" t="s">
        <v>15</v>
      </c>
      <c r="B249" t="s">
        <v>51</v>
      </c>
      <c r="D249" t="s">
        <v>450</v>
      </c>
      <c r="F249" t="str">
        <f t="shared" si="3"/>
        <v>FISIK FASILITASI KELURAHAN</v>
      </c>
      <c r="L249" s="1">
        <v>57000000</v>
      </c>
      <c r="M249" s="1">
        <v>2023</v>
      </c>
      <c r="N249" t="s">
        <v>198</v>
      </c>
      <c r="O249" t="s">
        <v>0</v>
      </c>
    </row>
    <row r="250" spans="1:15" x14ac:dyDescent="0.2">
      <c r="A250" t="s">
        <v>15</v>
      </c>
      <c r="B250" t="s">
        <v>51</v>
      </c>
      <c r="D250" t="s">
        <v>451</v>
      </c>
      <c r="F250" t="str">
        <f t="shared" si="3"/>
        <v>FISIK FASILITASI KELURAHAN</v>
      </c>
      <c r="L250" s="1">
        <v>57000000</v>
      </c>
      <c r="M250" s="1">
        <v>2023</v>
      </c>
      <c r="N250" t="s">
        <v>198</v>
      </c>
      <c r="O250" t="s">
        <v>0</v>
      </c>
    </row>
    <row r="251" spans="1:15" x14ac:dyDescent="0.2">
      <c r="A251" t="s">
        <v>15</v>
      </c>
      <c r="B251" t="s">
        <v>51</v>
      </c>
      <c r="D251" t="s">
        <v>452</v>
      </c>
      <c r="F251" t="str">
        <f t="shared" si="3"/>
        <v>FISIK FASILITASI KELURAHAN</v>
      </c>
      <c r="L251" s="1">
        <v>65075000</v>
      </c>
      <c r="M251" s="1">
        <v>2023</v>
      </c>
      <c r="N251" t="s">
        <v>198</v>
      </c>
      <c r="O251" t="s">
        <v>1</v>
      </c>
    </row>
    <row r="252" spans="1:15" x14ac:dyDescent="0.2">
      <c r="A252" t="s">
        <v>15</v>
      </c>
      <c r="B252" t="s">
        <v>51</v>
      </c>
      <c r="D252" t="s">
        <v>453</v>
      </c>
      <c r="F252" t="str">
        <f t="shared" si="3"/>
        <v>FISIK FASILITASI KELURAHAN</v>
      </c>
      <c r="L252" s="1">
        <v>90250000</v>
      </c>
      <c r="M252" s="1">
        <v>2023</v>
      </c>
      <c r="N252" t="s">
        <v>198</v>
      </c>
      <c r="O252" t="s">
        <v>1</v>
      </c>
    </row>
    <row r="253" spans="1:15" x14ac:dyDescent="0.2">
      <c r="A253" t="s">
        <v>15</v>
      </c>
      <c r="B253" t="s">
        <v>52</v>
      </c>
      <c r="D253" t="s">
        <v>454</v>
      </c>
      <c r="F253" t="str">
        <f t="shared" si="3"/>
        <v>FISIK FASILITASI KELURAHAN</v>
      </c>
      <c r="L253" s="1">
        <v>57000000</v>
      </c>
      <c r="M253" s="1">
        <v>2023</v>
      </c>
      <c r="N253" t="s">
        <v>198</v>
      </c>
      <c r="O253" t="s">
        <v>0</v>
      </c>
    </row>
    <row r="254" spans="1:15" x14ac:dyDescent="0.2">
      <c r="A254" t="s">
        <v>15</v>
      </c>
      <c r="B254" t="s">
        <v>52</v>
      </c>
      <c r="D254" t="s">
        <v>455</v>
      </c>
      <c r="F254" t="str">
        <f t="shared" si="3"/>
        <v>FISIK FASILITASI KELURAHAN</v>
      </c>
      <c r="L254" s="1">
        <v>57000000</v>
      </c>
      <c r="M254" s="1">
        <v>2023</v>
      </c>
      <c r="N254" t="s">
        <v>198</v>
      </c>
      <c r="O254" t="s">
        <v>0</v>
      </c>
    </row>
    <row r="255" spans="1:15" x14ac:dyDescent="0.2">
      <c r="A255" t="s">
        <v>15</v>
      </c>
      <c r="B255" t="s">
        <v>52</v>
      </c>
      <c r="D255" t="s">
        <v>456</v>
      </c>
      <c r="F255" t="str">
        <f t="shared" si="3"/>
        <v>FISIK FASILITASI KELURAHAN</v>
      </c>
      <c r="L255" s="1">
        <v>61750000</v>
      </c>
      <c r="M255" s="1">
        <v>2023</v>
      </c>
      <c r="N255" t="s">
        <v>198</v>
      </c>
      <c r="O255" t="s">
        <v>1</v>
      </c>
    </row>
    <row r="256" spans="1:15" x14ac:dyDescent="0.2">
      <c r="A256" t="s">
        <v>15</v>
      </c>
      <c r="B256" t="s">
        <v>52</v>
      </c>
      <c r="D256" t="s">
        <v>457</v>
      </c>
      <c r="F256" t="str">
        <f t="shared" si="3"/>
        <v>FISIK FASILITASI KELURAHAN</v>
      </c>
      <c r="L256" s="1">
        <v>71250000</v>
      </c>
      <c r="M256" s="1">
        <v>2023</v>
      </c>
      <c r="N256" t="s">
        <v>198</v>
      </c>
      <c r="O256" t="s">
        <v>1</v>
      </c>
    </row>
    <row r="257" spans="1:15" x14ac:dyDescent="0.2">
      <c r="A257" t="s">
        <v>15</v>
      </c>
      <c r="B257" t="s">
        <v>52</v>
      </c>
      <c r="D257" t="s">
        <v>458</v>
      </c>
      <c r="F257" t="str">
        <f t="shared" si="3"/>
        <v>FISIK FASILITASI KELURAHAN</v>
      </c>
      <c r="L257" s="1">
        <v>76000000</v>
      </c>
      <c r="M257" s="1">
        <v>2023</v>
      </c>
      <c r="N257" t="s">
        <v>198</v>
      </c>
      <c r="O257" t="s">
        <v>1</v>
      </c>
    </row>
    <row r="258" spans="1:15" x14ac:dyDescent="0.2">
      <c r="A258" t="s">
        <v>15</v>
      </c>
      <c r="B258" t="s">
        <v>52</v>
      </c>
      <c r="D258" t="s">
        <v>459</v>
      </c>
      <c r="F258" t="str">
        <f t="shared" si="3"/>
        <v>FISIK FASILITASI KELURAHAN</v>
      </c>
      <c r="L258" s="1">
        <v>77282500</v>
      </c>
      <c r="M258" s="1">
        <v>2023</v>
      </c>
      <c r="N258" t="s">
        <v>198</v>
      </c>
      <c r="O258" t="s">
        <v>1</v>
      </c>
    </row>
    <row r="259" spans="1:15" x14ac:dyDescent="0.2">
      <c r="A259" t="s">
        <v>15</v>
      </c>
      <c r="B259" t="s">
        <v>52</v>
      </c>
      <c r="D259" t="s">
        <v>460</v>
      </c>
      <c r="F259" t="str">
        <f t="shared" ref="F259:F322" si="4">IF(N259="KECAMATAN","FISIK FASILITASI KECAMATAN","FISIK FASILITASI KELURAHAN")</f>
        <v>FISIK FASILITASI KELURAHAN</v>
      </c>
      <c r="L259" s="1">
        <v>71250000</v>
      </c>
      <c r="M259" s="1">
        <v>2023</v>
      </c>
      <c r="N259" t="s">
        <v>198</v>
      </c>
      <c r="O259" t="s">
        <v>0</v>
      </c>
    </row>
    <row r="260" spans="1:15" x14ac:dyDescent="0.2">
      <c r="A260" t="s">
        <v>15</v>
      </c>
      <c r="B260" t="s">
        <v>52</v>
      </c>
      <c r="D260" t="s">
        <v>461</v>
      </c>
      <c r="F260" t="str">
        <f t="shared" si="4"/>
        <v>FISIK FASILITASI KELURAHAN</v>
      </c>
      <c r="L260" s="1">
        <v>60847500</v>
      </c>
      <c r="M260" s="1">
        <v>2023</v>
      </c>
      <c r="N260" t="s">
        <v>198</v>
      </c>
      <c r="O260" t="s">
        <v>0</v>
      </c>
    </row>
    <row r="261" spans="1:15" x14ac:dyDescent="0.2">
      <c r="A261" t="s">
        <v>15</v>
      </c>
      <c r="B261" t="s">
        <v>52</v>
      </c>
      <c r="D261" t="s">
        <v>462</v>
      </c>
      <c r="F261" t="str">
        <f t="shared" si="4"/>
        <v>FISIK FASILITASI KELURAHAN</v>
      </c>
      <c r="L261" s="1">
        <v>59945000</v>
      </c>
      <c r="M261" s="1">
        <v>2023</v>
      </c>
      <c r="N261" t="s">
        <v>198</v>
      </c>
      <c r="O261" t="s">
        <v>0</v>
      </c>
    </row>
    <row r="262" spans="1:15" x14ac:dyDescent="0.2">
      <c r="A262" t="s">
        <v>15</v>
      </c>
      <c r="B262" t="s">
        <v>53</v>
      </c>
      <c r="D262" t="s">
        <v>463</v>
      </c>
      <c r="F262" t="str">
        <f t="shared" si="4"/>
        <v>FISIK FASILITASI KELURAHAN</v>
      </c>
      <c r="L262" s="1">
        <v>142500000</v>
      </c>
      <c r="M262" s="1">
        <v>2023</v>
      </c>
      <c r="N262" t="s">
        <v>198</v>
      </c>
      <c r="O262" t="s">
        <v>0</v>
      </c>
    </row>
    <row r="263" spans="1:15" x14ac:dyDescent="0.2">
      <c r="A263" t="s">
        <v>15</v>
      </c>
      <c r="B263" t="s">
        <v>53</v>
      </c>
      <c r="D263" t="s">
        <v>464</v>
      </c>
      <c r="F263" t="str">
        <f t="shared" si="4"/>
        <v>FISIK FASILITASI KELURAHAN</v>
      </c>
      <c r="L263" s="1">
        <v>48450000</v>
      </c>
      <c r="M263" s="1">
        <v>2023</v>
      </c>
      <c r="N263" t="s">
        <v>198</v>
      </c>
      <c r="O263" t="s">
        <v>0</v>
      </c>
    </row>
    <row r="264" spans="1:15" x14ac:dyDescent="0.2">
      <c r="A264" t="s">
        <v>15</v>
      </c>
      <c r="B264" t="s">
        <v>53</v>
      </c>
      <c r="D264" t="s">
        <v>465</v>
      </c>
      <c r="F264" t="str">
        <f t="shared" si="4"/>
        <v>FISIK FASILITASI KELURAHAN</v>
      </c>
      <c r="L264" s="1">
        <v>133000000</v>
      </c>
      <c r="M264" s="1">
        <v>2023</v>
      </c>
      <c r="N264" t="s">
        <v>198</v>
      </c>
      <c r="O264" t="s">
        <v>1</v>
      </c>
    </row>
    <row r="265" spans="1:15" x14ac:dyDescent="0.2">
      <c r="A265" t="s">
        <v>15</v>
      </c>
      <c r="B265" t="s">
        <v>53</v>
      </c>
      <c r="D265" t="s">
        <v>466</v>
      </c>
      <c r="F265" t="str">
        <f t="shared" si="4"/>
        <v>FISIK FASILITASI KELURAHAN</v>
      </c>
      <c r="L265" s="1">
        <v>76000000</v>
      </c>
      <c r="M265" s="1">
        <v>2023</v>
      </c>
      <c r="N265" t="s">
        <v>198</v>
      </c>
      <c r="O265" t="s">
        <v>0</v>
      </c>
    </row>
    <row r="266" spans="1:15" x14ac:dyDescent="0.2">
      <c r="A266" t="s">
        <v>15</v>
      </c>
      <c r="B266" t="s">
        <v>53</v>
      </c>
      <c r="D266" t="s">
        <v>467</v>
      </c>
      <c r="F266" t="str">
        <f t="shared" si="4"/>
        <v>FISIK FASILITASI KELURAHAN</v>
      </c>
      <c r="L266" s="1">
        <v>83600000</v>
      </c>
      <c r="M266" s="1">
        <v>2023</v>
      </c>
      <c r="N266" t="s">
        <v>198</v>
      </c>
      <c r="O266" t="s">
        <v>0</v>
      </c>
    </row>
    <row r="267" spans="1:15" x14ac:dyDescent="0.2">
      <c r="A267" t="s">
        <v>15</v>
      </c>
      <c r="B267" t="s">
        <v>53</v>
      </c>
      <c r="D267" t="s">
        <v>468</v>
      </c>
      <c r="F267" t="str">
        <f t="shared" si="4"/>
        <v>FISIK FASILITASI KELURAHAN</v>
      </c>
      <c r="L267" s="1">
        <v>52250000</v>
      </c>
      <c r="M267" s="1">
        <v>2023</v>
      </c>
      <c r="N267" t="s">
        <v>198</v>
      </c>
      <c r="O267" t="s">
        <v>0</v>
      </c>
    </row>
    <row r="268" spans="1:15" x14ac:dyDescent="0.2">
      <c r="A268" t="s">
        <v>15</v>
      </c>
      <c r="B268" t="s">
        <v>53</v>
      </c>
      <c r="D268" t="s">
        <v>469</v>
      </c>
      <c r="F268" t="str">
        <f t="shared" si="4"/>
        <v>FISIK FASILITASI KELURAHAN</v>
      </c>
      <c r="L268" s="1">
        <v>49400000</v>
      </c>
      <c r="M268" s="1">
        <v>2023</v>
      </c>
      <c r="N268" t="s">
        <v>198</v>
      </c>
      <c r="O268" t="s">
        <v>0</v>
      </c>
    </row>
    <row r="269" spans="1:15" x14ac:dyDescent="0.2">
      <c r="A269" t="s">
        <v>15</v>
      </c>
      <c r="B269" t="s">
        <v>54</v>
      </c>
      <c r="D269" t="s">
        <v>470</v>
      </c>
      <c r="F269" t="str">
        <f t="shared" si="4"/>
        <v>FISIK FASILITASI KELURAHAN</v>
      </c>
      <c r="L269" s="1">
        <v>52250000</v>
      </c>
      <c r="M269" s="1">
        <v>2023</v>
      </c>
      <c r="N269" t="s">
        <v>198</v>
      </c>
      <c r="O269" t="s">
        <v>1</v>
      </c>
    </row>
    <row r="270" spans="1:15" x14ac:dyDescent="0.2">
      <c r="A270" t="s">
        <v>15</v>
      </c>
      <c r="B270" t="s">
        <v>54</v>
      </c>
      <c r="D270" t="s">
        <v>471</v>
      </c>
      <c r="F270" t="str">
        <f t="shared" si="4"/>
        <v>FISIK FASILITASI KELURAHAN</v>
      </c>
      <c r="L270" s="1">
        <v>76000000</v>
      </c>
      <c r="M270" s="1">
        <v>2023</v>
      </c>
      <c r="N270" t="s">
        <v>198</v>
      </c>
      <c r="O270" t="s">
        <v>1</v>
      </c>
    </row>
    <row r="271" spans="1:15" x14ac:dyDescent="0.2">
      <c r="A271" t="s">
        <v>15</v>
      </c>
      <c r="B271" t="s">
        <v>54</v>
      </c>
      <c r="D271" t="s">
        <v>472</v>
      </c>
      <c r="F271" t="str">
        <f t="shared" si="4"/>
        <v>FISIK FASILITASI KELURAHAN</v>
      </c>
      <c r="L271" s="1">
        <v>57000000</v>
      </c>
      <c r="M271" s="1">
        <v>2023</v>
      </c>
      <c r="N271" t="s">
        <v>198</v>
      </c>
      <c r="O271" t="s">
        <v>1</v>
      </c>
    </row>
    <row r="272" spans="1:15" x14ac:dyDescent="0.2">
      <c r="A272" t="s">
        <v>15</v>
      </c>
      <c r="B272" t="s">
        <v>54</v>
      </c>
      <c r="D272" t="s">
        <v>473</v>
      </c>
      <c r="F272" t="str">
        <f t="shared" si="4"/>
        <v>FISIK FASILITASI KELURAHAN</v>
      </c>
      <c r="L272" s="1">
        <v>76000000</v>
      </c>
      <c r="M272" s="1">
        <v>2023</v>
      </c>
      <c r="N272" t="s">
        <v>198</v>
      </c>
      <c r="O272" t="s">
        <v>1</v>
      </c>
    </row>
    <row r="273" spans="1:15" x14ac:dyDescent="0.2">
      <c r="A273" t="s">
        <v>15</v>
      </c>
      <c r="B273" t="s">
        <v>54</v>
      </c>
      <c r="D273" t="s">
        <v>474</v>
      </c>
      <c r="F273" t="str">
        <f t="shared" si="4"/>
        <v>FISIK FASILITASI KELURAHAN</v>
      </c>
      <c r="L273" s="1">
        <v>57000000</v>
      </c>
      <c r="M273" s="1">
        <v>2023</v>
      </c>
      <c r="N273" t="s">
        <v>198</v>
      </c>
      <c r="O273" t="s">
        <v>1</v>
      </c>
    </row>
    <row r="274" spans="1:15" x14ac:dyDescent="0.2">
      <c r="A274" t="s">
        <v>15</v>
      </c>
      <c r="B274" t="s">
        <v>54</v>
      </c>
      <c r="D274" t="s">
        <v>475</v>
      </c>
      <c r="F274" t="str">
        <f t="shared" si="4"/>
        <v>FISIK FASILITASI KELURAHAN</v>
      </c>
      <c r="L274" s="1">
        <v>57000000</v>
      </c>
      <c r="M274" s="1">
        <v>2023</v>
      </c>
      <c r="N274" t="s">
        <v>198</v>
      </c>
      <c r="O274" t="s">
        <v>1</v>
      </c>
    </row>
    <row r="275" spans="1:15" x14ac:dyDescent="0.2">
      <c r="A275" t="s">
        <v>15</v>
      </c>
      <c r="B275" t="s">
        <v>54</v>
      </c>
      <c r="D275" t="s">
        <v>476</v>
      </c>
      <c r="F275" t="str">
        <f t="shared" si="4"/>
        <v>FISIK FASILITASI KELURAHAN</v>
      </c>
      <c r="L275" s="1">
        <v>57000000</v>
      </c>
      <c r="M275" s="1">
        <v>2023</v>
      </c>
      <c r="N275" t="s">
        <v>198</v>
      </c>
      <c r="O275" t="s">
        <v>1</v>
      </c>
    </row>
    <row r="276" spans="1:15" x14ac:dyDescent="0.2">
      <c r="A276" t="s">
        <v>15</v>
      </c>
      <c r="B276" t="s">
        <v>54</v>
      </c>
      <c r="D276" t="s">
        <v>477</v>
      </c>
      <c r="F276" t="str">
        <f t="shared" si="4"/>
        <v>FISIK FASILITASI KELURAHAN</v>
      </c>
      <c r="L276" s="1">
        <v>57000000</v>
      </c>
      <c r="M276" s="1">
        <v>2023</v>
      </c>
      <c r="N276" t="s">
        <v>198</v>
      </c>
      <c r="O276" t="s">
        <v>0</v>
      </c>
    </row>
    <row r="277" spans="1:15" x14ac:dyDescent="0.2">
      <c r="A277" t="s">
        <v>15</v>
      </c>
      <c r="B277" t="s">
        <v>54</v>
      </c>
      <c r="D277" t="s">
        <v>478</v>
      </c>
      <c r="F277" t="str">
        <f t="shared" si="4"/>
        <v>FISIK FASILITASI KELURAHAN</v>
      </c>
      <c r="L277" s="1">
        <v>66500000</v>
      </c>
      <c r="M277" s="1">
        <v>2023</v>
      </c>
      <c r="N277" t="s">
        <v>198</v>
      </c>
      <c r="O277" t="s">
        <v>0</v>
      </c>
    </row>
    <row r="278" spans="1:15" x14ac:dyDescent="0.2">
      <c r="A278" t="s">
        <v>15</v>
      </c>
      <c r="B278" t="s">
        <v>54</v>
      </c>
      <c r="D278" t="s">
        <v>479</v>
      </c>
      <c r="F278" t="str">
        <f t="shared" si="4"/>
        <v>FISIK FASILITASI KELURAHAN</v>
      </c>
      <c r="L278" s="1">
        <v>61750000</v>
      </c>
      <c r="M278" s="1">
        <v>2023</v>
      </c>
      <c r="N278" t="s">
        <v>198</v>
      </c>
      <c r="O278" t="s">
        <v>0</v>
      </c>
    </row>
    <row r="279" spans="1:15" x14ac:dyDescent="0.2">
      <c r="A279" t="s">
        <v>15</v>
      </c>
      <c r="B279" t="s">
        <v>54</v>
      </c>
      <c r="D279" t="s">
        <v>480</v>
      </c>
      <c r="F279" t="str">
        <f t="shared" si="4"/>
        <v>FISIK FASILITASI KELURAHAN</v>
      </c>
      <c r="L279" s="1">
        <v>61750000</v>
      </c>
      <c r="M279" s="1">
        <v>2023</v>
      </c>
      <c r="N279" t="s">
        <v>198</v>
      </c>
      <c r="O279" t="s">
        <v>0</v>
      </c>
    </row>
    <row r="280" spans="1:15" x14ac:dyDescent="0.2">
      <c r="A280" t="s">
        <v>15</v>
      </c>
      <c r="B280" t="s">
        <v>55</v>
      </c>
      <c r="D280" t="s">
        <v>481</v>
      </c>
      <c r="F280" t="str">
        <f t="shared" si="4"/>
        <v>FISIK FASILITASI KELURAHAN</v>
      </c>
      <c r="L280" s="1">
        <v>35197500</v>
      </c>
      <c r="M280" s="1">
        <v>2023</v>
      </c>
      <c r="N280" t="s">
        <v>198</v>
      </c>
      <c r="O280" t="s">
        <v>1</v>
      </c>
    </row>
    <row r="281" spans="1:15" x14ac:dyDescent="0.2">
      <c r="A281" t="s">
        <v>15</v>
      </c>
      <c r="B281" t="s">
        <v>55</v>
      </c>
      <c r="D281" t="s">
        <v>482</v>
      </c>
      <c r="F281" t="str">
        <f t="shared" si="4"/>
        <v>FISIK FASILITASI KELURAHAN</v>
      </c>
      <c r="L281" s="1">
        <v>31046000</v>
      </c>
      <c r="M281" s="1">
        <v>2023</v>
      </c>
      <c r="N281" t="s">
        <v>198</v>
      </c>
      <c r="O281" t="s">
        <v>0</v>
      </c>
    </row>
    <row r="282" spans="1:15" x14ac:dyDescent="0.2">
      <c r="A282" t="s">
        <v>15</v>
      </c>
      <c r="B282" t="s">
        <v>55</v>
      </c>
      <c r="D282" t="s">
        <v>483</v>
      </c>
      <c r="F282" t="str">
        <f t="shared" si="4"/>
        <v>FISIK FASILITASI KELURAHAN</v>
      </c>
      <c r="L282" s="1">
        <v>14808705</v>
      </c>
      <c r="M282" s="1">
        <v>2023</v>
      </c>
      <c r="N282" t="s">
        <v>198</v>
      </c>
      <c r="O282" t="s">
        <v>0</v>
      </c>
    </row>
    <row r="283" spans="1:15" x14ac:dyDescent="0.2">
      <c r="A283" t="s">
        <v>15</v>
      </c>
      <c r="B283" t="s">
        <v>55</v>
      </c>
      <c r="D283" t="s">
        <v>484</v>
      </c>
      <c r="F283" t="str">
        <f t="shared" si="4"/>
        <v>FISIK FASILITASI KELURAHAN</v>
      </c>
      <c r="L283" s="1">
        <v>19710600</v>
      </c>
      <c r="M283" s="1">
        <v>2023</v>
      </c>
      <c r="N283" t="s">
        <v>198</v>
      </c>
      <c r="O283" t="s">
        <v>0</v>
      </c>
    </row>
    <row r="284" spans="1:15" x14ac:dyDescent="0.2">
      <c r="A284" t="s">
        <v>15</v>
      </c>
      <c r="B284" t="s">
        <v>55</v>
      </c>
      <c r="D284" t="s">
        <v>485</v>
      </c>
      <c r="F284" t="str">
        <f t="shared" si="4"/>
        <v>FISIK FASILITASI KELURAHAN</v>
      </c>
      <c r="L284" s="1">
        <v>66811289</v>
      </c>
      <c r="M284" s="1">
        <v>2023</v>
      </c>
      <c r="N284" t="s">
        <v>198</v>
      </c>
      <c r="O284" t="s">
        <v>0</v>
      </c>
    </row>
    <row r="285" spans="1:15" x14ac:dyDescent="0.2">
      <c r="A285" t="s">
        <v>15</v>
      </c>
      <c r="B285" t="s">
        <v>55</v>
      </c>
      <c r="D285" t="s">
        <v>486</v>
      </c>
      <c r="F285" t="str">
        <f t="shared" si="4"/>
        <v>FISIK FASILITASI KELURAHAN</v>
      </c>
      <c r="L285" s="1">
        <v>57489250</v>
      </c>
      <c r="M285" s="1">
        <v>2023</v>
      </c>
      <c r="N285" t="s">
        <v>198</v>
      </c>
      <c r="O285" t="s">
        <v>0</v>
      </c>
    </row>
    <row r="286" spans="1:15" x14ac:dyDescent="0.2">
      <c r="A286" t="s">
        <v>15</v>
      </c>
      <c r="B286" t="s">
        <v>55</v>
      </c>
      <c r="D286" t="s">
        <v>487</v>
      </c>
      <c r="F286" t="str">
        <f t="shared" si="4"/>
        <v>FISIK FASILITASI KELURAHAN</v>
      </c>
      <c r="L286" s="1">
        <v>75570349</v>
      </c>
      <c r="M286" s="1">
        <v>2023</v>
      </c>
      <c r="N286" t="s">
        <v>198</v>
      </c>
      <c r="O286" t="s">
        <v>1</v>
      </c>
    </row>
    <row r="287" spans="1:15" x14ac:dyDescent="0.2">
      <c r="A287" t="s">
        <v>15</v>
      </c>
      <c r="B287" t="s">
        <v>55</v>
      </c>
      <c r="D287" t="s">
        <v>488</v>
      </c>
      <c r="F287" t="str">
        <f t="shared" si="4"/>
        <v>FISIK FASILITASI KELURAHAN</v>
      </c>
      <c r="L287" s="1">
        <v>68138750</v>
      </c>
      <c r="M287" s="1">
        <v>2023</v>
      </c>
      <c r="N287" t="s">
        <v>198</v>
      </c>
      <c r="O287" t="s">
        <v>1</v>
      </c>
    </row>
    <row r="288" spans="1:15" x14ac:dyDescent="0.2">
      <c r="A288" t="s">
        <v>15</v>
      </c>
      <c r="B288" t="s">
        <v>55</v>
      </c>
      <c r="D288" t="s">
        <v>489</v>
      </c>
      <c r="F288" t="str">
        <f t="shared" si="4"/>
        <v>FISIK FASILITASI KELURAHAN</v>
      </c>
      <c r="L288" s="1">
        <v>35862500</v>
      </c>
      <c r="M288" s="1">
        <v>2023</v>
      </c>
      <c r="N288" t="s">
        <v>198</v>
      </c>
      <c r="O288" t="s">
        <v>1</v>
      </c>
    </row>
    <row r="289" spans="1:15" x14ac:dyDescent="0.2">
      <c r="A289" t="s">
        <v>15</v>
      </c>
      <c r="B289" t="s">
        <v>55</v>
      </c>
      <c r="D289" t="s">
        <v>490</v>
      </c>
      <c r="F289" t="str">
        <f t="shared" si="4"/>
        <v>FISIK FASILITASI KELURAHAN</v>
      </c>
      <c r="L289" s="1">
        <v>35862500</v>
      </c>
      <c r="M289" s="1">
        <v>2023</v>
      </c>
      <c r="N289" t="s">
        <v>198</v>
      </c>
      <c r="O289" t="s">
        <v>1</v>
      </c>
    </row>
    <row r="290" spans="1:15" x14ac:dyDescent="0.2">
      <c r="A290" t="s">
        <v>15</v>
      </c>
      <c r="B290" t="s">
        <v>55</v>
      </c>
      <c r="D290" t="s">
        <v>491</v>
      </c>
      <c r="F290" t="str">
        <f t="shared" si="4"/>
        <v>FISIK FASILITASI KELURAHAN</v>
      </c>
      <c r="L290" s="1">
        <v>90570419</v>
      </c>
      <c r="M290" s="1">
        <v>2023</v>
      </c>
      <c r="N290" t="s">
        <v>198</v>
      </c>
      <c r="O290" t="s">
        <v>1</v>
      </c>
    </row>
    <row r="291" spans="1:15" x14ac:dyDescent="0.2">
      <c r="A291" t="s">
        <v>15</v>
      </c>
      <c r="B291" t="s">
        <v>55</v>
      </c>
      <c r="D291" t="s">
        <v>492</v>
      </c>
      <c r="F291" t="str">
        <f t="shared" si="4"/>
        <v>FISIK FASILITASI KELURAHAN</v>
      </c>
      <c r="L291" s="1">
        <v>68138750</v>
      </c>
      <c r="M291" s="1">
        <v>2023</v>
      </c>
      <c r="N291" t="s">
        <v>198</v>
      </c>
      <c r="O291" t="s">
        <v>1</v>
      </c>
    </row>
    <row r="292" spans="1:15" x14ac:dyDescent="0.2">
      <c r="A292" t="s">
        <v>15</v>
      </c>
      <c r="B292" t="s">
        <v>55</v>
      </c>
      <c r="D292" t="s">
        <v>493</v>
      </c>
      <c r="F292" t="str">
        <f t="shared" si="4"/>
        <v>FISIK FASILITASI KELURAHAN</v>
      </c>
      <c r="L292" s="1">
        <v>19665000</v>
      </c>
      <c r="M292" s="1">
        <v>2023</v>
      </c>
      <c r="N292" t="s">
        <v>198</v>
      </c>
      <c r="O292" t="s">
        <v>0</v>
      </c>
    </row>
    <row r="293" spans="1:15" x14ac:dyDescent="0.2">
      <c r="A293" t="s">
        <v>15</v>
      </c>
      <c r="B293" t="s">
        <v>55</v>
      </c>
      <c r="D293" t="s">
        <v>494</v>
      </c>
      <c r="F293" t="str">
        <f t="shared" si="4"/>
        <v>FISIK FASILITASI KELURAHAN</v>
      </c>
      <c r="L293" s="1">
        <v>55233000</v>
      </c>
      <c r="M293" s="1">
        <v>2023</v>
      </c>
      <c r="N293" t="s">
        <v>198</v>
      </c>
      <c r="O293" t="s">
        <v>0</v>
      </c>
    </row>
    <row r="294" spans="1:15" x14ac:dyDescent="0.2">
      <c r="A294" t="s">
        <v>15</v>
      </c>
      <c r="B294" t="s">
        <v>56</v>
      </c>
      <c r="D294" t="s">
        <v>495</v>
      </c>
      <c r="F294" t="str">
        <f t="shared" si="4"/>
        <v>FISIK FASILITASI KELURAHAN</v>
      </c>
      <c r="L294" s="1">
        <v>90250000</v>
      </c>
      <c r="M294" s="1">
        <v>2023</v>
      </c>
      <c r="N294" t="s">
        <v>198</v>
      </c>
      <c r="O294" t="s">
        <v>1</v>
      </c>
    </row>
    <row r="295" spans="1:15" x14ac:dyDescent="0.2">
      <c r="A295" t="s">
        <v>15</v>
      </c>
      <c r="B295" t="s">
        <v>56</v>
      </c>
      <c r="D295" t="s">
        <v>496</v>
      </c>
      <c r="F295" t="str">
        <f t="shared" si="4"/>
        <v>FISIK FASILITASI KELURAHAN</v>
      </c>
      <c r="L295" s="1">
        <v>126350000</v>
      </c>
      <c r="M295" s="1">
        <v>2023</v>
      </c>
      <c r="N295" t="s">
        <v>198</v>
      </c>
      <c r="O295" t="s">
        <v>1</v>
      </c>
    </row>
    <row r="296" spans="1:15" x14ac:dyDescent="0.2">
      <c r="A296" t="s">
        <v>15</v>
      </c>
      <c r="B296" t="s">
        <v>56</v>
      </c>
      <c r="D296" t="s">
        <v>497</v>
      </c>
      <c r="F296" t="str">
        <f t="shared" si="4"/>
        <v>FISIK FASILITASI KELURAHAN</v>
      </c>
      <c r="L296" s="1">
        <v>45125000</v>
      </c>
      <c r="M296" s="1">
        <v>2023</v>
      </c>
      <c r="N296" t="s">
        <v>198</v>
      </c>
      <c r="O296" t="s">
        <v>1</v>
      </c>
    </row>
    <row r="297" spans="1:15" x14ac:dyDescent="0.2">
      <c r="A297" t="s">
        <v>15</v>
      </c>
      <c r="B297" t="s">
        <v>56</v>
      </c>
      <c r="D297" t="s">
        <v>498</v>
      </c>
      <c r="F297" t="str">
        <f t="shared" si="4"/>
        <v>FISIK FASILITASI KELURAHAN</v>
      </c>
      <c r="L297" s="1">
        <v>95000000</v>
      </c>
      <c r="M297" s="1">
        <v>2023</v>
      </c>
      <c r="N297" t="s">
        <v>198</v>
      </c>
      <c r="O297" t="s">
        <v>1</v>
      </c>
    </row>
    <row r="298" spans="1:15" x14ac:dyDescent="0.2">
      <c r="A298" t="s">
        <v>15</v>
      </c>
      <c r="B298" t="s">
        <v>56</v>
      </c>
      <c r="D298" t="s">
        <v>499</v>
      </c>
      <c r="F298" t="str">
        <f t="shared" si="4"/>
        <v>FISIK FASILITASI KELURAHAN</v>
      </c>
      <c r="L298" s="1">
        <v>95000000</v>
      </c>
      <c r="M298" s="1">
        <v>2023</v>
      </c>
      <c r="N298" t="s">
        <v>198</v>
      </c>
      <c r="O298" t="s">
        <v>1</v>
      </c>
    </row>
    <row r="299" spans="1:15" x14ac:dyDescent="0.2">
      <c r="A299" t="s">
        <v>15</v>
      </c>
      <c r="B299" t="s">
        <v>56</v>
      </c>
      <c r="D299" t="s">
        <v>500</v>
      </c>
      <c r="F299" t="str">
        <f t="shared" si="4"/>
        <v>FISIK FASILITASI KELURAHAN</v>
      </c>
      <c r="L299" s="1">
        <v>63175000</v>
      </c>
      <c r="M299" s="1">
        <v>2023</v>
      </c>
      <c r="N299" t="s">
        <v>198</v>
      </c>
      <c r="O299" t="s">
        <v>0</v>
      </c>
    </row>
    <row r="300" spans="1:15" x14ac:dyDescent="0.2">
      <c r="A300" t="s">
        <v>15</v>
      </c>
      <c r="B300" t="s">
        <v>57</v>
      </c>
      <c r="D300" t="s">
        <v>501</v>
      </c>
      <c r="F300" t="str">
        <f t="shared" si="4"/>
        <v>FISIK FASILITASI KELURAHAN</v>
      </c>
      <c r="L300" s="1">
        <v>45695000</v>
      </c>
      <c r="M300" s="1">
        <v>2023</v>
      </c>
      <c r="N300" t="s">
        <v>198</v>
      </c>
      <c r="O300" t="s">
        <v>0</v>
      </c>
    </row>
    <row r="301" spans="1:15" x14ac:dyDescent="0.2">
      <c r="A301" t="s">
        <v>15</v>
      </c>
      <c r="B301" t="s">
        <v>57</v>
      </c>
      <c r="D301" t="s">
        <v>502</v>
      </c>
      <c r="F301" t="str">
        <f t="shared" si="4"/>
        <v>FISIK FASILITASI KELURAHAN</v>
      </c>
      <c r="L301" s="1">
        <v>47500000</v>
      </c>
      <c r="M301" s="1">
        <v>2023</v>
      </c>
      <c r="N301" t="s">
        <v>198</v>
      </c>
      <c r="O301" t="s">
        <v>1</v>
      </c>
    </row>
    <row r="302" spans="1:15" x14ac:dyDescent="0.2">
      <c r="A302" t="s">
        <v>15</v>
      </c>
      <c r="B302" t="s">
        <v>57</v>
      </c>
      <c r="D302" t="s">
        <v>503</v>
      </c>
      <c r="F302" t="str">
        <f t="shared" si="4"/>
        <v>FISIK FASILITASI KELURAHAN</v>
      </c>
      <c r="L302" s="1">
        <v>85500000</v>
      </c>
      <c r="M302" s="1">
        <v>2023</v>
      </c>
      <c r="N302" t="s">
        <v>198</v>
      </c>
      <c r="O302" t="s">
        <v>1</v>
      </c>
    </row>
    <row r="303" spans="1:15" x14ac:dyDescent="0.2">
      <c r="A303" t="s">
        <v>15</v>
      </c>
      <c r="B303" t="s">
        <v>57</v>
      </c>
      <c r="D303" t="s">
        <v>504</v>
      </c>
      <c r="F303" t="str">
        <f t="shared" si="4"/>
        <v>FISIK FASILITASI KELURAHAN</v>
      </c>
      <c r="L303" s="1">
        <v>77282500</v>
      </c>
      <c r="M303" s="1">
        <v>2023</v>
      </c>
      <c r="N303" t="s">
        <v>198</v>
      </c>
      <c r="O303" t="s">
        <v>1</v>
      </c>
    </row>
    <row r="304" spans="1:15" x14ac:dyDescent="0.2">
      <c r="A304" t="s">
        <v>15</v>
      </c>
      <c r="B304" t="s">
        <v>57</v>
      </c>
      <c r="D304" t="s">
        <v>505</v>
      </c>
      <c r="F304" t="str">
        <f t="shared" si="4"/>
        <v>FISIK FASILITASI KELURAHAN</v>
      </c>
      <c r="L304" s="1">
        <v>85500000</v>
      </c>
      <c r="M304" s="1">
        <v>2023</v>
      </c>
      <c r="N304" t="s">
        <v>198</v>
      </c>
      <c r="O304" t="s">
        <v>1</v>
      </c>
    </row>
    <row r="305" spans="1:15" x14ac:dyDescent="0.2">
      <c r="A305" t="s">
        <v>15</v>
      </c>
      <c r="B305" t="s">
        <v>57</v>
      </c>
      <c r="D305" t="s">
        <v>506</v>
      </c>
      <c r="F305" t="str">
        <f t="shared" si="4"/>
        <v>FISIK FASILITASI KELURAHAN</v>
      </c>
      <c r="L305" s="1">
        <v>75192500</v>
      </c>
      <c r="M305" s="1">
        <v>2023</v>
      </c>
      <c r="N305" t="s">
        <v>198</v>
      </c>
      <c r="O305" t="s">
        <v>1</v>
      </c>
    </row>
    <row r="306" spans="1:15" x14ac:dyDescent="0.2">
      <c r="A306" t="s">
        <v>15</v>
      </c>
      <c r="B306" t="s">
        <v>57</v>
      </c>
      <c r="D306" t="s">
        <v>507</v>
      </c>
      <c r="F306" t="str">
        <f t="shared" si="4"/>
        <v>FISIK FASILITASI KELURAHAN</v>
      </c>
      <c r="L306" s="1">
        <v>57000000</v>
      </c>
      <c r="M306" s="1">
        <v>2023</v>
      </c>
      <c r="N306" t="s">
        <v>198</v>
      </c>
      <c r="O306" t="s">
        <v>1</v>
      </c>
    </row>
    <row r="307" spans="1:15" x14ac:dyDescent="0.2">
      <c r="A307" t="s">
        <v>15</v>
      </c>
      <c r="B307" t="s">
        <v>57</v>
      </c>
      <c r="D307" t="s">
        <v>508</v>
      </c>
      <c r="F307" t="str">
        <f t="shared" si="4"/>
        <v>FISIK FASILITASI KELURAHAN</v>
      </c>
      <c r="L307" s="1">
        <v>136135000</v>
      </c>
      <c r="M307" s="1">
        <v>2023</v>
      </c>
      <c r="N307" t="s">
        <v>198</v>
      </c>
      <c r="O307" t="s">
        <v>1</v>
      </c>
    </row>
    <row r="308" spans="1:15" x14ac:dyDescent="0.2">
      <c r="A308" t="s">
        <v>15</v>
      </c>
      <c r="B308" t="s">
        <v>57</v>
      </c>
      <c r="D308" t="s">
        <v>509</v>
      </c>
      <c r="F308" t="str">
        <f t="shared" si="4"/>
        <v>FISIK FASILITASI KELURAHAN</v>
      </c>
      <c r="L308" s="1">
        <v>57000000</v>
      </c>
      <c r="M308" s="1">
        <v>2023</v>
      </c>
      <c r="N308" t="s">
        <v>198</v>
      </c>
      <c r="O308" t="s">
        <v>0</v>
      </c>
    </row>
    <row r="309" spans="1:15" x14ac:dyDescent="0.2">
      <c r="A309" t="s">
        <v>15</v>
      </c>
      <c r="B309" t="s">
        <v>58</v>
      </c>
      <c r="D309" t="s">
        <v>510</v>
      </c>
      <c r="F309" t="str">
        <f t="shared" si="4"/>
        <v>FISIK FASILITASI KELURAHAN</v>
      </c>
      <c r="L309" s="1">
        <v>156750000</v>
      </c>
      <c r="M309" s="1">
        <v>2023</v>
      </c>
      <c r="N309" t="s">
        <v>198</v>
      </c>
      <c r="O309" t="s">
        <v>0</v>
      </c>
    </row>
    <row r="310" spans="1:15" x14ac:dyDescent="0.2">
      <c r="A310" t="s">
        <v>15</v>
      </c>
      <c r="B310" t="s">
        <v>58</v>
      </c>
      <c r="D310" t="s">
        <v>511</v>
      </c>
      <c r="F310" t="str">
        <f t="shared" si="4"/>
        <v>FISIK FASILITASI KELURAHAN</v>
      </c>
      <c r="L310" s="1">
        <v>123500000</v>
      </c>
      <c r="M310" s="1">
        <v>2023</v>
      </c>
      <c r="N310" t="s">
        <v>198</v>
      </c>
      <c r="O310" t="s">
        <v>0</v>
      </c>
    </row>
    <row r="311" spans="1:15" x14ac:dyDescent="0.2">
      <c r="A311" t="s">
        <v>15</v>
      </c>
      <c r="B311" t="s">
        <v>58</v>
      </c>
      <c r="D311" t="s">
        <v>512</v>
      </c>
      <c r="F311" t="str">
        <f t="shared" si="4"/>
        <v>FISIK FASILITASI KELURAHAN</v>
      </c>
      <c r="L311" s="1">
        <v>78375000</v>
      </c>
      <c r="M311" s="1">
        <v>2023</v>
      </c>
      <c r="N311" t="s">
        <v>198</v>
      </c>
      <c r="O311" t="s">
        <v>0</v>
      </c>
    </row>
    <row r="312" spans="1:15" x14ac:dyDescent="0.2">
      <c r="A312" t="s">
        <v>15</v>
      </c>
      <c r="B312" t="s">
        <v>58</v>
      </c>
      <c r="D312" t="s">
        <v>513</v>
      </c>
      <c r="F312" t="str">
        <f t="shared" si="4"/>
        <v>FISIK FASILITASI KELURAHAN</v>
      </c>
      <c r="L312" s="1">
        <v>73625000</v>
      </c>
      <c r="M312" s="1">
        <v>2023</v>
      </c>
      <c r="N312" t="s">
        <v>198</v>
      </c>
      <c r="O312" t="s">
        <v>1</v>
      </c>
    </row>
    <row r="313" spans="1:15" x14ac:dyDescent="0.2">
      <c r="A313" t="s">
        <v>15</v>
      </c>
      <c r="B313" t="s">
        <v>58</v>
      </c>
      <c r="D313" t="s">
        <v>514</v>
      </c>
      <c r="F313" t="str">
        <f t="shared" si="4"/>
        <v>FISIK FASILITASI KELURAHAN</v>
      </c>
      <c r="L313" s="1">
        <v>152000000</v>
      </c>
      <c r="M313" s="1">
        <v>2023</v>
      </c>
      <c r="N313" t="s">
        <v>198</v>
      </c>
      <c r="O313" t="s">
        <v>1</v>
      </c>
    </row>
    <row r="314" spans="1:15" x14ac:dyDescent="0.2">
      <c r="A314" t="s">
        <v>15</v>
      </c>
      <c r="B314" t="s">
        <v>58</v>
      </c>
      <c r="D314" t="s">
        <v>515</v>
      </c>
      <c r="F314" t="str">
        <f t="shared" si="4"/>
        <v>FISIK FASILITASI KELURAHAN</v>
      </c>
      <c r="L314" s="1">
        <v>76000000</v>
      </c>
      <c r="M314" s="1">
        <v>2023</v>
      </c>
      <c r="N314" t="s">
        <v>198</v>
      </c>
      <c r="O314" t="s">
        <v>1</v>
      </c>
    </row>
    <row r="315" spans="1:15" x14ac:dyDescent="0.2">
      <c r="A315" t="s">
        <v>15</v>
      </c>
      <c r="B315" t="s">
        <v>59</v>
      </c>
      <c r="D315" t="s">
        <v>516</v>
      </c>
      <c r="F315" t="str">
        <f t="shared" si="4"/>
        <v>FISIK FASILITASI KELURAHAN</v>
      </c>
      <c r="L315" s="1">
        <v>49400000</v>
      </c>
      <c r="M315" s="1">
        <v>2023</v>
      </c>
      <c r="N315" t="s">
        <v>198</v>
      </c>
      <c r="O315" t="s">
        <v>0</v>
      </c>
    </row>
    <row r="316" spans="1:15" x14ac:dyDescent="0.2">
      <c r="A316" t="s">
        <v>15</v>
      </c>
      <c r="B316" t="s">
        <v>59</v>
      </c>
      <c r="D316" t="s">
        <v>517</v>
      </c>
      <c r="F316" t="str">
        <f t="shared" si="4"/>
        <v>FISIK FASILITASI KELURAHAN</v>
      </c>
      <c r="L316" s="1">
        <v>49400000</v>
      </c>
      <c r="M316" s="1">
        <v>2023</v>
      </c>
      <c r="N316" t="s">
        <v>198</v>
      </c>
      <c r="O316" t="s">
        <v>0</v>
      </c>
    </row>
    <row r="317" spans="1:15" x14ac:dyDescent="0.2">
      <c r="A317" t="s">
        <v>15</v>
      </c>
      <c r="B317" t="s">
        <v>59</v>
      </c>
      <c r="D317" t="s">
        <v>518</v>
      </c>
      <c r="F317" t="str">
        <f t="shared" si="4"/>
        <v>FISIK FASILITASI KELURAHAN</v>
      </c>
      <c r="L317" s="1">
        <v>47500000</v>
      </c>
      <c r="M317" s="1">
        <v>2023</v>
      </c>
      <c r="N317" t="s">
        <v>198</v>
      </c>
      <c r="O317" t="s">
        <v>0</v>
      </c>
    </row>
    <row r="318" spans="1:15" x14ac:dyDescent="0.2">
      <c r="A318" t="s">
        <v>15</v>
      </c>
      <c r="B318" t="s">
        <v>59</v>
      </c>
      <c r="D318" t="s">
        <v>519</v>
      </c>
      <c r="F318" t="str">
        <f t="shared" si="4"/>
        <v>FISIK FASILITASI KELURAHAN</v>
      </c>
      <c r="L318" s="1">
        <v>47500000</v>
      </c>
      <c r="M318" s="1">
        <v>2023</v>
      </c>
      <c r="N318" t="s">
        <v>198</v>
      </c>
      <c r="O318" t="s">
        <v>0</v>
      </c>
    </row>
    <row r="319" spans="1:15" x14ac:dyDescent="0.2">
      <c r="A319" t="s">
        <v>15</v>
      </c>
      <c r="B319" t="s">
        <v>59</v>
      </c>
      <c r="D319" t="s">
        <v>520</v>
      </c>
      <c r="F319" t="str">
        <f t="shared" si="4"/>
        <v>FISIK FASILITASI KELURAHAN</v>
      </c>
      <c r="L319" s="1">
        <v>56715000</v>
      </c>
      <c r="M319" s="1">
        <v>2023</v>
      </c>
      <c r="N319" t="s">
        <v>198</v>
      </c>
      <c r="O319" t="s">
        <v>1</v>
      </c>
    </row>
    <row r="320" spans="1:15" x14ac:dyDescent="0.2">
      <c r="A320" t="s">
        <v>15</v>
      </c>
      <c r="B320" t="s">
        <v>59</v>
      </c>
      <c r="D320" t="s">
        <v>521</v>
      </c>
      <c r="F320" t="str">
        <f t="shared" si="4"/>
        <v>FISIK FASILITASI KELURAHAN</v>
      </c>
      <c r="L320" s="1">
        <v>82650000</v>
      </c>
      <c r="M320" s="1">
        <v>2023</v>
      </c>
      <c r="N320" t="s">
        <v>198</v>
      </c>
      <c r="O320" t="s">
        <v>1</v>
      </c>
    </row>
    <row r="321" spans="1:15" x14ac:dyDescent="0.2">
      <c r="A321" t="s">
        <v>15</v>
      </c>
      <c r="B321" t="s">
        <v>59</v>
      </c>
      <c r="D321" t="s">
        <v>522</v>
      </c>
      <c r="F321" t="str">
        <f t="shared" si="4"/>
        <v>FISIK FASILITASI KELURAHAN</v>
      </c>
      <c r="L321" s="1">
        <v>95000000</v>
      </c>
      <c r="M321" s="1">
        <v>2023</v>
      </c>
      <c r="N321" t="s">
        <v>198</v>
      </c>
      <c r="O321" t="s">
        <v>1</v>
      </c>
    </row>
    <row r="322" spans="1:15" x14ac:dyDescent="0.2">
      <c r="A322" t="s">
        <v>15</v>
      </c>
      <c r="B322" t="s">
        <v>59</v>
      </c>
      <c r="D322" t="s">
        <v>523</v>
      </c>
      <c r="F322" t="str">
        <f t="shared" si="4"/>
        <v>FISIK FASILITASI KELURAHAN</v>
      </c>
      <c r="L322" s="1">
        <v>42750000</v>
      </c>
      <c r="M322" s="1">
        <v>2023</v>
      </c>
      <c r="N322" t="s">
        <v>198</v>
      </c>
      <c r="O322" t="s">
        <v>0</v>
      </c>
    </row>
    <row r="323" spans="1:15" x14ac:dyDescent="0.2">
      <c r="A323" t="s">
        <v>15</v>
      </c>
      <c r="B323" t="s">
        <v>59</v>
      </c>
      <c r="D323" t="s">
        <v>524</v>
      </c>
      <c r="F323" t="str">
        <f t="shared" ref="F323:F386" si="5">IF(N323="KECAMATAN","FISIK FASILITASI KECAMATAN","FISIK FASILITASI KELURAHAN")</f>
        <v>FISIK FASILITASI KELURAHAN</v>
      </c>
      <c r="L323" s="1">
        <v>108300000</v>
      </c>
      <c r="M323" s="1">
        <v>2023</v>
      </c>
      <c r="N323" t="s">
        <v>198</v>
      </c>
      <c r="O323" t="s">
        <v>0</v>
      </c>
    </row>
    <row r="324" spans="1:15" x14ac:dyDescent="0.2">
      <c r="A324" t="s">
        <v>15</v>
      </c>
      <c r="B324" t="s">
        <v>59</v>
      </c>
      <c r="D324" t="s">
        <v>525</v>
      </c>
      <c r="F324" t="str">
        <f t="shared" si="5"/>
        <v>FISIK FASILITASI KELURAHAN</v>
      </c>
      <c r="L324" s="1">
        <v>102885000</v>
      </c>
      <c r="M324" s="1">
        <v>2023</v>
      </c>
      <c r="N324" t="s">
        <v>198</v>
      </c>
      <c r="O324" t="s">
        <v>0</v>
      </c>
    </row>
    <row r="325" spans="1:15" x14ac:dyDescent="0.2">
      <c r="A325" t="s">
        <v>15</v>
      </c>
      <c r="B325" t="s">
        <v>59</v>
      </c>
      <c r="D325" t="s">
        <v>526</v>
      </c>
      <c r="F325" t="str">
        <f t="shared" si="5"/>
        <v>FISIK FASILITASI KELURAHAN</v>
      </c>
      <c r="L325" s="1">
        <v>30400000</v>
      </c>
      <c r="M325" s="1">
        <v>2023</v>
      </c>
      <c r="N325" t="s">
        <v>198</v>
      </c>
      <c r="O325" t="s">
        <v>0</v>
      </c>
    </row>
    <row r="326" spans="1:15" x14ac:dyDescent="0.2">
      <c r="A326" t="s">
        <v>15</v>
      </c>
      <c r="B326" t="s">
        <v>60</v>
      </c>
      <c r="D326" t="s">
        <v>527</v>
      </c>
      <c r="F326" t="str">
        <f t="shared" si="5"/>
        <v>FISIK FASILITASI KELURAHAN</v>
      </c>
      <c r="L326" s="1">
        <v>66500000</v>
      </c>
      <c r="M326" s="1">
        <v>2023</v>
      </c>
      <c r="N326" t="s">
        <v>198</v>
      </c>
      <c r="O326" t="s">
        <v>0</v>
      </c>
    </row>
    <row r="327" spans="1:15" x14ac:dyDescent="0.2">
      <c r="A327" t="s">
        <v>15</v>
      </c>
      <c r="B327" t="s">
        <v>60</v>
      </c>
      <c r="D327" t="s">
        <v>528</v>
      </c>
      <c r="F327" t="str">
        <f t="shared" si="5"/>
        <v>FISIK FASILITASI KELURAHAN</v>
      </c>
      <c r="L327" s="1">
        <v>36100000</v>
      </c>
      <c r="M327" s="1">
        <v>2023</v>
      </c>
      <c r="N327" t="s">
        <v>198</v>
      </c>
      <c r="O327" t="s">
        <v>0</v>
      </c>
    </row>
    <row r="328" spans="1:15" x14ac:dyDescent="0.2">
      <c r="A328" t="s">
        <v>15</v>
      </c>
      <c r="B328" t="s">
        <v>60</v>
      </c>
      <c r="D328" t="s">
        <v>529</v>
      </c>
      <c r="F328" t="str">
        <f t="shared" si="5"/>
        <v>FISIK FASILITASI KELURAHAN</v>
      </c>
      <c r="L328" s="1">
        <v>76000000</v>
      </c>
      <c r="M328" s="1">
        <v>2023</v>
      </c>
      <c r="N328" t="s">
        <v>198</v>
      </c>
      <c r="O328" t="s">
        <v>0</v>
      </c>
    </row>
    <row r="329" spans="1:15" x14ac:dyDescent="0.2">
      <c r="A329" t="s">
        <v>15</v>
      </c>
      <c r="B329" t="s">
        <v>60</v>
      </c>
      <c r="D329" t="s">
        <v>530</v>
      </c>
      <c r="F329" t="str">
        <f t="shared" si="5"/>
        <v>FISIK FASILITASI KELURAHAN</v>
      </c>
      <c r="L329" s="1">
        <v>47500000</v>
      </c>
      <c r="M329" s="1">
        <v>2023</v>
      </c>
      <c r="N329" t="s">
        <v>198</v>
      </c>
      <c r="O329" t="s">
        <v>1</v>
      </c>
    </row>
    <row r="330" spans="1:15" x14ac:dyDescent="0.2">
      <c r="A330" t="s">
        <v>15</v>
      </c>
      <c r="B330" t="s">
        <v>60</v>
      </c>
      <c r="D330" t="s">
        <v>531</v>
      </c>
      <c r="F330" t="str">
        <f t="shared" si="5"/>
        <v>FISIK FASILITASI KELURAHAN</v>
      </c>
      <c r="L330" s="1">
        <v>76000000</v>
      </c>
      <c r="M330" s="1">
        <v>2023</v>
      </c>
      <c r="N330" t="s">
        <v>198</v>
      </c>
      <c r="O330" t="s">
        <v>1</v>
      </c>
    </row>
    <row r="331" spans="1:15" x14ac:dyDescent="0.2">
      <c r="A331" t="s">
        <v>15</v>
      </c>
      <c r="B331" t="s">
        <v>60</v>
      </c>
      <c r="D331" t="s">
        <v>532</v>
      </c>
      <c r="F331" t="str">
        <f t="shared" si="5"/>
        <v>FISIK FASILITASI KELURAHAN</v>
      </c>
      <c r="L331" s="1">
        <v>47500000</v>
      </c>
      <c r="M331" s="1">
        <v>2023</v>
      </c>
      <c r="N331" t="s">
        <v>198</v>
      </c>
      <c r="O331" t="s">
        <v>1</v>
      </c>
    </row>
    <row r="332" spans="1:15" x14ac:dyDescent="0.2">
      <c r="A332" t="s">
        <v>15</v>
      </c>
      <c r="B332" t="s">
        <v>60</v>
      </c>
      <c r="D332" t="s">
        <v>533</v>
      </c>
      <c r="F332" t="str">
        <f t="shared" si="5"/>
        <v>FISIK FASILITASI KELURAHAN</v>
      </c>
      <c r="L332" s="1">
        <v>47500000</v>
      </c>
      <c r="M332" s="1">
        <v>2023</v>
      </c>
      <c r="N332" t="s">
        <v>198</v>
      </c>
      <c r="O332" t="s">
        <v>1</v>
      </c>
    </row>
    <row r="333" spans="1:15" x14ac:dyDescent="0.2">
      <c r="A333" t="s">
        <v>15</v>
      </c>
      <c r="B333" t="s">
        <v>60</v>
      </c>
      <c r="D333" t="s">
        <v>534</v>
      </c>
      <c r="F333" t="str">
        <f t="shared" si="5"/>
        <v>FISIK FASILITASI KELURAHAN</v>
      </c>
      <c r="L333" s="1">
        <v>47500000</v>
      </c>
      <c r="M333" s="1">
        <v>2023</v>
      </c>
      <c r="N333" t="s">
        <v>198</v>
      </c>
      <c r="O333" t="s">
        <v>0</v>
      </c>
    </row>
    <row r="334" spans="1:15" x14ac:dyDescent="0.2">
      <c r="A334" t="s">
        <v>15</v>
      </c>
      <c r="B334" t="s">
        <v>61</v>
      </c>
      <c r="D334" t="s">
        <v>535</v>
      </c>
      <c r="F334" t="str">
        <f t="shared" si="5"/>
        <v>FISIK FASILITASI KELURAHAN</v>
      </c>
      <c r="L334" s="1">
        <v>80750000</v>
      </c>
      <c r="M334" s="1">
        <v>2023</v>
      </c>
      <c r="N334" t="s">
        <v>198</v>
      </c>
      <c r="O334" t="s">
        <v>0</v>
      </c>
    </row>
    <row r="335" spans="1:15" x14ac:dyDescent="0.2">
      <c r="A335" t="s">
        <v>15</v>
      </c>
      <c r="B335" t="s">
        <v>61</v>
      </c>
      <c r="D335" t="s">
        <v>536</v>
      </c>
      <c r="F335" t="str">
        <f t="shared" si="5"/>
        <v>FISIK FASILITASI KELURAHAN</v>
      </c>
      <c r="L335" s="1">
        <v>47500000</v>
      </c>
      <c r="M335" s="1">
        <v>2023</v>
      </c>
      <c r="N335" t="s">
        <v>198</v>
      </c>
      <c r="O335" t="s">
        <v>0</v>
      </c>
    </row>
    <row r="336" spans="1:15" x14ac:dyDescent="0.2">
      <c r="A336" t="s">
        <v>15</v>
      </c>
      <c r="B336" t="s">
        <v>61</v>
      </c>
      <c r="D336" t="s">
        <v>537</v>
      </c>
      <c r="F336" t="str">
        <f t="shared" si="5"/>
        <v>FISIK FASILITASI KELURAHAN</v>
      </c>
      <c r="L336" s="1">
        <v>95000000</v>
      </c>
      <c r="M336" s="1">
        <v>2023</v>
      </c>
      <c r="N336" t="s">
        <v>198</v>
      </c>
      <c r="O336" t="s">
        <v>1</v>
      </c>
    </row>
    <row r="337" spans="1:15" x14ac:dyDescent="0.2">
      <c r="A337" t="s">
        <v>15</v>
      </c>
      <c r="B337" t="s">
        <v>61</v>
      </c>
      <c r="D337" t="s">
        <v>538</v>
      </c>
      <c r="F337" t="str">
        <f t="shared" si="5"/>
        <v>FISIK FASILITASI KELURAHAN</v>
      </c>
      <c r="L337" s="1">
        <v>76000000</v>
      </c>
      <c r="M337" s="1">
        <v>2023</v>
      </c>
      <c r="N337" t="s">
        <v>198</v>
      </c>
      <c r="O337" t="s">
        <v>1</v>
      </c>
    </row>
    <row r="338" spans="1:15" x14ac:dyDescent="0.2">
      <c r="A338" t="s">
        <v>15</v>
      </c>
      <c r="B338" t="s">
        <v>61</v>
      </c>
      <c r="D338" t="s">
        <v>539</v>
      </c>
      <c r="F338" t="str">
        <f t="shared" si="5"/>
        <v>FISIK FASILITASI KELURAHAN</v>
      </c>
      <c r="L338" s="1">
        <v>118750000</v>
      </c>
      <c r="M338" s="1">
        <v>2023</v>
      </c>
      <c r="N338" t="s">
        <v>198</v>
      </c>
      <c r="O338" t="s">
        <v>0</v>
      </c>
    </row>
    <row r="339" spans="1:15" x14ac:dyDescent="0.2">
      <c r="A339" t="s">
        <v>15</v>
      </c>
      <c r="B339" t="s">
        <v>61</v>
      </c>
      <c r="D339" t="s">
        <v>540</v>
      </c>
      <c r="F339" t="str">
        <f t="shared" si="5"/>
        <v>FISIK FASILITASI KELURAHAN</v>
      </c>
      <c r="L339" s="1">
        <v>66500000</v>
      </c>
      <c r="M339" s="1">
        <v>2023</v>
      </c>
      <c r="N339" t="s">
        <v>198</v>
      </c>
      <c r="O339" t="s">
        <v>0</v>
      </c>
    </row>
    <row r="340" spans="1:15" x14ac:dyDescent="0.2">
      <c r="A340" t="s">
        <v>15</v>
      </c>
      <c r="B340" t="s">
        <v>61</v>
      </c>
      <c r="D340" t="s">
        <v>541</v>
      </c>
      <c r="F340" t="str">
        <f t="shared" si="5"/>
        <v>FISIK FASILITASI KELURAHAN</v>
      </c>
      <c r="L340" s="1">
        <v>61750000</v>
      </c>
      <c r="M340" s="1">
        <v>2023</v>
      </c>
      <c r="N340" t="s">
        <v>198</v>
      </c>
      <c r="O340" t="s">
        <v>0</v>
      </c>
    </row>
    <row r="341" spans="1:15" x14ac:dyDescent="0.2">
      <c r="A341" t="s">
        <v>15</v>
      </c>
      <c r="B341" t="s">
        <v>61</v>
      </c>
      <c r="D341" t="s">
        <v>542</v>
      </c>
      <c r="F341" t="str">
        <f t="shared" si="5"/>
        <v>FISIK FASILITASI KELURAHAN</v>
      </c>
      <c r="L341" s="1">
        <v>57000000</v>
      </c>
      <c r="M341" s="1">
        <v>2023</v>
      </c>
      <c r="N341" t="s">
        <v>198</v>
      </c>
      <c r="O341" t="s">
        <v>0</v>
      </c>
    </row>
    <row r="342" spans="1:15" x14ac:dyDescent="0.2">
      <c r="A342" t="s">
        <v>15</v>
      </c>
      <c r="B342" t="s">
        <v>61</v>
      </c>
      <c r="D342" t="s">
        <v>543</v>
      </c>
      <c r="F342" t="str">
        <f t="shared" si="5"/>
        <v>FISIK FASILITASI KELURAHAN</v>
      </c>
      <c r="L342" s="1">
        <v>66500000</v>
      </c>
      <c r="M342" s="1">
        <v>2023</v>
      </c>
      <c r="N342" t="s">
        <v>198</v>
      </c>
      <c r="O342" t="s">
        <v>0</v>
      </c>
    </row>
    <row r="343" spans="1:15" x14ac:dyDescent="0.2">
      <c r="A343" t="s">
        <v>15</v>
      </c>
      <c r="B343" t="s">
        <v>62</v>
      </c>
      <c r="D343" t="s">
        <v>544</v>
      </c>
      <c r="F343" t="str">
        <f t="shared" si="5"/>
        <v>FISIK FASILITASI KELURAHAN</v>
      </c>
      <c r="L343" s="1">
        <v>95000000</v>
      </c>
      <c r="M343" s="1">
        <v>2023</v>
      </c>
      <c r="N343" t="s">
        <v>198</v>
      </c>
      <c r="O343" t="s">
        <v>1</v>
      </c>
    </row>
    <row r="344" spans="1:15" x14ac:dyDescent="0.2">
      <c r="A344" t="s">
        <v>15</v>
      </c>
      <c r="B344" t="s">
        <v>62</v>
      </c>
      <c r="D344" t="s">
        <v>545</v>
      </c>
      <c r="F344" t="str">
        <f t="shared" si="5"/>
        <v>FISIK FASILITASI KELURAHAN</v>
      </c>
      <c r="L344" s="1">
        <v>76000000</v>
      </c>
      <c r="M344" s="1">
        <v>2023</v>
      </c>
      <c r="N344" t="s">
        <v>198</v>
      </c>
      <c r="O344" t="s">
        <v>0</v>
      </c>
    </row>
    <row r="345" spans="1:15" x14ac:dyDescent="0.2">
      <c r="A345" t="s">
        <v>15</v>
      </c>
      <c r="B345" t="s">
        <v>62</v>
      </c>
      <c r="D345" t="s">
        <v>546</v>
      </c>
      <c r="F345" t="str">
        <f t="shared" si="5"/>
        <v>FISIK FASILITASI KELURAHAN</v>
      </c>
      <c r="L345" s="1">
        <v>123500000</v>
      </c>
      <c r="M345" s="1">
        <v>2023</v>
      </c>
      <c r="N345" t="s">
        <v>198</v>
      </c>
      <c r="O345" t="s">
        <v>1</v>
      </c>
    </row>
    <row r="346" spans="1:15" x14ac:dyDescent="0.2">
      <c r="A346" t="s">
        <v>15</v>
      </c>
      <c r="B346" t="s">
        <v>62</v>
      </c>
      <c r="D346" t="s">
        <v>547</v>
      </c>
      <c r="F346" t="str">
        <f t="shared" si="5"/>
        <v>FISIK FASILITASI KELURAHAN</v>
      </c>
      <c r="L346" s="1">
        <v>95000000</v>
      </c>
      <c r="M346" s="1">
        <v>2023</v>
      </c>
      <c r="N346" t="s">
        <v>198</v>
      </c>
      <c r="O346" t="s">
        <v>1</v>
      </c>
    </row>
    <row r="347" spans="1:15" x14ac:dyDescent="0.2">
      <c r="A347" t="s">
        <v>15</v>
      </c>
      <c r="B347" t="s">
        <v>62</v>
      </c>
      <c r="D347" t="s">
        <v>548</v>
      </c>
      <c r="F347" t="str">
        <f t="shared" si="5"/>
        <v>FISIK FASILITASI KELURAHAN</v>
      </c>
      <c r="L347" s="1">
        <v>66500000</v>
      </c>
      <c r="M347" s="1">
        <v>2023</v>
      </c>
      <c r="N347" t="s">
        <v>198</v>
      </c>
      <c r="O347" t="s">
        <v>1</v>
      </c>
    </row>
    <row r="348" spans="1:15" x14ac:dyDescent="0.2">
      <c r="A348" t="s">
        <v>15</v>
      </c>
      <c r="B348" t="s">
        <v>62</v>
      </c>
      <c r="D348" t="s">
        <v>549</v>
      </c>
      <c r="F348" t="str">
        <f t="shared" si="5"/>
        <v>FISIK FASILITASI KELURAHAN</v>
      </c>
      <c r="L348" s="1">
        <v>114000000</v>
      </c>
      <c r="M348" s="1">
        <v>2023</v>
      </c>
      <c r="N348" t="s">
        <v>198</v>
      </c>
      <c r="O348" t="s">
        <v>1</v>
      </c>
    </row>
    <row r="349" spans="1:15" x14ac:dyDescent="0.2">
      <c r="A349" t="s">
        <v>15</v>
      </c>
      <c r="B349" t="s">
        <v>62</v>
      </c>
      <c r="D349" t="s">
        <v>550</v>
      </c>
      <c r="F349" t="str">
        <f t="shared" si="5"/>
        <v>FISIK FASILITASI KELURAHAN</v>
      </c>
      <c r="L349" s="1">
        <v>66500000</v>
      </c>
      <c r="M349" s="1">
        <v>2023</v>
      </c>
      <c r="N349" t="s">
        <v>198</v>
      </c>
      <c r="O349" t="s">
        <v>1</v>
      </c>
    </row>
    <row r="350" spans="1:15" x14ac:dyDescent="0.2">
      <c r="A350" t="s">
        <v>15</v>
      </c>
      <c r="B350" t="s">
        <v>63</v>
      </c>
      <c r="D350" t="s">
        <v>551</v>
      </c>
      <c r="F350" t="str">
        <f t="shared" si="5"/>
        <v>FISIK FASILITASI KELURAHAN</v>
      </c>
      <c r="L350" s="1">
        <v>95000000</v>
      </c>
      <c r="M350" s="1">
        <v>2023</v>
      </c>
      <c r="N350" t="s">
        <v>198</v>
      </c>
      <c r="O350" t="s">
        <v>0</v>
      </c>
    </row>
    <row r="351" spans="1:15" x14ac:dyDescent="0.2">
      <c r="A351" t="s">
        <v>15</v>
      </c>
      <c r="B351" t="s">
        <v>63</v>
      </c>
      <c r="D351" t="s">
        <v>552</v>
      </c>
      <c r="F351" t="str">
        <f t="shared" si="5"/>
        <v>FISIK FASILITASI KELURAHAN</v>
      </c>
      <c r="L351" s="1">
        <v>61750000</v>
      </c>
      <c r="M351" s="1">
        <v>2023</v>
      </c>
      <c r="N351" t="s">
        <v>198</v>
      </c>
      <c r="O351" t="s">
        <v>0</v>
      </c>
    </row>
    <row r="352" spans="1:15" x14ac:dyDescent="0.2">
      <c r="A352" t="s">
        <v>15</v>
      </c>
      <c r="B352" t="s">
        <v>63</v>
      </c>
      <c r="D352" t="s">
        <v>553</v>
      </c>
      <c r="F352" t="str">
        <f t="shared" si="5"/>
        <v>FISIK FASILITASI KELURAHAN</v>
      </c>
      <c r="L352" s="1">
        <v>47500000</v>
      </c>
      <c r="M352" s="1">
        <v>2023</v>
      </c>
      <c r="N352" t="s">
        <v>198</v>
      </c>
      <c r="O352" t="s">
        <v>0</v>
      </c>
    </row>
    <row r="353" spans="1:15" x14ac:dyDescent="0.2">
      <c r="A353" t="s">
        <v>15</v>
      </c>
      <c r="B353" t="s">
        <v>63</v>
      </c>
      <c r="D353" t="s">
        <v>554</v>
      </c>
      <c r="F353" t="str">
        <f t="shared" si="5"/>
        <v>FISIK FASILITASI KELURAHAN</v>
      </c>
      <c r="L353" s="1">
        <v>56050000</v>
      </c>
      <c r="M353" s="1">
        <v>2023</v>
      </c>
      <c r="N353" t="s">
        <v>198</v>
      </c>
      <c r="O353" t="s">
        <v>1</v>
      </c>
    </row>
    <row r="354" spans="1:15" x14ac:dyDescent="0.2">
      <c r="A354" t="s">
        <v>15</v>
      </c>
      <c r="B354" t="s">
        <v>63</v>
      </c>
      <c r="D354" t="s">
        <v>555</v>
      </c>
      <c r="F354" t="str">
        <f t="shared" si="5"/>
        <v>FISIK FASILITASI KELURAHAN</v>
      </c>
      <c r="L354" s="1">
        <v>66500000</v>
      </c>
      <c r="M354" s="1">
        <v>2023</v>
      </c>
      <c r="N354" t="s">
        <v>198</v>
      </c>
      <c r="O354" t="s">
        <v>1</v>
      </c>
    </row>
    <row r="355" spans="1:15" x14ac:dyDescent="0.2">
      <c r="A355" t="s">
        <v>15</v>
      </c>
      <c r="B355" t="s">
        <v>63</v>
      </c>
      <c r="D355" t="s">
        <v>556</v>
      </c>
      <c r="F355" t="str">
        <f t="shared" si="5"/>
        <v>FISIK FASILITASI KELURAHAN</v>
      </c>
      <c r="L355" s="1">
        <v>76000000</v>
      </c>
      <c r="M355" s="1">
        <v>2023</v>
      </c>
      <c r="N355" t="s">
        <v>198</v>
      </c>
      <c r="O355" t="s">
        <v>1</v>
      </c>
    </row>
    <row r="356" spans="1:15" x14ac:dyDescent="0.2">
      <c r="A356" t="s">
        <v>15</v>
      </c>
      <c r="B356" t="s">
        <v>63</v>
      </c>
      <c r="D356" t="s">
        <v>557</v>
      </c>
      <c r="F356" t="str">
        <f t="shared" si="5"/>
        <v>FISIK FASILITASI KELURAHAN</v>
      </c>
      <c r="L356" s="1">
        <v>66500000</v>
      </c>
      <c r="M356" s="1">
        <v>2023</v>
      </c>
      <c r="N356" t="s">
        <v>198</v>
      </c>
      <c r="O356" t="s">
        <v>1</v>
      </c>
    </row>
    <row r="357" spans="1:15" x14ac:dyDescent="0.2">
      <c r="A357" t="s">
        <v>15</v>
      </c>
      <c r="B357" t="s">
        <v>63</v>
      </c>
      <c r="D357" t="s">
        <v>558</v>
      </c>
      <c r="F357" t="str">
        <f t="shared" si="5"/>
        <v>FISIK FASILITASI KELURAHAN</v>
      </c>
      <c r="L357" s="1">
        <v>57000000</v>
      </c>
      <c r="M357" s="1">
        <v>2023</v>
      </c>
      <c r="N357" t="s">
        <v>198</v>
      </c>
      <c r="O357" t="s">
        <v>1</v>
      </c>
    </row>
    <row r="358" spans="1:15" x14ac:dyDescent="0.2">
      <c r="A358" t="s">
        <v>15</v>
      </c>
      <c r="B358" t="s">
        <v>63</v>
      </c>
      <c r="D358" t="s">
        <v>559</v>
      </c>
      <c r="F358" t="str">
        <f t="shared" si="5"/>
        <v>FISIK FASILITASI KELURAHAN</v>
      </c>
      <c r="L358" s="1">
        <v>57000000</v>
      </c>
      <c r="M358" s="1">
        <v>2023</v>
      </c>
      <c r="N358" t="s">
        <v>198</v>
      </c>
      <c r="O358" t="s">
        <v>1</v>
      </c>
    </row>
    <row r="359" spans="1:15" x14ac:dyDescent="0.2">
      <c r="A359" t="s">
        <v>15</v>
      </c>
      <c r="B359" t="s">
        <v>63</v>
      </c>
      <c r="D359" t="s">
        <v>560</v>
      </c>
      <c r="F359" t="str">
        <f t="shared" si="5"/>
        <v>FISIK FASILITASI KELURAHAN</v>
      </c>
      <c r="L359" s="1">
        <v>66500000</v>
      </c>
      <c r="M359" s="1">
        <v>2023</v>
      </c>
      <c r="N359" t="s">
        <v>198</v>
      </c>
      <c r="O359" t="s">
        <v>1</v>
      </c>
    </row>
    <row r="360" spans="1:15" x14ac:dyDescent="0.2">
      <c r="A360" t="s">
        <v>15</v>
      </c>
      <c r="B360" t="s">
        <v>63</v>
      </c>
      <c r="D360" t="s">
        <v>561</v>
      </c>
      <c r="F360" t="str">
        <f t="shared" si="5"/>
        <v>FISIK FASILITASI KELURAHAN</v>
      </c>
      <c r="L360" s="1">
        <v>57000000</v>
      </c>
      <c r="M360" s="1">
        <v>2023</v>
      </c>
      <c r="N360" t="s">
        <v>198</v>
      </c>
      <c r="O360" t="s">
        <v>1</v>
      </c>
    </row>
    <row r="361" spans="1:15" x14ac:dyDescent="0.2">
      <c r="A361" t="s">
        <v>15</v>
      </c>
      <c r="B361" t="s">
        <v>63</v>
      </c>
      <c r="D361" t="s">
        <v>562</v>
      </c>
      <c r="F361" t="str">
        <f t="shared" si="5"/>
        <v>FISIK FASILITASI KELURAHAN</v>
      </c>
      <c r="L361" s="1">
        <v>42750000</v>
      </c>
      <c r="M361" s="1">
        <v>2023</v>
      </c>
      <c r="N361" t="s">
        <v>198</v>
      </c>
      <c r="O361" t="s">
        <v>1</v>
      </c>
    </row>
    <row r="362" spans="1:15" x14ac:dyDescent="0.2">
      <c r="A362" t="s">
        <v>15</v>
      </c>
      <c r="B362" t="s">
        <v>63</v>
      </c>
      <c r="D362" t="s">
        <v>563</v>
      </c>
      <c r="F362" t="str">
        <f t="shared" si="5"/>
        <v>FISIK FASILITASI KELURAHAN</v>
      </c>
      <c r="L362" s="1">
        <v>38000000</v>
      </c>
      <c r="M362" s="1">
        <v>2023</v>
      </c>
      <c r="N362" t="s">
        <v>198</v>
      </c>
      <c r="O362" t="s">
        <v>0</v>
      </c>
    </row>
    <row r="363" spans="1:15" x14ac:dyDescent="0.2">
      <c r="A363" t="s">
        <v>15</v>
      </c>
      <c r="B363" t="s">
        <v>63</v>
      </c>
      <c r="D363" t="s">
        <v>564</v>
      </c>
      <c r="F363" t="str">
        <f t="shared" si="5"/>
        <v>FISIK FASILITASI KELURAHAN</v>
      </c>
      <c r="L363" s="1">
        <v>76000000</v>
      </c>
      <c r="M363" s="1">
        <v>2023</v>
      </c>
      <c r="N363" t="s">
        <v>198</v>
      </c>
      <c r="O363" t="s">
        <v>0</v>
      </c>
    </row>
    <row r="364" spans="1:15" x14ac:dyDescent="0.2">
      <c r="A364" t="s">
        <v>16</v>
      </c>
      <c r="B364" t="s">
        <v>68</v>
      </c>
      <c r="D364" t="s">
        <v>565</v>
      </c>
      <c r="F364" t="str">
        <f t="shared" si="5"/>
        <v>FISIK FASILITASI KECAMATAN</v>
      </c>
      <c r="L364" s="1">
        <v>151303900</v>
      </c>
      <c r="M364" s="1">
        <v>2023</v>
      </c>
      <c r="N364" t="s">
        <v>197</v>
      </c>
      <c r="O364" t="s">
        <v>0</v>
      </c>
    </row>
    <row r="365" spans="1:15" x14ac:dyDescent="0.2">
      <c r="A365" t="s">
        <v>16</v>
      </c>
      <c r="B365" t="s">
        <v>69</v>
      </c>
      <c r="D365" t="s">
        <v>566</v>
      </c>
      <c r="F365" t="str">
        <f t="shared" si="5"/>
        <v>FISIK FASILITASI KECAMATAN</v>
      </c>
      <c r="L365" s="1">
        <v>151303900</v>
      </c>
      <c r="M365" s="1">
        <v>2023</v>
      </c>
      <c r="N365" t="s">
        <v>197</v>
      </c>
      <c r="O365" t="s">
        <v>0</v>
      </c>
    </row>
    <row r="366" spans="1:15" x14ac:dyDescent="0.2">
      <c r="A366" t="s">
        <v>16</v>
      </c>
      <c r="B366" t="s">
        <v>67</v>
      </c>
      <c r="D366" t="s">
        <v>567</v>
      </c>
      <c r="F366" t="str">
        <f t="shared" si="5"/>
        <v>FISIK FASILITASI KECAMATAN</v>
      </c>
      <c r="L366" s="1">
        <v>151016250</v>
      </c>
      <c r="M366" s="1">
        <v>2023</v>
      </c>
      <c r="N366" t="s">
        <v>197</v>
      </c>
      <c r="O366" t="s">
        <v>0</v>
      </c>
    </row>
    <row r="367" spans="1:15" x14ac:dyDescent="0.2">
      <c r="A367" t="s">
        <v>16</v>
      </c>
      <c r="B367" t="s">
        <v>70</v>
      </c>
      <c r="D367" t="s">
        <v>568</v>
      </c>
      <c r="F367" t="str">
        <f t="shared" si="5"/>
        <v>FISIK FASILITASI KECAMATAN</v>
      </c>
      <c r="L367" s="1">
        <v>151303900</v>
      </c>
      <c r="M367" s="1">
        <v>2023</v>
      </c>
      <c r="N367" t="s">
        <v>197</v>
      </c>
      <c r="O367" t="s">
        <v>0</v>
      </c>
    </row>
    <row r="368" spans="1:15" x14ac:dyDescent="0.2">
      <c r="A368" t="s">
        <v>16</v>
      </c>
      <c r="B368" t="s">
        <v>66</v>
      </c>
      <c r="D368" t="s">
        <v>569</v>
      </c>
      <c r="F368" t="str">
        <f t="shared" si="5"/>
        <v>FISIK FASILITASI KECAMATAN</v>
      </c>
      <c r="L368" s="1">
        <v>151303900</v>
      </c>
      <c r="M368" s="1">
        <v>2023</v>
      </c>
      <c r="N368" t="s">
        <v>197</v>
      </c>
      <c r="O368" t="s">
        <v>0</v>
      </c>
    </row>
    <row r="369" spans="1:15" x14ac:dyDescent="0.2">
      <c r="A369" t="s">
        <v>16</v>
      </c>
      <c r="B369" t="s">
        <v>64</v>
      </c>
      <c r="D369" t="s">
        <v>570</v>
      </c>
      <c r="F369" t="str">
        <f t="shared" si="5"/>
        <v>FISIK FASILITASI KECAMATAN</v>
      </c>
      <c r="L369" s="1">
        <v>151608600</v>
      </c>
      <c r="M369" s="1">
        <v>2023</v>
      </c>
      <c r="N369" t="s">
        <v>197</v>
      </c>
      <c r="O369" t="s">
        <v>0</v>
      </c>
    </row>
    <row r="370" spans="1:15" x14ac:dyDescent="0.2">
      <c r="A370" t="s">
        <v>16</v>
      </c>
      <c r="B370" t="s">
        <v>64</v>
      </c>
      <c r="D370" t="s">
        <v>571</v>
      </c>
      <c r="F370" t="str">
        <f t="shared" si="5"/>
        <v>FISIK FASILITASI KELURAHAN</v>
      </c>
      <c r="L370" s="1">
        <v>98000000</v>
      </c>
      <c r="M370" s="1">
        <v>2023</v>
      </c>
      <c r="N370" t="s">
        <v>198</v>
      </c>
      <c r="O370" t="s">
        <v>1</v>
      </c>
    </row>
    <row r="371" spans="1:15" x14ac:dyDescent="0.2">
      <c r="A371" t="s">
        <v>16</v>
      </c>
      <c r="B371" t="s">
        <v>64</v>
      </c>
      <c r="D371" t="s">
        <v>572</v>
      </c>
      <c r="F371" t="str">
        <f t="shared" si="5"/>
        <v>FISIK FASILITASI KELURAHAN</v>
      </c>
      <c r="L371" s="1">
        <v>100000000</v>
      </c>
      <c r="M371" s="1">
        <v>2023</v>
      </c>
      <c r="N371" t="s">
        <v>198</v>
      </c>
      <c r="O371" t="s">
        <v>1</v>
      </c>
    </row>
    <row r="372" spans="1:15" x14ac:dyDescent="0.2">
      <c r="A372" t="s">
        <v>16</v>
      </c>
      <c r="B372" t="s">
        <v>64</v>
      </c>
      <c r="D372" t="s">
        <v>573</v>
      </c>
      <c r="F372" t="str">
        <f t="shared" si="5"/>
        <v>FISIK FASILITASI KELURAHAN</v>
      </c>
      <c r="L372" s="1">
        <v>139247273</v>
      </c>
      <c r="M372" s="1">
        <v>2023</v>
      </c>
      <c r="N372" t="s">
        <v>198</v>
      </c>
      <c r="O372" t="s">
        <v>1</v>
      </c>
    </row>
    <row r="373" spans="1:15" x14ac:dyDescent="0.2">
      <c r="A373" t="s">
        <v>16</v>
      </c>
      <c r="B373" t="s">
        <v>64</v>
      </c>
      <c r="D373" t="s">
        <v>574</v>
      </c>
      <c r="F373" t="str">
        <f t="shared" si="5"/>
        <v>FISIK FASILITASI KELURAHAN</v>
      </c>
      <c r="L373" s="1">
        <v>135247273</v>
      </c>
      <c r="M373" s="1">
        <v>2023</v>
      </c>
      <c r="N373" t="s">
        <v>198</v>
      </c>
      <c r="O373" t="s">
        <v>1</v>
      </c>
    </row>
    <row r="374" spans="1:15" x14ac:dyDescent="0.2">
      <c r="A374" t="s">
        <v>16</v>
      </c>
      <c r="B374" t="s">
        <v>64</v>
      </c>
      <c r="D374" t="s">
        <v>575</v>
      </c>
      <c r="F374" t="str">
        <f t="shared" si="5"/>
        <v>FISIK FASILITASI KELURAHAN</v>
      </c>
      <c r="L374" s="1">
        <v>133247273</v>
      </c>
      <c r="M374" s="1">
        <v>2023</v>
      </c>
      <c r="N374" t="s">
        <v>198</v>
      </c>
      <c r="O374" t="s">
        <v>1</v>
      </c>
    </row>
    <row r="375" spans="1:15" x14ac:dyDescent="0.2">
      <c r="A375" t="s">
        <v>16</v>
      </c>
      <c r="B375" t="s">
        <v>64</v>
      </c>
      <c r="D375" t="s">
        <v>576</v>
      </c>
      <c r="F375" t="str">
        <f t="shared" si="5"/>
        <v>FISIK FASILITASI KELURAHAN</v>
      </c>
      <c r="L375" s="1">
        <v>111749091</v>
      </c>
      <c r="M375" s="1">
        <v>2023</v>
      </c>
      <c r="N375" t="s">
        <v>198</v>
      </c>
      <c r="O375" t="s">
        <v>1</v>
      </c>
    </row>
    <row r="376" spans="1:15" x14ac:dyDescent="0.2">
      <c r="A376" t="s">
        <v>16</v>
      </c>
      <c r="B376" t="s">
        <v>64</v>
      </c>
      <c r="D376" t="s">
        <v>577</v>
      </c>
      <c r="F376" t="str">
        <f t="shared" si="5"/>
        <v>FISIK FASILITASI KELURAHAN</v>
      </c>
      <c r="L376" s="1">
        <v>117749090</v>
      </c>
      <c r="M376" s="1">
        <v>2023</v>
      </c>
      <c r="N376" t="s">
        <v>198</v>
      </c>
      <c r="O376" t="s">
        <v>1</v>
      </c>
    </row>
    <row r="377" spans="1:15" x14ac:dyDescent="0.2">
      <c r="A377" t="s">
        <v>16</v>
      </c>
      <c r="B377" t="s">
        <v>64</v>
      </c>
      <c r="D377" t="s">
        <v>578</v>
      </c>
      <c r="F377" t="str">
        <f t="shared" si="5"/>
        <v>FISIK FASILITASI KELURAHAN</v>
      </c>
      <c r="L377" s="1">
        <v>68000000</v>
      </c>
      <c r="M377" s="1">
        <v>2023</v>
      </c>
      <c r="N377" t="s">
        <v>198</v>
      </c>
      <c r="O377" t="s">
        <v>0</v>
      </c>
    </row>
    <row r="378" spans="1:15" x14ac:dyDescent="0.2">
      <c r="A378" t="s">
        <v>16</v>
      </c>
      <c r="B378" t="s">
        <v>64</v>
      </c>
      <c r="D378" t="s">
        <v>579</v>
      </c>
      <c r="F378" t="str">
        <f t="shared" si="5"/>
        <v>FISIK FASILITASI KELURAHAN</v>
      </c>
      <c r="L378" s="1">
        <v>97000000</v>
      </c>
      <c r="M378" s="1">
        <v>2023</v>
      </c>
      <c r="N378" t="s">
        <v>198</v>
      </c>
      <c r="O378" t="s">
        <v>0</v>
      </c>
    </row>
    <row r="379" spans="1:15" x14ac:dyDescent="0.2">
      <c r="A379" t="s">
        <v>16</v>
      </c>
      <c r="B379" t="s">
        <v>64</v>
      </c>
      <c r="D379" t="s">
        <v>580</v>
      </c>
      <c r="F379" t="str">
        <f t="shared" si="5"/>
        <v>FISIK FASILITASI KELURAHAN</v>
      </c>
      <c r="L379" s="1">
        <v>97000000</v>
      </c>
      <c r="M379" s="1">
        <v>2023</v>
      </c>
      <c r="N379" t="s">
        <v>198</v>
      </c>
      <c r="O379" t="s">
        <v>0</v>
      </c>
    </row>
    <row r="380" spans="1:15" x14ac:dyDescent="0.2">
      <c r="A380" t="s">
        <v>16</v>
      </c>
      <c r="B380" t="s">
        <v>202</v>
      </c>
      <c r="D380" t="s">
        <v>581</v>
      </c>
      <c r="F380" t="str">
        <f t="shared" si="5"/>
        <v>FISIK FASILITASI KELURAHAN</v>
      </c>
      <c r="L380" s="1">
        <v>71500000</v>
      </c>
      <c r="M380" s="1">
        <v>2023</v>
      </c>
      <c r="N380" t="s">
        <v>198</v>
      </c>
      <c r="O380" t="s">
        <v>0</v>
      </c>
    </row>
    <row r="381" spans="1:15" x14ac:dyDescent="0.2">
      <c r="A381" t="s">
        <v>16</v>
      </c>
      <c r="B381" t="s">
        <v>202</v>
      </c>
      <c r="D381" t="s">
        <v>582</v>
      </c>
      <c r="F381" t="str">
        <f t="shared" si="5"/>
        <v>FISIK FASILITASI KELURAHAN</v>
      </c>
      <c r="L381" s="1">
        <v>71500000</v>
      </c>
      <c r="M381" s="1">
        <v>2023</v>
      </c>
      <c r="N381" t="s">
        <v>198</v>
      </c>
      <c r="O381" t="s">
        <v>0</v>
      </c>
    </row>
    <row r="382" spans="1:15" x14ac:dyDescent="0.2">
      <c r="A382" t="s">
        <v>16</v>
      </c>
      <c r="B382" t="s">
        <v>202</v>
      </c>
      <c r="D382" t="s">
        <v>583</v>
      </c>
      <c r="F382" t="str">
        <f t="shared" si="5"/>
        <v>FISIK FASILITASI KELURAHAN</v>
      </c>
      <c r="L382" s="1">
        <v>95000000</v>
      </c>
      <c r="M382" s="1">
        <v>2023</v>
      </c>
      <c r="N382" t="s">
        <v>198</v>
      </c>
      <c r="O382" t="s">
        <v>0</v>
      </c>
    </row>
    <row r="383" spans="1:15" x14ac:dyDescent="0.2">
      <c r="A383" t="s">
        <v>16</v>
      </c>
      <c r="B383" t="s">
        <v>202</v>
      </c>
      <c r="D383" t="s">
        <v>584</v>
      </c>
      <c r="F383" t="str">
        <f t="shared" si="5"/>
        <v>FISIK FASILITASI KELURAHAN</v>
      </c>
      <c r="L383" s="1">
        <v>53000000</v>
      </c>
      <c r="M383" s="1">
        <v>2023</v>
      </c>
      <c r="N383" t="s">
        <v>198</v>
      </c>
      <c r="O383" t="s">
        <v>0</v>
      </c>
    </row>
    <row r="384" spans="1:15" x14ac:dyDescent="0.2">
      <c r="A384" t="s">
        <v>16</v>
      </c>
      <c r="B384" t="s">
        <v>202</v>
      </c>
      <c r="D384" t="s">
        <v>585</v>
      </c>
      <c r="F384" t="str">
        <f t="shared" si="5"/>
        <v>FISIK FASILITASI KELURAHAN</v>
      </c>
      <c r="L384" s="1">
        <v>51000000</v>
      </c>
      <c r="M384" s="1">
        <v>2023</v>
      </c>
      <c r="N384" t="s">
        <v>198</v>
      </c>
      <c r="O384" t="s">
        <v>0</v>
      </c>
    </row>
    <row r="385" spans="1:15" x14ac:dyDescent="0.2">
      <c r="A385" t="s">
        <v>16</v>
      </c>
      <c r="B385" t="s">
        <v>202</v>
      </c>
      <c r="D385" t="s">
        <v>586</v>
      </c>
      <c r="F385" t="str">
        <f t="shared" si="5"/>
        <v>FISIK FASILITASI KELURAHAN</v>
      </c>
      <c r="L385" s="1">
        <v>51000000</v>
      </c>
      <c r="M385" s="1">
        <v>2023</v>
      </c>
      <c r="N385" t="s">
        <v>198</v>
      </c>
      <c r="O385" t="s">
        <v>0</v>
      </c>
    </row>
    <row r="386" spans="1:15" x14ac:dyDescent="0.2">
      <c r="A386" t="s">
        <v>16</v>
      </c>
      <c r="B386" t="s">
        <v>202</v>
      </c>
      <c r="D386" t="s">
        <v>587</v>
      </c>
      <c r="F386" t="str">
        <f t="shared" si="5"/>
        <v>FISIK FASILITASI KELURAHAN</v>
      </c>
      <c r="L386" s="1">
        <v>100000000</v>
      </c>
      <c r="M386" s="1">
        <v>2023</v>
      </c>
      <c r="N386" t="s">
        <v>198</v>
      </c>
      <c r="O386" t="s">
        <v>1</v>
      </c>
    </row>
    <row r="387" spans="1:15" x14ac:dyDescent="0.2">
      <c r="A387" t="s">
        <v>16</v>
      </c>
      <c r="B387" t="s">
        <v>202</v>
      </c>
      <c r="D387" t="s">
        <v>588</v>
      </c>
      <c r="F387" t="str">
        <f t="shared" ref="F387:F450" si="6">IF(N387="KECAMATAN","FISIK FASILITASI KECAMATAN","FISIK FASILITASI KELURAHAN")</f>
        <v>FISIK FASILITASI KELURAHAN</v>
      </c>
      <c r="L387" s="1">
        <v>70000000</v>
      </c>
      <c r="M387" s="1">
        <v>2023</v>
      </c>
      <c r="N387" t="s">
        <v>198</v>
      </c>
      <c r="O387" t="s">
        <v>0</v>
      </c>
    </row>
    <row r="388" spans="1:15" x14ac:dyDescent="0.2">
      <c r="A388" t="s">
        <v>16</v>
      </c>
      <c r="B388" t="s">
        <v>202</v>
      </c>
      <c r="D388" t="s">
        <v>589</v>
      </c>
      <c r="F388" t="str">
        <f t="shared" si="6"/>
        <v>FISIK FASILITASI KELURAHAN</v>
      </c>
      <c r="L388" s="1">
        <v>87000000</v>
      </c>
      <c r="M388" s="1">
        <v>2023</v>
      </c>
      <c r="N388" t="s">
        <v>198</v>
      </c>
      <c r="O388" t="s">
        <v>1</v>
      </c>
    </row>
    <row r="389" spans="1:15" x14ac:dyDescent="0.2">
      <c r="A389" t="s">
        <v>16</v>
      </c>
      <c r="B389" t="s">
        <v>65</v>
      </c>
      <c r="D389" t="s">
        <v>590</v>
      </c>
      <c r="F389" t="str">
        <f t="shared" si="6"/>
        <v>FISIK FASILITASI KELURAHAN</v>
      </c>
      <c r="L389" s="1">
        <v>71500000</v>
      </c>
      <c r="M389" s="1">
        <v>2023</v>
      </c>
      <c r="N389" t="s">
        <v>198</v>
      </c>
      <c r="O389" t="s">
        <v>1</v>
      </c>
    </row>
    <row r="390" spans="1:15" x14ac:dyDescent="0.2">
      <c r="A390" t="s">
        <v>16</v>
      </c>
      <c r="B390" t="s">
        <v>65</v>
      </c>
      <c r="D390" t="s">
        <v>591</v>
      </c>
      <c r="F390" t="str">
        <f t="shared" si="6"/>
        <v>FISIK FASILITASI KELURAHAN</v>
      </c>
      <c r="L390" s="1">
        <v>90000000</v>
      </c>
      <c r="M390" s="1">
        <v>2023</v>
      </c>
      <c r="N390" t="s">
        <v>198</v>
      </c>
      <c r="O390" t="s">
        <v>1</v>
      </c>
    </row>
    <row r="391" spans="1:15" x14ac:dyDescent="0.2">
      <c r="A391" t="s">
        <v>16</v>
      </c>
      <c r="B391" t="s">
        <v>65</v>
      </c>
      <c r="D391" t="s">
        <v>592</v>
      </c>
      <c r="F391" t="str">
        <f t="shared" si="6"/>
        <v>FISIK FASILITASI KELURAHAN</v>
      </c>
      <c r="L391" s="1">
        <v>90000000</v>
      </c>
      <c r="M391" s="1">
        <v>2023</v>
      </c>
      <c r="N391" t="s">
        <v>198</v>
      </c>
      <c r="O391" t="s">
        <v>1</v>
      </c>
    </row>
    <row r="392" spans="1:15" x14ac:dyDescent="0.2">
      <c r="A392" t="s">
        <v>16</v>
      </c>
      <c r="B392" t="s">
        <v>65</v>
      </c>
      <c r="D392" t="s">
        <v>593</v>
      </c>
      <c r="F392" t="str">
        <f t="shared" si="6"/>
        <v>FISIK FASILITASI KELURAHAN</v>
      </c>
      <c r="L392" s="1">
        <v>85000000</v>
      </c>
      <c r="M392" s="1">
        <v>2023</v>
      </c>
      <c r="N392" t="s">
        <v>198</v>
      </c>
      <c r="O392" t="s">
        <v>0</v>
      </c>
    </row>
    <row r="393" spans="1:15" x14ac:dyDescent="0.2">
      <c r="A393" t="s">
        <v>16</v>
      </c>
      <c r="B393" t="s">
        <v>65</v>
      </c>
      <c r="D393" t="s">
        <v>594</v>
      </c>
      <c r="F393" t="str">
        <f t="shared" si="6"/>
        <v>FISIK FASILITASI KELURAHAN</v>
      </c>
      <c r="L393" s="1">
        <v>90000000</v>
      </c>
      <c r="M393" s="1">
        <v>2023</v>
      </c>
      <c r="N393" t="s">
        <v>198</v>
      </c>
      <c r="O393" t="s">
        <v>0</v>
      </c>
    </row>
    <row r="394" spans="1:15" x14ac:dyDescent="0.2">
      <c r="A394" t="s">
        <v>16</v>
      </c>
      <c r="B394" t="s">
        <v>65</v>
      </c>
      <c r="D394" t="s">
        <v>595</v>
      </c>
      <c r="F394" t="str">
        <f t="shared" si="6"/>
        <v>FISIK FASILITASI KELURAHAN</v>
      </c>
      <c r="L394" s="1">
        <v>50000000</v>
      </c>
      <c r="M394" s="1">
        <v>2023</v>
      </c>
      <c r="N394" t="s">
        <v>198</v>
      </c>
      <c r="O394" t="s">
        <v>0</v>
      </c>
    </row>
    <row r="395" spans="1:15" x14ac:dyDescent="0.2">
      <c r="A395" t="s">
        <v>16</v>
      </c>
      <c r="B395" t="s">
        <v>65</v>
      </c>
      <c r="D395" t="s">
        <v>596</v>
      </c>
      <c r="F395" t="str">
        <f t="shared" si="6"/>
        <v>FISIK FASILITASI KELURAHAN</v>
      </c>
      <c r="L395" s="1">
        <v>92500000</v>
      </c>
      <c r="M395" s="1">
        <v>2023</v>
      </c>
      <c r="N395" t="s">
        <v>198</v>
      </c>
      <c r="O395" t="s">
        <v>1</v>
      </c>
    </row>
    <row r="396" spans="1:15" x14ac:dyDescent="0.2">
      <c r="A396" t="s">
        <v>16</v>
      </c>
      <c r="B396" t="s">
        <v>65</v>
      </c>
      <c r="D396" t="s">
        <v>597</v>
      </c>
      <c r="F396" t="str">
        <f t="shared" si="6"/>
        <v>FISIK FASILITASI KELURAHAN</v>
      </c>
      <c r="L396" s="1">
        <v>100000000</v>
      </c>
      <c r="M396" s="1">
        <v>2023</v>
      </c>
      <c r="N396" t="s">
        <v>198</v>
      </c>
      <c r="O396" t="s">
        <v>1</v>
      </c>
    </row>
    <row r="397" spans="1:15" x14ac:dyDescent="0.2">
      <c r="A397" t="s">
        <v>16</v>
      </c>
      <c r="B397" t="s">
        <v>65</v>
      </c>
      <c r="D397" t="s">
        <v>598</v>
      </c>
      <c r="F397" t="str">
        <f t="shared" si="6"/>
        <v>FISIK FASILITASI KELURAHAN</v>
      </c>
      <c r="L397" s="1">
        <v>90000000</v>
      </c>
      <c r="M397" s="1">
        <v>2023</v>
      </c>
      <c r="N397" t="s">
        <v>198</v>
      </c>
      <c r="O397" t="s">
        <v>1</v>
      </c>
    </row>
    <row r="398" spans="1:15" x14ac:dyDescent="0.2">
      <c r="A398" t="s">
        <v>16</v>
      </c>
      <c r="B398" t="s">
        <v>65</v>
      </c>
      <c r="D398" t="s">
        <v>599</v>
      </c>
      <c r="F398" t="str">
        <f t="shared" si="6"/>
        <v>FISIK FASILITASI KELURAHAN</v>
      </c>
      <c r="L398" s="1">
        <v>50000000</v>
      </c>
      <c r="M398" s="1">
        <v>2023</v>
      </c>
      <c r="N398" t="s">
        <v>198</v>
      </c>
      <c r="O398" t="s">
        <v>0</v>
      </c>
    </row>
    <row r="399" spans="1:15" x14ac:dyDescent="0.2">
      <c r="A399" t="s">
        <v>16</v>
      </c>
      <c r="B399" t="s">
        <v>66</v>
      </c>
      <c r="D399" t="s">
        <v>600</v>
      </c>
      <c r="F399" t="str">
        <f t="shared" si="6"/>
        <v>FISIK FASILITASI KELURAHAN</v>
      </c>
      <c r="L399" s="1">
        <v>142875000</v>
      </c>
      <c r="M399" s="1">
        <v>2023</v>
      </c>
      <c r="N399" t="s">
        <v>198</v>
      </c>
      <c r="O399" t="s">
        <v>1</v>
      </c>
    </row>
    <row r="400" spans="1:15" x14ac:dyDescent="0.2">
      <c r="A400" t="s">
        <v>16</v>
      </c>
      <c r="B400" t="s">
        <v>66</v>
      </c>
      <c r="D400" t="s">
        <v>601</v>
      </c>
      <c r="F400" t="str">
        <f t="shared" si="6"/>
        <v>FISIK FASILITASI KELURAHAN</v>
      </c>
      <c r="L400" s="1">
        <v>142875000</v>
      </c>
      <c r="M400" s="1">
        <v>2023</v>
      </c>
      <c r="N400" t="s">
        <v>198</v>
      </c>
      <c r="O400" t="s">
        <v>1</v>
      </c>
    </row>
    <row r="401" spans="1:15" x14ac:dyDescent="0.2">
      <c r="A401" t="s">
        <v>16</v>
      </c>
      <c r="B401" t="s">
        <v>66</v>
      </c>
      <c r="D401" t="s">
        <v>602</v>
      </c>
      <c r="F401" t="str">
        <f t="shared" si="6"/>
        <v>FISIK FASILITASI KELURAHAN</v>
      </c>
      <c r="L401" s="1">
        <v>50000000</v>
      </c>
      <c r="M401" s="1">
        <v>2023</v>
      </c>
      <c r="N401" t="s">
        <v>198</v>
      </c>
      <c r="O401" t="s">
        <v>0</v>
      </c>
    </row>
    <row r="402" spans="1:15" x14ac:dyDescent="0.2">
      <c r="A402" t="s">
        <v>16</v>
      </c>
      <c r="B402" t="s">
        <v>66</v>
      </c>
      <c r="D402" t="s">
        <v>603</v>
      </c>
      <c r="F402" t="str">
        <f t="shared" si="6"/>
        <v>FISIK FASILITASI KELURAHAN</v>
      </c>
      <c r="L402" s="1">
        <v>50000000</v>
      </c>
      <c r="M402" s="1">
        <v>2023</v>
      </c>
      <c r="N402" t="s">
        <v>198</v>
      </c>
      <c r="O402" t="s">
        <v>0</v>
      </c>
    </row>
    <row r="403" spans="1:15" x14ac:dyDescent="0.2">
      <c r="A403" t="s">
        <v>16</v>
      </c>
      <c r="B403" t="s">
        <v>66</v>
      </c>
      <c r="D403" t="s">
        <v>604</v>
      </c>
      <c r="F403" t="str">
        <f t="shared" si="6"/>
        <v>FISIK FASILITASI KELURAHAN</v>
      </c>
      <c r="L403" s="1">
        <v>142875000</v>
      </c>
      <c r="M403" s="1">
        <v>2023</v>
      </c>
      <c r="N403" t="s">
        <v>198</v>
      </c>
      <c r="O403" t="s">
        <v>0</v>
      </c>
    </row>
    <row r="404" spans="1:15" x14ac:dyDescent="0.2">
      <c r="A404" t="s">
        <v>16</v>
      </c>
      <c r="B404" t="s">
        <v>66</v>
      </c>
      <c r="D404" t="s">
        <v>605</v>
      </c>
      <c r="F404" t="str">
        <f t="shared" si="6"/>
        <v>FISIK FASILITASI KELURAHAN</v>
      </c>
      <c r="L404" s="1">
        <v>90000000</v>
      </c>
      <c r="M404" s="1">
        <v>2023</v>
      </c>
      <c r="N404" t="s">
        <v>198</v>
      </c>
      <c r="O404" t="s">
        <v>0</v>
      </c>
    </row>
    <row r="405" spans="1:15" x14ac:dyDescent="0.2">
      <c r="A405" t="s">
        <v>16</v>
      </c>
      <c r="B405" t="s">
        <v>66</v>
      </c>
      <c r="D405" t="s">
        <v>606</v>
      </c>
      <c r="F405" t="str">
        <f t="shared" si="6"/>
        <v>FISIK FASILITASI KELURAHAN</v>
      </c>
      <c r="L405" s="1">
        <v>110000000</v>
      </c>
      <c r="M405" s="1">
        <v>2023</v>
      </c>
      <c r="N405" t="s">
        <v>198</v>
      </c>
      <c r="O405" t="s">
        <v>0</v>
      </c>
    </row>
    <row r="406" spans="1:15" x14ac:dyDescent="0.2">
      <c r="A406" t="s">
        <v>16</v>
      </c>
      <c r="B406" t="s">
        <v>67</v>
      </c>
      <c r="D406" t="s">
        <v>607</v>
      </c>
      <c r="F406" t="str">
        <f t="shared" si="6"/>
        <v>FISIK FASILITASI KELURAHAN</v>
      </c>
      <c r="L406" s="1">
        <v>74789000</v>
      </c>
      <c r="M406" s="1">
        <v>2023</v>
      </c>
      <c r="N406" t="s">
        <v>198</v>
      </c>
      <c r="O406" t="s">
        <v>0</v>
      </c>
    </row>
    <row r="407" spans="1:15" x14ac:dyDescent="0.2">
      <c r="A407" t="s">
        <v>16</v>
      </c>
      <c r="B407" t="s">
        <v>67</v>
      </c>
      <c r="D407" t="s">
        <v>608</v>
      </c>
      <c r="F407" t="str">
        <f t="shared" si="6"/>
        <v>FISIK FASILITASI KELURAHAN</v>
      </c>
      <c r="L407" s="1">
        <v>78879000</v>
      </c>
      <c r="M407" s="1">
        <v>2023</v>
      </c>
      <c r="N407" t="s">
        <v>198</v>
      </c>
      <c r="O407" t="s">
        <v>0</v>
      </c>
    </row>
    <row r="408" spans="1:15" x14ac:dyDescent="0.2">
      <c r="A408" t="s">
        <v>16</v>
      </c>
      <c r="B408" t="s">
        <v>67</v>
      </c>
      <c r="D408" t="s">
        <v>609</v>
      </c>
      <c r="F408" t="str">
        <f t="shared" si="6"/>
        <v>FISIK FASILITASI KELURAHAN</v>
      </c>
      <c r="L408" s="1">
        <v>97801000</v>
      </c>
      <c r="M408" s="1">
        <v>2023</v>
      </c>
      <c r="N408" t="s">
        <v>198</v>
      </c>
      <c r="O408" t="s">
        <v>0</v>
      </c>
    </row>
    <row r="409" spans="1:15" x14ac:dyDescent="0.2">
      <c r="A409" t="s">
        <v>16</v>
      </c>
      <c r="B409" t="s">
        <v>67</v>
      </c>
      <c r="D409" t="s">
        <v>610</v>
      </c>
      <c r="F409" t="str">
        <f t="shared" si="6"/>
        <v>FISIK FASILITASI KELURAHAN</v>
      </c>
      <c r="L409" s="1">
        <v>97801000</v>
      </c>
      <c r="M409" s="1">
        <v>2023</v>
      </c>
      <c r="N409" t="s">
        <v>198</v>
      </c>
      <c r="O409" t="s">
        <v>0</v>
      </c>
    </row>
    <row r="410" spans="1:15" x14ac:dyDescent="0.2">
      <c r="A410" t="s">
        <v>16</v>
      </c>
      <c r="B410" t="s">
        <v>67</v>
      </c>
      <c r="D410" t="s">
        <v>611</v>
      </c>
      <c r="F410" t="str">
        <f t="shared" si="6"/>
        <v>FISIK FASILITASI KELURAHAN</v>
      </c>
      <c r="L410" s="1">
        <v>73548140</v>
      </c>
      <c r="M410" s="1">
        <v>2023</v>
      </c>
      <c r="N410" t="s">
        <v>198</v>
      </c>
      <c r="O410" t="s">
        <v>1</v>
      </c>
    </row>
    <row r="411" spans="1:15" x14ac:dyDescent="0.2">
      <c r="A411" t="s">
        <v>16</v>
      </c>
      <c r="B411" t="s">
        <v>67</v>
      </c>
      <c r="D411" t="s">
        <v>612</v>
      </c>
      <c r="F411" t="str">
        <f t="shared" si="6"/>
        <v>FISIK FASILITASI KELURAHAN</v>
      </c>
      <c r="L411" s="1">
        <v>140000000</v>
      </c>
      <c r="M411" s="1">
        <v>2023</v>
      </c>
      <c r="N411" t="s">
        <v>198</v>
      </c>
      <c r="O411" t="s">
        <v>1</v>
      </c>
    </row>
    <row r="412" spans="1:15" x14ac:dyDescent="0.2">
      <c r="A412" t="s">
        <v>16</v>
      </c>
      <c r="B412" t="s">
        <v>67</v>
      </c>
      <c r="D412" t="s">
        <v>613</v>
      </c>
      <c r="F412" t="str">
        <f t="shared" si="6"/>
        <v>FISIK FASILITASI KELURAHAN</v>
      </c>
      <c r="L412" s="1">
        <v>140000000</v>
      </c>
      <c r="M412" s="1">
        <v>2023</v>
      </c>
      <c r="N412" t="s">
        <v>198</v>
      </c>
      <c r="O412" t="s">
        <v>1</v>
      </c>
    </row>
    <row r="413" spans="1:15" x14ac:dyDescent="0.2">
      <c r="A413" t="s">
        <v>16</v>
      </c>
      <c r="B413" t="s">
        <v>67</v>
      </c>
      <c r="D413" t="s">
        <v>614</v>
      </c>
      <c r="F413" t="str">
        <f t="shared" si="6"/>
        <v>FISIK FASILITASI KELURAHAN</v>
      </c>
      <c r="L413" s="1">
        <v>70000000</v>
      </c>
      <c r="M413" s="1">
        <v>2023</v>
      </c>
      <c r="N413" t="s">
        <v>198</v>
      </c>
      <c r="O413" t="s">
        <v>1</v>
      </c>
    </row>
    <row r="414" spans="1:15" x14ac:dyDescent="0.2">
      <c r="A414" t="s">
        <v>16</v>
      </c>
      <c r="B414" t="s">
        <v>67</v>
      </c>
      <c r="D414" t="s">
        <v>615</v>
      </c>
      <c r="F414" t="str">
        <f t="shared" si="6"/>
        <v>FISIK FASILITASI KELURAHAN</v>
      </c>
      <c r="L414" s="1">
        <v>148082000</v>
      </c>
      <c r="M414" s="1">
        <v>2023</v>
      </c>
      <c r="N414" t="s">
        <v>198</v>
      </c>
      <c r="O414" t="s">
        <v>1</v>
      </c>
    </row>
    <row r="415" spans="1:15" x14ac:dyDescent="0.2">
      <c r="A415" t="s">
        <v>16</v>
      </c>
      <c r="B415" t="s">
        <v>68</v>
      </c>
      <c r="D415" t="s">
        <v>616</v>
      </c>
      <c r="F415" t="str">
        <f t="shared" si="6"/>
        <v>FISIK FASILITASI KELURAHAN</v>
      </c>
      <c r="L415" s="1">
        <v>72750000</v>
      </c>
      <c r="M415" s="1">
        <v>2023</v>
      </c>
      <c r="N415" t="s">
        <v>198</v>
      </c>
      <c r="O415" t="s">
        <v>0</v>
      </c>
    </row>
    <row r="416" spans="1:15" x14ac:dyDescent="0.2">
      <c r="A416" t="s">
        <v>16</v>
      </c>
      <c r="B416" t="s">
        <v>68</v>
      </c>
      <c r="D416" t="s">
        <v>617</v>
      </c>
      <c r="F416" t="str">
        <f t="shared" si="6"/>
        <v>FISIK FASILITASI KELURAHAN</v>
      </c>
      <c r="L416" s="1">
        <v>97000000</v>
      </c>
      <c r="M416" s="1">
        <v>2023</v>
      </c>
      <c r="N416" t="s">
        <v>198</v>
      </c>
      <c r="O416" t="s">
        <v>0</v>
      </c>
    </row>
    <row r="417" spans="1:15" x14ac:dyDescent="0.2">
      <c r="A417" t="s">
        <v>16</v>
      </c>
      <c r="B417" t="s">
        <v>68</v>
      </c>
      <c r="D417" t="s">
        <v>618</v>
      </c>
      <c r="F417" t="str">
        <f t="shared" si="6"/>
        <v>FISIK FASILITASI KELURAHAN</v>
      </c>
      <c r="L417" s="1">
        <v>97000000</v>
      </c>
      <c r="M417" s="1">
        <v>2023</v>
      </c>
      <c r="N417" t="s">
        <v>198</v>
      </c>
      <c r="O417" t="s">
        <v>1</v>
      </c>
    </row>
    <row r="418" spans="1:15" x14ac:dyDescent="0.2">
      <c r="A418" t="s">
        <v>16</v>
      </c>
      <c r="B418" t="s">
        <v>69</v>
      </c>
      <c r="D418" t="s">
        <v>619</v>
      </c>
      <c r="F418" t="str">
        <f t="shared" si="6"/>
        <v>FISIK FASILITASI KELURAHAN</v>
      </c>
      <c r="L418" s="1">
        <v>50000000</v>
      </c>
      <c r="M418" s="1">
        <v>2023</v>
      </c>
      <c r="N418" t="s">
        <v>198</v>
      </c>
      <c r="O418" t="s">
        <v>0</v>
      </c>
    </row>
    <row r="419" spans="1:15" x14ac:dyDescent="0.2">
      <c r="A419" t="s">
        <v>16</v>
      </c>
      <c r="B419" t="s">
        <v>69</v>
      </c>
      <c r="D419" t="s">
        <v>620</v>
      </c>
      <c r="F419" t="str">
        <f t="shared" si="6"/>
        <v>FISIK FASILITASI KELURAHAN</v>
      </c>
      <c r="L419" s="1">
        <v>50000000</v>
      </c>
      <c r="M419" s="1">
        <v>2023</v>
      </c>
      <c r="N419" t="s">
        <v>198</v>
      </c>
      <c r="O419" t="s">
        <v>0</v>
      </c>
    </row>
    <row r="420" spans="1:15" x14ac:dyDescent="0.2">
      <c r="A420" t="s">
        <v>16</v>
      </c>
      <c r="B420" t="s">
        <v>69</v>
      </c>
      <c r="D420" t="s">
        <v>621</v>
      </c>
      <c r="F420" t="str">
        <f t="shared" si="6"/>
        <v>FISIK FASILITASI KELURAHAN</v>
      </c>
      <c r="L420" s="1">
        <v>75000000</v>
      </c>
      <c r="M420" s="1">
        <v>2023</v>
      </c>
      <c r="N420" t="s">
        <v>198</v>
      </c>
      <c r="O420" t="s">
        <v>0</v>
      </c>
    </row>
    <row r="421" spans="1:15" x14ac:dyDescent="0.2">
      <c r="A421" t="s">
        <v>16</v>
      </c>
      <c r="B421" t="s">
        <v>69</v>
      </c>
      <c r="D421" t="s">
        <v>622</v>
      </c>
      <c r="F421" t="str">
        <f t="shared" si="6"/>
        <v>FISIK FASILITASI KELURAHAN</v>
      </c>
      <c r="L421" s="1">
        <v>141450000</v>
      </c>
      <c r="M421" s="1">
        <v>2023</v>
      </c>
      <c r="N421" t="s">
        <v>198</v>
      </c>
      <c r="O421" t="s">
        <v>0</v>
      </c>
    </row>
    <row r="422" spans="1:15" x14ac:dyDescent="0.2">
      <c r="A422" t="s">
        <v>16</v>
      </c>
      <c r="B422" t="s">
        <v>69</v>
      </c>
      <c r="D422" t="s">
        <v>623</v>
      </c>
      <c r="F422" t="str">
        <f t="shared" si="6"/>
        <v>FISIK FASILITASI KELURAHAN</v>
      </c>
      <c r="L422" s="1">
        <v>50000000</v>
      </c>
      <c r="M422" s="1">
        <v>2023</v>
      </c>
      <c r="N422" t="s">
        <v>198</v>
      </c>
      <c r="O422" t="s">
        <v>0</v>
      </c>
    </row>
    <row r="423" spans="1:15" x14ac:dyDescent="0.2">
      <c r="A423" t="s">
        <v>16</v>
      </c>
      <c r="B423" t="s">
        <v>69</v>
      </c>
      <c r="D423" t="s">
        <v>624</v>
      </c>
      <c r="F423" t="str">
        <f t="shared" si="6"/>
        <v>FISIK FASILITASI KELURAHAN</v>
      </c>
      <c r="L423" s="1">
        <v>100000000</v>
      </c>
      <c r="M423" s="1">
        <v>2023</v>
      </c>
      <c r="N423" t="s">
        <v>198</v>
      </c>
      <c r="O423" t="s">
        <v>0</v>
      </c>
    </row>
    <row r="424" spans="1:15" x14ac:dyDescent="0.2">
      <c r="A424" t="s">
        <v>16</v>
      </c>
      <c r="B424" t="s">
        <v>69</v>
      </c>
      <c r="D424" t="s">
        <v>625</v>
      </c>
      <c r="F424" t="str">
        <f t="shared" si="6"/>
        <v>FISIK FASILITASI KELURAHAN</v>
      </c>
      <c r="L424" s="1">
        <v>75000000</v>
      </c>
      <c r="M424" s="1">
        <v>2023</v>
      </c>
      <c r="N424" t="s">
        <v>198</v>
      </c>
      <c r="O424" t="s">
        <v>1</v>
      </c>
    </row>
    <row r="425" spans="1:15" x14ac:dyDescent="0.2">
      <c r="A425" t="s">
        <v>16</v>
      </c>
      <c r="B425" t="s">
        <v>69</v>
      </c>
      <c r="D425" t="s">
        <v>626</v>
      </c>
      <c r="F425" t="str">
        <f t="shared" si="6"/>
        <v>FISIK FASILITASI KELURAHAN</v>
      </c>
      <c r="L425" s="1">
        <v>141450000</v>
      </c>
      <c r="M425" s="1">
        <v>2023</v>
      </c>
      <c r="N425" t="s">
        <v>198</v>
      </c>
      <c r="O425" t="s">
        <v>0</v>
      </c>
    </row>
    <row r="426" spans="1:15" x14ac:dyDescent="0.2">
      <c r="A426" t="s">
        <v>16</v>
      </c>
      <c r="B426" t="s">
        <v>69</v>
      </c>
      <c r="D426" t="s">
        <v>627</v>
      </c>
      <c r="F426" t="str">
        <f t="shared" si="6"/>
        <v>FISIK FASILITASI KELURAHAN</v>
      </c>
      <c r="L426" s="1">
        <v>50000000</v>
      </c>
      <c r="M426" s="1">
        <v>2023</v>
      </c>
      <c r="N426" t="s">
        <v>198</v>
      </c>
      <c r="O426" t="s">
        <v>0</v>
      </c>
    </row>
    <row r="427" spans="1:15" x14ac:dyDescent="0.2">
      <c r="A427" t="s">
        <v>16</v>
      </c>
      <c r="B427" t="s">
        <v>70</v>
      </c>
      <c r="D427" t="s">
        <v>628</v>
      </c>
      <c r="F427" t="str">
        <f t="shared" si="6"/>
        <v>FISIK FASILITASI KELURAHAN</v>
      </c>
      <c r="L427" s="1">
        <v>100000000</v>
      </c>
      <c r="M427" s="1">
        <v>2023</v>
      </c>
      <c r="N427" t="s">
        <v>198</v>
      </c>
      <c r="O427" t="s">
        <v>0</v>
      </c>
    </row>
    <row r="428" spans="1:15" x14ac:dyDescent="0.2">
      <c r="A428" t="s">
        <v>16</v>
      </c>
      <c r="B428" t="s">
        <v>70</v>
      </c>
      <c r="D428" t="s">
        <v>629</v>
      </c>
      <c r="F428" t="str">
        <f t="shared" si="6"/>
        <v>FISIK FASILITASI KELURAHAN</v>
      </c>
      <c r="L428" s="1">
        <v>115000000</v>
      </c>
      <c r="M428" s="1">
        <v>2023</v>
      </c>
      <c r="N428" t="s">
        <v>198</v>
      </c>
      <c r="O428" t="s">
        <v>0</v>
      </c>
    </row>
    <row r="429" spans="1:15" x14ac:dyDescent="0.2">
      <c r="A429" t="s">
        <v>16</v>
      </c>
      <c r="B429" t="s">
        <v>70</v>
      </c>
      <c r="D429" t="s">
        <v>630</v>
      </c>
      <c r="F429" t="str">
        <f t="shared" si="6"/>
        <v>FISIK FASILITASI KELURAHAN</v>
      </c>
      <c r="L429" s="1">
        <v>110000000</v>
      </c>
      <c r="M429" s="1">
        <v>2023</v>
      </c>
      <c r="N429" t="s">
        <v>198</v>
      </c>
      <c r="O429" t="s">
        <v>0</v>
      </c>
    </row>
    <row r="430" spans="1:15" x14ac:dyDescent="0.2">
      <c r="A430" t="s">
        <v>16</v>
      </c>
      <c r="B430" t="s">
        <v>70</v>
      </c>
      <c r="D430" t="s">
        <v>631</v>
      </c>
      <c r="F430" t="str">
        <f t="shared" si="6"/>
        <v>FISIK FASILITASI KELURAHAN</v>
      </c>
      <c r="L430" s="1">
        <v>100000000</v>
      </c>
      <c r="M430" s="1">
        <v>2023</v>
      </c>
      <c r="N430" t="s">
        <v>198</v>
      </c>
      <c r="O430" t="s">
        <v>0</v>
      </c>
    </row>
    <row r="431" spans="1:15" x14ac:dyDescent="0.2">
      <c r="A431" t="s">
        <v>16</v>
      </c>
      <c r="B431" t="s">
        <v>70</v>
      </c>
      <c r="D431" t="s">
        <v>632</v>
      </c>
      <c r="F431" t="str">
        <f t="shared" si="6"/>
        <v>FISIK FASILITASI KELURAHAN</v>
      </c>
      <c r="L431" s="1">
        <v>75000000</v>
      </c>
      <c r="M431" s="1">
        <v>2023</v>
      </c>
      <c r="N431" t="s">
        <v>198</v>
      </c>
      <c r="O431" t="s">
        <v>0</v>
      </c>
    </row>
    <row r="432" spans="1:15" x14ac:dyDescent="0.2">
      <c r="A432" t="s">
        <v>16</v>
      </c>
      <c r="B432" t="s">
        <v>70</v>
      </c>
      <c r="D432" t="s">
        <v>633</v>
      </c>
      <c r="F432" t="str">
        <f t="shared" si="6"/>
        <v>FISIK FASILITASI KELURAHAN</v>
      </c>
      <c r="L432" s="1">
        <v>80000000</v>
      </c>
      <c r="M432" s="1">
        <v>2023</v>
      </c>
      <c r="N432" t="s">
        <v>198</v>
      </c>
      <c r="O432" t="s">
        <v>0</v>
      </c>
    </row>
    <row r="433" spans="1:15" x14ac:dyDescent="0.2">
      <c r="A433" t="s">
        <v>16</v>
      </c>
      <c r="B433" t="s">
        <v>70</v>
      </c>
      <c r="D433" t="s">
        <v>634</v>
      </c>
      <c r="F433" t="str">
        <f t="shared" si="6"/>
        <v>FISIK FASILITASI KELURAHAN</v>
      </c>
      <c r="L433" s="1">
        <v>91750000</v>
      </c>
      <c r="M433" s="1">
        <v>2023</v>
      </c>
      <c r="N433" t="s">
        <v>198</v>
      </c>
      <c r="O433" t="s">
        <v>1</v>
      </c>
    </row>
    <row r="434" spans="1:15" x14ac:dyDescent="0.2">
      <c r="A434" t="s">
        <v>16</v>
      </c>
      <c r="B434" t="s">
        <v>71</v>
      </c>
      <c r="D434" t="s">
        <v>635</v>
      </c>
      <c r="F434" t="str">
        <f t="shared" si="6"/>
        <v>FISIK FASILITASI KELURAHAN</v>
      </c>
      <c r="L434" s="1">
        <v>70000000</v>
      </c>
      <c r="M434" s="1">
        <v>2023</v>
      </c>
      <c r="N434" t="s">
        <v>198</v>
      </c>
      <c r="O434" t="s">
        <v>1</v>
      </c>
    </row>
    <row r="435" spans="1:15" x14ac:dyDescent="0.2">
      <c r="A435" t="s">
        <v>16</v>
      </c>
      <c r="B435" t="s">
        <v>71</v>
      </c>
      <c r="D435" t="s">
        <v>636</v>
      </c>
      <c r="F435" t="str">
        <f t="shared" si="6"/>
        <v>FISIK FASILITASI KELURAHAN</v>
      </c>
      <c r="L435" s="1">
        <v>70000000</v>
      </c>
      <c r="M435" s="1">
        <v>2023</v>
      </c>
      <c r="N435" t="s">
        <v>198</v>
      </c>
      <c r="O435" t="s">
        <v>1</v>
      </c>
    </row>
    <row r="436" spans="1:15" x14ac:dyDescent="0.2">
      <c r="A436" t="s">
        <v>16</v>
      </c>
      <c r="B436" t="s">
        <v>71</v>
      </c>
      <c r="D436" t="s">
        <v>637</v>
      </c>
      <c r="F436" t="str">
        <f t="shared" si="6"/>
        <v>FISIK FASILITASI KELURAHAN</v>
      </c>
      <c r="L436" s="1">
        <v>65157640</v>
      </c>
      <c r="M436" s="1">
        <v>2023</v>
      </c>
      <c r="N436" t="s">
        <v>198</v>
      </c>
      <c r="O436" t="s">
        <v>0</v>
      </c>
    </row>
    <row r="437" spans="1:15" x14ac:dyDescent="0.2">
      <c r="A437" t="s">
        <v>16</v>
      </c>
      <c r="B437" t="s">
        <v>71</v>
      </c>
      <c r="D437" t="s">
        <v>638</v>
      </c>
      <c r="F437" t="str">
        <f t="shared" si="6"/>
        <v>FISIK FASILITASI KELURAHAN</v>
      </c>
      <c r="L437" s="1">
        <v>60000000</v>
      </c>
      <c r="M437" s="1">
        <v>2023</v>
      </c>
      <c r="N437" t="s">
        <v>198</v>
      </c>
      <c r="O437" t="s">
        <v>0</v>
      </c>
    </row>
    <row r="438" spans="1:15" x14ac:dyDescent="0.2">
      <c r="A438" t="s">
        <v>16</v>
      </c>
      <c r="B438" t="s">
        <v>71</v>
      </c>
      <c r="D438" t="s">
        <v>639</v>
      </c>
      <c r="F438" t="str">
        <f t="shared" si="6"/>
        <v>FISIK FASILITASI KELURAHAN</v>
      </c>
      <c r="L438" s="1">
        <v>70000000</v>
      </c>
      <c r="M438" s="1">
        <v>2023</v>
      </c>
      <c r="N438" t="s">
        <v>198</v>
      </c>
      <c r="O438" t="s">
        <v>0</v>
      </c>
    </row>
    <row r="439" spans="1:15" x14ac:dyDescent="0.2">
      <c r="A439" t="s">
        <v>16</v>
      </c>
      <c r="B439" t="s">
        <v>71</v>
      </c>
      <c r="D439" t="s">
        <v>640</v>
      </c>
      <c r="F439" t="str">
        <f t="shared" si="6"/>
        <v>FISIK FASILITASI KELURAHAN</v>
      </c>
      <c r="L439" s="1">
        <v>65000000</v>
      </c>
      <c r="M439" s="1">
        <v>2023</v>
      </c>
      <c r="N439" t="s">
        <v>198</v>
      </c>
      <c r="O439" t="s">
        <v>1</v>
      </c>
    </row>
    <row r="440" spans="1:15" x14ac:dyDescent="0.2">
      <c r="A440" t="s">
        <v>16</v>
      </c>
      <c r="B440" t="s">
        <v>71</v>
      </c>
      <c r="D440" t="s">
        <v>641</v>
      </c>
      <c r="F440" t="str">
        <f t="shared" si="6"/>
        <v>FISIK FASILITASI KELURAHAN</v>
      </c>
      <c r="L440" s="1">
        <v>70000000</v>
      </c>
      <c r="M440" s="1">
        <v>2023</v>
      </c>
      <c r="N440" t="s">
        <v>198</v>
      </c>
      <c r="O440" t="s">
        <v>0</v>
      </c>
    </row>
    <row r="441" spans="1:15" x14ac:dyDescent="0.2">
      <c r="A441" t="s">
        <v>16</v>
      </c>
      <c r="B441" t="s">
        <v>71</v>
      </c>
      <c r="D441" t="s">
        <v>642</v>
      </c>
      <c r="F441" t="str">
        <f t="shared" si="6"/>
        <v>FISIK FASILITASI KELURAHAN</v>
      </c>
      <c r="L441" s="1">
        <v>70000000</v>
      </c>
      <c r="M441" s="1">
        <v>2023</v>
      </c>
      <c r="N441" t="s">
        <v>198</v>
      </c>
      <c r="O441" t="s">
        <v>0</v>
      </c>
    </row>
    <row r="442" spans="1:15" x14ac:dyDescent="0.2">
      <c r="A442" t="s">
        <v>16</v>
      </c>
      <c r="B442" t="s">
        <v>71</v>
      </c>
      <c r="D442" t="s">
        <v>643</v>
      </c>
      <c r="F442" t="str">
        <f t="shared" si="6"/>
        <v>FISIK FASILITASI KELURAHAN</v>
      </c>
      <c r="L442" s="1">
        <v>150000000</v>
      </c>
      <c r="M442" s="1">
        <v>2023</v>
      </c>
      <c r="N442" t="s">
        <v>198</v>
      </c>
      <c r="O442" t="s">
        <v>0</v>
      </c>
    </row>
    <row r="443" spans="1:15" x14ac:dyDescent="0.2">
      <c r="A443" t="s">
        <v>16</v>
      </c>
      <c r="B443" t="s">
        <v>71</v>
      </c>
      <c r="D443" t="s">
        <v>644</v>
      </c>
      <c r="F443" t="str">
        <f t="shared" si="6"/>
        <v>FISIK FASILITASI KELURAHAN</v>
      </c>
      <c r="L443" s="1">
        <v>80000000</v>
      </c>
      <c r="M443" s="1">
        <v>2023</v>
      </c>
      <c r="N443" t="s">
        <v>198</v>
      </c>
      <c r="O443" t="s">
        <v>0</v>
      </c>
    </row>
    <row r="444" spans="1:15" x14ac:dyDescent="0.2">
      <c r="A444" t="s">
        <v>16</v>
      </c>
      <c r="B444" t="s">
        <v>72</v>
      </c>
      <c r="D444" t="s">
        <v>645</v>
      </c>
      <c r="F444" t="str">
        <f t="shared" si="6"/>
        <v>FISIK FASILITASI KELURAHAN</v>
      </c>
      <c r="L444" s="1">
        <v>85077600</v>
      </c>
      <c r="M444" s="1">
        <v>2023</v>
      </c>
      <c r="N444" t="s">
        <v>198</v>
      </c>
      <c r="O444" t="s">
        <v>1</v>
      </c>
    </row>
    <row r="445" spans="1:15" x14ac:dyDescent="0.2">
      <c r="A445" t="s">
        <v>16</v>
      </c>
      <c r="B445" t="s">
        <v>72</v>
      </c>
      <c r="D445" t="s">
        <v>646</v>
      </c>
      <c r="F445" t="str">
        <f t="shared" si="6"/>
        <v>FISIK FASILITASI KELURAHAN</v>
      </c>
      <c r="L445" s="1">
        <v>143277600</v>
      </c>
      <c r="M445" s="1">
        <v>2023</v>
      </c>
      <c r="N445" t="s">
        <v>198</v>
      </c>
      <c r="O445" t="s">
        <v>1</v>
      </c>
    </row>
    <row r="446" spans="1:15" x14ac:dyDescent="0.2">
      <c r="A446" t="s">
        <v>16</v>
      </c>
      <c r="B446" t="s">
        <v>72</v>
      </c>
      <c r="D446" t="s">
        <v>647</v>
      </c>
      <c r="F446" t="str">
        <f t="shared" si="6"/>
        <v>FISIK FASILITASI KELURAHAN</v>
      </c>
      <c r="L446" s="1">
        <v>59857600</v>
      </c>
      <c r="M446" s="1">
        <v>2023</v>
      </c>
      <c r="N446" t="s">
        <v>198</v>
      </c>
      <c r="O446" t="s">
        <v>1</v>
      </c>
    </row>
    <row r="447" spans="1:15" x14ac:dyDescent="0.2">
      <c r="A447" t="s">
        <v>16</v>
      </c>
      <c r="B447" t="s">
        <v>72</v>
      </c>
      <c r="D447" t="s">
        <v>648</v>
      </c>
      <c r="F447" t="str">
        <f t="shared" si="6"/>
        <v>FISIK FASILITASI KELURAHAN</v>
      </c>
      <c r="L447" s="1">
        <v>97000000</v>
      </c>
      <c r="M447" s="1">
        <v>2023</v>
      </c>
      <c r="N447" t="s">
        <v>198</v>
      </c>
      <c r="O447" t="s">
        <v>1</v>
      </c>
    </row>
    <row r="448" spans="1:15" x14ac:dyDescent="0.2">
      <c r="A448" t="s">
        <v>16</v>
      </c>
      <c r="B448" t="s">
        <v>72</v>
      </c>
      <c r="D448" t="s">
        <v>649</v>
      </c>
      <c r="F448" t="str">
        <f t="shared" si="6"/>
        <v>FISIK FASILITASI KELURAHAN</v>
      </c>
      <c r="L448" s="1">
        <v>85077600</v>
      </c>
      <c r="M448" s="1">
        <v>2023</v>
      </c>
      <c r="N448" t="s">
        <v>198</v>
      </c>
      <c r="O448" t="s">
        <v>1</v>
      </c>
    </row>
    <row r="449" spans="1:15" x14ac:dyDescent="0.2">
      <c r="A449" t="s">
        <v>16</v>
      </c>
      <c r="B449" t="s">
        <v>72</v>
      </c>
      <c r="D449" t="s">
        <v>650</v>
      </c>
      <c r="F449" t="str">
        <f t="shared" si="6"/>
        <v>FISIK FASILITASI KELURAHAN</v>
      </c>
      <c r="L449" s="1">
        <v>94777600</v>
      </c>
      <c r="M449" s="1">
        <v>2023</v>
      </c>
      <c r="N449" t="s">
        <v>198</v>
      </c>
      <c r="O449" t="s">
        <v>1</v>
      </c>
    </row>
    <row r="450" spans="1:15" x14ac:dyDescent="0.2">
      <c r="A450" t="s">
        <v>16</v>
      </c>
      <c r="B450" t="s">
        <v>72</v>
      </c>
      <c r="D450" t="s">
        <v>651</v>
      </c>
      <c r="F450" t="str">
        <f t="shared" si="6"/>
        <v>FISIK FASILITASI KELURAHAN</v>
      </c>
      <c r="L450" s="1">
        <v>148216000</v>
      </c>
      <c r="M450" s="1">
        <v>2023</v>
      </c>
      <c r="N450" t="s">
        <v>198</v>
      </c>
      <c r="O450" t="s">
        <v>0</v>
      </c>
    </row>
    <row r="451" spans="1:15" x14ac:dyDescent="0.2">
      <c r="A451" t="s">
        <v>16</v>
      </c>
      <c r="B451" t="s">
        <v>72</v>
      </c>
      <c r="D451" t="s">
        <v>652</v>
      </c>
      <c r="F451" t="str">
        <f t="shared" ref="F451:F514" si="7">IF(N451="KECAMATAN","FISIK FASILITASI KECAMATAN","FISIK FASILITASI KELURAHAN")</f>
        <v>FISIK FASILITASI KELURAHAN</v>
      </c>
      <c r="L451" s="1">
        <v>148216000</v>
      </c>
      <c r="M451" s="1">
        <v>2023</v>
      </c>
      <c r="N451" t="s">
        <v>198</v>
      </c>
      <c r="O451" t="s">
        <v>0</v>
      </c>
    </row>
    <row r="452" spans="1:15" x14ac:dyDescent="0.2">
      <c r="A452" t="s">
        <v>17</v>
      </c>
      <c r="B452" t="s">
        <v>81</v>
      </c>
      <c r="D452" t="s">
        <v>653</v>
      </c>
      <c r="F452" t="str">
        <f t="shared" si="7"/>
        <v>FISIK FASILITASI KECAMATAN</v>
      </c>
      <c r="L452" s="1">
        <v>150390000</v>
      </c>
      <c r="M452" s="1">
        <v>2023</v>
      </c>
      <c r="N452" t="s">
        <v>197</v>
      </c>
      <c r="O452" t="s">
        <v>1</v>
      </c>
    </row>
    <row r="453" spans="1:15" x14ac:dyDescent="0.2">
      <c r="A453" t="s">
        <v>17</v>
      </c>
      <c r="B453" t="s">
        <v>77</v>
      </c>
      <c r="D453" t="s">
        <v>654</v>
      </c>
      <c r="F453" t="str">
        <f t="shared" si="7"/>
        <v>FISIK FASILITASI KECAMATAN</v>
      </c>
      <c r="L453" s="1">
        <v>159000000</v>
      </c>
      <c r="M453" s="1">
        <v>2023</v>
      </c>
      <c r="N453" t="s">
        <v>197</v>
      </c>
      <c r="O453" t="s">
        <v>0</v>
      </c>
    </row>
    <row r="454" spans="1:15" x14ac:dyDescent="0.2">
      <c r="A454" t="s">
        <v>17</v>
      </c>
      <c r="B454" t="s">
        <v>87</v>
      </c>
      <c r="D454" t="s">
        <v>655</v>
      </c>
      <c r="F454" t="str">
        <f t="shared" si="7"/>
        <v>FISIK FASILITASI KECAMATAN</v>
      </c>
      <c r="L454" s="1">
        <v>198000000</v>
      </c>
      <c r="M454" s="1">
        <v>2023</v>
      </c>
      <c r="N454" t="s">
        <v>197</v>
      </c>
      <c r="O454" t="s">
        <v>1</v>
      </c>
    </row>
    <row r="455" spans="1:15" x14ac:dyDescent="0.2">
      <c r="A455" t="s">
        <v>17</v>
      </c>
      <c r="B455" t="s">
        <v>86</v>
      </c>
      <c r="D455" t="s">
        <v>656</v>
      </c>
      <c r="F455" t="str">
        <f t="shared" si="7"/>
        <v>FISIK FASILITASI KECAMATAN</v>
      </c>
      <c r="L455" s="1">
        <v>150390000</v>
      </c>
      <c r="M455" s="1">
        <v>2023</v>
      </c>
      <c r="N455" t="s">
        <v>197</v>
      </c>
      <c r="O455" t="s">
        <v>0</v>
      </c>
    </row>
    <row r="456" spans="1:15" x14ac:dyDescent="0.2">
      <c r="A456" t="s">
        <v>17</v>
      </c>
      <c r="B456" t="s">
        <v>84</v>
      </c>
      <c r="D456" t="s">
        <v>657</v>
      </c>
      <c r="F456" t="str">
        <f t="shared" si="7"/>
        <v>FISIK FASILITASI KECAMATAN</v>
      </c>
      <c r="L456" s="1">
        <v>150000000</v>
      </c>
      <c r="M456" s="1">
        <v>2023</v>
      </c>
      <c r="N456" t="s">
        <v>197</v>
      </c>
      <c r="O456" t="s">
        <v>0</v>
      </c>
    </row>
    <row r="457" spans="1:15" x14ac:dyDescent="0.2">
      <c r="A457" t="s">
        <v>17</v>
      </c>
      <c r="B457" t="s">
        <v>73</v>
      </c>
      <c r="D457" t="s">
        <v>658</v>
      </c>
      <c r="F457" t="str">
        <f t="shared" si="7"/>
        <v>FISIK FASILITASI KELURAHAN</v>
      </c>
      <c r="L457" s="1">
        <v>42040000</v>
      </c>
      <c r="M457" s="1">
        <v>2023</v>
      </c>
      <c r="N457" t="s">
        <v>198</v>
      </c>
      <c r="O457" t="s">
        <v>1</v>
      </c>
    </row>
    <row r="458" spans="1:15" x14ac:dyDescent="0.2">
      <c r="A458" t="s">
        <v>17</v>
      </c>
      <c r="B458" t="s">
        <v>73</v>
      </c>
      <c r="D458" t="s">
        <v>659</v>
      </c>
      <c r="F458" t="str">
        <f t="shared" si="7"/>
        <v>FISIK FASILITASI KELURAHAN</v>
      </c>
      <c r="L458" s="1">
        <v>42842562</v>
      </c>
      <c r="M458" s="1">
        <v>2023</v>
      </c>
      <c r="N458" t="s">
        <v>198</v>
      </c>
      <c r="O458" t="s">
        <v>0</v>
      </c>
    </row>
    <row r="459" spans="1:15" x14ac:dyDescent="0.2">
      <c r="A459" t="s">
        <v>17</v>
      </c>
      <c r="B459" t="s">
        <v>73</v>
      </c>
      <c r="D459" t="s">
        <v>660</v>
      </c>
      <c r="F459" t="str">
        <f t="shared" si="7"/>
        <v>FISIK FASILITASI KELURAHAN</v>
      </c>
      <c r="L459" s="1">
        <v>119150000</v>
      </c>
      <c r="M459" s="1">
        <v>2023</v>
      </c>
      <c r="N459" t="s">
        <v>198</v>
      </c>
      <c r="O459" t="s">
        <v>1</v>
      </c>
    </row>
    <row r="460" spans="1:15" x14ac:dyDescent="0.2">
      <c r="A460" t="s">
        <v>17</v>
      </c>
      <c r="B460" t="s">
        <v>73</v>
      </c>
      <c r="D460" t="s">
        <v>661</v>
      </c>
      <c r="F460" t="str">
        <f t="shared" si="7"/>
        <v>FISIK FASILITASI KELURAHAN</v>
      </c>
      <c r="L460" s="1">
        <v>51230000</v>
      </c>
      <c r="M460" s="1">
        <v>2023</v>
      </c>
      <c r="N460" t="s">
        <v>198</v>
      </c>
      <c r="O460" t="s">
        <v>0</v>
      </c>
    </row>
    <row r="461" spans="1:15" x14ac:dyDescent="0.2">
      <c r="A461" t="s">
        <v>17</v>
      </c>
      <c r="B461" t="s">
        <v>73</v>
      </c>
      <c r="D461" t="s">
        <v>662</v>
      </c>
      <c r="F461" t="str">
        <f t="shared" si="7"/>
        <v>FISIK FASILITASI KELURAHAN</v>
      </c>
      <c r="L461" s="1">
        <v>85800000</v>
      </c>
      <c r="M461" s="1">
        <v>2023</v>
      </c>
      <c r="N461" t="s">
        <v>198</v>
      </c>
      <c r="O461" t="s">
        <v>1</v>
      </c>
    </row>
    <row r="462" spans="1:15" x14ac:dyDescent="0.2">
      <c r="A462" t="s">
        <v>17</v>
      </c>
      <c r="B462" t="s">
        <v>73</v>
      </c>
      <c r="D462" t="s">
        <v>663</v>
      </c>
      <c r="F462" t="str">
        <f t="shared" si="7"/>
        <v>FISIK FASILITASI KELURAHAN</v>
      </c>
      <c r="L462" s="1">
        <v>57200000</v>
      </c>
      <c r="M462" s="1">
        <v>2023</v>
      </c>
      <c r="N462" t="s">
        <v>198</v>
      </c>
      <c r="O462" t="s">
        <v>0</v>
      </c>
    </row>
    <row r="463" spans="1:15" x14ac:dyDescent="0.2">
      <c r="A463" t="s">
        <v>17</v>
      </c>
      <c r="B463" t="s">
        <v>73</v>
      </c>
      <c r="D463" t="s">
        <v>664</v>
      </c>
      <c r="F463" t="str">
        <f t="shared" si="7"/>
        <v>FISIK FASILITASI KELURAHAN</v>
      </c>
      <c r="L463" s="1">
        <v>28600000</v>
      </c>
      <c r="M463" s="1">
        <v>2023</v>
      </c>
      <c r="N463" t="s">
        <v>198</v>
      </c>
      <c r="O463" t="s">
        <v>0</v>
      </c>
    </row>
    <row r="464" spans="1:15" x14ac:dyDescent="0.2">
      <c r="A464" t="s">
        <v>17</v>
      </c>
      <c r="B464" t="s">
        <v>73</v>
      </c>
      <c r="D464" t="s">
        <v>665</v>
      </c>
      <c r="F464" t="str">
        <f t="shared" si="7"/>
        <v>FISIK FASILITASI KELURAHAN</v>
      </c>
      <c r="L464" s="1">
        <v>38100000</v>
      </c>
      <c r="M464" s="1">
        <v>2023</v>
      </c>
      <c r="N464" t="s">
        <v>198</v>
      </c>
      <c r="O464" t="s">
        <v>0</v>
      </c>
    </row>
    <row r="465" spans="1:15" x14ac:dyDescent="0.2">
      <c r="A465" t="s">
        <v>17</v>
      </c>
      <c r="B465" t="s">
        <v>73</v>
      </c>
      <c r="D465" t="s">
        <v>666</v>
      </c>
      <c r="F465" t="str">
        <f t="shared" si="7"/>
        <v>FISIK FASILITASI KELURAHAN</v>
      </c>
      <c r="L465" s="1">
        <v>42900000</v>
      </c>
      <c r="M465" s="1">
        <v>2023</v>
      </c>
      <c r="N465" t="s">
        <v>198</v>
      </c>
      <c r="O465" t="s">
        <v>0</v>
      </c>
    </row>
    <row r="466" spans="1:15" x14ac:dyDescent="0.2">
      <c r="A466" t="s">
        <v>17</v>
      </c>
      <c r="B466" t="s">
        <v>73</v>
      </c>
      <c r="D466" t="s">
        <v>667</v>
      </c>
      <c r="F466" t="str">
        <f t="shared" si="7"/>
        <v>FISIK FASILITASI KELURAHAN</v>
      </c>
      <c r="L466" s="1">
        <v>95300000</v>
      </c>
      <c r="M466" s="1">
        <v>2023</v>
      </c>
      <c r="N466" t="s">
        <v>198</v>
      </c>
      <c r="O466" t="s">
        <v>0</v>
      </c>
    </row>
    <row r="467" spans="1:15" x14ac:dyDescent="0.2">
      <c r="A467" t="s">
        <v>17</v>
      </c>
      <c r="B467" t="s">
        <v>73</v>
      </c>
      <c r="D467" t="s">
        <v>668</v>
      </c>
      <c r="F467" t="str">
        <f t="shared" si="7"/>
        <v>FISIK FASILITASI KELURAHAN</v>
      </c>
      <c r="L467" s="1">
        <v>62000000</v>
      </c>
      <c r="M467" s="1">
        <v>2023</v>
      </c>
      <c r="N467" t="s">
        <v>198</v>
      </c>
      <c r="O467" t="s">
        <v>0</v>
      </c>
    </row>
    <row r="468" spans="1:15" x14ac:dyDescent="0.2">
      <c r="A468" t="s">
        <v>17</v>
      </c>
      <c r="B468" t="s">
        <v>73</v>
      </c>
      <c r="D468" t="s">
        <v>669</v>
      </c>
      <c r="F468" t="str">
        <f t="shared" si="7"/>
        <v>FISIK FASILITASI KELURAHAN</v>
      </c>
      <c r="L468" s="1">
        <v>62000000</v>
      </c>
      <c r="M468" s="1">
        <v>2023</v>
      </c>
      <c r="N468" t="s">
        <v>198</v>
      </c>
      <c r="O468" t="s">
        <v>0</v>
      </c>
    </row>
    <row r="469" spans="1:15" x14ac:dyDescent="0.2">
      <c r="A469" t="s">
        <v>17</v>
      </c>
      <c r="B469" t="s">
        <v>74</v>
      </c>
      <c r="D469" t="s">
        <v>670</v>
      </c>
      <c r="F469" t="str">
        <f t="shared" si="7"/>
        <v>FISIK FASILITASI KELURAHAN</v>
      </c>
      <c r="L469" s="1">
        <v>82500000</v>
      </c>
      <c r="M469" s="1">
        <v>2023</v>
      </c>
      <c r="N469" t="s">
        <v>198</v>
      </c>
      <c r="O469" t="s">
        <v>1</v>
      </c>
    </row>
    <row r="470" spans="1:15" x14ac:dyDescent="0.2">
      <c r="A470" t="s">
        <v>17</v>
      </c>
      <c r="B470" t="s">
        <v>74</v>
      </c>
      <c r="D470" t="s">
        <v>671</v>
      </c>
      <c r="F470" t="str">
        <f t="shared" si="7"/>
        <v>FISIK FASILITASI KELURAHAN</v>
      </c>
      <c r="L470" s="1">
        <v>134000000</v>
      </c>
      <c r="M470" s="1">
        <v>2023</v>
      </c>
      <c r="N470" t="s">
        <v>198</v>
      </c>
      <c r="O470" t="s">
        <v>0</v>
      </c>
    </row>
    <row r="471" spans="1:15" x14ac:dyDescent="0.2">
      <c r="A471" t="s">
        <v>17</v>
      </c>
      <c r="B471" t="s">
        <v>74</v>
      </c>
      <c r="D471" t="s">
        <v>672</v>
      </c>
      <c r="F471" t="str">
        <f t="shared" si="7"/>
        <v>FISIK FASILITASI KELURAHAN</v>
      </c>
      <c r="L471" s="1">
        <v>47500000</v>
      </c>
      <c r="M471" s="1">
        <v>2023</v>
      </c>
      <c r="N471" t="s">
        <v>198</v>
      </c>
      <c r="O471" t="s">
        <v>1</v>
      </c>
    </row>
    <row r="472" spans="1:15" x14ac:dyDescent="0.2">
      <c r="A472" t="s">
        <v>17</v>
      </c>
      <c r="B472" t="s">
        <v>74</v>
      </c>
      <c r="D472" t="s">
        <v>673</v>
      </c>
      <c r="F472" t="str">
        <f t="shared" si="7"/>
        <v>FISIK FASILITASI KELURAHAN</v>
      </c>
      <c r="L472" s="1">
        <v>37500000</v>
      </c>
      <c r="M472" s="1">
        <v>2023</v>
      </c>
      <c r="N472" t="s">
        <v>198</v>
      </c>
      <c r="O472" t="s">
        <v>0</v>
      </c>
    </row>
    <row r="473" spans="1:15" x14ac:dyDescent="0.2">
      <c r="A473" t="s">
        <v>17</v>
      </c>
      <c r="B473" t="s">
        <v>74</v>
      </c>
      <c r="D473" t="s">
        <v>674</v>
      </c>
      <c r="F473" t="str">
        <f t="shared" si="7"/>
        <v>FISIK FASILITASI KELURAHAN</v>
      </c>
      <c r="L473" s="1">
        <v>46000000</v>
      </c>
      <c r="M473" s="1">
        <v>2023</v>
      </c>
      <c r="N473" t="s">
        <v>198</v>
      </c>
      <c r="O473" t="s">
        <v>1</v>
      </c>
    </row>
    <row r="474" spans="1:15" x14ac:dyDescent="0.2">
      <c r="A474" t="s">
        <v>17</v>
      </c>
      <c r="B474" t="s">
        <v>74</v>
      </c>
      <c r="D474" t="s">
        <v>675</v>
      </c>
      <c r="F474" t="str">
        <f t="shared" si="7"/>
        <v>FISIK FASILITASI KELURAHAN</v>
      </c>
      <c r="L474" s="1">
        <v>75000000</v>
      </c>
      <c r="M474" s="1">
        <v>2023</v>
      </c>
      <c r="N474" t="s">
        <v>198</v>
      </c>
      <c r="O474" t="s">
        <v>0</v>
      </c>
    </row>
    <row r="475" spans="1:15" x14ac:dyDescent="0.2">
      <c r="A475" t="s">
        <v>17</v>
      </c>
      <c r="B475" t="s">
        <v>74</v>
      </c>
      <c r="D475" t="s">
        <v>676</v>
      </c>
      <c r="F475" t="str">
        <f t="shared" si="7"/>
        <v>FISIK FASILITASI KELURAHAN</v>
      </c>
      <c r="L475" s="1">
        <v>135000000</v>
      </c>
      <c r="M475" s="1">
        <v>2023</v>
      </c>
      <c r="N475" t="s">
        <v>198</v>
      </c>
      <c r="O475" t="s">
        <v>1</v>
      </c>
    </row>
    <row r="476" spans="1:15" x14ac:dyDescent="0.2">
      <c r="A476" t="s">
        <v>17</v>
      </c>
      <c r="B476" t="s">
        <v>74</v>
      </c>
      <c r="D476" t="s">
        <v>677</v>
      </c>
      <c r="F476" t="str">
        <f t="shared" si="7"/>
        <v>FISIK FASILITASI KELURAHAN</v>
      </c>
      <c r="L476" s="1">
        <v>125000000</v>
      </c>
      <c r="M476" s="1">
        <v>2023</v>
      </c>
      <c r="N476" t="s">
        <v>198</v>
      </c>
      <c r="O476" t="s">
        <v>0</v>
      </c>
    </row>
    <row r="477" spans="1:15" x14ac:dyDescent="0.2">
      <c r="A477" t="s">
        <v>17</v>
      </c>
      <c r="B477" t="s">
        <v>74</v>
      </c>
      <c r="D477" t="s">
        <v>678</v>
      </c>
      <c r="F477" t="str">
        <f t="shared" si="7"/>
        <v>FISIK FASILITASI KELURAHAN</v>
      </c>
      <c r="L477" s="1">
        <v>55000000</v>
      </c>
      <c r="M477" s="1">
        <v>2023</v>
      </c>
      <c r="N477" t="s">
        <v>198</v>
      </c>
      <c r="O477" t="s">
        <v>0</v>
      </c>
    </row>
    <row r="478" spans="1:15" x14ac:dyDescent="0.2">
      <c r="A478" t="s">
        <v>17</v>
      </c>
      <c r="B478" t="s">
        <v>74</v>
      </c>
      <c r="D478" t="s">
        <v>679</v>
      </c>
      <c r="F478" t="str">
        <f t="shared" si="7"/>
        <v>FISIK FASILITASI KELURAHAN</v>
      </c>
      <c r="L478" s="1">
        <v>60000000</v>
      </c>
      <c r="M478" s="1">
        <v>2023</v>
      </c>
      <c r="N478" t="s">
        <v>198</v>
      </c>
      <c r="O478" t="s">
        <v>0</v>
      </c>
    </row>
    <row r="479" spans="1:15" x14ac:dyDescent="0.2">
      <c r="A479" t="s">
        <v>17</v>
      </c>
      <c r="B479" t="s">
        <v>75</v>
      </c>
      <c r="D479" t="s">
        <v>680</v>
      </c>
      <c r="F479" t="str">
        <f t="shared" si="7"/>
        <v>FISIK FASILITASI KELURAHAN</v>
      </c>
      <c r="L479" s="1">
        <v>47000000</v>
      </c>
      <c r="M479" s="1">
        <v>2023</v>
      </c>
      <c r="N479" t="s">
        <v>198</v>
      </c>
      <c r="O479" t="s">
        <v>1</v>
      </c>
    </row>
    <row r="480" spans="1:15" x14ac:dyDescent="0.2">
      <c r="A480" t="s">
        <v>17</v>
      </c>
      <c r="B480" t="s">
        <v>75</v>
      </c>
      <c r="D480" t="s">
        <v>681</v>
      </c>
      <c r="F480" t="str">
        <f t="shared" si="7"/>
        <v>FISIK FASILITASI KELURAHAN</v>
      </c>
      <c r="L480" s="1">
        <v>102000000</v>
      </c>
      <c r="M480" s="1">
        <v>2023</v>
      </c>
      <c r="N480" t="s">
        <v>198</v>
      </c>
      <c r="O480" t="s">
        <v>0</v>
      </c>
    </row>
    <row r="481" spans="1:15" x14ac:dyDescent="0.2">
      <c r="A481" t="s">
        <v>17</v>
      </c>
      <c r="B481" t="s">
        <v>75</v>
      </c>
      <c r="D481" t="s">
        <v>682</v>
      </c>
      <c r="F481" t="str">
        <f t="shared" si="7"/>
        <v>FISIK FASILITASI KELURAHAN</v>
      </c>
      <c r="L481" s="1">
        <v>32000000</v>
      </c>
      <c r="M481" s="1">
        <v>2023</v>
      </c>
      <c r="N481" t="s">
        <v>198</v>
      </c>
      <c r="O481" t="s">
        <v>1</v>
      </c>
    </row>
    <row r="482" spans="1:15" x14ac:dyDescent="0.2">
      <c r="A482" t="s">
        <v>17</v>
      </c>
      <c r="B482" t="s">
        <v>75</v>
      </c>
      <c r="D482" t="s">
        <v>683</v>
      </c>
      <c r="F482" t="str">
        <f t="shared" si="7"/>
        <v>FISIK FASILITASI KELURAHAN</v>
      </c>
      <c r="L482" s="1">
        <v>87000000</v>
      </c>
      <c r="M482" s="1">
        <v>2023</v>
      </c>
      <c r="N482" t="s">
        <v>198</v>
      </c>
      <c r="O482" t="s">
        <v>0</v>
      </c>
    </row>
    <row r="483" spans="1:15" x14ac:dyDescent="0.2">
      <c r="A483" t="s">
        <v>17</v>
      </c>
      <c r="B483" t="s">
        <v>75</v>
      </c>
      <c r="D483" t="s">
        <v>684</v>
      </c>
      <c r="F483" t="str">
        <f t="shared" si="7"/>
        <v>FISIK FASILITASI KELURAHAN</v>
      </c>
      <c r="L483" s="1">
        <v>77000000</v>
      </c>
      <c r="M483" s="1">
        <v>2023</v>
      </c>
      <c r="N483" t="s">
        <v>198</v>
      </c>
      <c r="O483" t="s">
        <v>0</v>
      </c>
    </row>
    <row r="484" spans="1:15" x14ac:dyDescent="0.2">
      <c r="A484" t="s">
        <v>17</v>
      </c>
      <c r="B484" t="s">
        <v>75</v>
      </c>
      <c r="D484" t="s">
        <v>685</v>
      </c>
      <c r="F484" t="str">
        <f t="shared" si="7"/>
        <v>FISIK FASILITASI KELURAHAN</v>
      </c>
      <c r="L484" s="1">
        <v>72000000</v>
      </c>
      <c r="M484" s="1">
        <v>2023</v>
      </c>
      <c r="N484" t="s">
        <v>198</v>
      </c>
      <c r="O484" t="s">
        <v>0</v>
      </c>
    </row>
    <row r="485" spans="1:15" x14ac:dyDescent="0.2">
      <c r="A485" t="s">
        <v>17</v>
      </c>
      <c r="B485" t="s">
        <v>75</v>
      </c>
      <c r="D485" t="s">
        <v>686</v>
      </c>
      <c r="F485" t="str">
        <f t="shared" si="7"/>
        <v>FISIK FASILITASI KELURAHAN</v>
      </c>
      <c r="L485" s="1">
        <v>90000000</v>
      </c>
      <c r="M485" s="1">
        <v>2023</v>
      </c>
      <c r="N485" t="s">
        <v>198</v>
      </c>
      <c r="O485" t="s">
        <v>0</v>
      </c>
    </row>
    <row r="486" spans="1:15" x14ac:dyDescent="0.2">
      <c r="A486" t="s">
        <v>17</v>
      </c>
      <c r="B486" t="s">
        <v>75</v>
      </c>
      <c r="D486" t="s">
        <v>687</v>
      </c>
      <c r="F486" t="str">
        <f t="shared" si="7"/>
        <v>FISIK FASILITASI KELURAHAN</v>
      </c>
      <c r="L486" s="1">
        <v>85000000</v>
      </c>
      <c r="M486" s="1">
        <v>2023</v>
      </c>
      <c r="N486" t="s">
        <v>198</v>
      </c>
      <c r="O486" t="s">
        <v>0</v>
      </c>
    </row>
    <row r="487" spans="1:15" x14ac:dyDescent="0.2">
      <c r="A487" t="s">
        <v>17</v>
      </c>
      <c r="B487" t="s">
        <v>75</v>
      </c>
      <c r="D487" t="s">
        <v>688</v>
      </c>
      <c r="F487" t="str">
        <f t="shared" si="7"/>
        <v>FISIK FASILITASI KELURAHAN</v>
      </c>
      <c r="L487" s="1">
        <v>110000000</v>
      </c>
      <c r="M487" s="1">
        <v>2023</v>
      </c>
      <c r="N487" t="s">
        <v>198</v>
      </c>
      <c r="O487" t="s">
        <v>0</v>
      </c>
    </row>
    <row r="488" spans="1:15" x14ac:dyDescent="0.2">
      <c r="A488" t="s">
        <v>17</v>
      </c>
      <c r="B488" t="s">
        <v>75</v>
      </c>
      <c r="D488" t="s">
        <v>689</v>
      </c>
      <c r="F488" t="str">
        <f t="shared" si="7"/>
        <v>FISIK FASILITASI KELURAHAN</v>
      </c>
      <c r="L488" s="1">
        <v>120000000</v>
      </c>
      <c r="M488" s="1">
        <v>2023</v>
      </c>
      <c r="N488" t="s">
        <v>198</v>
      </c>
      <c r="O488" t="s">
        <v>0</v>
      </c>
    </row>
    <row r="489" spans="1:15" x14ac:dyDescent="0.2">
      <c r="A489" t="s">
        <v>17</v>
      </c>
      <c r="B489" t="s">
        <v>76</v>
      </c>
      <c r="D489" t="s">
        <v>690</v>
      </c>
      <c r="F489" t="str">
        <f t="shared" si="7"/>
        <v>FISIK FASILITASI KELURAHAN</v>
      </c>
      <c r="L489" s="1">
        <v>55000000</v>
      </c>
      <c r="M489" s="1">
        <v>2023</v>
      </c>
      <c r="N489" t="s">
        <v>198</v>
      </c>
      <c r="O489" t="s">
        <v>0</v>
      </c>
    </row>
    <row r="490" spans="1:15" x14ac:dyDescent="0.2">
      <c r="A490" t="s">
        <v>17</v>
      </c>
      <c r="B490" t="s">
        <v>76</v>
      </c>
      <c r="D490" t="s">
        <v>691</v>
      </c>
      <c r="F490" t="str">
        <f t="shared" si="7"/>
        <v>FISIK FASILITASI KELURAHAN</v>
      </c>
      <c r="L490" s="1">
        <v>48000000</v>
      </c>
      <c r="M490" s="1">
        <v>2023</v>
      </c>
      <c r="N490" t="s">
        <v>198</v>
      </c>
      <c r="O490" t="s">
        <v>0</v>
      </c>
    </row>
    <row r="491" spans="1:15" x14ac:dyDescent="0.2">
      <c r="A491" t="s">
        <v>17</v>
      </c>
      <c r="B491" t="s">
        <v>76</v>
      </c>
      <c r="D491" t="s">
        <v>692</v>
      </c>
      <c r="F491" t="str">
        <f t="shared" si="7"/>
        <v>FISIK FASILITASI KELURAHAN</v>
      </c>
      <c r="L491" s="1">
        <v>48000000</v>
      </c>
      <c r="M491" s="1">
        <v>2023</v>
      </c>
      <c r="N491" t="s">
        <v>198</v>
      </c>
      <c r="O491" t="s">
        <v>0</v>
      </c>
    </row>
    <row r="492" spans="1:15" x14ac:dyDescent="0.2">
      <c r="A492" t="s">
        <v>17</v>
      </c>
      <c r="B492" t="s">
        <v>76</v>
      </c>
      <c r="D492" t="s">
        <v>693</v>
      </c>
      <c r="F492" t="str">
        <f t="shared" si="7"/>
        <v>FISIK FASILITASI KELURAHAN</v>
      </c>
      <c r="L492" s="1">
        <v>48000000</v>
      </c>
      <c r="M492" s="1">
        <v>2023</v>
      </c>
      <c r="N492" t="s">
        <v>198</v>
      </c>
      <c r="O492" t="s">
        <v>0</v>
      </c>
    </row>
    <row r="493" spans="1:15" x14ac:dyDescent="0.2">
      <c r="A493" t="s">
        <v>17</v>
      </c>
      <c r="B493" t="s">
        <v>76</v>
      </c>
      <c r="D493" t="s">
        <v>694</v>
      </c>
      <c r="F493" t="str">
        <f t="shared" si="7"/>
        <v>FISIK FASILITASI KELURAHAN</v>
      </c>
      <c r="L493" s="1">
        <v>42000000</v>
      </c>
      <c r="M493" s="1">
        <v>2023</v>
      </c>
      <c r="N493" t="s">
        <v>198</v>
      </c>
      <c r="O493" t="s">
        <v>0</v>
      </c>
    </row>
    <row r="494" spans="1:15" x14ac:dyDescent="0.2">
      <c r="A494" t="s">
        <v>17</v>
      </c>
      <c r="B494" t="s">
        <v>76</v>
      </c>
      <c r="D494" t="s">
        <v>695</v>
      </c>
      <c r="F494" t="str">
        <f t="shared" si="7"/>
        <v>FISIK FASILITASI KELURAHAN</v>
      </c>
      <c r="L494" s="1">
        <v>91850000</v>
      </c>
      <c r="M494" s="1">
        <v>2023</v>
      </c>
      <c r="N494" t="s">
        <v>198</v>
      </c>
      <c r="O494" t="s">
        <v>0</v>
      </c>
    </row>
    <row r="495" spans="1:15" x14ac:dyDescent="0.2">
      <c r="A495" t="s">
        <v>17</v>
      </c>
      <c r="B495" t="s">
        <v>76</v>
      </c>
      <c r="D495" t="s">
        <v>696</v>
      </c>
      <c r="F495" t="str">
        <f t="shared" si="7"/>
        <v>FISIK FASILITASI KELURAHAN</v>
      </c>
      <c r="L495" s="1">
        <v>91850000</v>
      </c>
      <c r="M495" s="1">
        <v>2023</v>
      </c>
      <c r="N495" t="s">
        <v>198</v>
      </c>
      <c r="O495" t="s">
        <v>0</v>
      </c>
    </row>
    <row r="496" spans="1:15" x14ac:dyDescent="0.2">
      <c r="A496" t="s">
        <v>17</v>
      </c>
      <c r="B496" t="s">
        <v>77</v>
      </c>
      <c r="D496" t="s">
        <v>697</v>
      </c>
      <c r="F496" t="str">
        <f t="shared" si="7"/>
        <v>FISIK FASILITASI KELURAHAN</v>
      </c>
      <c r="L496" s="1">
        <v>39000000</v>
      </c>
      <c r="M496" s="1">
        <v>2023</v>
      </c>
      <c r="N496" t="s">
        <v>198</v>
      </c>
      <c r="O496" t="s">
        <v>1</v>
      </c>
    </row>
    <row r="497" spans="1:15" x14ac:dyDescent="0.2">
      <c r="A497" t="s">
        <v>17</v>
      </c>
      <c r="B497" t="s">
        <v>77</v>
      </c>
      <c r="D497" t="s">
        <v>698</v>
      </c>
      <c r="F497" t="str">
        <f t="shared" si="7"/>
        <v>FISIK FASILITASI KELURAHAN</v>
      </c>
      <c r="L497" s="1">
        <v>39000000</v>
      </c>
      <c r="M497" s="1">
        <v>2023</v>
      </c>
      <c r="N497" t="s">
        <v>198</v>
      </c>
      <c r="O497" t="s">
        <v>0</v>
      </c>
    </row>
    <row r="498" spans="1:15" x14ac:dyDescent="0.2">
      <c r="A498" t="s">
        <v>17</v>
      </c>
      <c r="B498" t="s">
        <v>77</v>
      </c>
      <c r="D498" t="s">
        <v>699</v>
      </c>
      <c r="F498" t="str">
        <f t="shared" si="7"/>
        <v>FISIK FASILITASI KELURAHAN</v>
      </c>
      <c r="L498" s="1">
        <v>44000000</v>
      </c>
      <c r="M498" s="1">
        <v>2023</v>
      </c>
      <c r="N498" t="s">
        <v>198</v>
      </c>
      <c r="O498" t="s">
        <v>0</v>
      </c>
    </row>
    <row r="499" spans="1:15" x14ac:dyDescent="0.2">
      <c r="A499" t="s">
        <v>17</v>
      </c>
      <c r="B499" t="s">
        <v>77</v>
      </c>
      <c r="D499" t="s">
        <v>700</v>
      </c>
      <c r="F499" t="str">
        <f t="shared" si="7"/>
        <v>FISIK FASILITASI KELURAHAN</v>
      </c>
      <c r="L499" s="1">
        <v>58000000</v>
      </c>
      <c r="M499" s="1">
        <v>2023</v>
      </c>
      <c r="N499" t="s">
        <v>198</v>
      </c>
      <c r="O499" t="s">
        <v>0</v>
      </c>
    </row>
    <row r="500" spans="1:15" x14ac:dyDescent="0.2">
      <c r="A500" t="s">
        <v>17</v>
      </c>
      <c r="B500" t="s">
        <v>77</v>
      </c>
      <c r="D500" t="s">
        <v>701</v>
      </c>
      <c r="F500" t="str">
        <f t="shared" si="7"/>
        <v>FISIK FASILITASI KELURAHAN</v>
      </c>
      <c r="L500" s="1">
        <v>44000000</v>
      </c>
      <c r="M500" s="1">
        <v>2023</v>
      </c>
      <c r="N500" t="s">
        <v>198</v>
      </c>
      <c r="O500" t="s">
        <v>0</v>
      </c>
    </row>
    <row r="501" spans="1:15" x14ac:dyDescent="0.2">
      <c r="A501" t="s">
        <v>17</v>
      </c>
      <c r="B501" t="s">
        <v>77</v>
      </c>
      <c r="D501" t="s">
        <v>702</v>
      </c>
      <c r="F501" t="str">
        <f t="shared" si="7"/>
        <v>FISIK FASILITASI KELURAHAN</v>
      </c>
      <c r="L501" s="1">
        <v>42991586</v>
      </c>
      <c r="M501" s="1">
        <v>2023</v>
      </c>
      <c r="N501" t="s">
        <v>198</v>
      </c>
      <c r="O501" t="s">
        <v>0</v>
      </c>
    </row>
    <row r="502" spans="1:15" x14ac:dyDescent="0.2">
      <c r="A502" t="s">
        <v>17</v>
      </c>
      <c r="B502" t="s">
        <v>77</v>
      </c>
      <c r="D502" t="s">
        <v>703</v>
      </c>
      <c r="F502" t="str">
        <f t="shared" si="7"/>
        <v>FISIK FASILITASI KELURAHAN</v>
      </c>
      <c r="L502" s="1">
        <v>130000000</v>
      </c>
      <c r="M502" s="1">
        <v>2023</v>
      </c>
      <c r="N502" t="s">
        <v>198</v>
      </c>
      <c r="O502" t="s">
        <v>0</v>
      </c>
    </row>
    <row r="503" spans="1:15" x14ac:dyDescent="0.2">
      <c r="A503" t="s">
        <v>17</v>
      </c>
      <c r="B503" t="s">
        <v>77</v>
      </c>
      <c r="D503" t="s">
        <v>704</v>
      </c>
      <c r="F503" t="str">
        <f t="shared" si="7"/>
        <v>FISIK FASILITASI KELURAHAN</v>
      </c>
      <c r="L503" s="1">
        <v>60000000</v>
      </c>
      <c r="M503" s="1">
        <v>2023</v>
      </c>
      <c r="N503" t="s">
        <v>198</v>
      </c>
      <c r="O503" t="s">
        <v>0</v>
      </c>
    </row>
    <row r="504" spans="1:15" x14ac:dyDescent="0.2">
      <c r="A504" t="s">
        <v>17</v>
      </c>
      <c r="B504" t="s">
        <v>78</v>
      </c>
      <c r="D504" t="s">
        <v>705</v>
      </c>
      <c r="F504" t="str">
        <f t="shared" si="7"/>
        <v>FISIK FASILITASI KELURAHAN</v>
      </c>
      <c r="L504" s="1">
        <v>96000000</v>
      </c>
      <c r="M504" s="1">
        <v>2023</v>
      </c>
      <c r="N504" t="s">
        <v>198</v>
      </c>
      <c r="O504" t="s">
        <v>1</v>
      </c>
    </row>
    <row r="505" spans="1:15" x14ac:dyDescent="0.2">
      <c r="A505" t="s">
        <v>17</v>
      </c>
      <c r="B505" t="s">
        <v>78</v>
      </c>
      <c r="D505" t="s">
        <v>706</v>
      </c>
      <c r="F505" t="str">
        <f t="shared" si="7"/>
        <v>FISIK FASILITASI KELURAHAN</v>
      </c>
      <c r="L505" s="1">
        <v>120000000</v>
      </c>
      <c r="M505" s="1">
        <v>2023</v>
      </c>
      <c r="N505" t="s">
        <v>198</v>
      </c>
      <c r="O505" t="s">
        <v>0</v>
      </c>
    </row>
    <row r="506" spans="1:15" x14ac:dyDescent="0.2">
      <c r="A506" t="s">
        <v>17</v>
      </c>
      <c r="B506" t="s">
        <v>78</v>
      </c>
      <c r="D506" t="s">
        <v>707</v>
      </c>
      <c r="F506" t="str">
        <f t="shared" si="7"/>
        <v>FISIK FASILITASI KELURAHAN</v>
      </c>
      <c r="L506" s="1">
        <v>62400000</v>
      </c>
      <c r="M506" s="1">
        <v>2023</v>
      </c>
      <c r="N506" t="s">
        <v>198</v>
      </c>
      <c r="O506" t="s">
        <v>0</v>
      </c>
    </row>
    <row r="507" spans="1:15" x14ac:dyDescent="0.2">
      <c r="A507" t="s">
        <v>17</v>
      </c>
      <c r="B507" t="s">
        <v>78</v>
      </c>
      <c r="D507" t="s">
        <v>708</v>
      </c>
      <c r="F507" t="str">
        <f t="shared" si="7"/>
        <v>FISIK FASILITASI KELURAHAN</v>
      </c>
      <c r="L507" s="1">
        <v>124800000</v>
      </c>
      <c r="M507" s="1">
        <v>2023</v>
      </c>
      <c r="N507" t="s">
        <v>198</v>
      </c>
      <c r="O507" t="s">
        <v>0</v>
      </c>
    </row>
    <row r="508" spans="1:15" x14ac:dyDescent="0.2">
      <c r="A508" t="s">
        <v>17</v>
      </c>
      <c r="B508" t="s">
        <v>78</v>
      </c>
      <c r="D508" t="s">
        <v>709</v>
      </c>
      <c r="F508" t="str">
        <f t="shared" si="7"/>
        <v>FISIK FASILITASI KELURAHAN</v>
      </c>
      <c r="L508" s="1">
        <v>48000000</v>
      </c>
      <c r="M508" s="1">
        <v>2023</v>
      </c>
      <c r="N508" t="s">
        <v>198</v>
      </c>
      <c r="O508" t="s">
        <v>0</v>
      </c>
    </row>
    <row r="509" spans="1:15" x14ac:dyDescent="0.2">
      <c r="A509" t="s">
        <v>17</v>
      </c>
      <c r="B509" t="s">
        <v>78</v>
      </c>
      <c r="D509" t="s">
        <v>710</v>
      </c>
      <c r="F509" t="str">
        <f t="shared" si="7"/>
        <v>FISIK FASILITASI KELURAHAN</v>
      </c>
      <c r="L509" s="1">
        <v>115200000</v>
      </c>
      <c r="M509" s="1">
        <v>2023</v>
      </c>
      <c r="N509" t="s">
        <v>198</v>
      </c>
      <c r="O509" t="s">
        <v>0</v>
      </c>
    </row>
    <row r="510" spans="1:15" x14ac:dyDescent="0.2">
      <c r="A510" t="s">
        <v>17</v>
      </c>
      <c r="B510" t="s">
        <v>78</v>
      </c>
      <c r="D510" t="s">
        <v>711</v>
      </c>
      <c r="F510" t="str">
        <f t="shared" si="7"/>
        <v>FISIK FASILITASI KELURAHAN</v>
      </c>
      <c r="L510" s="1">
        <v>57600000</v>
      </c>
      <c r="M510" s="1">
        <v>2023</v>
      </c>
      <c r="N510" t="s">
        <v>198</v>
      </c>
      <c r="O510" t="s">
        <v>0</v>
      </c>
    </row>
    <row r="511" spans="1:15" x14ac:dyDescent="0.2">
      <c r="A511" t="s">
        <v>17</v>
      </c>
      <c r="B511" t="s">
        <v>78</v>
      </c>
      <c r="D511" t="s">
        <v>712</v>
      </c>
      <c r="F511" t="str">
        <f t="shared" si="7"/>
        <v>FISIK FASILITASI KELURAHAN</v>
      </c>
      <c r="L511" s="1">
        <v>57600000</v>
      </c>
      <c r="M511" s="1">
        <v>2023</v>
      </c>
      <c r="N511" t="s">
        <v>198</v>
      </c>
      <c r="O511" t="s">
        <v>0</v>
      </c>
    </row>
    <row r="512" spans="1:15" x14ac:dyDescent="0.2">
      <c r="A512" t="s">
        <v>17</v>
      </c>
      <c r="B512" t="s">
        <v>79</v>
      </c>
      <c r="D512" t="s">
        <v>713</v>
      </c>
      <c r="F512" t="str">
        <f t="shared" si="7"/>
        <v>FISIK FASILITASI KELURAHAN</v>
      </c>
      <c r="L512" s="1">
        <v>142839400</v>
      </c>
      <c r="M512" s="1">
        <v>2023</v>
      </c>
      <c r="N512" t="s">
        <v>198</v>
      </c>
      <c r="O512" t="s">
        <v>1</v>
      </c>
    </row>
    <row r="513" spans="1:15" x14ac:dyDescent="0.2">
      <c r="A513" t="s">
        <v>17</v>
      </c>
      <c r="B513" t="s">
        <v>79</v>
      </c>
      <c r="D513" t="s">
        <v>714</v>
      </c>
      <c r="F513" t="str">
        <f t="shared" si="7"/>
        <v>FISIK FASILITASI KELURAHAN</v>
      </c>
      <c r="L513" s="1">
        <v>48777916</v>
      </c>
      <c r="M513" s="1">
        <v>2023</v>
      </c>
      <c r="N513" t="s">
        <v>198</v>
      </c>
      <c r="O513" t="s">
        <v>0</v>
      </c>
    </row>
    <row r="514" spans="1:15" x14ac:dyDescent="0.2">
      <c r="A514" t="s">
        <v>17</v>
      </c>
      <c r="B514" t="s">
        <v>79</v>
      </c>
      <c r="D514" t="s">
        <v>715</v>
      </c>
      <c r="F514" t="str">
        <f t="shared" si="7"/>
        <v>FISIK FASILITASI KELURAHAN</v>
      </c>
      <c r="L514" s="1">
        <v>49021642</v>
      </c>
      <c r="M514" s="1">
        <v>2023</v>
      </c>
      <c r="N514" t="s">
        <v>198</v>
      </c>
      <c r="O514" t="s">
        <v>0</v>
      </c>
    </row>
    <row r="515" spans="1:15" x14ac:dyDescent="0.2">
      <c r="A515" t="s">
        <v>17</v>
      </c>
      <c r="B515" t="s">
        <v>79</v>
      </c>
      <c r="D515" t="s">
        <v>716</v>
      </c>
      <c r="F515" t="str">
        <f t="shared" ref="F515:F578" si="8">IF(N515="KECAMATAN","FISIK FASILITASI KECAMATAN","FISIK FASILITASI KELURAHAN")</f>
        <v>FISIK FASILITASI KELURAHAN</v>
      </c>
      <c r="L515" s="1">
        <v>49021642</v>
      </c>
      <c r="M515" s="1">
        <v>2023</v>
      </c>
      <c r="N515" t="s">
        <v>198</v>
      </c>
      <c r="O515" t="s">
        <v>0</v>
      </c>
    </row>
    <row r="516" spans="1:15" x14ac:dyDescent="0.2">
      <c r="A516" t="s">
        <v>17</v>
      </c>
      <c r="B516" t="s">
        <v>79</v>
      </c>
      <c r="D516" t="s">
        <v>717</v>
      </c>
      <c r="F516" t="str">
        <f t="shared" si="8"/>
        <v>FISIK FASILITASI KELURAHAN</v>
      </c>
      <c r="L516" s="1">
        <v>59481446</v>
      </c>
      <c r="M516" s="1">
        <v>2023</v>
      </c>
      <c r="N516" t="s">
        <v>198</v>
      </c>
      <c r="O516" t="s">
        <v>0</v>
      </c>
    </row>
    <row r="517" spans="1:15" x14ac:dyDescent="0.2">
      <c r="A517" t="s">
        <v>17</v>
      </c>
      <c r="B517" t="s">
        <v>80</v>
      </c>
      <c r="D517" t="s">
        <v>718</v>
      </c>
      <c r="F517" t="str">
        <f t="shared" si="8"/>
        <v>FISIK FASILITASI KELURAHAN</v>
      </c>
      <c r="L517" s="1">
        <v>150000000</v>
      </c>
      <c r="M517" s="1">
        <v>2023</v>
      </c>
      <c r="N517" t="s">
        <v>198</v>
      </c>
      <c r="O517" t="s">
        <v>1</v>
      </c>
    </row>
    <row r="518" spans="1:15" x14ac:dyDescent="0.2">
      <c r="A518" t="s">
        <v>17</v>
      </c>
      <c r="B518" t="s">
        <v>80</v>
      </c>
      <c r="D518" t="s">
        <v>719</v>
      </c>
      <c r="F518" t="str">
        <f t="shared" si="8"/>
        <v>FISIK FASILITASI KELURAHAN</v>
      </c>
      <c r="L518" s="1">
        <v>150000000</v>
      </c>
      <c r="M518" s="1">
        <v>2023</v>
      </c>
      <c r="N518" t="s">
        <v>198</v>
      </c>
      <c r="O518" t="s">
        <v>1</v>
      </c>
    </row>
    <row r="519" spans="1:15" x14ac:dyDescent="0.2">
      <c r="A519" t="s">
        <v>17</v>
      </c>
      <c r="B519" t="s">
        <v>80</v>
      </c>
      <c r="D519" t="s">
        <v>720</v>
      </c>
      <c r="F519" t="str">
        <f t="shared" si="8"/>
        <v>FISIK FASILITASI KELURAHAN</v>
      </c>
      <c r="L519" s="1">
        <v>150000000</v>
      </c>
      <c r="M519" s="1">
        <v>2023</v>
      </c>
      <c r="N519" t="s">
        <v>198</v>
      </c>
      <c r="O519" t="s">
        <v>0</v>
      </c>
    </row>
    <row r="520" spans="1:15" x14ac:dyDescent="0.2">
      <c r="A520" t="s">
        <v>17</v>
      </c>
      <c r="B520" t="s">
        <v>80</v>
      </c>
      <c r="D520" t="s">
        <v>721</v>
      </c>
      <c r="F520" t="str">
        <f t="shared" si="8"/>
        <v>FISIK FASILITASI KELURAHAN</v>
      </c>
      <c r="L520" s="1">
        <v>150000000</v>
      </c>
      <c r="M520" s="1">
        <v>2023</v>
      </c>
      <c r="N520" t="s">
        <v>198</v>
      </c>
      <c r="O520" t="s">
        <v>1</v>
      </c>
    </row>
    <row r="521" spans="1:15" x14ac:dyDescent="0.2">
      <c r="A521" t="s">
        <v>17</v>
      </c>
      <c r="B521" t="s">
        <v>81</v>
      </c>
      <c r="D521" t="s">
        <v>722</v>
      </c>
      <c r="F521" t="str">
        <f t="shared" si="8"/>
        <v>FISIK FASILITASI KELURAHAN</v>
      </c>
      <c r="L521" s="1">
        <v>150000000</v>
      </c>
      <c r="M521" s="1">
        <v>2023</v>
      </c>
      <c r="N521" t="s">
        <v>198</v>
      </c>
      <c r="O521" t="s">
        <v>1</v>
      </c>
    </row>
    <row r="522" spans="1:15" x14ac:dyDescent="0.2">
      <c r="A522" t="s">
        <v>17</v>
      </c>
      <c r="B522" t="s">
        <v>81</v>
      </c>
      <c r="D522" t="s">
        <v>723</v>
      </c>
      <c r="F522" t="str">
        <f t="shared" si="8"/>
        <v>FISIK FASILITASI KELURAHAN</v>
      </c>
      <c r="L522" s="1">
        <v>197000000</v>
      </c>
      <c r="M522" s="1">
        <v>2023</v>
      </c>
      <c r="N522" t="s">
        <v>198</v>
      </c>
      <c r="O522" t="s">
        <v>1</v>
      </c>
    </row>
    <row r="523" spans="1:15" x14ac:dyDescent="0.2">
      <c r="A523" t="s">
        <v>17</v>
      </c>
      <c r="B523" t="s">
        <v>82</v>
      </c>
      <c r="D523" t="s">
        <v>724</v>
      </c>
      <c r="F523" t="str">
        <f t="shared" si="8"/>
        <v>FISIK FASILITASI KELURAHAN</v>
      </c>
      <c r="L523" s="1">
        <v>50000000</v>
      </c>
      <c r="M523" s="1">
        <v>2023</v>
      </c>
      <c r="N523" t="s">
        <v>198</v>
      </c>
      <c r="O523" t="s">
        <v>1</v>
      </c>
    </row>
    <row r="524" spans="1:15" x14ac:dyDescent="0.2">
      <c r="A524" t="s">
        <v>17</v>
      </c>
      <c r="B524" t="s">
        <v>82</v>
      </c>
      <c r="D524" t="s">
        <v>725</v>
      </c>
      <c r="F524" t="str">
        <f t="shared" si="8"/>
        <v>FISIK FASILITASI KELURAHAN</v>
      </c>
      <c r="L524" s="1">
        <v>48000000</v>
      </c>
      <c r="M524" s="1">
        <v>2023</v>
      </c>
      <c r="N524" t="s">
        <v>198</v>
      </c>
      <c r="O524" t="s">
        <v>0</v>
      </c>
    </row>
    <row r="525" spans="1:15" x14ac:dyDescent="0.2">
      <c r="A525" t="s">
        <v>17</v>
      </c>
      <c r="B525" t="s">
        <v>82</v>
      </c>
      <c r="D525" t="s">
        <v>726</v>
      </c>
      <c r="F525" t="str">
        <f t="shared" si="8"/>
        <v>FISIK FASILITASI KELURAHAN</v>
      </c>
      <c r="L525" s="1">
        <v>39000000</v>
      </c>
      <c r="M525" s="1">
        <v>2023</v>
      </c>
      <c r="N525" t="s">
        <v>198</v>
      </c>
      <c r="O525" t="s">
        <v>0</v>
      </c>
    </row>
    <row r="526" spans="1:15" x14ac:dyDescent="0.2">
      <c r="A526" t="s">
        <v>17</v>
      </c>
      <c r="B526" t="s">
        <v>82</v>
      </c>
      <c r="D526" t="s">
        <v>727</v>
      </c>
      <c r="F526" t="str">
        <f t="shared" si="8"/>
        <v>FISIK FASILITASI KELURAHAN</v>
      </c>
      <c r="L526" s="1">
        <v>31000000</v>
      </c>
      <c r="M526" s="1">
        <v>2023</v>
      </c>
      <c r="N526" t="s">
        <v>198</v>
      </c>
      <c r="O526" t="s">
        <v>0</v>
      </c>
    </row>
    <row r="527" spans="1:15" x14ac:dyDescent="0.2">
      <c r="A527" t="s">
        <v>17</v>
      </c>
      <c r="B527" t="s">
        <v>82</v>
      </c>
      <c r="D527" t="s">
        <v>728</v>
      </c>
      <c r="F527" t="str">
        <f t="shared" si="8"/>
        <v>FISIK FASILITASI KELURAHAN</v>
      </c>
      <c r="L527" s="1">
        <v>20000000</v>
      </c>
      <c r="M527" s="1">
        <v>2023</v>
      </c>
      <c r="N527" t="s">
        <v>198</v>
      </c>
      <c r="O527" t="s">
        <v>0</v>
      </c>
    </row>
    <row r="528" spans="1:15" x14ac:dyDescent="0.2">
      <c r="A528" t="s">
        <v>17</v>
      </c>
      <c r="B528" t="s">
        <v>82</v>
      </c>
      <c r="D528" t="s">
        <v>729</v>
      </c>
      <c r="F528" t="str">
        <f t="shared" si="8"/>
        <v>FISIK FASILITASI KELURAHAN</v>
      </c>
      <c r="L528" s="1">
        <v>75000000</v>
      </c>
      <c r="M528" s="1">
        <v>2023</v>
      </c>
      <c r="N528" t="s">
        <v>198</v>
      </c>
      <c r="O528" t="s">
        <v>0</v>
      </c>
    </row>
    <row r="529" spans="1:15" x14ac:dyDescent="0.2">
      <c r="A529" t="s">
        <v>17</v>
      </c>
      <c r="B529" t="s">
        <v>82</v>
      </c>
      <c r="D529" t="s">
        <v>730</v>
      </c>
      <c r="F529" t="str">
        <f t="shared" si="8"/>
        <v>FISIK FASILITASI KELURAHAN</v>
      </c>
      <c r="L529" s="1">
        <v>100000000</v>
      </c>
      <c r="M529" s="1">
        <v>2023</v>
      </c>
      <c r="N529" t="s">
        <v>198</v>
      </c>
      <c r="O529" t="s">
        <v>0</v>
      </c>
    </row>
    <row r="530" spans="1:15" x14ac:dyDescent="0.2">
      <c r="A530" t="s">
        <v>17</v>
      </c>
      <c r="B530" t="s">
        <v>83</v>
      </c>
      <c r="D530" t="s">
        <v>731</v>
      </c>
      <c r="F530" t="str">
        <f t="shared" si="8"/>
        <v>FISIK FASILITASI KELURAHAN</v>
      </c>
      <c r="L530" s="1">
        <v>48000000</v>
      </c>
      <c r="M530" s="1">
        <v>2023</v>
      </c>
      <c r="N530" t="s">
        <v>198</v>
      </c>
      <c r="O530" t="s">
        <v>1</v>
      </c>
    </row>
    <row r="531" spans="1:15" x14ac:dyDescent="0.2">
      <c r="A531" t="s">
        <v>17</v>
      </c>
      <c r="B531" t="s">
        <v>83</v>
      </c>
      <c r="D531" t="s">
        <v>732</v>
      </c>
      <c r="F531" t="str">
        <f t="shared" si="8"/>
        <v>FISIK FASILITASI KELURAHAN</v>
      </c>
      <c r="L531" s="1">
        <v>48000000</v>
      </c>
      <c r="M531" s="1">
        <v>2023</v>
      </c>
      <c r="N531" t="s">
        <v>198</v>
      </c>
      <c r="O531" t="s">
        <v>0</v>
      </c>
    </row>
    <row r="532" spans="1:15" x14ac:dyDescent="0.2">
      <c r="A532" t="s">
        <v>17</v>
      </c>
      <c r="B532" t="s">
        <v>83</v>
      </c>
      <c r="D532" t="s">
        <v>733</v>
      </c>
      <c r="F532" t="str">
        <f t="shared" si="8"/>
        <v>FISIK FASILITASI KELURAHAN</v>
      </c>
      <c r="L532" s="1">
        <v>39000000</v>
      </c>
      <c r="M532" s="1">
        <v>2023</v>
      </c>
      <c r="N532" t="s">
        <v>198</v>
      </c>
      <c r="O532" t="s">
        <v>0</v>
      </c>
    </row>
    <row r="533" spans="1:15" x14ac:dyDescent="0.2">
      <c r="A533" t="s">
        <v>17</v>
      </c>
      <c r="B533" t="s">
        <v>83</v>
      </c>
      <c r="D533" t="s">
        <v>734</v>
      </c>
      <c r="F533" t="str">
        <f t="shared" si="8"/>
        <v>FISIK FASILITASI KELURAHAN</v>
      </c>
      <c r="L533" s="1">
        <v>39000000</v>
      </c>
      <c r="M533" s="1">
        <v>2023</v>
      </c>
      <c r="N533" t="s">
        <v>198</v>
      </c>
      <c r="O533" t="s">
        <v>0</v>
      </c>
    </row>
    <row r="534" spans="1:15" x14ac:dyDescent="0.2">
      <c r="A534" t="s">
        <v>17</v>
      </c>
      <c r="B534" t="s">
        <v>84</v>
      </c>
      <c r="D534" t="s">
        <v>735</v>
      </c>
      <c r="F534" t="str">
        <f t="shared" si="8"/>
        <v>FISIK FASILITASI KELURAHAN</v>
      </c>
      <c r="L534" s="1">
        <v>37661595</v>
      </c>
      <c r="M534" s="1">
        <v>2023</v>
      </c>
      <c r="N534" t="s">
        <v>198</v>
      </c>
      <c r="O534" t="s">
        <v>1</v>
      </c>
    </row>
    <row r="535" spans="1:15" x14ac:dyDescent="0.2">
      <c r="A535" t="s">
        <v>17</v>
      </c>
      <c r="B535" t="s">
        <v>84</v>
      </c>
      <c r="D535" t="s">
        <v>736</v>
      </c>
      <c r="F535" t="str">
        <f t="shared" si="8"/>
        <v>FISIK FASILITASI KELURAHAN</v>
      </c>
      <c r="L535" s="1">
        <v>27840000</v>
      </c>
      <c r="M535" s="1">
        <v>2023</v>
      </c>
      <c r="N535" t="s">
        <v>198</v>
      </c>
      <c r="O535" t="s">
        <v>0</v>
      </c>
    </row>
    <row r="536" spans="1:15" x14ac:dyDescent="0.2">
      <c r="A536" t="s">
        <v>17</v>
      </c>
      <c r="B536" t="s">
        <v>84</v>
      </c>
      <c r="D536" t="s">
        <v>737</v>
      </c>
      <c r="F536" t="str">
        <f t="shared" si="8"/>
        <v>FISIK FASILITASI KELURAHAN</v>
      </c>
      <c r="L536" s="1">
        <v>23520000</v>
      </c>
      <c r="M536" s="1">
        <v>2023</v>
      </c>
      <c r="N536" t="s">
        <v>198</v>
      </c>
      <c r="O536" t="s">
        <v>0</v>
      </c>
    </row>
    <row r="537" spans="1:15" x14ac:dyDescent="0.2">
      <c r="A537" t="s">
        <v>17</v>
      </c>
      <c r="B537" t="s">
        <v>84</v>
      </c>
      <c r="D537" t="s">
        <v>738</v>
      </c>
      <c r="F537" t="str">
        <f t="shared" si="8"/>
        <v>FISIK FASILITASI KELURAHAN</v>
      </c>
      <c r="L537" s="1">
        <v>96000000</v>
      </c>
      <c r="M537" s="1">
        <v>2023</v>
      </c>
      <c r="N537" t="s">
        <v>198</v>
      </c>
      <c r="O537" t="s">
        <v>1</v>
      </c>
    </row>
    <row r="538" spans="1:15" x14ac:dyDescent="0.2">
      <c r="A538" t="s">
        <v>17</v>
      </c>
      <c r="B538" t="s">
        <v>84</v>
      </c>
      <c r="D538" t="s">
        <v>739</v>
      </c>
      <c r="F538" t="str">
        <f t="shared" si="8"/>
        <v>FISIK FASILITASI KELURAHAN</v>
      </c>
      <c r="L538" s="1">
        <v>76611745</v>
      </c>
      <c r="M538" s="1">
        <v>2023</v>
      </c>
      <c r="N538" t="s">
        <v>198</v>
      </c>
      <c r="O538" t="s">
        <v>0</v>
      </c>
    </row>
    <row r="539" spans="1:15" x14ac:dyDescent="0.2">
      <c r="A539" t="s">
        <v>17</v>
      </c>
      <c r="B539" t="s">
        <v>84</v>
      </c>
      <c r="D539" t="s">
        <v>740</v>
      </c>
      <c r="F539" t="str">
        <f t="shared" si="8"/>
        <v>FISIK FASILITASI KELURAHAN</v>
      </c>
      <c r="L539" s="1">
        <v>144000000</v>
      </c>
      <c r="M539" s="1">
        <v>2023</v>
      </c>
      <c r="N539" t="s">
        <v>198</v>
      </c>
      <c r="O539" t="s">
        <v>1</v>
      </c>
    </row>
    <row r="540" spans="1:15" x14ac:dyDescent="0.2">
      <c r="A540" t="s">
        <v>17</v>
      </c>
      <c r="B540" t="s">
        <v>84</v>
      </c>
      <c r="D540" t="s">
        <v>741</v>
      </c>
      <c r="F540" t="str">
        <f t="shared" si="8"/>
        <v>FISIK FASILITASI KELURAHAN</v>
      </c>
      <c r="L540" s="1">
        <v>38400000</v>
      </c>
      <c r="M540" s="1">
        <v>2023</v>
      </c>
      <c r="N540" t="s">
        <v>198</v>
      </c>
      <c r="O540" t="s">
        <v>0</v>
      </c>
    </row>
    <row r="541" spans="1:15" x14ac:dyDescent="0.2">
      <c r="A541" t="s">
        <v>17</v>
      </c>
      <c r="B541" t="s">
        <v>84</v>
      </c>
      <c r="D541" t="s">
        <v>742</v>
      </c>
      <c r="F541" t="str">
        <f t="shared" si="8"/>
        <v>FISIK FASILITASI KELURAHAN</v>
      </c>
      <c r="L541" s="1">
        <v>84960000</v>
      </c>
      <c r="M541" s="1">
        <v>2023</v>
      </c>
      <c r="N541" t="s">
        <v>198</v>
      </c>
      <c r="O541" t="s">
        <v>0</v>
      </c>
    </row>
    <row r="542" spans="1:15" x14ac:dyDescent="0.2">
      <c r="A542" t="s">
        <v>17</v>
      </c>
      <c r="B542" t="s">
        <v>84</v>
      </c>
      <c r="D542" t="s">
        <v>743</v>
      </c>
      <c r="F542" t="str">
        <f t="shared" si="8"/>
        <v>FISIK FASILITASI KELURAHAN</v>
      </c>
      <c r="L542" s="1">
        <v>72000000</v>
      </c>
      <c r="M542" s="1">
        <v>2023</v>
      </c>
      <c r="N542" t="s">
        <v>198</v>
      </c>
      <c r="O542" t="s">
        <v>0</v>
      </c>
    </row>
    <row r="543" spans="1:15" x14ac:dyDescent="0.2">
      <c r="A543" t="s">
        <v>17</v>
      </c>
      <c r="B543" t="s">
        <v>84</v>
      </c>
      <c r="D543" t="s">
        <v>744</v>
      </c>
      <c r="F543" t="str">
        <f t="shared" si="8"/>
        <v>FISIK FASILITASI KELURAHAN</v>
      </c>
      <c r="L543" s="1">
        <v>96000000</v>
      </c>
      <c r="M543" s="1">
        <v>2023</v>
      </c>
      <c r="N543" t="s">
        <v>198</v>
      </c>
      <c r="O543" t="s">
        <v>0</v>
      </c>
    </row>
    <row r="544" spans="1:15" x14ac:dyDescent="0.2">
      <c r="A544" t="s">
        <v>17</v>
      </c>
      <c r="B544" t="s">
        <v>84</v>
      </c>
      <c r="D544" t="s">
        <v>745</v>
      </c>
      <c r="F544" t="str">
        <f t="shared" si="8"/>
        <v>FISIK FASILITASI KELURAHAN</v>
      </c>
      <c r="L544" s="1">
        <v>35409572</v>
      </c>
      <c r="M544" s="1">
        <v>2023</v>
      </c>
      <c r="N544" t="s">
        <v>198</v>
      </c>
      <c r="O544" t="s">
        <v>0</v>
      </c>
    </row>
    <row r="545" spans="1:15" x14ac:dyDescent="0.2">
      <c r="A545" t="s">
        <v>17</v>
      </c>
      <c r="B545" t="s">
        <v>84</v>
      </c>
      <c r="D545" t="s">
        <v>746</v>
      </c>
      <c r="F545" t="str">
        <f t="shared" si="8"/>
        <v>FISIK FASILITASI KELURAHAN</v>
      </c>
      <c r="L545" s="1">
        <v>59597088</v>
      </c>
      <c r="M545" s="1">
        <v>2023</v>
      </c>
      <c r="N545" t="s">
        <v>198</v>
      </c>
      <c r="O545" t="s">
        <v>0</v>
      </c>
    </row>
    <row r="546" spans="1:15" x14ac:dyDescent="0.2">
      <c r="A546" t="s">
        <v>17</v>
      </c>
      <c r="B546" t="s">
        <v>84</v>
      </c>
      <c r="D546" t="s">
        <v>747</v>
      </c>
      <c r="F546" t="str">
        <f t="shared" si="8"/>
        <v>FISIK FASILITASI KELURAHAN</v>
      </c>
      <c r="L546" s="1">
        <v>120000000</v>
      </c>
      <c r="M546" s="1">
        <v>2023</v>
      </c>
      <c r="N546" t="s">
        <v>198</v>
      </c>
      <c r="O546" t="s">
        <v>0</v>
      </c>
    </row>
    <row r="547" spans="1:15" x14ac:dyDescent="0.2">
      <c r="A547" t="s">
        <v>17</v>
      </c>
      <c r="B547" t="s">
        <v>85</v>
      </c>
      <c r="D547" t="s">
        <v>748</v>
      </c>
      <c r="F547" t="str">
        <f t="shared" si="8"/>
        <v>FISIK FASILITASI KELURAHAN</v>
      </c>
      <c r="L547" s="1">
        <v>74105000</v>
      </c>
      <c r="M547" s="1">
        <v>2023</v>
      </c>
      <c r="N547" t="s">
        <v>198</v>
      </c>
      <c r="O547" t="s">
        <v>0</v>
      </c>
    </row>
    <row r="548" spans="1:15" x14ac:dyDescent="0.2">
      <c r="A548" t="s">
        <v>17</v>
      </c>
      <c r="B548" t="s">
        <v>85</v>
      </c>
      <c r="D548" t="s">
        <v>749</v>
      </c>
      <c r="F548" t="str">
        <f t="shared" si="8"/>
        <v>FISIK FASILITASI KELURAHAN</v>
      </c>
      <c r="L548" s="1">
        <v>78425000</v>
      </c>
      <c r="M548" s="1">
        <v>2023</v>
      </c>
      <c r="N548" t="s">
        <v>198</v>
      </c>
      <c r="O548" t="s">
        <v>0</v>
      </c>
    </row>
    <row r="549" spans="1:15" x14ac:dyDescent="0.2">
      <c r="A549" t="s">
        <v>17</v>
      </c>
      <c r="B549" t="s">
        <v>85</v>
      </c>
      <c r="D549" t="s">
        <v>750</v>
      </c>
      <c r="F549" t="str">
        <f t="shared" si="8"/>
        <v>FISIK FASILITASI KELURAHAN</v>
      </c>
      <c r="L549" s="1">
        <v>80825000</v>
      </c>
      <c r="M549" s="1">
        <v>2023</v>
      </c>
      <c r="N549" t="s">
        <v>198</v>
      </c>
      <c r="O549" t="s">
        <v>0</v>
      </c>
    </row>
    <row r="550" spans="1:15" x14ac:dyDescent="0.2">
      <c r="A550" t="s">
        <v>17</v>
      </c>
      <c r="B550" t="s">
        <v>85</v>
      </c>
      <c r="D550" t="s">
        <v>751</v>
      </c>
      <c r="F550" t="str">
        <f t="shared" si="8"/>
        <v>FISIK FASILITASI KELURAHAN</v>
      </c>
      <c r="L550" s="1">
        <v>92825000</v>
      </c>
      <c r="M550" s="1">
        <v>2023</v>
      </c>
      <c r="N550" t="s">
        <v>198</v>
      </c>
      <c r="O550" t="s">
        <v>0</v>
      </c>
    </row>
    <row r="551" spans="1:15" x14ac:dyDescent="0.2">
      <c r="A551" t="s">
        <v>17</v>
      </c>
      <c r="B551" t="s">
        <v>85</v>
      </c>
      <c r="D551" t="s">
        <v>752</v>
      </c>
      <c r="F551" t="str">
        <f t="shared" si="8"/>
        <v>FISIK FASILITASI KELURAHAN</v>
      </c>
      <c r="L551" s="1">
        <v>80825000</v>
      </c>
      <c r="M551" s="1">
        <v>2023</v>
      </c>
      <c r="N551" t="s">
        <v>198</v>
      </c>
      <c r="O551" t="s">
        <v>0</v>
      </c>
    </row>
    <row r="552" spans="1:15" x14ac:dyDescent="0.2">
      <c r="A552" t="s">
        <v>17</v>
      </c>
      <c r="B552" t="s">
        <v>85</v>
      </c>
      <c r="D552" t="s">
        <v>753</v>
      </c>
      <c r="F552" t="str">
        <f t="shared" si="8"/>
        <v>FISIK FASILITASI KELURAHAN</v>
      </c>
      <c r="L552" s="1">
        <v>80825000</v>
      </c>
      <c r="M552" s="1">
        <v>2023</v>
      </c>
      <c r="N552" t="s">
        <v>198</v>
      </c>
      <c r="O552" t="s">
        <v>0</v>
      </c>
    </row>
    <row r="553" spans="1:15" x14ac:dyDescent="0.2">
      <c r="A553" t="s">
        <v>17</v>
      </c>
      <c r="B553" t="s">
        <v>85</v>
      </c>
      <c r="D553" t="s">
        <v>754</v>
      </c>
      <c r="F553" t="str">
        <f t="shared" si="8"/>
        <v>FISIK FASILITASI KELURAHAN</v>
      </c>
      <c r="L553" s="1">
        <v>77500000</v>
      </c>
      <c r="M553" s="1">
        <v>2023</v>
      </c>
      <c r="N553" t="s">
        <v>198</v>
      </c>
      <c r="O553" t="s">
        <v>0</v>
      </c>
    </row>
    <row r="554" spans="1:15" x14ac:dyDescent="0.2">
      <c r="A554" t="s">
        <v>17</v>
      </c>
      <c r="B554" t="s">
        <v>85</v>
      </c>
      <c r="D554" t="s">
        <v>755</v>
      </c>
      <c r="F554" t="str">
        <f t="shared" si="8"/>
        <v>FISIK FASILITASI KELURAHAN</v>
      </c>
      <c r="L554" s="1">
        <v>77500000</v>
      </c>
      <c r="M554" s="1">
        <v>2023</v>
      </c>
      <c r="N554" t="s">
        <v>198</v>
      </c>
      <c r="O554" t="s">
        <v>0</v>
      </c>
    </row>
    <row r="555" spans="1:15" x14ac:dyDescent="0.2">
      <c r="A555" t="s">
        <v>17</v>
      </c>
      <c r="B555" t="s">
        <v>85</v>
      </c>
      <c r="D555" t="s">
        <v>756</v>
      </c>
      <c r="F555" t="str">
        <f t="shared" si="8"/>
        <v>FISIK FASILITASI KELURAHAN</v>
      </c>
      <c r="L555" s="1">
        <v>77945000</v>
      </c>
      <c r="M555" s="1">
        <v>2023</v>
      </c>
      <c r="N555" t="s">
        <v>198</v>
      </c>
      <c r="O555" t="s">
        <v>0</v>
      </c>
    </row>
    <row r="556" spans="1:15" x14ac:dyDescent="0.2">
      <c r="A556" t="s">
        <v>17</v>
      </c>
      <c r="B556" t="s">
        <v>86</v>
      </c>
      <c r="D556" t="s">
        <v>757</v>
      </c>
      <c r="F556" t="str">
        <f t="shared" si="8"/>
        <v>FISIK FASILITASI KELURAHAN</v>
      </c>
      <c r="L556" s="1">
        <v>126720000</v>
      </c>
      <c r="M556" s="1">
        <v>2023</v>
      </c>
      <c r="N556" t="s">
        <v>198</v>
      </c>
      <c r="O556" t="s">
        <v>1</v>
      </c>
    </row>
    <row r="557" spans="1:15" x14ac:dyDescent="0.2">
      <c r="A557" t="s">
        <v>17</v>
      </c>
      <c r="B557" t="s">
        <v>86</v>
      </c>
      <c r="D557" t="s">
        <v>758</v>
      </c>
      <c r="F557" t="str">
        <f t="shared" si="8"/>
        <v>FISIK FASILITASI KELURAHAN</v>
      </c>
      <c r="L557" s="1">
        <v>70080000</v>
      </c>
      <c r="M557" s="1">
        <v>2023</v>
      </c>
      <c r="N557" t="s">
        <v>198</v>
      </c>
      <c r="O557" t="s">
        <v>0</v>
      </c>
    </row>
    <row r="558" spans="1:15" x14ac:dyDescent="0.2">
      <c r="A558" t="s">
        <v>17</v>
      </c>
      <c r="B558" t="s">
        <v>86</v>
      </c>
      <c r="D558" t="s">
        <v>759</v>
      </c>
      <c r="F558" t="str">
        <f t="shared" si="8"/>
        <v>FISIK FASILITASI KELURAHAN</v>
      </c>
      <c r="L558" s="1">
        <v>48000000</v>
      </c>
      <c r="M558" s="1">
        <v>2023</v>
      </c>
      <c r="N558" t="s">
        <v>198</v>
      </c>
      <c r="O558" t="s">
        <v>0</v>
      </c>
    </row>
    <row r="559" spans="1:15" x14ac:dyDescent="0.2">
      <c r="A559" t="s">
        <v>17</v>
      </c>
      <c r="B559" t="s">
        <v>86</v>
      </c>
      <c r="D559" t="s">
        <v>760</v>
      </c>
      <c r="F559" t="str">
        <f t="shared" si="8"/>
        <v>FISIK FASILITASI KELURAHAN</v>
      </c>
      <c r="L559" s="1">
        <v>52800000</v>
      </c>
      <c r="M559" s="1">
        <v>2023</v>
      </c>
      <c r="N559" t="s">
        <v>198</v>
      </c>
      <c r="O559" t="s">
        <v>0</v>
      </c>
    </row>
    <row r="560" spans="1:15" x14ac:dyDescent="0.2">
      <c r="A560" t="s">
        <v>17</v>
      </c>
      <c r="B560" t="s">
        <v>86</v>
      </c>
      <c r="D560" t="s">
        <v>761</v>
      </c>
      <c r="F560" t="str">
        <f t="shared" si="8"/>
        <v>FISIK FASILITASI KELURAHAN</v>
      </c>
      <c r="L560" s="1">
        <v>72000000</v>
      </c>
      <c r="M560" s="1">
        <v>2023</v>
      </c>
      <c r="N560" t="s">
        <v>198</v>
      </c>
      <c r="O560" t="s">
        <v>0</v>
      </c>
    </row>
    <row r="561" spans="1:15" x14ac:dyDescent="0.2">
      <c r="A561" t="s">
        <v>17</v>
      </c>
      <c r="B561" t="s">
        <v>86</v>
      </c>
      <c r="D561" t="s">
        <v>762</v>
      </c>
      <c r="F561" t="str">
        <f t="shared" si="8"/>
        <v>FISIK FASILITASI KELURAHAN</v>
      </c>
      <c r="L561" s="1">
        <v>67200000</v>
      </c>
      <c r="M561" s="1">
        <v>2023</v>
      </c>
      <c r="N561" t="s">
        <v>198</v>
      </c>
      <c r="O561" t="s">
        <v>0</v>
      </c>
    </row>
    <row r="562" spans="1:15" x14ac:dyDescent="0.2">
      <c r="A562" t="s">
        <v>17</v>
      </c>
      <c r="B562" t="s">
        <v>86</v>
      </c>
      <c r="D562" t="s">
        <v>763</v>
      </c>
      <c r="F562" t="str">
        <f t="shared" si="8"/>
        <v>FISIK FASILITASI KELURAHAN</v>
      </c>
      <c r="L562" s="1">
        <v>48960000</v>
      </c>
      <c r="M562" s="1">
        <v>2023</v>
      </c>
      <c r="N562" t="s">
        <v>198</v>
      </c>
      <c r="O562" t="s">
        <v>0</v>
      </c>
    </row>
    <row r="563" spans="1:15" x14ac:dyDescent="0.2">
      <c r="A563" t="s">
        <v>17</v>
      </c>
      <c r="B563" t="s">
        <v>86</v>
      </c>
      <c r="D563" t="s">
        <v>764</v>
      </c>
      <c r="F563" t="str">
        <f t="shared" si="8"/>
        <v>FISIK FASILITASI KELURAHAN</v>
      </c>
      <c r="L563" s="1">
        <v>49920000</v>
      </c>
      <c r="M563" s="1">
        <v>2023</v>
      </c>
      <c r="N563" t="s">
        <v>198</v>
      </c>
      <c r="O563" t="s">
        <v>0</v>
      </c>
    </row>
    <row r="564" spans="1:15" x14ac:dyDescent="0.2">
      <c r="A564" t="s">
        <v>17</v>
      </c>
      <c r="B564" t="s">
        <v>87</v>
      </c>
      <c r="D564" t="s">
        <v>765</v>
      </c>
      <c r="F564" t="str">
        <f t="shared" si="8"/>
        <v>FISIK FASILITASI KELURAHAN</v>
      </c>
      <c r="L564" s="1">
        <v>130080000</v>
      </c>
      <c r="M564" s="1">
        <v>2023</v>
      </c>
      <c r="N564" t="s">
        <v>198</v>
      </c>
      <c r="O564" t="s">
        <v>1</v>
      </c>
    </row>
    <row r="565" spans="1:15" x14ac:dyDescent="0.2">
      <c r="A565" t="s">
        <v>17</v>
      </c>
      <c r="B565" t="s">
        <v>87</v>
      </c>
      <c r="D565" t="s">
        <v>766</v>
      </c>
      <c r="F565" t="str">
        <f t="shared" si="8"/>
        <v>FISIK FASILITASI KELURAHAN</v>
      </c>
      <c r="L565" s="1">
        <v>135840000</v>
      </c>
      <c r="M565" s="1">
        <v>2023</v>
      </c>
      <c r="N565" t="s">
        <v>198</v>
      </c>
      <c r="O565" t="s">
        <v>0</v>
      </c>
    </row>
    <row r="566" spans="1:15" x14ac:dyDescent="0.2">
      <c r="A566" t="s">
        <v>17</v>
      </c>
      <c r="B566" t="s">
        <v>87</v>
      </c>
      <c r="D566" t="s">
        <v>767</v>
      </c>
      <c r="F566" t="str">
        <f t="shared" si="8"/>
        <v>FISIK FASILITASI KELURAHAN</v>
      </c>
      <c r="L566" s="1">
        <v>93120000</v>
      </c>
      <c r="M566" s="1">
        <v>2023</v>
      </c>
      <c r="N566" t="s">
        <v>198</v>
      </c>
      <c r="O566" t="s">
        <v>0</v>
      </c>
    </row>
    <row r="567" spans="1:15" x14ac:dyDescent="0.2">
      <c r="A567" t="s">
        <v>17</v>
      </c>
      <c r="B567" t="s">
        <v>87</v>
      </c>
      <c r="D567" t="s">
        <v>768</v>
      </c>
      <c r="F567" t="str">
        <f t="shared" si="8"/>
        <v>FISIK FASILITASI KELURAHAN</v>
      </c>
      <c r="L567" s="1">
        <v>139200000</v>
      </c>
      <c r="M567" s="1">
        <v>2023</v>
      </c>
      <c r="N567" t="s">
        <v>198</v>
      </c>
      <c r="O567" t="s">
        <v>0</v>
      </c>
    </row>
    <row r="568" spans="1:15" x14ac:dyDescent="0.2">
      <c r="A568" t="s">
        <v>18</v>
      </c>
      <c r="B568" t="s">
        <v>91</v>
      </c>
      <c r="D568" t="s">
        <v>769</v>
      </c>
      <c r="F568" t="str">
        <f t="shared" si="8"/>
        <v>FISIK FASILITASI KECAMATAN</v>
      </c>
      <c r="L568" s="1">
        <v>146470000</v>
      </c>
      <c r="M568" s="1">
        <v>2023</v>
      </c>
      <c r="N568" t="s">
        <v>197</v>
      </c>
      <c r="O568" t="s">
        <v>1</v>
      </c>
    </row>
    <row r="569" spans="1:15" x14ac:dyDescent="0.2">
      <c r="A569" t="s">
        <v>18</v>
      </c>
      <c r="B569" t="s">
        <v>101</v>
      </c>
      <c r="D569" t="s">
        <v>770</v>
      </c>
      <c r="F569" t="str">
        <f t="shared" si="8"/>
        <v>FISIK FASILITASI KECAMATAN</v>
      </c>
      <c r="L569" s="1">
        <v>146470000</v>
      </c>
      <c r="M569" s="1">
        <v>2023</v>
      </c>
      <c r="N569" t="s">
        <v>197</v>
      </c>
      <c r="O569" t="s">
        <v>1</v>
      </c>
    </row>
    <row r="570" spans="1:15" x14ac:dyDescent="0.2">
      <c r="A570" t="s">
        <v>18</v>
      </c>
      <c r="B570" t="s">
        <v>100</v>
      </c>
      <c r="D570" t="s">
        <v>771</v>
      </c>
      <c r="F570" t="str">
        <f t="shared" si="8"/>
        <v>FISIK FASILITASI KECAMATAN</v>
      </c>
      <c r="L570" s="1">
        <v>146470000</v>
      </c>
      <c r="M570" s="1">
        <v>2023</v>
      </c>
      <c r="N570" t="s">
        <v>197</v>
      </c>
      <c r="O570" t="s">
        <v>0</v>
      </c>
    </row>
    <row r="571" spans="1:15" x14ac:dyDescent="0.2">
      <c r="A571" t="s">
        <v>18</v>
      </c>
      <c r="B571" t="s">
        <v>95</v>
      </c>
      <c r="D571" t="s">
        <v>772</v>
      </c>
      <c r="F571" t="str">
        <f t="shared" si="8"/>
        <v>FISIK FASILITASI KECAMATAN</v>
      </c>
      <c r="L571" s="1">
        <v>146470000</v>
      </c>
      <c r="M571" s="1">
        <v>2023</v>
      </c>
      <c r="N571" t="s">
        <v>197</v>
      </c>
      <c r="O571" t="s">
        <v>0</v>
      </c>
    </row>
    <row r="572" spans="1:15" x14ac:dyDescent="0.2">
      <c r="A572" t="s">
        <v>18</v>
      </c>
      <c r="B572" t="s">
        <v>88</v>
      </c>
      <c r="D572" t="s">
        <v>773</v>
      </c>
      <c r="F572" t="str">
        <f t="shared" si="8"/>
        <v>FISIK FASILITASI KELURAHAN</v>
      </c>
      <c r="L572" s="1">
        <v>77600000</v>
      </c>
      <c r="M572" s="1">
        <v>2023</v>
      </c>
      <c r="N572" t="s">
        <v>198</v>
      </c>
      <c r="O572" t="s">
        <v>0</v>
      </c>
    </row>
    <row r="573" spans="1:15" x14ac:dyDescent="0.2">
      <c r="A573" t="s">
        <v>18</v>
      </c>
      <c r="B573" t="s">
        <v>88</v>
      </c>
      <c r="D573" t="s">
        <v>774</v>
      </c>
      <c r="F573" t="str">
        <f t="shared" si="8"/>
        <v>FISIK FASILITASI KELURAHAN</v>
      </c>
      <c r="L573" s="1">
        <v>51410000</v>
      </c>
      <c r="M573" s="1">
        <v>2023</v>
      </c>
      <c r="N573" t="s">
        <v>198</v>
      </c>
      <c r="O573" t="s">
        <v>1</v>
      </c>
    </row>
    <row r="574" spans="1:15" x14ac:dyDescent="0.2">
      <c r="A574" t="s">
        <v>18</v>
      </c>
      <c r="B574" t="s">
        <v>88</v>
      </c>
      <c r="D574" t="s">
        <v>775</v>
      </c>
      <c r="F574" t="str">
        <f t="shared" si="8"/>
        <v>FISIK FASILITASI KELURAHAN</v>
      </c>
      <c r="L574" s="1">
        <v>77600000</v>
      </c>
      <c r="M574" s="1">
        <v>2023</v>
      </c>
      <c r="N574" t="s">
        <v>198</v>
      </c>
      <c r="O574" t="s">
        <v>0</v>
      </c>
    </row>
    <row r="575" spans="1:15" x14ac:dyDescent="0.2">
      <c r="A575" t="s">
        <v>18</v>
      </c>
      <c r="B575" t="s">
        <v>88</v>
      </c>
      <c r="D575" t="s">
        <v>776</v>
      </c>
      <c r="F575" t="str">
        <f t="shared" si="8"/>
        <v>FISIK FASILITASI KELURAHAN</v>
      </c>
      <c r="L575" s="1">
        <v>82450000</v>
      </c>
      <c r="M575" s="1">
        <v>2023</v>
      </c>
      <c r="N575" t="s">
        <v>198</v>
      </c>
      <c r="O575" t="s">
        <v>0</v>
      </c>
    </row>
    <row r="576" spans="1:15" x14ac:dyDescent="0.2">
      <c r="A576" t="s">
        <v>18</v>
      </c>
      <c r="B576" t="s">
        <v>88</v>
      </c>
      <c r="D576" t="s">
        <v>777</v>
      </c>
      <c r="F576" t="str">
        <f t="shared" si="8"/>
        <v>FISIK FASILITASI KELURAHAN</v>
      </c>
      <c r="L576" s="1">
        <v>77600000</v>
      </c>
      <c r="M576" s="1">
        <v>2023</v>
      </c>
      <c r="N576" t="s">
        <v>198</v>
      </c>
      <c r="O576" t="s">
        <v>0</v>
      </c>
    </row>
    <row r="577" spans="1:15" x14ac:dyDescent="0.2">
      <c r="A577" t="s">
        <v>18</v>
      </c>
      <c r="B577" t="s">
        <v>88</v>
      </c>
      <c r="D577" t="s">
        <v>778</v>
      </c>
      <c r="F577" t="str">
        <f t="shared" si="8"/>
        <v>FISIK FASILITASI KELURAHAN</v>
      </c>
      <c r="L577" s="1">
        <v>82450000</v>
      </c>
      <c r="M577" s="1">
        <v>2023</v>
      </c>
      <c r="N577" t="s">
        <v>198</v>
      </c>
      <c r="O577" t="s">
        <v>0</v>
      </c>
    </row>
    <row r="578" spans="1:15" x14ac:dyDescent="0.2">
      <c r="A578" t="s">
        <v>18</v>
      </c>
      <c r="B578" t="s">
        <v>88</v>
      </c>
      <c r="D578" t="s">
        <v>779</v>
      </c>
      <c r="F578" t="str">
        <f t="shared" si="8"/>
        <v>FISIK FASILITASI KELURAHAN</v>
      </c>
      <c r="L578" s="1">
        <v>82450000</v>
      </c>
      <c r="M578" s="1">
        <v>2023</v>
      </c>
      <c r="N578" t="s">
        <v>198</v>
      </c>
      <c r="O578" t="s">
        <v>0</v>
      </c>
    </row>
    <row r="579" spans="1:15" x14ac:dyDescent="0.2">
      <c r="A579" t="s">
        <v>18</v>
      </c>
      <c r="B579" t="s">
        <v>88</v>
      </c>
      <c r="D579" t="s">
        <v>780</v>
      </c>
      <c r="F579" t="str">
        <f t="shared" ref="F579:F642" si="9">IF(N579="KECAMATAN","FISIK FASILITASI KECAMATAN","FISIK FASILITASI KELURAHAN")</f>
        <v>FISIK FASILITASI KELURAHAN</v>
      </c>
      <c r="L579" s="1">
        <v>77600000</v>
      </c>
      <c r="M579" s="1">
        <v>2023</v>
      </c>
      <c r="N579" t="s">
        <v>198</v>
      </c>
      <c r="O579" t="s">
        <v>1</v>
      </c>
    </row>
    <row r="580" spans="1:15" x14ac:dyDescent="0.2">
      <c r="A580" t="s">
        <v>18</v>
      </c>
      <c r="B580" t="s">
        <v>88</v>
      </c>
      <c r="D580" t="s">
        <v>781</v>
      </c>
      <c r="F580" t="str">
        <f t="shared" si="9"/>
        <v>FISIK FASILITASI KELURAHAN</v>
      </c>
      <c r="L580" s="1">
        <v>72750000</v>
      </c>
      <c r="M580" s="1">
        <v>2023</v>
      </c>
      <c r="N580" t="s">
        <v>198</v>
      </c>
      <c r="O580" t="s">
        <v>0</v>
      </c>
    </row>
    <row r="581" spans="1:15" x14ac:dyDescent="0.2">
      <c r="A581" t="s">
        <v>18</v>
      </c>
      <c r="B581" t="s">
        <v>88</v>
      </c>
      <c r="D581" t="s">
        <v>782</v>
      </c>
      <c r="F581" t="str">
        <f t="shared" si="9"/>
        <v>FISIK FASILITASI KELURAHAN</v>
      </c>
      <c r="L581" s="1">
        <v>82450000</v>
      </c>
      <c r="M581" s="1">
        <v>2023</v>
      </c>
      <c r="N581" t="s">
        <v>198</v>
      </c>
      <c r="O581" t="s">
        <v>1</v>
      </c>
    </row>
    <row r="582" spans="1:15" x14ac:dyDescent="0.2">
      <c r="A582" t="s">
        <v>18</v>
      </c>
      <c r="B582" t="s">
        <v>88</v>
      </c>
      <c r="D582" t="s">
        <v>783</v>
      </c>
      <c r="F582" t="str">
        <f t="shared" si="9"/>
        <v>FISIK FASILITASI KELURAHAN</v>
      </c>
      <c r="L582" s="1">
        <v>82450000</v>
      </c>
      <c r="M582" s="1">
        <v>2023</v>
      </c>
      <c r="N582" t="s">
        <v>198</v>
      </c>
      <c r="O582" t="s">
        <v>0</v>
      </c>
    </row>
    <row r="583" spans="1:15" x14ac:dyDescent="0.2">
      <c r="A583" t="s">
        <v>18</v>
      </c>
      <c r="B583" t="s">
        <v>88</v>
      </c>
      <c r="D583" t="s">
        <v>784</v>
      </c>
      <c r="F583" t="str">
        <f t="shared" si="9"/>
        <v>FISIK FASILITASI KELURAHAN</v>
      </c>
      <c r="L583" s="1">
        <v>77600000</v>
      </c>
      <c r="M583" s="1">
        <v>2023</v>
      </c>
      <c r="N583" t="s">
        <v>198</v>
      </c>
      <c r="O583" t="s">
        <v>0</v>
      </c>
    </row>
    <row r="584" spans="1:15" x14ac:dyDescent="0.2">
      <c r="A584" t="s">
        <v>18</v>
      </c>
      <c r="B584" t="s">
        <v>88</v>
      </c>
      <c r="D584" t="s">
        <v>785</v>
      </c>
      <c r="F584" t="str">
        <f t="shared" si="9"/>
        <v>FISIK FASILITASI KELURAHAN</v>
      </c>
      <c r="L584" s="1">
        <v>67900000</v>
      </c>
      <c r="M584" s="1">
        <v>2023</v>
      </c>
      <c r="N584" t="s">
        <v>198</v>
      </c>
      <c r="O584" t="s">
        <v>0</v>
      </c>
    </row>
    <row r="585" spans="1:15" x14ac:dyDescent="0.2">
      <c r="A585" t="s">
        <v>18</v>
      </c>
      <c r="B585" t="s">
        <v>88</v>
      </c>
      <c r="D585" t="s">
        <v>786</v>
      </c>
      <c r="F585" t="str">
        <f t="shared" si="9"/>
        <v>FISIK FASILITASI KELURAHAN</v>
      </c>
      <c r="L585" s="1">
        <v>72750000</v>
      </c>
      <c r="M585" s="1">
        <v>2023</v>
      </c>
      <c r="N585" t="s">
        <v>198</v>
      </c>
      <c r="O585" t="s">
        <v>0</v>
      </c>
    </row>
    <row r="586" spans="1:15" x14ac:dyDescent="0.2">
      <c r="A586" t="s">
        <v>18</v>
      </c>
      <c r="B586" t="s">
        <v>89</v>
      </c>
      <c r="D586" t="s">
        <v>787</v>
      </c>
      <c r="F586" t="str">
        <f t="shared" si="9"/>
        <v>FISIK FASILITASI KELURAHAN</v>
      </c>
      <c r="L586" s="1">
        <v>48500000</v>
      </c>
      <c r="M586" s="1">
        <v>2023</v>
      </c>
      <c r="N586" t="s">
        <v>198</v>
      </c>
      <c r="O586" t="s">
        <v>0</v>
      </c>
    </row>
    <row r="587" spans="1:15" x14ac:dyDescent="0.2">
      <c r="A587" t="s">
        <v>18</v>
      </c>
      <c r="B587" t="s">
        <v>89</v>
      </c>
      <c r="D587" t="s">
        <v>788</v>
      </c>
      <c r="F587" t="str">
        <f t="shared" si="9"/>
        <v>FISIK FASILITASI KELURAHAN</v>
      </c>
      <c r="L587" s="1">
        <v>58200000</v>
      </c>
      <c r="M587" s="1">
        <v>2023</v>
      </c>
      <c r="N587" t="s">
        <v>198</v>
      </c>
      <c r="O587" t="s">
        <v>0</v>
      </c>
    </row>
    <row r="588" spans="1:15" x14ac:dyDescent="0.2">
      <c r="A588" t="s">
        <v>18</v>
      </c>
      <c r="B588" t="s">
        <v>89</v>
      </c>
      <c r="D588" t="s">
        <v>789</v>
      </c>
      <c r="F588" t="str">
        <f t="shared" si="9"/>
        <v>FISIK FASILITASI KELURAHAN</v>
      </c>
      <c r="L588" s="1">
        <v>48500000</v>
      </c>
      <c r="M588" s="1">
        <v>2023</v>
      </c>
      <c r="N588" t="s">
        <v>198</v>
      </c>
      <c r="O588" t="s">
        <v>0</v>
      </c>
    </row>
    <row r="589" spans="1:15" x14ac:dyDescent="0.2">
      <c r="A589" t="s">
        <v>18</v>
      </c>
      <c r="B589" t="s">
        <v>89</v>
      </c>
      <c r="D589" t="s">
        <v>790</v>
      </c>
      <c r="F589" t="str">
        <f t="shared" si="9"/>
        <v>FISIK FASILITASI KELURAHAN</v>
      </c>
      <c r="L589" s="1">
        <v>48525000</v>
      </c>
      <c r="M589" s="1">
        <v>2023</v>
      </c>
      <c r="N589" t="s">
        <v>198</v>
      </c>
      <c r="O589" t="s">
        <v>0</v>
      </c>
    </row>
    <row r="590" spans="1:15" x14ac:dyDescent="0.2">
      <c r="A590" t="s">
        <v>18</v>
      </c>
      <c r="B590" t="s">
        <v>89</v>
      </c>
      <c r="D590" t="s">
        <v>791</v>
      </c>
      <c r="F590" t="str">
        <f t="shared" si="9"/>
        <v>FISIK FASILITASI KELURAHAN</v>
      </c>
      <c r="L590" s="1">
        <v>77600000</v>
      </c>
      <c r="M590" s="1">
        <v>2023</v>
      </c>
      <c r="N590" t="s">
        <v>198</v>
      </c>
      <c r="O590" t="s">
        <v>0</v>
      </c>
    </row>
    <row r="591" spans="1:15" x14ac:dyDescent="0.2">
      <c r="A591" t="s">
        <v>18</v>
      </c>
      <c r="B591" t="s">
        <v>89</v>
      </c>
      <c r="D591" t="s">
        <v>792</v>
      </c>
      <c r="F591" t="str">
        <f t="shared" si="9"/>
        <v>FISIK FASILITASI KELURAHAN</v>
      </c>
      <c r="L591" s="1">
        <v>67900000</v>
      </c>
      <c r="M591" s="1">
        <v>2023</v>
      </c>
      <c r="N591" t="s">
        <v>198</v>
      </c>
      <c r="O591" t="s">
        <v>0</v>
      </c>
    </row>
    <row r="592" spans="1:15" x14ac:dyDescent="0.2">
      <c r="A592" t="s">
        <v>18</v>
      </c>
      <c r="B592" t="s">
        <v>89</v>
      </c>
      <c r="D592" t="s">
        <v>793</v>
      </c>
      <c r="F592" t="str">
        <f t="shared" si="9"/>
        <v>FISIK FASILITASI KELURAHAN</v>
      </c>
      <c r="L592" s="1">
        <v>48500000</v>
      </c>
      <c r="M592" s="1">
        <v>2023</v>
      </c>
      <c r="N592" t="s">
        <v>198</v>
      </c>
      <c r="O592" t="s">
        <v>0</v>
      </c>
    </row>
    <row r="593" spans="1:15" x14ac:dyDescent="0.2">
      <c r="A593" t="s">
        <v>18</v>
      </c>
      <c r="B593" t="s">
        <v>89</v>
      </c>
      <c r="D593" t="s">
        <v>794</v>
      </c>
      <c r="F593" t="str">
        <f t="shared" si="9"/>
        <v>FISIK FASILITASI KELURAHAN</v>
      </c>
      <c r="L593" s="1">
        <v>58200000</v>
      </c>
      <c r="M593" s="1">
        <v>2023</v>
      </c>
      <c r="N593" t="s">
        <v>198</v>
      </c>
      <c r="O593" t="s">
        <v>0</v>
      </c>
    </row>
    <row r="594" spans="1:15" x14ac:dyDescent="0.2">
      <c r="A594" t="s">
        <v>18</v>
      </c>
      <c r="B594" t="s">
        <v>89</v>
      </c>
      <c r="D594" t="s">
        <v>795</v>
      </c>
      <c r="F594" t="str">
        <f t="shared" si="9"/>
        <v>FISIK FASILITASI KELURAHAN</v>
      </c>
      <c r="L594" s="1">
        <v>63050000</v>
      </c>
      <c r="M594" s="1">
        <v>2023</v>
      </c>
      <c r="N594" t="s">
        <v>198</v>
      </c>
      <c r="O594" t="s">
        <v>0</v>
      </c>
    </row>
    <row r="595" spans="1:15" x14ac:dyDescent="0.2">
      <c r="A595" t="s">
        <v>18</v>
      </c>
      <c r="B595" t="s">
        <v>89</v>
      </c>
      <c r="D595" t="s">
        <v>796</v>
      </c>
      <c r="F595" t="str">
        <f t="shared" si="9"/>
        <v>FISIK FASILITASI KELURAHAN</v>
      </c>
      <c r="L595" s="1">
        <v>77600000</v>
      </c>
      <c r="M595" s="1">
        <v>2023</v>
      </c>
      <c r="N595" t="s">
        <v>198</v>
      </c>
      <c r="O595" t="s">
        <v>0</v>
      </c>
    </row>
    <row r="596" spans="1:15" x14ac:dyDescent="0.2">
      <c r="A596" t="s">
        <v>18</v>
      </c>
      <c r="B596" t="s">
        <v>89</v>
      </c>
      <c r="D596" t="s">
        <v>797</v>
      </c>
      <c r="F596" t="str">
        <f t="shared" si="9"/>
        <v>FISIK FASILITASI KELURAHAN</v>
      </c>
      <c r="L596" s="1">
        <v>72750000</v>
      </c>
      <c r="M596" s="1">
        <v>2023</v>
      </c>
      <c r="N596" t="s">
        <v>198</v>
      </c>
      <c r="O596" t="s">
        <v>1</v>
      </c>
    </row>
    <row r="597" spans="1:15" x14ac:dyDescent="0.2">
      <c r="A597" t="s">
        <v>18</v>
      </c>
      <c r="B597" t="s">
        <v>89</v>
      </c>
      <c r="D597" t="s">
        <v>798</v>
      </c>
      <c r="F597" t="str">
        <f t="shared" si="9"/>
        <v>FISIK FASILITASI KELURAHAN</v>
      </c>
      <c r="L597" s="1">
        <v>67900000</v>
      </c>
      <c r="M597" s="1">
        <v>2023</v>
      </c>
      <c r="N597" t="s">
        <v>198</v>
      </c>
      <c r="O597" t="s">
        <v>1</v>
      </c>
    </row>
    <row r="598" spans="1:15" x14ac:dyDescent="0.2">
      <c r="A598" t="s">
        <v>18</v>
      </c>
      <c r="B598" t="s">
        <v>89</v>
      </c>
      <c r="D598" t="s">
        <v>799</v>
      </c>
      <c r="F598" t="str">
        <f t="shared" si="9"/>
        <v>FISIK FASILITASI KELURAHAN</v>
      </c>
      <c r="L598" s="1">
        <v>67900000</v>
      </c>
      <c r="M598" s="1">
        <v>2023</v>
      </c>
      <c r="N598" t="s">
        <v>198</v>
      </c>
      <c r="O598" t="s">
        <v>1</v>
      </c>
    </row>
    <row r="599" spans="1:15" x14ac:dyDescent="0.2">
      <c r="A599" t="s">
        <v>18</v>
      </c>
      <c r="B599" t="s">
        <v>89</v>
      </c>
      <c r="D599" t="s">
        <v>800</v>
      </c>
      <c r="F599" t="str">
        <f t="shared" si="9"/>
        <v>FISIK FASILITASI KELURAHAN</v>
      </c>
      <c r="L599" s="1">
        <v>67900000</v>
      </c>
      <c r="M599" s="1">
        <v>2023</v>
      </c>
      <c r="N599" t="s">
        <v>198</v>
      </c>
      <c r="O599" t="s">
        <v>1</v>
      </c>
    </row>
    <row r="600" spans="1:15" x14ac:dyDescent="0.2">
      <c r="A600" t="s">
        <v>18</v>
      </c>
      <c r="B600" t="s">
        <v>89</v>
      </c>
      <c r="D600" t="s">
        <v>801</v>
      </c>
      <c r="F600" t="str">
        <f t="shared" si="9"/>
        <v>FISIK FASILITASI KELURAHAN</v>
      </c>
      <c r="L600" s="1">
        <v>48500000</v>
      </c>
      <c r="M600" s="1">
        <v>2023</v>
      </c>
      <c r="N600" t="s">
        <v>198</v>
      </c>
      <c r="O600" t="s">
        <v>0</v>
      </c>
    </row>
    <row r="601" spans="1:15" x14ac:dyDescent="0.2">
      <c r="A601" t="s">
        <v>18</v>
      </c>
      <c r="B601" t="s">
        <v>90</v>
      </c>
      <c r="D601" t="s">
        <v>802</v>
      </c>
      <c r="F601" t="str">
        <f t="shared" si="9"/>
        <v>FISIK FASILITASI KELURAHAN</v>
      </c>
      <c r="L601" s="1">
        <v>53350000</v>
      </c>
      <c r="M601" s="1">
        <v>2023</v>
      </c>
      <c r="N601" t="s">
        <v>198</v>
      </c>
      <c r="O601" t="s">
        <v>1</v>
      </c>
    </row>
    <row r="602" spans="1:15" x14ac:dyDescent="0.2">
      <c r="A602" t="s">
        <v>18</v>
      </c>
      <c r="B602" t="s">
        <v>90</v>
      </c>
      <c r="D602" t="s">
        <v>803</v>
      </c>
      <c r="F602" t="str">
        <f t="shared" si="9"/>
        <v>FISIK FASILITASI KELURAHAN</v>
      </c>
      <c r="L602" s="1">
        <v>58200000</v>
      </c>
      <c r="M602" s="1">
        <v>2023</v>
      </c>
      <c r="N602" t="s">
        <v>198</v>
      </c>
      <c r="O602" t="s">
        <v>1</v>
      </c>
    </row>
    <row r="603" spans="1:15" x14ac:dyDescent="0.2">
      <c r="A603" t="s">
        <v>18</v>
      </c>
      <c r="B603" t="s">
        <v>90</v>
      </c>
      <c r="D603" t="s">
        <v>804</v>
      </c>
      <c r="F603" t="str">
        <f t="shared" si="9"/>
        <v>FISIK FASILITASI KELURAHAN</v>
      </c>
      <c r="L603" s="1">
        <v>82450000</v>
      </c>
      <c r="M603" s="1">
        <v>2023</v>
      </c>
      <c r="N603" t="s">
        <v>198</v>
      </c>
      <c r="O603" t="s">
        <v>1</v>
      </c>
    </row>
    <row r="604" spans="1:15" x14ac:dyDescent="0.2">
      <c r="A604" t="s">
        <v>18</v>
      </c>
      <c r="B604" t="s">
        <v>90</v>
      </c>
      <c r="D604" t="s">
        <v>805</v>
      </c>
      <c r="F604" t="str">
        <f t="shared" si="9"/>
        <v>FISIK FASILITASI KELURAHAN</v>
      </c>
      <c r="L604" s="1">
        <v>38800000</v>
      </c>
      <c r="M604" s="1">
        <v>2023</v>
      </c>
      <c r="N604" t="s">
        <v>198</v>
      </c>
      <c r="O604" t="s">
        <v>0</v>
      </c>
    </row>
    <row r="605" spans="1:15" x14ac:dyDescent="0.2">
      <c r="A605" t="s">
        <v>18</v>
      </c>
      <c r="B605" t="s">
        <v>90</v>
      </c>
      <c r="D605" t="s">
        <v>806</v>
      </c>
      <c r="F605" t="str">
        <f t="shared" si="9"/>
        <v>FISIK FASILITASI KELURAHAN</v>
      </c>
      <c r="L605" s="1">
        <v>101850000</v>
      </c>
      <c r="M605" s="1">
        <v>2023</v>
      </c>
      <c r="N605" t="s">
        <v>198</v>
      </c>
      <c r="O605" t="s">
        <v>1</v>
      </c>
    </row>
    <row r="606" spans="1:15" x14ac:dyDescent="0.2">
      <c r="A606" t="s">
        <v>18</v>
      </c>
      <c r="B606" t="s">
        <v>90</v>
      </c>
      <c r="D606" t="s">
        <v>807</v>
      </c>
      <c r="F606" t="str">
        <f t="shared" si="9"/>
        <v>FISIK FASILITASI KELURAHAN</v>
      </c>
      <c r="L606" s="1">
        <v>92150000</v>
      </c>
      <c r="M606" s="1">
        <v>2023</v>
      </c>
      <c r="N606" t="s">
        <v>198</v>
      </c>
      <c r="O606" t="s">
        <v>1</v>
      </c>
    </row>
    <row r="607" spans="1:15" x14ac:dyDescent="0.2">
      <c r="A607" t="s">
        <v>18</v>
      </c>
      <c r="B607" t="s">
        <v>90</v>
      </c>
      <c r="D607" t="s">
        <v>808</v>
      </c>
      <c r="F607" t="str">
        <f t="shared" si="9"/>
        <v>FISIK FASILITASI KELURAHAN</v>
      </c>
      <c r="L607" s="1">
        <v>116400000</v>
      </c>
      <c r="M607" s="1">
        <v>2023</v>
      </c>
      <c r="N607" t="s">
        <v>198</v>
      </c>
      <c r="O607" t="s">
        <v>0</v>
      </c>
    </row>
    <row r="608" spans="1:15" x14ac:dyDescent="0.2">
      <c r="A608" t="s">
        <v>18</v>
      </c>
      <c r="B608" t="s">
        <v>90</v>
      </c>
      <c r="D608" t="s">
        <v>809</v>
      </c>
      <c r="F608" t="str">
        <f t="shared" si="9"/>
        <v>FISIK FASILITASI KELURAHAN</v>
      </c>
      <c r="L608" s="1">
        <v>29100000</v>
      </c>
      <c r="M608" s="1">
        <v>2023</v>
      </c>
      <c r="N608" t="s">
        <v>198</v>
      </c>
      <c r="O608" t="s">
        <v>0</v>
      </c>
    </row>
    <row r="609" spans="1:15" x14ac:dyDescent="0.2">
      <c r="A609" t="s">
        <v>18</v>
      </c>
      <c r="B609" t="s">
        <v>90</v>
      </c>
      <c r="D609" t="s">
        <v>810</v>
      </c>
      <c r="F609" t="str">
        <f t="shared" si="9"/>
        <v>FISIK FASILITASI KELURAHAN</v>
      </c>
      <c r="L609" s="1">
        <v>58200000</v>
      </c>
      <c r="M609" s="1">
        <v>2023</v>
      </c>
      <c r="N609" t="s">
        <v>198</v>
      </c>
      <c r="O609" t="s">
        <v>0</v>
      </c>
    </row>
    <row r="610" spans="1:15" x14ac:dyDescent="0.2">
      <c r="A610" t="s">
        <v>18</v>
      </c>
      <c r="B610" t="s">
        <v>90</v>
      </c>
      <c r="D610" t="s">
        <v>811</v>
      </c>
      <c r="F610" t="str">
        <f t="shared" si="9"/>
        <v>FISIK FASILITASI KELURAHAN</v>
      </c>
      <c r="L610" s="1">
        <v>97000000</v>
      </c>
      <c r="M610" s="1">
        <v>2023</v>
      </c>
      <c r="N610" t="s">
        <v>198</v>
      </c>
      <c r="O610" t="s">
        <v>0</v>
      </c>
    </row>
    <row r="611" spans="1:15" x14ac:dyDescent="0.2">
      <c r="A611" t="s">
        <v>18</v>
      </c>
      <c r="B611" t="s">
        <v>90</v>
      </c>
      <c r="D611" t="s">
        <v>812</v>
      </c>
      <c r="F611" t="str">
        <f t="shared" si="9"/>
        <v>FISIK FASILITASI KELURAHAN</v>
      </c>
      <c r="L611" s="1">
        <v>48500000</v>
      </c>
      <c r="M611" s="1">
        <v>2023</v>
      </c>
      <c r="N611" t="s">
        <v>198</v>
      </c>
      <c r="O611" t="s">
        <v>0</v>
      </c>
    </row>
    <row r="612" spans="1:15" x14ac:dyDescent="0.2">
      <c r="A612" t="s">
        <v>18</v>
      </c>
      <c r="B612" t="s">
        <v>91</v>
      </c>
      <c r="D612" t="s">
        <v>813</v>
      </c>
      <c r="F612" t="str">
        <f t="shared" si="9"/>
        <v>FISIK FASILITASI KELURAHAN</v>
      </c>
      <c r="L612" s="1">
        <v>43650000</v>
      </c>
      <c r="M612" s="1">
        <v>2023</v>
      </c>
      <c r="N612" t="s">
        <v>198</v>
      </c>
      <c r="O612" t="s">
        <v>1</v>
      </c>
    </row>
    <row r="613" spans="1:15" x14ac:dyDescent="0.2">
      <c r="A613" t="s">
        <v>18</v>
      </c>
      <c r="B613" t="s">
        <v>91</v>
      </c>
      <c r="D613" t="s">
        <v>814</v>
      </c>
      <c r="F613" t="str">
        <f t="shared" si="9"/>
        <v>FISIK FASILITASI KELURAHAN</v>
      </c>
      <c r="L613" s="1">
        <v>43407500</v>
      </c>
      <c r="M613" s="1">
        <v>2023</v>
      </c>
      <c r="N613" t="s">
        <v>198</v>
      </c>
      <c r="O613" t="s">
        <v>1</v>
      </c>
    </row>
    <row r="614" spans="1:15" x14ac:dyDescent="0.2">
      <c r="A614" t="s">
        <v>18</v>
      </c>
      <c r="B614" t="s">
        <v>91</v>
      </c>
      <c r="D614" t="s">
        <v>815</v>
      </c>
      <c r="F614" t="str">
        <f t="shared" si="9"/>
        <v>FISIK FASILITASI KELURAHAN</v>
      </c>
      <c r="L614" s="1">
        <v>43650000</v>
      </c>
      <c r="M614" s="1">
        <v>2023</v>
      </c>
      <c r="N614" t="s">
        <v>198</v>
      </c>
      <c r="O614" t="s">
        <v>1</v>
      </c>
    </row>
    <row r="615" spans="1:15" x14ac:dyDescent="0.2">
      <c r="A615" t="s">
        <v>18</v>
      </c>
      <c r="B615" t="s">
        <v>91</v>
      </c>
      <c r="D615" t="s">
        <v>816</v>
      </c>
      <c r="F615" t="str">
        <f t="shared" si="9"/>
        <v>FISIK FASILITASI KELURAHAN</v>
      </c>
      <c r="L615" s="1">
        <v>43650000</v>
      </c>
      <c r="M615" s="1">
        <v>2023</v>
      </c>
      <c r="N615" t="s">
        <v>198</v>
      </c>
      <c r="O615" t="s">
        <v>1</v>
      </c>
    </row>
    <row r="616" spans="1:15" x14ac:dyDescent="0.2">
      <c r="A616" t="s">
        <v>18</v>
      </c>
      <c r="B616" t="s">
        <v>91</v>
      </c>
      <c r="D616" t="s">
        <v>817</v>
      </c>
      <c r="F616" t="str">
        <f t="shared" si="9"/>
        <v>FISIK FASILITASI KELURAHAN</v>
      </c>
      <c r="L616" s="1">
        <v>87300000</v>
      </c>
      <c r="M616" s="1">
        <v>2023</v>
      </c>
      <c r="N616" t="s">
        <v>198</v>
      </c>
      <c r="O616" t="s">
        <v>0</v>
      </c>
    </row>
    <row r="617" spans="1:15" x14ac:dyDescent="0.2">
      <c r="A617" t="s">
        <v>18</v>
      </c>
      <c r="B617" t="s">
        <v>91</v>
      </c>
      <c r="D617" t="s">
        <v>818</v>
      </c>
      <c r="F617" t="str">
        <f t="shared" si="9"/>
        <v>FISIK FASILITASI KELURAHAN</v>
      </c>
      <c r="L617" s="1">
        <v>59897500</v>
      </c>
      <c r="M617" s="1">
        <v>2023</v>
      </c>
      <c r="N617" t="s">
        <v>198</v>
      </c>
      <c r="O617" t="s">
        <v>0</v>
      </c>
    </row>
    <row r="618" spans="1:15" x14ac:dyDescent="0.2">
      <c r="A618" t="s">
        <v>18</v>
      </c>
      <c r="B618" t="s">
        <v>91</v>
      </c>
      <c r="D618" t="s">
        <v>819</v>
      </c>
      <c r="F618" t="str">
        <f t="shared" si="9"/>
        <v>FISIK FASILITASI KELURAHAN</v>
      </c>
      <c r="L618" s="1">
        <v>77600000</v>
      </c>
      <c r="M618" s="1">
        <v>2023</v>
      </c>
      <c r="N618" t="s">
        <v>198</v>
      </c>
      <c r="O618" t="s">
        <v>0</v>
      </c>
    </row>
    <row r="619" spans="1:15" x14ac:dyDescent="0.2">
      <c r="A619" t="s">
        <v>18</v>
      </c>
      <c r="B619" t="s">
        <v>91</v>
      </c>
      <c r="D619" t="s">
        <v>820</v>
      </c>
      <c r="F619" t="str">
        <f t="shared" si="9"/>
        <v>FISIK FASILITASI KELURAHAN</v>
      </c>
      <c r="L619" s="1">
        <v>87300000</v>
      </c>
      <c r="M619" s="1">
        <v>2023</v>
      </c>
      <c r="N619" t="s">
        <v>198</v>
      </c>
      <c r="O619" t="s">
        <v>0</v>
      </c>
    </row>
    <row r="620" spans="1:15" x14ac:dyDescent="0.2">
      <c r="A620" t="s">
        <v>18</v>
      </c>
      <c r="B620" t="s">
        <v>91</v>
      </c>
      <c r="D620" t="s">
        <v>821</v>
      </c>
      <c r="F620" t="str">
        <f t="shared" si="9"/>
        <v>FISIK FASILITASI KELURAHAN</v>
      </c>
      <c r="L620" s="1">
        <v>44135000</v>
      </c>
      <c r="M620" s="1">
        <v>2023</v>
      </c>
      <c r="N620" t="s">
        <v>198</v>
      </c>
      <c r="O620" t="s">
        <v>0</v>
      </c>
    </row>
    <row r="621" spans="1:15" x14ac:dyDescent="0.2">
      <c r="A621" t="s">
        <v>18</v>
      </c>
      <c r="B621" t="s">
        <v>91</v>
      </c>
      <c r="D621" t="s">
        <v>822</v>
      </c>
      <c r="F621" t="str">
        <f t="shared" si="9"/>
        <v>FISIK FASILITASI KELURAHAN</v>
      </c>
      <c r="L621" s="1">
        <v>46560000</v>
      </c>
      <c r="M621" s="1">
        <v>2023</v>
      </c>
      <c r="N621" t="s">
        <v>198</v>
      </c>
      <c r="O621" t="s">
        <v>0</v>
      </c>
    </row>
    <row r="622" spans="1:15" x14ac:dyDescent="0.2">
      <c r="A622" t="s">
        <v>18</v>
      </c>
      <c r="B622" t="s">
        <v>91</v>
      </c>
      <c r="D622" t="s">
        <v>823</v>
      </c>
      <c r="F622" t="str">
        <f t="shared" si="9"/>
        <v>FISIK FASILITASI KELURAHAN</v>
      </c>
      <c r="L622" s="1">
        <v>53350000</v>
      </c>
      <c r="M622" s="1">
        <v>2023</v>
      </c>
      <c r="N622" t="s">
        <v>198</v>
      </c>
      <c r="O622" t="s">
        <v>0</v>
      </c>
    </row>
    <row r="623" spans="1:15" x14ac:dyDescent="0.2">
      <c r="A623" t="s">
        <v>18</v>
      </c>
      <c r="B623" t="s">
        <v>91</v>
      </c>
      <c r="D623" t="s">
        <v>824</v>
      </c>
      <c r="F623" t="str">
        <f t="shared" si="9"/>
        <v>FISIK FASILITASI KELURAHAN</v>
      </c>
      <c r="L623" s="1">
        <v>53350000</v>
      </c>
      <c r="M623" s="1">
        <v>2023</v>
      </c>
      <c r="N623" t="s">
        <v>198</v>
      </c>
      <c r="O623" t="s">
        <v>0</v>
      </c>
    </row>
    <row r="624" spans="1:15" x14ac:dyDescent="0.2">
      <c r="A624" t="s">
        <v>18</v>
      </c>
      <c r="B624" t="s">
        <v>91</v>
      </c>
      <c r="D624" t="s">
        <v>825</v>
      </c>
      <c r="F624" t="str">
        <f t="shared" si="9"/>
        <v>FISIK FASILITASI KELURAHAN</v>
      </c>
      <c r="L624" s="1">
        <v>48500000</v>
      </c>
      <c r="M624" s="1">
        <v>2023</v>
      </c>
      <c r="N624" t="s">
        <v>198</v>
      </c>
      <c r="O624" t="s">
        <v>0</v>
      </c>
    </row>
    <row r="625" spans="1:15" x14ac:dyDescent="0.2">
      <c r="A625" t="s">
        <v>18</v>
      </c>
      <c r="B625" t="s">
        <v>91</v>
      </c>
      <c r="D625" t="s">
        <v>826</v>
      </c>
      <c r="F625" t="str">
        <f t="shared" si="9"/>
        <v>FISIK FASILITASI KELURAHAN</v>
      </c>
      <c r="L625" s="1">
        <v>43650000</v>
      </c>
      <c r="M625" s="1">
        <v>2023</v>
      </c>
      <c r="N625" t="s">
        <v>198</v>
      </c>
      <c r="O625" t="s">
        <v>0</v>
      </c>
    </row>
    <row r="626" spans="1:15" x14ac:dyDescent="0.2">
      <c r="A626" t="s">
        <v>18</v>
      </c>
      <c r="B626" t="s">
        <v>91</v>
      </c>
      <c r="D626" t="s">
        <v>827</v>
      </c>
      <c r="F626" t="str">
        <f t="shared" si="9"/>
        <v>FISIK FASILITASI KELURAHAN</v>
      </c>
      <c r="L626" s="1">
        <v>72750000</v>
      </c>
      <c r="M626" s="1">
        <v>2023</v>
      </c>
      <c r="N626" t="s">
        <v>198</v>
      </c>
      <c r="O626" t="s">
        <v>0</v>
      </c>
    </row>
    <row r="627" spans="1:15" x14ac:dyDescent="0.2">
      <c r="A627" t="s">
        <v>18</v>
      </c>
      <c r="B627" t="s">
        <v>91</v>
      </c>
      <c r="D627" t="s">
        <v>828</v>
      </c>
      <c r="F627" t="str">
        <f t="shared" si="9"/>
        <v>FISIK FASILITASI KELURAHAN</v>
      </c>
      <c r="L627" s="1">
        <v>72750000</v>
      </c>
      <c r="M627" s="1">
        <v>2023</v>
      </c>
      <c r="N627" t="s">
        <v>198</v>
      </c>
      <c r="O627" t="s">
        <v>0</v>
      </c>
    </row>
    <row r="628" spans="1:15" x14ac:dyDescent="0.2">
      <c r="A628" t="s">
        <v>18</v>
      </c>
      <c r="B628" t="s">
        <v>92</v>
      </c>
      <c r="D628" t="s">
        <v>829</v>
      </c>
      <c r="F628" t="str">
        <f t="shared" si="9"/>
        <v>FISIK FASILITASI KELURAHAN</v>
      </c>
      <c r="L628" s="1">
        <v>52380000</v>
      </c>
      <c r="M628" s="1">
        <v>2023</v>
      </c>
      <c r="N628" t="s">
        <v>198</v>
      </c>
      <c r="O628" t="s">
        <v>1</v>
      </c>
    </row>
    <row r="629" spans="1:15" x14ac:dyDescent="0.2">
      <c r="A629" t="s">
        <v>18</v>
      </c>
      <c r="B629" t="s">
        <v>92</v>
      </c>
      <c r="D629" t="s">
        <v>830</v>
      </c>
      <c r="F629" t="str">
        <f t="shared" si="9"/>
        <v>FISIK FASILITASI KELURAHAN</v>
      </c>
      <c r="L629" s="1">
        <v>77600000</v>
      </c>
      <c r="M629" s="1">
        <v>2023</v>
      </c>
      <c r="N629" t="s">
        <v>198</v>
      </c>
      <c r="O629" t="s">
        <v>1</v>
      </c>
    </row>
    <row r="630" spans="1:15" x14ac:dyDescent="0.2">
      <c r="A630" t="s">
        <v>18</v>
      </c>
      <c r="B630" t="s">
        <v>92</v>
      </c>
      <c r="D630" t="s">
        <v>831</v>
      </c>
      <c r="F630" t="str">
        <f t="shared" si="9"/>
        <v>FISIK FASILITASI KELURAHAN</v>
      </c>
      <c r="L630" s="1">
        <v>112520000</v>
      </c>
      <c r="M630" s="1">
        <v>2023</v>
      </c>
      <c r="N630" t="s">
        <v>198</v>
      </c>
      <c r="O630" t="s">
        <v>1</v>
      </c>
    </row>
    <row r="631" spans="1:15" x14ac:dyDescent="0.2">
      <c r="A631" t="s">
        <v>18</v>
      </c>
      <c r="B631" t="s">
        <v>92</v>
      </c>
      <c r="D631" t="s">
        <v>832</v>
      </c>
      <c r="F631" t="str">
        <f t="shared" si="9"/>
        <v>FISIK FASILITASI KELURAHAN</v>
      </c>
      <c r="L631" s="1">
        <v>53350000</v>
      </c>
      <c r="M631" s="1">
        <v>2023</v>
      </c>
      <c r="N631" t="s">
        <v>198</v>
      </c>
      <c r="O631" t="s">
        <v>0</v>
      </c>
    </row>
    <row r="632" spans="1:15" x14ac:dyDescent="0.2">
      <c r="A632" t="s">
        <v>18</v>
      </c>
      <c r="B632" t="s">
        <v>92</v>
      </c>
      <c r="D632" t="s">
        <v>833</v>
      </c>
      <c r="F632" t="str">
        <f t="shared" si="9"/>
        <v>FISIK FASILITASI KELURAHAN</v>
      </c>
      <c r="L632" s="1">
        <v>87300000</v>
      </c>
      <c r="M632" s="1">
        <v>2023</v>
      </c>
      <c r="N632" t="s">
        <v>198</v>
      </c>
      <c r="O632" t="s">
        <v>0</v>
      </c>
    </row>
    <row r="633" spans="1:15" x14ac:dyDescent="0.2">
      <c r="A633" t="s">
        <v>18</v>
      </c>
      <c r="B633" t="s">
        <v>92</v>
      </c>
      <c r="D633" t="s">
        <v>834</v>
      </c>
      <c r="F633" t="str">
        <f t="shared" si="9"/>
        <v>FISIK FASILITASI KELURAHAN</v>
      </c>
      <c r="L633" s="1">
        <v>53350000</v>
      </c>
      <c r="M633" s="1">
        <v>2023</v>
      </c>
      <c r="N633" t="s">
        <v>198</v>
      </c>
      <c r="O633" t="s">
        <v>0</v>
      </c>
    </row>
    <row r="634" spans="1:15" x14ac:dyDescent="0.2">
      <c r="A634" t="s">
        <v>18</v>
      </c>
      <c r="B634" t="s">
        <v>92</v>
      </c>
      <c r="D634" t="s">
        <v>835</v>
      </c>
      <c r="F634" t="str">
        <f t="shared" si="9"/>
        <v>FISIK FASILITASI KELURAHAN</v>
      </c>
      <c r="L634" s="1">
        <v>72750000</v>
      </c>
      <c r="M634" s="1">
        <v>2023</v>
      </c>
      <c r="N634" t="s">
        <v>198</v>
      </c>
      <c r="O634" t="s">
        <v>0</v>
      </c>
    </row>
    <row r="635" spans="1:15" x14ac:dyDescent="0.2">
      <c r="A635" t="s">
        <v>18</v>
      </c>
      <c r="B635" t="s">
        <v>92</v>
      </c>
      <c r="D635" t="s">
        <v>836</v>
      </c>
      <c r="F635" t="str">
        <f t="shared" si="9"/>
        <v>FISIK FASILITASI KELURAHAN</v>
      </c>
      <c r="L635" s="1">
        <v>63050000</v>
      </c>
      <c r="M635" s="1">
        <v>2023</v>
      </c>
      <c r="N635" t="s">
        <v>198</v>
      </c>
      <c r="O635" t="s">
        <v>0</v>
      </c>
    </row>
    <row r="636" spans="1:15" x14ac:dyDescent="0.2">
      <c r="A636" t="s">
        <v>18</v>
      </c>
      <c r="B636" t="s">
        <v>92</v>
      </c>
      <c r="D636" t="s">
        <v>837</v>
      </c>
      <c r="F636" t="str">
        <f t="shared" si="9"/>
        <v>FISIK FASILITASI KELURAHAN</v>
      </c>
      <c r="L636" s="1">
        <v>43650000</v>
      </c>
      <c r="M636" s="1">
        <v>2023</v>
      </c>
      <c r="N636" t="s">
        <v>198</v>
      </c>
      <c r="O636" t="s">
        <v>0</v>
      </c>
    </row>
    <row r="637" spans="1:15" x14ac:dyDescent="0.2">
      <c r="A637" t="s">
        <v>18</v>
      </c>
      <c r="B637" t="s">
        <v>92</v>
      </c>
      <c r="D637" t="s">
        <v>838</v>
      </c>
      <c r="F637" t="str">
        <f t="shared" si="9"/>
        <v>FISIK FASILITASI KELURAHAN</v>
      </c>
      <c r="L637" s="1">
        <v>48500000</v>
      </c>
      <c r="M637" s="1">
        <v>2023</v>
      </c>
      <c r="N637" t="s">
        <v>198</v>
      </c>
      <c r="O637" t="s">
        <v>0</v>
      </c>
    </row>
    <row r="638" spans="1:15" x14ac:dyDescent="0.2">
      <c r="A638" t="s">
        <v>18</v>
      </c>
      <c r="B638" t="s">
        <v>92</v>
      </c>
      <c r="D638" t="s">
        <v>839</v>
      </c>
      <c r="F638" t="str">
        <f t="shared" si="9"/>
        <v>FISIK FASILITASI KELURAHAN</v>
      </c>
      <c r="L638" s="1">
        <v>53350000</v>
      </c>
      <c r="M638" s="1">
        <v>2023</v>
      </c>
      <c r="N638" t="s">
        <v>198</v>
      </c>
      <c r="O638" t="s">
        <v>0</v>
      </c>
    </row>
    <row r="639" spans="1:15" x14ac:dyDescent="0.2">
      <c r="A639" t="s">
        <v>18</v>
      </c>
      <c r="B639" t="s">
        <v>92</v>
      </c>
      <c r="D639" t="s">
        <v>840</v>
      </c>
      <c r="F639" t="str">
        <f t="shared" si="9"/>
        <v>FISIK FASILITASI KELURAHAN</v>
      </c>
      <c r="L639" s="1">
        <v>77600000</v>
      </c>
      <c r="M639" s="1">
        <v>2023</v>
      </c>
      <c r="N639" t="s">
        <v>198</v>
      </c>
      <c r="O639" t="s">
        <v>0</v>
      </c>
    </row>
    <row r="640" spans="1:15" x14ac:dyDescent="0.2">
      <c r="A640" t="s">
        <v>18</v>
      </c>
      <c r="B640" t="s">
        <v>92</v>
      </c>
      <c r="D640" t="s">
        <v>841</v>
      </c>
      <c r="F640" t="str">
        <f t="shared" si="9"/>
        <v>FISIK FASILITASI KELURAHAN</v>
      </c>
      <c r="L640" s="1">
        <v>82450000</v>
      </c>
      <c r="M640" s="1">
        <v>2023</v>
      </c>
      <c r="N640" t="s">
        <v>198</v>
      </c>
      <c r="O640" t="s">
        <v>0</v>
      </c>
    </row>
    <row r="641" spans="1:15" x14ac:dyDescent="0.2">
      <c r="A641" t="s">
        <v>18</v>
      </c>
      <c r="B641" t="s">
        <v>92</v>
      </c>
      <c r="D641" t="s">
        <v>842</v>
      </c>
      <c r="F641" t="str">
        <f t="shared" si="9"/>
        <v>FISIK FASILITASI KELURAHAN</v>
      </c>
      <c r="L641" s="1">
        <v>43650000</v>
      </c>
      <c r="M641" s="1">
        <v>2023</v>
      </c>
      <c r="N641" t="s">
        <v>198</v>
      </c>
      <c r="O641" t="s">
        <v>0</v>
      </c>
    </row>
    <row r="642" spans="1:15" x14ac:dyDescent="0.2">
      <c r="A642" t="s">
        <v>18</v>
      </c>
      <c r="B642" t="s">
        <v>93</v>
      </c>
      <c r="D642" t="s">
        <v>843</v>
      </c>
      <c r="F642" t="str">
        <f t="shared" si="9"/>
        <v>FISIK FASILITASI KELURAHAN</v>
      </c>
      <c r="L642" s="1">
        <v>72750000</v>
      </c>
      <c r="M642" s="1">
        <v>2023</v>
      </c>
      <c r="N642" t="s">
        <v>198</v>
      </c>
      <c r="O642" t="s">
        <v>1</v>
      </c>
    </row>
    <row r="643" spans="1:15" x14ac:dyDescent="0.2">
      <c r="A643" t="s">
        <v>18</v>
      </c>
      <c r="B643" t="s">
        <v>93</v>
      </c>
      <c r="D643" t="s">
        <v>844</v>
      </c>
      <c r="F643" t="str">
        <f t="shared" ref="F643:F706" si="10">IF(N643="KECAMATAN","FISIK FASILITASI KECAMATAN","FISIK FASILITASI KELURAHAN")</f>
        <v>FISIK FASILITASI KELURAHAN</v>
      </c>
      <c r="L643" s="1">
        <v>66288954</v>
      </c>
      <c r="M643" s="1">
        <v>2023</v>
      </c>
      <c r="N643" t="s">
        <v>198</v>
      </c>
      <c r="O643" t="s">
        <v>1</v>
      </c>
    </row>
    <row r="644" spans="1:15" x14ac:dyDescent="0.2">
      <c r="A644" t="s">
        <v>18</v>
      </c>
      <c r="B644" t="s">
        <v>93</v>
      </c>
      <c r="D644" t="s">
        <v>845</v>
      </c>
      <c r="F644" t="str">
        <f t="shared" si="10"/>
        <v>FISIK FASILITASI KELURAHAN</v>
      </c>
      <c r="L644" s="1">
        <v>72750000</v>
      </c>
      <c r="M644" s="1">
        <v>2023</v>
      </c>
      <c r="N644" t="s">
        <v>198</v>
      </c>
      <c r="O644" t="s">
        <v>0</v>
      </c>
    </row>
    <row r="645" spans="1:15" x14ac:dyDescent="0.2">
      <c r="A645" t="s">
        <v>18</v>
      </c>
      <c r="B645" t="s">
        <v>93</v>
      </c>
      <c r="D645" t="s">
        <v>846</v>
      </c>
      <c r="F645" t="str">
        <f t="shared" si="10"/>
        <v>FISIK FASILITASI KELURAHAN</v>
      </c>
      <c r="L645" s="1">
        <v>78325486</v>
      </c>
      <c r="M645" s="1">
        <v>2023</v>
      </c>
      <c r="N645" t="s">
        <v>198</v>
      </c>
      <c r="O645" t="s">
        <v>0</v>
      </c>
    </row>
    <row r="646" spans="1:15" x14ac:dyDescent="0.2">
      <c r="A646" t="s">
        <v>18</v>
      </c>
      <c r="B646" t="s">
        <v>93</v>
      </c>
      <c r="D646" t="s">
        <v>847</v>
      </c>
      <c r="F646" t="str">
        <f t="shared" si="10"/>
        <v>FISIK FASILITASI KELURAHAN</v>
      </c>
      <c r="L646" s="1">
        <v>89240000</v>
      </c>
      <c r="M646" s="1">
        <v>2023</v>
      </c>
      <c r="N646" t="s">
        <v>198</v>
      </c>
      <c r="O646" t="s">
        <v>0</v>
      </c>
    </row>
    <row r="647" spans="1:15" x14ac:dyDescent="0.2">
      <c r="A647" t="s">
        <v>18</v>
      </c>
      <c r="B647" t="s">
        <v>93</v>
      </c>
      <c r="D647" t="s">
        <v>848</v>
      </c>
      <c r="F647" t="str">
        <f t="shared" si="10"/>
        <v>FISIK FASILITASI KELURAHAN</v>
      </c>
      <c r="L647" s="1">
        <v>64020000</v>
      </c>
      <c r="M647" s="1">
        <v>2023</v>
      </c>
      <c r="N647" t="s">
        <v>198</v>
      </c>
      <c r="O647" t="s">
        <v>0</v>
      </c>
    </row>
    <row r="648" spans="1:15" x14ac:dyDescent="0.2">
      <c r="A648" t="s">
        <v>18</v>
      </c>
      <c r="B648" t="s">
        <v>93</v>
      </c>
      <c r="D648" t="s">
        <v>849</v>
      </c>
      <c r="F648" t="str">
        <f t="shared" si="10"/>
        <v>FISIK FASILITASI KELURAHAN</v>
      </c>
      <c r="L648" s="1">
        <v>145500000</v>
      </c>
      <c r="M648" s="1">
        <v>2023</v>
      </c>
      <c r="N648" t="s">
        <v>198</v>
      </c>
      <c r="O648" t="s">
        <v>0</v>
      </c>
    </row>
    <row r="649" spans="1:15" x14ac:dyDescent="0.2">
      <c r="A649" t="s">
        <v>18</v>
      </c>
      <c r="B649" t="s">
        <v>93</v>
      </c>
      <c r="D649" t="s">
        <v>850</v>
      </c>
      <c r="F649" t="str">
        <f t="shared" si="10"/>
        <v>FISIK FASILITASI KELURAHAN</v>
      </c>
      <c r="L649" s="1">
        <v>97000000</v>
      </c>
      <c r="M649" s="1">
        <v>2023</v>
      </c>
      <c r="N649" t="s">
        <v>198</v>
      </c>
      <c r="O649" t="s">
        <v>0</v>
      </c>
    </row>
    <row r="650" spans="1:15" x14ac:dyDescent="0.2">
      <c r="A650" t="s">
        <v>18</v>
      </c>
      <c r="B650" t="s">
        <v>93</v>
      </c>
      <c r="D650" t="s">
        <v>851</v>
      </c>
      <c r="F650" t="str">
        <f t="shared" si="10"/>
        <v>FISIK FASILITASI KELURAHAN</v>
      </c>
      <c r="L650" s="1">
        <v>97000000</v>
      </c>
      <c r="M650" s="1">
        <v>2023</v>
      </c>
      <c r="N650" t="s">
        <v>198</v>
      </c>
      <c r="O650" t="s">
        <v>0</v>
      </c>
    </row>
    <row r="651" spans="1:15" x14ac:dyDescent="0.2">
      <c r="A651" t="s">
        <v>18</v>
      </c>
      <c r="B651" t="s">
        <v>93</v>
      </c>
      <c r="D651" t="s">
        <v>852</v>
      </c>
      <c r="F651" t="str">
        <f t="shared" si="10"/>
        <v>FISIK FASILITASI KELURAHAN</v>
      </c>
      <c r="L651" s="1">
        <v>40740000</v>
      </c>
      <c r="M651" s="1">
        <v>2023</v>
      </c>
      <c r="N651" t="s">
        <v>198</v>
      </c>
      <c r="O651" t="s">
        <v>1</v>
      </c>
    </row>
    <row r="652" spans="1:15" x14ac:dyDescent="0.2">
      <c r="A652" t="s">
        <v>18</v>
      </c>
      <c r="B652" t="s">
        <v>93</v>
      </c>
      <c r="D652" t="s">
        <v>853</v>
      </c>
      <c r="F652" t="str">
        <f t="shared" si="10"/>
        <v>FISIK FASILITASI KELURAHAN</v>
      </c>
      <c r="L652" s="1">
        <v>48500000</v>
      </c>
      <c r="M652" s="1">
        <v>2023</v>
      </c>
      <c r="N652" t="s">
        <v>198</v>
      </c>
      <c r="O652" t="s">
        <v>1</v>
      </c>
    </row>
    <row r="653" spans="1:15" x14ac:dyDescent="0.2">
      <c r="A653" t="s">
        <v>18</v>
      </c>
      <c r="B653" t="s">
        <v>93</v>
      </c>
      <c r="D653" t="s">
        <v>854</v>
      </c>
      <c r="F653" t="str">
        <f t="shared" si="10"/>
        <v>FISIK FASILITASI KELURAHAN</v>
      </c>
      <c r="L653" s="1">
        <v>49385560</v>
      </c>
      <c r="M653" s="1">
        <v>2023</v>
      </c>
      <c r="N653" t="s">
        <v>198</v>
      </c>
      <c r="O653" t="s">
        <v>1</v>
      </c>
    </row>
    <row r="654" spans="1:15" x14ac:dyDescent="0.2">
      <c r="A654" t="s">
        <v>18</v>
      </c>
      <c r="B654" t="s">
        <v>94</v>
      </c>
      <c r="D654" t="s">
        <v>855</v>
      </c>
      <c r="F654" t="str">
        <f t="shared" si="10"/>
        <v>FISIK FASILITASI KELURAHAN</v>
      </c>
      <c r="L654" s="1">
        <v>112679080</v>
      </c>
      <c r="M654" s="1">
        <v>2023</v>
      </c>
      <c r="N654" t="s">
        <v>198</v>
      </c>
      <c r="O654" t="s">
        <v>1</v>
      </c>
    </row>
    <row r="655" spans="1:15" x14ac:dyDescent="0.2">
      <c r="A655" t="s">
        <v>18</v>
      </c>
      <c r="B655" t="s">
        <v>94</v>
      </c>
      <c r="D655" t="s">
        <v>856</v>
      </c>
      <c r="F655" t="str">
        <f t="shared" si="10"/>
        <v>FISIK FASILITASI KELURAHAN</v>
      </c>
      <c r="L655" s="1">
        <v>166452000</v>
      </c>
      <c r="M655" s="1">
        <v>2023</v>
      </c>
      <c r="N655" t="s">
        <v>198</v>
      </c>
      <c r="O655" t="s">
        <v>1</v>
      </c>
    </row>
    <row r="656" spans="1:15" x14ac:dyDescent="0.2">
      <c r="A656" t="s">
        <v>18</v>
      </c>
      <c r="B656" t="s">
        <v>94</v>
      </c>
      <c r="D656" t="s">
        <v>857</v>
      </c>
      <c r="F656" t="str">
        <f t="shared" si="10"/>
        <v>FISIK FASILITASI KELURAHAN</v>
      </c>
      <c r="L656" s="1">
        <v>79064700</v>
      </c>
      <c r="M656" s="1">
        <v>2023</v>
      </c>
      <c r="N656" t="s">
        <v>198</v>
      </c>
      <c r="O656" t="s">
        <v>1</v>
      </c>
    </row>
    <row r="657" spans="1:15" x14ac:dyDescent="0.2">
      <c r="A657" t="s">
        <v>18</v>
      </c>
      <c r="B657" t="s">
        <v>94</v>
      </c>
      <c r="D657" t="s">
        <v>858</v>
      </c>
      <c r="F657" t="str">
        <f t="shared" si="10"/>
        <v>FISIK FASILITASI KELURAHAN</v>
      </c>
      <c r="L657" s="1">
        <v>135790785</v>
      </c>
      <c r="M657" s="1">
        <v>2023</v>
      </c>
      <c r="N657" t="s">
        <v>198</v>
      </c>
      <c r="O657" t="s">
        <v>0</v>
      </c>
    </row>
    <row r="658" spans="1:15" x14ac:dyDescent="0.2">
      <c r="A658" t="s">
        <v>18</v>
      </c>
      <c r="B658" t="s">
        <v>94</v>
      </c>
      <c r="D658" t="s">
        <v>859</v>
      </c>
      <c r="F658" t="str">
        <f t="shared" si="10"/>
        <v>FISIK FASILITASI KELURAHAN</v>
      </c>
      <c r="L658" s="1">
        <v>48745410</v>
      </c>
      <c r="M658" s="1">
        <v>2023</v>
      </c>
      <c r="N658" t="s">
        <v>198</v>
      </c>
      <c r="O658" t="s">
        <v>0</v>
      </c>
    </row>
    <row r="659" spans="1:15" x14ac:dyDescent="0.2">
      <c r="A659" t="s">
        <v>18</v>
      </c>
      <c r="B659" t="s">
        <v>94</v>
      </c>
      <c r="D659" t="s">
        <v>860</v>
      </c>
      <c r="F659" t="str">
        <f t="shared" si="10"/>
        <v>FISIK FASILITASI KELURAHAN</v>
      </c>
      <c r="L659" s="1">
        <v>62672670</v>
      </c>
      <c r="M659" s="1">
        <v>2023</v>
      </c>
      <c r="N659" t="s">
        <v>198</v>
      </c>
      <c r="O659" t="s">
        <v>0</v>
      </c>
    </row>
    <row r="660" spans="1:15" x14ac:dyDescent="0.2">
      <c r="A660" t="s">
        <v>18</v>
      </c>
      <c r="B660" t="s">
        <v>94</v>
      </c>
      <c r="D660" t="s">
        <v>861</v>
      </c>
      <c r="F660" t="str">
        <f t="shared" si="10"/>
        <v>FISIK FASILITASI KELURAHAN</v>
      </c>
      <c r="L660" s="1">
        <v>62413680</v>
      </c>
      <c r="M660" s="1">
        <v>2023</v>
      </c>
      <c r="N660" t="s">
        <v>198</v>
      </c>
      <c r="O660" t="s">
        <v>0</v>
      </c>
    </row>
    <row r="661" spans="1:15" x14ac:dyDescent="0.2">
      <c r="A661" t="s">
        <v>18</v>
      </c>
      <c r="B661" t="s">
        <v>94</v>
      </c>
      <c r="D661" t="s">
        <v>862</v>
      </c>
      <c r="F661" t="str">
        <f t="shared" si="10"/>
        <v>FISIK FASILITASI KELURAHAN</v>
      </c>
      <c r="L661" s="1">
        <v>121863525</v>
      </c>
      <c r="M661" s="1">
        <v>2023</v>
      </c>
      <c r="N661" t="s">
        <v>198</v>
      </c>
      <c r="O661" t="s">
        <v>0</v>
      </c>
    </row>
    <row r="662" spans="1:15" x14ac:dyDescent="0.2">
      <c r="A662" t="s">
        <v>18</v>
      </c>
      <c r="B662" t="s">
        <v>95</v>
      </c>
      <c r="D662" t="s">
        <v>863</v>
      </c>
      <c r="F662" t="str">
        <f t="shared" si="10"/>
        <v>FISIK FASILITASI KELURAHAN</v>
      </c>
      <c r="L662" s="1">
        <v>116400000</v>
      </c>
      <c r="M662" s="1">
        <v>2023</v>
      </c>
      <c r="N662" t="s">
        <v>198</v>
      </c>
      <c r="O662" t="s">
        <v>1</v>
      </c>
    </row>
    <row r="663" spans="1:15" x14ac:dyDescent="0.2">
      <c r="A663" t="s">
        <v>18</v>
      </c>
      <c r="B663" t="s">
        <v>95</v>
      </c>
      <c r="D663" t="s">
        <v>864</v>
      </c>
      <c r="F663" t="str">
        <f t="shared" si="10"/>
        <v>FISIK FASILITASI KELURAHAN</v>
      </c>
      <c r="L663" s="1">
        <v>126100000</v>
      </c>
      <c r="M663" s="1">
        <v>2023</v>
      </c>
      <c r="N663" t="s">
        <v>198</v>
      </c>
      <c r="O663" t="s">
        <v>1</v>
      </c>
    </row>
    <row r="664" spans="1:15" x14ac:dyDescent="0.2">
      <c r="A664" t="s">
        <v>18</v>
      </c>
      <c r="B664" t="s">
        <v>95</v>
      </c>
      <c r="D664" t="s">
        <v>865</v>
      </c>
      <c r="F664" t="str">
        <f t="shared" si="10"/>
        <v>FISIK FASILITASI KELURAHAN</v>
      </c>
      <c r="L664" s="1">
        <v>58200000</v>
      </c>
      <c r="M664" s="1">
        <v>2023</v>
      </c>
      <c r="N664" t="s">
        <v>198</v>
      </c>
      <c r="O664" t="s">
        <v>1</v>
      </c>
    </row>
    <row r="665" spans="1:15" x14ac:dyDescent="0.2">
      <c r="A665" t="s">
        <v>18</v>
      </c>
      <c r="B665" t="s">
        <v>95</v>
      </c>
      <c r="D665" t="s">
        <v>866</v>
      </c>
      <c r="F665" t="str">
        <f t="shared" si="10"/>
        <v>FISIK FASILITASI KELURAHAN</v>
      </c>
      <c r="L665" s="1">
        <v>63050000</v>
      </c>
      <c r="M665" s="1">
        <v>2023</v>
      </c>
      <c r="N665" t="s">
        <v>198</v>
      </c>
      <c r="O665" t="s">
        <v>0</v>
      </c>
    </row>
    <row r="666" spans="1:15" x14ac:dyDescent="0.2">
      <c r="A666" t="s">
        <v>18</v>
      </c>
      <c r="B666" t="s">
        <v>95</v>
      </c>
      <c r="D666" t="s">
        <v>867</v>
      </c>
      <c r="F666" t="str">
        <f t="shared" si="10"/>
        <v>FISIK FASILITASI KELURAHAN</v>
      </c>
      <c r="L666" s="1">
        <v>121250000</v>
      </c>
      <c r="M666" s="1">
        <v>2023</v>
      </c>
      <c r="N666" t="s">
        <v>198</v>
      </c>
      <c r="O666" t="s">
        <v>0</v>
      </c>
    </row>
    <row r="667" spans="1:15" x14ac:dyDescent="0.2">
      <c r="A667" t="s">
        <v>18</v>
      </c>
      <c r="B667" t="s">
        <v>95</v>
      </c>
      <c r="D667" t="s">
        <v>868</v>
      </c>
      <c r="F667" t="str">
        <f t="shared" si="10"/>
        <v>FISIK FASILITASI KELURAHAN</v>
      </c>
      <c r="L667" s="1">
        <v>58200000</v>
      </c>
      <c r="M667" s="1">
        <v>2023</v>
      </c>
      <c r="N667" t="s">
        <v>198</v>
      </c>
      <c r="O667" t="s">
        <v>0</v>
      </c>
    </row>
    <row r="668" spans="1:15" x14ac:dyDescent="0.2">
      <c r="A668" t="s">
        <v>18</v>
      </c>
      <c r="B668" t="s">
        <v>95</v>
      </c>
      <c r="D668" t="s">
        <v>869</v>
      </c>
      <c r="F668" t="str">
        <f t="shared" si="10"/>
        <v>FISIK FASILITASI KELURAHAN</v>
      </c>
      <c r="L668" s="1">
        <v>67900000</v>
      </c>
      <c r="M668" s="1">
        <v>2023</v>
      </c>
      <c r="N668" t="s">
        <v>198</v>
      </c>
      <c r="O668" t="s">
        <v>0</v>
      </c>
    </row>
    <row r="669" spans="1:15" x14ac:dyDescent="0.2">
      <c r="A669" t="s">
        <v>18</v>
      </c>
      <c r="B669" t="s">
        <v>95</v>
      </c>
      <c r="D669" t="s">
        <v>870</v>
      </c>
      <c r="F669" t="str">
        <f t="shared" si="10"/>
        <v>FISIK FASILITASI KELURAHAN</v>
      </c>
      <c r="L669" s="1">
        <v>121250000</v>
      </c>
      <c r="M669" s="1">
        <v>2023</v>
      </c>
      <c r="N669" t="s">
        <v>198</v>
      </c>
      <c r="O669" t="s">
        <v>0</v>
      </c>
    </row>
    <row r="670" spans="1:15" x14ac:dyDescent="0.2">
      <c r="A670" t="s">
        <v>18</v>
      </c>
      <c r="B670" t="s">
        <v>96</v>
      </c>
      <c r="D670" t="s">
        <v>871</v>
      </c>
      <c r="F670" t="str">
        <f t="shared" si="10"/>
        <v>FISIK FASILITASI KELURAHAN</v>
      </c>
      <c r="L670" s="1">
        <v>58200000</v>
      </c>
      <c r="M670" s="1">
        <v>2023</v>
      </c>
      <c r="N670" t="s">
        <v>198</v>
      </c>
      <c r="O670" t="s">
        <v>1</v>
      </c>
    </row>
    <row r="671" spans="1:15" x14ac:dyDescent="0.2">
      <c r="A671" t="s">
        <v>18</v>
      </c>
      <c r="B671" t="s">
        <v>96</v>
      </c>
      <c r="D671" t="s">
        <v>872</v>
      </c>
      <c r="F671" t="str">
        <f t="shared" si="10"/>
        <v>FISIK FASILITASI KELURAHAN</v>
      </c>
      <c r="L671" s="1">
        <v>33950000</v>
      </c>
      <c r="M671" s="1">
        <v>2023</v>
      </c>
      <c r="N671" t="s">
        <v>198</v>
      </c>
      <c r="O671" t="s">
        <v>1</v>
      </c>
    </row>
    <row r="672" spans="1:15" x14ac:dyDescent="0.2">
      <c r="A672" t="s">
        <v>18</v>
      </c>
      <c r="B672" t="s">
        <v>96</v>
      </c>
      <c r="D672" t="s">
        <v>873</v>
      </c>
      <c r="F672" t="str">
        <f t="shared" si="10"/>
        <v>FISIK FASILITASI KELURAHAN</v>
      </c>
      <c r="L672" s="1">
        <v>82450000</v>
      </c>
      <c r="M672" s="1">
        <v>2023</v>
      </c>
      <c r="N672" t="s">
        <v>198</v>
      </c>
      <c r="O672" t="s">
        <v>1</v>
      </c>
    </row>
    <row r="673" spans="1:15" x14ac:dyDescent="0.2">
      <c r="A673" t="s">
        <v>18</v>
      </c>
      <c r="B673" t="s">
        <v>96</v>
      </c>
      <c r="D673" t="s">
        <v>874</v>
      </c>
      <c r="F673" t="str">
        <f t="shared" si="10"/>
        <v>FISIK FASILITASI KELURAHAN</v>
      </c>
      <c r="L673" s="1">
        <v>48500000</v>
      </c>
      <c r="M673" s="1">
        <v>2023</v>
      </c>
      <c r="N673" t="s">
        <v>198</v>
      </c>
      <c r="O673" t="s">
        <v>1</v>
      </c>
    </row>
    <row r="674" spans="1:15" x14ac:dyDescent="0.2">
      <c r="A674" t="s">
        <v>18</v>
      </c>
      <c r="B674" t="s">
        <v>96</v>
      </c>
      <c r="D674" t="s">
        <v>875</v>
      </c>
      <c r="F674" t="str">
        <f t="shared" si="10"/>
        <v>FISIK FASILITASI KELURAHAN</v>
      </c>
      <c r="L674" s="1">
        <v>106700000</v>
      </c>
      <c r="M674" s="1">
        <v>2023</v>
      </c>
      <c r="N674" t="s">
        <v>198</v>
      </c>
      <c r="O674" t="s">
        <v>0</v>
      </c>
    </row>
    <row r="675" spans="1:15" x14ac:dyDescent="0.2">
      <c r="A675" t="s">
        <v>18</v>
      </c>
      <c r="B675" t="s">
        <v>96</v>
      </c>
      <c r="D675" t="s">
        <v>876</v>
      </c>
      <c r="F675" t="str">
        <f t="shared" si="10"/>
        <v>FISIK FASILITASI KELURAHAN</v>
      </c>
      <c r="L675" s="1">
        <v>106700000</v>
      </c>
      <c r="M675" s="1">
        <v>2023</v>
      </c>
      <c r="N675" t="s">
        <v>198</v>
      </c>
      <c r="O675" t="s">
        <v>0</v>
      </c>
    </row>
    <row r="676" spans="1:15" x14ac:dyDescent="0.2">
      <c r="A676" t="s">
        <v>18</v>
      </c>
      <c r="B676" t="s">
        <v>96</v>
      </c>
      <c r="D676" t="s">
        <v>877</v>
      </c>
      <c r="F676" t="str">
        <f t="shared" si="10"/>
        <v>FISIK FASILITASI KELURAHAN</v>
      </c>
      <c r="L676" s="1">
        <v>106700000</v>
      </c>
      <c r="M676" s="1">
        <v>2023</v>
      </c>
      <c r="N676" t="s">
        <v>198</v>
      </c>
      <c r="O676" t="s">
        <v>0</v>
      </c>
    </row>
    <row r="677" spans="1:15" x14ac:dyDescent="0.2">
      <c r="A677" t="s">
        <v>18</v>
      </c>
      <c r="B677" t="s">
        <v>96</v>
      </c>
      <c r="D677" t="s">
        <v>878</v>
      </c>
      <c r="F677" t="str">
        <f t="shared" si="10"/>
        <v>FISIK FASILITASI KELURAHAN</v>
      </c>
      <c r="L677" s="1">
        <v>106700000</v>
      </c>
      <c r="M677" s="1">
        <v>2023</v>
      </c>
      <c r="N677" t="s">
        <v>198</v>
      </c>
      <c r="O677" t="s">
        <v>0</v>
      </c>
    </row>
    <row r="678" spans="1:15" x14ac:dyDescent="0.2">
      <c r="A678" t="s">
        <v>18</v>
      </c>
      <c r="B678" t="s">
        <v>96</v>
      </c>
      <c r="D678" t="s">
        <v>879</v>
      </c>
      <c r="F678" t="str">
        <f t="shared" si="10"/>
        <v>FISIK FASILITASI KELURAHAN</v>
      </c>
      <c r="L678" s="1">
        <v>106700000</v>
      </c>
      <c r="M678" s="1">
        <v>2023</v>
      </c>
      <c r="N678" t="s">
        <v>198</v>
      </c>
      <c r="O678" t="s">
        <v>0</v>
      </c>
    </row>
    <row r="679" spans="1:15" x14ac:dyDescent="0.2">
      <c r="A679" t="s">
        <v>18</v>
      </c>
      <c r="B679" t="s">
        <v>97</v>
      </c>
      <c r="D679" t="s">
        <v>880</v>
      </c>
      <c r="F679" t="str">
        <f t="shared" si="10"/>
        <v>FISIK FASILITASI KELURAHAN</v>
      </c>
      <c r="L679" s="1">
        <v>47530000</v>
      </c>
      <c r="M679" s="1">
        <v>2023</v>
      </c>
      <c r="N679" t="s">
        <v>198</v>
      </c>
      <c r="O679" t="s">
        <v>0</v>
      </c>
    </row>
    <row r="680" spans="1:15" x14ac:dyDescent="0.2">
      <c r="A680" t="s">
        <v>18</v>
      </c>
      <c r="B680" t="s">
        <v>97</v>
      </c>
      <c r="D680" t="s">
        <v>881</v>
      </c>
      <c r="F680" t="str">
        <f t="shared" si="10"/>
        <v>FISIK FASILITASI KELURAHAN</v>
      </c>
      <c r="L680" s="1">
        <v>62080000</v>
      </c>
      <c r="M680" s="1">
        <v>2023</v>
      </c>
      <c r="N680" t="s">
        <v>198</v>
      </c>
      <c r="O680" t="s">
        <v>0</v>
      </c>
    </row>
    <row r="681" spans="1:15" x14ac:dyDescent="0.2">
      <c r="A681" t="s">
        <v>18</v>
      </c>
      <c r="B681" t="s">
        <v>97</v>
      </c>
      <c r="D681" t="s">
        <v>882</v>
      </c>
      <c r="F681" t="str">
        <f t="shared" si="10"/>
        <v>FISIK FASILITASI KELURAHAN</v>
      </c>
      <c r="L681" s="1">
        <v>32980000</v>
      </c>
      <c r="M681" s="1">
        <v>2023</v>
      </c>
      <c r="N681" t="s">
        <v>198</v>
      </c>
      <c r="O681" t="s">
        <v>0</v>
      </c>
    </row>
    <row r="682" spans="1:15" x14ac:dyDescent="0.2">
      <c r="A682" t="s">
        <v>18</v>
      </c>
      <c r="B682" t="s">
        <v>97</v>
      </c>
      <c r="D682" t="s">
        <v>883</v>
      </c>
      <c r="F682" t="str">
        <f t="shared" si="10"/>
        <v>FISIK FASILITASI KELURAHAN</v>
      </c>
      <c r="L682" s="1">
        <v>60140000</v>
      </c>
      <c r="M682" s="1">
        <v>2023</v>
      </c>
      <c r="N682" t="s">
        <v>198</v>
      </c>
      <c r="O682" t="s">
        <v>0</v>
      </c>
    </row>
    <row r="683" spans="1:15" x14ac:dyDescent="0.2">
      <c r="A683" t="s">
        <v>18</v>
      </c>
      <c r="B683" t="s">
        <v>97</v>
      </c>
      <c r="D683" t="s">
        <v>884</v>
      </c>
      <c r="F683" t="str">
        <f t="shared" si="10"/>
        <v>FISIK FASILITASI KELURAHAN</v>
      </c>
      <c r="L683" s="1">
        <v>38800000</v>
      </c>
      <c r="M683" s="1">
        <v>2023</v>
      </c>
      <c r="N683" t="s">
        <v>198</v>
      </c>
      <c r="O683" t="s">
        <v>1</v>
      </c>
    </row>
    <row r="684" spans="1:15" x14ac:dyDescent="0.2">
      <c r="A684" t="s">
        <v>18</v>
      </c>
      <c r="B684" t="s">
        <v>97</v>
      </c>
      <c r="D684" t="s">
        <v>885</v>
      </c>
      <c r="F684" t="str">
        <f t="shared" si="10"/>
        <v>FISIK FASILITASI KELURAHAN</v>
      </c>
      <c r="L684" s="1">
        <v>34920000</v>
      </c>
      <c r="M684" s="1">
        <v>2023</v>
      </c>
      <c r="N684" t="s">
        <v>198</v>
      </c>
      <c r="O684" t="s">
        <v>0</v>
      </c>
    </row>
    <row r="685" spans="1:15" x14ac:dyDescent="0.2">
      <c r="A685" t="s">
        <v>18</v>
      </c>
      <c r="B685" t="s">
        <v>97</v>
      </c>
      <c r="D685" t="s">
        <v>886</v>
      </c>
      <c r="F685" t="str">
        <f t="shared" si="10"/>
        <v>FISIK FASILITASI KELURAHAN</v>
      </c>
      <c r="L685" s="1">
        <v>58200000</v>
      </c>
      <c r="M685" s="1">
        <v>2023</v>
      </c>
      <c r="N685" t="s">
        <v>198</v>
      </c>
      <c r="O685" t="s">
        <v>0</v>
      </c>
    </row>
    <row r="686" spans="1:15" x14ac:dyDescent="0.2">
      <c r="A686" t="s">
        <v>18</v>
      </c>
      <c r="B686" t="s">
        <v>97</v>
      </c>
      <c r="D686" t="s">
        <v>887</v>
      </c>
      <c r="F686" t="str">
        <f t="shared" si="10"/>
        <v>FISIK FASILITASI KELURAHAN</v>
      </c>
      <c r="L686" s="1">
        <v>50440000</v>
      </c>
      <c r="M686" s="1">
        <v>2023</v>
      </c>
      <c r="N686" t="s">
        <v>198</v>
      </c>
      <c r="O686" t="s">
        <v>0</v>
      </c>
    </row>
    <row r="687" spans="1:15" x14ac:dyDescent="0.2">
      <c r="A687" t="s">
        <v>18</v>
      </c>
      <c r="B687" t="s">
        <v>97</v>
      </c>
      <c r="D687" t="s">
        <v>888</v>
      </c>
      <c r="F687" t="str">
        <f t="shared" si="10"/>
        <v>FISIK FASILITASI KELURAHAN</v>
      </c>
      <c r="L687" s="1">
        <v>50440000</v>
      </c>
      <c r="M687" s="1">
        <v>2023</v>
      </c>
      <c r="N687" t="s">
        <v>198</v>
      </c>
      <c r="O687" t="s">
        <v>0</v>
      </c>
    </row>
    <row r="688" spans="1:15" x14ac:dyDescent="0.2">
      <c r="A688" t="s">
        <v>18</v>
      </c>
      <c r="B688" t="s">
        <v>97</v>
      </c>
      <c r="D688" t="s">
        <v>889</v>
      </c>
      <c r="F688" t="str">
        <f t="shared" si="10"/>
        <v>FISIK FASILITASI KELURAHAN</v>
      </c>
      <c r="L688" s="1">
        <v>75660000</v>
      </c>
      <c r="M688" s="1">
        <v>2023</v>
      </c>
      <c r="N688" t="s">
        <v>198</v>
      </c>
      <c r="O688" t="s">
        <v>1</v>
      </c>
    </row>
    <row r="689" spans="1:15" x14ac:dyDescent="0.2">
      <c r="A689" t="s">
        <v>18</v>
      </c>
      <c r="B689" t="s">
        <v>97</v>
      </c>
      <c r="D689" t="s">
        <v>890</v>
      </c>
      <c r="F689" t="str">
        <f t="shared" si="10"/>
        <v>FISIK FASILITASI KELURAHAN</v>
      </c>
      <c r="L689" s="1">
        <v>69840000</v>
      </c>
      <c r="M689" s="1">
        <v>2023</v>
      </c>
      <c r="N689" t="s">
        <v>198</v>
      </c>
      <c r="O689" t="s">
        <v>1</v>
      </c>
    </row>
    <row r="690" spans="1:15" x14ac:dyDescent="0.2">
      <c r="A690" t="s">
        <v>18</v>
      </c>
      <c r="B690" t="s">
        <v>97</v>
      </c>
      <c r="D690" t="s">
        <v>891</v>
      </c>
      <c r="F690" t="str">
        <f t="shared" si="10"/>
        <v>FISIK FASILITASI KELURAHAN</v>
      </c>
      <c r="L690" s="1">
        <v>38800000</v>
      </c>
      <c r="M690" s="1">
        <v>2023</v>
      </c>
      <c r="N690" t="s">
        <v>198</v>
      </c>
      <c r="O690" t="s">
        <v>1</v>
      </c>
    </row>
    <row r="691" spans="1:15" x14ac:dyDescent="0.2">
      <c r="A691" t="s">
        <v>18</v>
      </c>
      <c r="B691" t="s">
        <v>97</v>
      </c>
      <c r="D691" t="s">
        <v>892</v>
      </c>
      <c r="F691" t="str">
        <f t="shared" si="10"/>
        <v>FISIK FASILITASI KELURAHAN</v>
      </c>
      <c r="L691" s="1">
        <v>73720000</v>
      </c>
      <c r="M691" s="1">
        <v>2023</v>
      </c>
      <c r="N691" t="s">
        <v>198</v>
      </c>
      <c r="O691" t="s">
        <v>1</v>
      </c>
    </row>
    <row r="692" spans="1:15" x14ac:dyDescent="0.2">
      <c r="A692" t="s">
        <v>18</v>
      </c>
      <c r="B692" t="s">
        <v>97</v>
      </c>
      <c r="D692" t="s">
        <v>893</v>
      </c>
      <c r="F692" t="str">
        <f t="shared" si="10"/>
        <v>FISIK FASILITASI KELURAHAN</v>
      </c>
      <c r="L692" s="1">
        <v>38800000</v>
      </c>
      <c r="M692" s="1">
        <v>2023</v>
      </c>
      <c r="N692" t="s">
        <v>198</v>
      </c>
      <c r="O692" t="s">
        <v>1</v>
      </c>
    </row>
    <row r="693" spans="1:15" x14ac:dyDescent="0.2">
      <c r="A693" t="s">
        <v>18</v>
      </c>
      <c r="B693" t="s">
        <v>98</v>
      </c>
      <c r="D693" t="s">
        <v>894</v>
      </c>
      <c r="F693" t="str">
        <f t="shared" si="10"/>
        <v>FISIK FASILITASI KELURAHAN</v>
      </c>
      <c r="L693" s="1">
        <v>101850000</v>
      </c>
      <c r="M693" s="1">
        <v>2023</v>
      </c>
      <c r="N693" t="s">
        <v>198</v>
      </c>
      <c r="O693" t="s">
        <v>1</v>
      </c>
    </row>
    <row r="694" spans="1:15" x14ac:dyDescent="0.2">
      <c r="A694" t="s">
        <v>18</v>
      </c>
      <c r="B694" t="s">
        <v>98</v>
      </c>
      <c r="D694" t="s">
        <v>895</v>
      </c>
      <c r="F694" t="str">
        <f t="shared" si="10"/>
        <v>FISIK FASILITASI KELURAHAN</v>
      </c>
      <c r="L694" s="1">
        <v>116400000</v>
      </c>
      <c r="M694" s="1">
        <v>2023</v>
      </c>
      <c r="N694" t="s">
        <v>198</v>
      </c>
      <c r="O694" t="s">
        <v>0</v>
      </c>
    </row>
    <row r="695" spans="1:15" x14ac:dyDescent="0.2">
      <c r="A695" t="s">
        <v>18</v>
      </c>
      <c r="B695" t="s">
        <v>98</v>
      </c>
      <c r="D695" t="s">
        <v>896</v>
      </c>
      <c r="F695" t="str">
        <f t="shared" si="10"/>
        <v>FISIK FASILITASI KELURAHAN</v>
      </c>
      <c r="L695" s="1">
        <v>87300000</v>
      </c>
      <c r="M695" s="1">
        <v>2023</v>
      </c>
      <c r="N695" t="s">
        <v>198</v>
      </c>
      <c r="O695" t="s">
        <v>0</v>
      </c>
    </row>
    <row r="696" spans="1:15" x14ac:dyDescent="0.2">
      <c r="A696" t="s">
        <v>18</v>
      </c>
      <c r="B696" t="s">
        <v>98</v>
      </c>
      <c r="D696" t="s">
        <v>897</v>
      </c>
      <c r="F696" t="str">
        <f t="shared" si="10"/>
        <v>FISIK FASILITASI KELURAHAN</v>
      </c>
      <c r="L696" s="1">
        <v>101850000</v>
      </c>
      <c r="M696" s="1">
        <v>2023</v>
      </c>
      <c r="N696" t="s">
        <v>198</v>
      </c>
      <c r="O696" t="s">
        <v>0</v>
      </c>
    </row>
    <row r="697" spans="1:15" x14ac:dyDescent="0.2">
      <c r="A697" t="s">
        <v>18</v>
      </c>
      <c r="B697" t="s">
        <v>98</v>
      </c>
      <c r="D697" t="s">
        <v>898</v>
      </c>
      <c r="F697" t="str">
        <f t="shared" si="10"/>
        <v>FISIK FASILITASI KELURAHAN</v>
      </c>
      <c r="L697" s="1">
        <v>101850000</v>
      </c>
      <c r="M697" s="1">
        <v>2023</v>
      </c>
      <c r="N697" t="s">
        <v>198</v>
      </c>
      <c r="O697" t="s">
        <v>0</v>
      </c>
    </row>
    <row r="698" spans="1:15" x14ac:dyDescent="0.2">
      <c r="A698" t="s">
        <v>18</v>
      </c>
      <c r="B698" t="s">
        <v>98</v>
      </c>
      <c r="D698" t="s">
        <v>899</v>
      </c>
      <c r="F698" t="str">
        <f t="shared" si="10"/>
        <v>FISIK FASILITASI KELURAHAN</v>
      </c>
      <c r="L698" s="1">
        <v>92150000</v>
      </c>
      <c r="M698" s="1">
        <v>2023</v>
      </c>
      <c r="N698" t="s">
        <v>198</v>
      </c>
      <c r="O698" t="s">
        <v>0</v>
      </c>
    </row>
    <row r="699" spans="1:15" x14ac:dyDescent="0.2">
      <c r="A699" t="s">
        <v>18</v>
      </c>
      <c r="B699" t="s">
        <v>98</v>
      </c>
      <c r="D699" t="s">
        <v>900</v>
      </c>
      <c r="F699" t="str">
        <f t="shared" si="10"/>
        <v>FISIK FASILITASI KELURAHAN</v>
      </c>
      <c r="L699" s="1">
        <v>111550000</v>
      </c>
      <c r="M699" s="1">
        <v>2023</v>
      </c>
      <c r="N699" t="s">
        <v>198</v>
      </c>
      <c r="O699" t="s">
        <v>0</v>
      </c>
    </row>
    <row r="700" spans="1:15" x14ac:dyDescent="0.2">
      <c r="A700" t="s">
        <v>18</v>
      </c>
      <c r="B700" t="s">
        <v>98</v>
      </c>
      <c r="D700" t="s">
        <v>901</v>
      </c>
      <c r="F700" t="str">
        <f t="shared" si="10"/>
        <v>FISIK FASILITASI KELURAHAN</v>
      </c>
      <c r="L700" s="1">
        <v>101850000</v>
      </c>
      <c r="M700" s="1">
        <v>2023</v>
      </c>
      <c r="N700" t="s">
        <v>198</v>
      </c>
      <c r="O700" t="s">
        <v>1</v>
      </c>
    </row>
    <row r="701" spans="1:15" x14ac:dyDescent="0.2">
      <c r="A701" t="s">
        <v>18</v>
      </c>
      <c r="B701" t="s">
        <v>99</v>
      </c>
      <c r="D701" t="s">
        <v>902</v>
      </c>
      <c r="F701" t="str">
        <f t="shared" si="10"/>
        <v>FISIK FASILITASI KELURAHAN</v>
      </c>
      <c r="L701" s="1">
        <v>29100000</v>
      </c>
      <c r="M701" s="1">
        <v>2023</v>
      </c>
      <c r="N701" t="s">
        <v>198</v>
      </c>
      <c r="O701" t="s">
        <v>1</v>
      </c>
    </row>
    <row r="702" spans="1:15" x14ac:dyDescent="0.2">
      <c r="A702" t="s">
        <v>18</v>
      </c>
      <c r="B702" t="s">
        <v>99</v>
      </c>
      <c r="D702" t="s">
        <v>903</v>
      </c>
      <c r="F702" t="str">
        <f t="shared" si="10"/>
        <v>FISIK FASILITASI KELURAHAN</v>
      </c>
      <c r="L702" s="1">
        <v>72750000</v>
      </c>
      <c r="M702" s="1">
        <v>2023</v>
      </c>
      <c r="N702" t="s">
        <v>198</v>
      </c>
      <c r="O702" t="s">
        <v>1</v>
      </c>
    </row>
    <row r="703" spans="1:15" x14ac:dyDescent="0.2">
      <c r="A703" t="s">
        <v>18</v>
      </c>
      <c r="B703" t="s">
        <v>99</v>
      </c>
      <c r="D703" t="s">
        <v>904</v>
      </c>
      <c r="F703" t="str">
        <f t="shared" si="10"/>
        <v>FISIK FASILITASI KELURAHAN</v>
      </c>
      <c r="L703" s="1">
        <v>72750000</v>
      </c>
      <c r="M703" s="1">
        <v>2023</v>
      </c>
      <c r="N703" t="s">
        <v>198</v>
      </c>
      <c r="O703" t="s">
        <v>0</v>
      </c>
    </row>
    <row r="704" spans="1:15" x14ac:dyDescent="0.2">
      <c r="A704" t="s">
        <v>18</v>
      </c>
      <c r="B704" t="s">
        <v>99</v>
      </c>
      <c r="D704" t="s">
        <v>905</v>
      </c>
      <c r="F704" t="str">
        <f t="shared" si="10"/>
        <v>FISIK FASILITASI KELURAHAN</v>
      </c>
      <c r="L704" s="1">
        <v>72750000</v>
      </c>
      <c r="M704" s="1">
        <v>2023</v>
      </c>
      <c r="N704" t="s">
        <v>198</v>
      </c>
      <c r="O704" t="s">
        <v>1</v>
      </c>
    </row>
    <row r="705" spans="1:15" x14ac:dyDescent="0.2">
      <c r="A705" t="s">
        <v>18</v>
      </c>
      <c r="B705" t="s">
        <v>99</v>
      </c>
      <c r="D705" t="s">
        <v>906</v>
      </c>
      <c r="F705" t="str">
        <f t="shared" si="10"/>
        <v>FISIK FASILITASI KELURAHAN</v>
      </c>
      <c r="L705" s="1">
        <v>72750000</v>
      </c>
      <c r="M705" s="1">
        <v>2023</v>
      </c>
      <c r="N705" t="s">
        <v>198</v>
      </c>
      <c r="O705" t="s">
        <v>0</v>
      </c>
    </row>
    <row r="706" spans="1:15" x14ac:dyDescent="0.2">
      <c r="A706" t="s">
        <v>18</v>
      </c>
      <c r="B706" t="s">
        <v>99</v>
      </c>
      <c r="D706" t="s">
        <v>907</v>
      </c>
      <c r="F706" t="str">
        <f t="shared" si="10"/>
        <v>FISIK FASILITASI KELURAHAN</v>
      </c>
      <c r="L706" s="1">
        <v>72750000</v>
      </c>
      <c r="M706" s="1">
        <v>2023</v>
      </c>
      <c r="N706" t="s">
        <v>198</v>
      </c>
      <c r="O706" t="s">
        <v>0</v>
      </c>
    </row>
    <row r="707" spans="1:15" x14ac:dyDescent="0.2">
      <c r="A707" t="s">
        <v>18</v>
      </c>
      <c r="B707" t="s">
        <v>99</v>
      </c>
      <c r="D707" t="s">
        <v>908</v>
      </c>
      <c r="F707" t="str">
        <f t="shared" ref="F707:F770" si="11">IF(N707="KECAMATAN","FISIK FASILITASI KECAMATAN","FISIK FASILITASI KELURAHAN")</f>
        <v>FISIK FASILITASI KELURAHAN</v>
      </c>
      <c r="L707" s="1">
        <v>72750000</v>
      </c>
      <c r="M707" s="1">
        <v>2023</v>
      </c>
      <c r="N707" t="s">
        <v>198</v>
      </c>
      <c r="O707" t="s">
        <v>0</v>
      </c>
    </row>
    <row r="708" spans="1:15" x14ac:dyDescent="0.2">
      <c r="A708" t="s">
        <v>18</v>
      </c>
      <c r="B708" t="s">
        <v>99</v>
      </c>
      <c r="D708" t="s">
        <v>909</v>
      </c>
      <c r="F708" t="str">
        <f t="shared" si="11"/>
        <v>FISIK FASILITASI KELURAHAN</v>
      </c>
      <c r="L708" s="1">
        <v>48500000</v>
      </c>
      <c r="M708" s="1">
        <v>2023</v>
      </c>
      <c r="N708" t="s">
        <v>198</v>
      </c>
      <c r="O708" t="s">
        <v>0</v>
      </c>
    </row>
    <row r="709" spans="1:15" x14ac:dyDescent="0.2">
      <c r="A709" t="s">
        <v>18</v>
      </c>
      <c r="B709" t="s">
        <v>99</v>
      </c>
      <c r="D709" t="s">
        <v>910</v>
      </c>
      <c r="F709" t="str">
        <f t="shared" si="11"/>
        <v>FISIK FASILITASI KELURAHAN</v>
      </c>
      <c r="L709" s="1">
        <v>72750000</v>
      </c>
      <c r="M709" s="1">
        <v>2023</v>
      </c>
      <c r="N709" t="s">
        <v>198</v>
      </c>
      <c r="O709" t="s">
        <v>0</v>
      </c>
    </row>
    <row r="710" spans="1:15" x14ac:dyDescent="0.2">
      <c r="A710" t="s">
        <v>18</v>
      </c>
      <c r="B710" t="s">
        <v>99</v>
      </c>
      <c r="D710" t="s">
        <v>911</v>
      </c>
      <c r="F710" t="str">
        <f t="shared" si="11"/>
        <v>FISIK FASILITASI KELURAHAN</v>
      </c>
      <c r="L710" s="1">
        <v>72750000</v>
      </c>
      <c r="M710" s="1">
        <v>2023</v>
      </c>
      <c r="N710" t="s">
        <v>198</v>
      </c>
      <c r="O710" t="s">
        <v>0</v>
      </c>
    </row>
    <row r="711" spans="1:15" x14ac:dyDescent="0.2">
      <c r="A711" t="s">
        <v>18</v>
      </c>
      <c r="B711" t="s">
        <v>100</v>
      </c>
      <c r="D711" t="s">
        <v>912</v>
      </c>
      <c r="F711" t="str">
        <f t="shared" si="11"/>
        <v>FISIK FASILITASI KELURAHAN</v>
      </c>
      <c r="L711" s="1">
        <v>48500000</v>
      </c>
      <c r="M711" s="1">
        <v>2023</v>
      </c>
      <c r="N711" t="s">
        <v>198</v>
      </c>
      <c r="O711" t="s">
        <v>1</v>
      </c>
    </row>
    <row r="712" spans="1:15" x14ac:dyDescent="0.2">
      <c r="A712" t="s">
        <v>18</v>
      </c>
      <c r="B712" t="s">
        <v>100</v>
      </c>
      <c r="D712" t="s">
        <v>913</v>
      </c>
      <c r="F712" t="str">
        <f t="shared" si="11"/>
        <v>FISIK FASILITASI KELURAHAN</v>
      </c>
      <c r="L712" s="1">
        <v>63050000</v>
      </c>
      <c r="M712" s="1">
        <v>2023</v>
      </c>
      <c r="N712" t="s">
        <v>198</v>
      </c>
      <c r="O712" t="s">
        <v>0</v>
      </c>
    </row>
    <row r="713" spans="1:15" x14ac:dyDescent="0.2">
      <c r="A713" t="s">
        <v>18</v>
      </c>
      <c r="B713" t="s">
        <v>100</v>
      </c>
      <c r="D713" t="s">
        <v>914</v>
      </c>
      <c r="F713" t="str">
        <f t="shared" si="11"/>
        <v>FISIK FASILITASI KELURAHAN</v>
      </c>
      <c r="L713" s="1">
        <v>58200000</v>
      </c>
      <c r="M713" s="1">
        <v>2023</v>
      </c>
      <c r="N713" t="s">
        <v>198</v>
      </c>
      <c r="O713" t="s">
        <v>0</v>
      </c>
    </row>
    <row r="714" spans="1:15" x14ac:dyDescent="0.2">
      <c r="A714" t="s">
        <v>18</v>
      </c>
      <c r="B714" t="s">
        <v>100</v>
      </c>
      <c r="D714" t="s">
        <v>915</v>
      </c>
      <c r="F714" t="str">
        <f t="shared" si="11"/>
        <v>FISIK FASILITASI KELURAHAN</v>
      </c>
      <c r="L714" s="1">
        <v>48500000</v>
      </c>
      <c r="M714" s="1">
        <v>2023</v>
      </c>
      <c r="N714" t="s">
        <v>198</v>
      </c>
      <c r="O714" t="s">
        <v>0</v>
      </c>
    </row>
    <row r="715" spans="1:15" x14ac:dyDescent="0.2">
      <c r="A715" t="s">
        <v>18</v>
      </c>
      <c r="B715" t="s">
        <v>100</v>
      </c>
      <c r="D715" t="s">
        <v>916</v>
      </c>
      <c r="F715" t="str">
        <f t="shared" si="11"/>
        <v>FISIK FASILITASI KELURAHAN</v>
      </c>
      <c r="L715" s="1">
        <v>72750000</v>
      </c>
      <c r="M715" s="1">
        <v>2023</v>
      </c>
      <c r="N715" t="s">
        <v>198</v>
      </c>
      <c r="O715" t="s">
        <v>0</v>
      </c>
    </row>
    <row r="716" spans="1:15" x14ac:dyDescent="0.2">
      <c r="A716" t="s">
        <v>18</v>
      </c>
      <c r="B716" t="s">
        <v>100</v>
      </c>
      <c r="D716" t="s">
        <v>917</v>
      </c>
      <c r="F716" t="str">
        <f t="shared" si="11"/>
        <v>FISIK FASILITASI KELURAHAN</v>
      </c>
      <c r="L716" s="1">
        <v>72750000</v>
      </c>
      <c r="M716" s="1">
        <v>2023</v>
      </c>
      <c r="N716" t="s">
        <v>198</v>
      </c>
      <c r="O716" t="s">
        <v>0</v>
      </c>
    </row>
    <row r="717" spans="1:15" x14ac:dyDescent="0.2">
      <c r="A717" t="s">
        <v>18</v>
      </c>
      <c r="B717" t="s">
        <v>100</v>
      </c>
      <c r="D717" t="s">
        <v>918</v>
      </c>
      <c r="F717" t="str">
        <f t="shared" si="11"/>
        <v>FISIK FASILITASI KELURAHAN</v>
      </c>
      <c r="L717" s="1">
        <v>60867500</v>
      </c>
      <c r="M717" s="1">
        <v>2023</v>
      </c>
      <c r="N717" t="s">
        <v>198</v>
      </c>
      <c r="O717" t="s">
        <v>0</v>
      </c>
    </row>
    <row r="718" spans="1:15" x14ac:dyDescent="0.2">
      <c r="A718" t="s">
        <v>18</v>
      </c>
      <c r="B718" t="s">
        <v>100</v>
      </c>
      <c r="D718" t="s">
        <v>919</v>
      </c>
      <c r="F718" t="str">
        <f t="shared" si="11"/>
        <v>FISIK FASILITASI KELURAHAN</v>
      </c>
      <c r="L718" s="1">
        <v>54853500</v>
      </c>
      <c r="M718" s="1">
        <v>2023</v>
      </c>
      <c r="N718" t="s">
        <v>198</v>
      </c>
      <c r="O718" t="s">
        <v>1</v>
      </c>
    </row>
    <row r="719" spans="1:15" x14ac:dyDescent="0.2">
      <c r="A719" t="s">
        <v>18</v>
      </c>
      <c r="B719" t="s">
        <v>100</v>
      </c>
      <c r="D719" t="s">
        <v>920</v>
      </c>
      <c r="F719" t="str">
        <f t="shared" si="11"/>
        <v>FISIK FASILITASI KELURAHAN</v>
      </c>
      <c r="L719" s="1">
        <v>53350000</v>
      </c>
      <c r="M719" s="1">
        <v>2023</v>
      </c>
      <c r="N719" t="s">
        <v>198</v>
      </c>
      <c r="O719" t="s">
        <v>1</v>
      </c>
    </row>
    <row r="720" spans="1:15" x14ac:dyDescent="0.2">
      <c r="A720" t="s">
        <v>18</v>
      </c>
      <c r="B720" t="s">
        <v>100</v>
      </c>
      <c r="D720" t="s">
        <v>921</v>
      </c>
      <c r="F720" t="str">
        <f t="shared" si="11"/>
        <v>FISIK FASILITASI KELURAHAN</v>
      </c>
      <c r="L720" s="1">
        <v>62710500</v>
      </c>
      <c r="M720" s="1">
        <v>2023</v>
      </c>
      <c r="N720" t="s">
        <v>198</v>
      </c>
      <c r="O720" t="s">
        <v>1</v>
      </c>
    </row>
    <row r="721" spans="1:15" x14ac:dyDescent="0.2">
      <c r="A721" t="s">
        <v>18</v>
      </c>
      <c r="B721" t="s">
        <v>100</v>
      </c>
      <c r="D721" t="s">
        <v>922</v>
      </c>
      <c r="F721" t="str">
        <f t="shared" si="11"/>
        <v>FISIK FASILITASI KELURAHAN</v>
      </c>
      <c r="L721" s="1">
        <v>55969000</v>
      </c>
      <c r="M721" s="1">
        <v>2023</v>
      </c>
      <c r="N721" t="s">
        <v>198</v>
      </c>
      <c r="O721" t="s">
        <v>1</v>
      </c>
    </row>
    <row r="722" spans="1:15" x14ac:dyDescent="0.2">
      <c r="A722" t="s">
        <v>18</v>
      </c>
      <c r="B722" t="s">
        <v>101</v>
      </c>
      <c r="D722" t="s">
        <v>923</v>
      </c>
      <c r="F722" t="str">
        <f t="shared" si="11"/>
        <v>FISIK FASILITASI KELURAHAN</v>
      </c>
      <c r="L722" s="1">
        <v>39770000</v>
      </c>
      <c r="M722" s="1">
        <v>2023</v>
      </c>
      <c r="N722" t="s">
        <v>198</v>
      </c>
      <c r="O722" t="s">
        <v>0</v>
      </c>
    </row>
    <row r="723" spans="1:15" x14ac:dyDescent="0.2">
      <c r="A723" t="s">
        <v>18</v>
      </c>
      <c r="B723" t="s">
        <v>101</v>
      </c>
      <c r="D723" t="s">
        <v>924</v>
      </c>
      <c r="F723" t="str">
        <f t="shared" si="11"/>
        <v>FISIK FASILITASI KELURAHAN</v>
      </c>
      <c r="L723" s="1">
        <v>43068000</v>
      </c>
      <c r="M723" s="1">
        <v>2023</v>
      </c>
      <c r="N723" t="s">
        <v>198</v>
      </c>
      <c r="O723" t="s">
        <v>0</v>
      </c>
    </row>
    <row r="724" spans="1:15" x14ac:dyDescent="0.2">
      <c r="A724" t="s">
        <v>18</v>
      </c>
      <c r="B724" t="s">
        <v>101</v>
      </c>
      <c r="D724" t="s">
        <v>925</v>
      </c>
      <c r="F724" t="str">
        <f t="shared" si="11"/>
        <v>FISIK FASILITASI KELURAHAN</v>
      </c>
      <c r="L724" s="1">
        <v>43068000</v>
      </c>
      <c r="M724" s="1">
        <v>2023</v>
      </c>
      <c r="N724" t="s">
        <v>198</v>
      </c>
      <c r="O724" t="s">
        <v>0</v>
      </c>
    </row>
    <row r="725" spans="1:15" x14ac:dyDescent="0.2">
      <c r="A725" t="s">
        <v>18</v>
      </c>
      <c r="B725" t="s">
        <v>101</v>
      </c>
      <c r="D725" t="s">
        <v>926</v>
      </c>
      <c r="F725" t="str">
        <f t="shared" si="11"/>
        <v>FISIK FASILITASI KELURAHAN</v>
      </c>
      <c r="L725" s="1">
        <v>39770000</v>
      </c>
      <c r="M725" s="1">
        <v>2023</v>
      </c>
      <c r="N725" t="s">
        <v>198</v>
      </c>
      <c r="O725" t="s">
        <v>0</v>
      </c>
    </row>
    <row r="726" spans="1:15" x14ac:dyDescent="0.2">
      <c r="A726" t="s">
        <v>18</v>
      </c>
      <c r="B726" t="s">
        <v>101</v>
      </c>
      <c r="D726" t="s">
        <v>927</v>
      </c>
      <c r="F726" t="str">
        <f t="shared" si="11"/>
        <v>FISIK FASILITASI KELURAHAN</v>
      </c>
      <c r="L726" s="1">
        <v>39770000</v>
      </c>
      <c r="M726" s="1">
        <v>2023</v>
      </c>
      <c r="N726" t="s">
        <v>198</v>
      </c>
      <c r="O726" t="s">
        <v>0</v>
      </c>
    </row>
    <row r="727" spans="1:15" x14ac:dyDescent="0.2">
      <c r="A727" t="s">
        <v>18</v>
      </c>
      <c r="B727" t="s">
        <v>101</v>
      </c>
      <c r="D727" t="s">
        <v>928</v>
      </c>
      <c r="F727" t="str">
        <f t="shared" si="11"/>
        <v>FISIK FASILITASI KELURAHAN</v>
      </c>
      <c r="L727" s="1">
        <v>39770000</v>
      </c>
      <c r="M727" s="1">
        <v>2023</v>
      </c>
      <c r="N727" t="s">
        <v>198</v>
      </c>
      <c r="O727" t="s">
        <v>0</v>
      </c>
    </row>
    <row r="728" spans="1:15" x14ac:dyDescent="0.2">
      <c r="A728" t="s">
        <v>18</v>
      </c>
      <c r="B728" t="s">
        <v>101</v>
      </c>
      <c r="D728" t="s">
        <v>929</v>
      </c>
      <c r="F728" t="str">
        <f t="shared" si="11"/>
        <v>FISIK FASILITASI KELURAHAN</v>
      </c>
      <c r="L728" s="1">
        <v>39770000</v>
      </c>
      <c r="M728" s="1">
        <v>2023</v>
      </c>
      <c r="N728" t="s">
        <v>198</v>
      </c>
      <c r="O728" t="s">
        <v>0</v>
      </c>
    </row>
    <row r="729" spans="1:15" x14ac:dyDescent="0.2">
      <c r="A729" t="s">
        <v>18</v>
      </c>
      <c r="B729" t="s">
        <v>101</v>
      </c>
      <c r="D729" t="s">
        <v>930</v>
      </c>
      <c r="F729" t="str">
        <f t="shared" si="11"/>
        <v>FISIK FASILITASI KELURAHAN</v>
      </c>
      <c r="L729" s="1">
        <v>43068000</v>
      </c>
      <c r="M729" s="1">
        <v>2023</v>
      </c>
      <c r="N729" t="s">
        <v>198</v>
      </c>
      <c r="O729" t="s">
        <v>0</v>
      </c>
    </row>
    <row r="730" spans="1:15" x14ac:dyDescent="0.2">
      <c r="A730" t="s">
        <v>18</v>
      </c>
      <c r="B730" t="s">
        <v>101</v>
      </c>
      <c r="D730" t="s">
        <v>931</v>
      </c>
      <c r="F730" t="str">
        <f t="shared" si="11"/>
        <v>FISIK FASILITASI KELURAHAN</v>
      </c>
      <c r="L730" s="1">
        <v>43068000</v>
      </c>
      <c r="M730" s="1">
        <v>2023</v>
      </c>
      <c r="N730" t="s">
        <v>198</v>
      </c>
      <c r="O730" t="s">
        <v>0</v>
      </c>
    </row>
    <row r="731" spans="1:15" x14ac:dyDescent="0.2">
      <c r="A731" t="s">
        <v>18</v>
      </c>
      <c r="B731" t="s">
        <v>101</v>
      </c>
      <c r="D731" t="s">
        <v>932</v>
      </c>
      <c r="F731" t="str">
        <f t="shared" si="11"/>
        <v>FISIK FASILITASI KELURAHAN</v>
      </c>
      <c r="L731" s="1">
        <v>39770000</v>
      </c>
      <c r="M731" s="1">
        <v>2023</v>
      </c>
      <c r="N731" t="s">
        <v>198</v>
      </c>
      <c r="O731" t="s">
        <v>0</v>
      </c>
    </row>
    <row r="732" spans="1:15" x14ac:dyDescent="0.2">
      <c r="A732" t="s">
        <v>18</v>
      </c>
      <c r="B732" t="s">
        <v>101</v>
      </c>
      <c r="D732" t="s">
        <v>933</v>
      </c>
      <c r="F732" t="str">
        <f t="shared" si="11"/>
        <v>FISIK FASILITASI KELURAHAN</v>
      </c>
      <c r="L732" s="1">
        <v>39770000</v>
      </c>
      <c r="M732" s="1">
        <v>2023</v>
      </c>
      <c r="N732" t="s">
        <v>198</v>
      </c>
      <c r="O732" t="s">
        <v>0</v>
      </c>
    </row>
    <row r="733" spans="1:15" x14ac:dyDescent="0.2">
      <c r="A733" t="s">
        <v>18</v>
      </c>
      <c r="B733" t="s">
        <v>101</v>
      </c>
      <c r="D733" t="s">
        <v>934</v>
      </c>
      <c r="F733" t="str">
        <f t="shared" si="11"/>
        <v>FISIK FASILITASI KELURAHAN</v>
      </c>
      <c r="L733" s="1">
        <v>39770000</v>
      </c>
      <c r="M733" s="1">
        <v>2023</v>
      </c>
      <c r="N733" t="s">
        <v>198</v>
      </c>
      <c r="O733" t="s">
        <v>0</v>
      </c>
    </row>
    <row r="734" spans="1:15" x14ac:dyDescent="0.2">
      <c r="A734" t="s">
        <v>18</v>
      </c>
      <c r="B734" t="s">
        <v>101</v>
      </c>
      <c r="D734" t="s">
        <v>935</v>
      </c>
      <c r="F734" t="str">
        <f t="shared" si="11"/>
        <v>FISIK FASILITASI KELURAHAN</v>
      </c>
      <c r="L734" s="1">
        <v>24250000</v>
      </c>
      <c r="M734" s="1">
        <v>2023</v>
      </c>
      <c r="N734" t="s">
        <v>198</v>
      </c>
      <c r="O734" t="s">
        <v>0</v>
      </c>
    </row>
    <row r="735" spans="1:15" x14ac:dyDescent="0.2">
      <c r="A735" t="s">
        <v>18</v>
      </c>
      <c r="B735" t="s">
        <v>101</v>
      </c>
      <c r="D735" t="s">
        <v>936</v>
      </c>
      <c r="F735" t="str">
        <f t="shared" si="11"/>
        <v>FISIK FASILITASI KELURAHAN</v>
      </c>
      <c r="L735" s="1">
        <v>48500000</v>
      </c>
      <c r="M735" s="1">
        <v>2023</v>
      </c>
      <c r="N735" t="s">
        <v>198</v>
      </c>
      <c r="O735" t="s">
        <v>1</v>
      </c>
    </row>
    <row r="736" spans="1:15" x14ac:dyDescent="0.2">
      <c r="A736" t="s">
        <v>18</v>
      </c>
      <c r="B736" t="s">
        <v>101</v>
      </c>
      <c r="D736" t="s">
        <v>937</v>
      </c>
      <c r="F736" t="str">
        <f t="shared" si="11"/>
        <v>FISIK FASILITASI KELURAHAN</v>
      </c>
      <c r="L736" s="1">
        <v>48500000</v>
      </c>
      <c r="M736" s="1">
        <v>2023</v>
      </c>
      <c r="N736" t="s">
        <v>198</v>
      </c>
      <c r="O736" t="s">
        <v>1</v>
      </c>
    </row>
    <row r="737" spans="1:15" x14ac:dyDescent="0.2">
      <c r="A737" t="s">
        <v>18</v>
      </c>
      <c r="B737" t="s">
        <v>101</v>
      </c>
      <c r="D737" t="s">
        <v>938</v>
      </c>
      <c r="F737" t="str">
        <f t="shared" si="11"/>
        <v>FISIK FASILITASI KELURAHAN</v>
      </c>
      <c r="L737" s="1">
        <v>48500000</v>
      </c>
      <c r="M737" s="1">
        <v>2023</v>
      </c>
      <c r="N737" t="s">
        <v>198</v>
      </c>
      <c r="O737" t="s">
        <v>1</v>
      </c>
    </row>
    <row r="738" spans="1:15" x14ac:dyDescent="0.2">
      <c r="A738" t="s">
        <v>18</v>
      </c>
      <c r="B738" t="s">
        <v>101</v>
      </c>
      <c r="D738" t="s">
        <v>939</v>
      </c>
      <c r="F738" t="str">
        <f t="shared" si="11"/>
        <v>FISIK FASILITASI KELURAHAN</v>
      </c>
      <c r="L738" s="1">
        <v>43068000</v>
      </c>
      <c r="M738" s="1">
        <v>2023</v>
      </c>
      <c r="N738" t="s">
        <v>198</v>
      </c>
      <c r="O738" t="s">
        <v>1</v>
      </c>
    </row>
    <row r="739" spans="1:15" x14ac:dyDescent="0.2">
      <c r="A739" t="s">
        <v>18</v>
      </c>
      <c r="B739" t="s">
        <v>102</v>
      </c>
      <c r="D739" t="s">
        <v>940</v>
      </c>
      <c r="F739" t="str">
        <f t="shared" si="11"/>
        <v>FISIK FASILITASI KELURAHAN</v>
      </c>
      <c r="L739" s="1">
        <v>58200000</v>
      </c>
      <c r="M739" s="1">
        <v>2023</v>
      </c>
      <c r="N739" t="s">
        <v>198</v>
      </c>
      <c r="O739" t="s">
        <v>0</v>
      </c>
    </row>
    <row r="740" spans="1:15" x14ac:dyDescent="0.2">
      <c r="A740" t="s">
        <v>18</v>
      </c>
      <c r="B740" t="s">
        <v>102</v>
      </c>
      <c r="D740" t="s">
        <v>941</v>
      </c>
      <c r="F740" t="str">
        <f t="shared" si="11"/>
        <v>FISIK FASILITASI KELURAHAN</v>
      </c>
      <c r="L740" s="1">
        <v>87300000</v>
      </c>
      <c r="M740" s="1">
        <v>2023</v>
      </c>
      <c r="N740" t="s">
        <v>198</v>
      </c>
      <c r="O740" t="s">
        <v>1</v>
      </c>
    </row>
    <row r="741" spans="1:15" x14ac:dyDescent="0.2">
      <c r="A741" t="s">
        <v>18</v>
      </c>
      <c r="B741" t="s">
        <v>102</v>
      </c>
      <c r="D741" t="s">
        <v>942</v>
      </c>
      <c r="F741" t="str">
        <f t="shared" si="11"/>
        <v>FISIK FASILITASI KELURAHAN</v>
      </c>
      <c r="L741" s="1">
        <v>53350000</v>
      </c>
      <c r="M741" s="1">
        <v>2023</v>
      </c>
      <c r="N741" t="s">
        <v>198</v>
      </c>
      <c r="O741" t="s">
        <v>0</v>
      </c>
    </row>
    <row r="742" spans="1:15" x14ac:dyDescent="0.2">
      <c r="A742" t="s">
        <v>18</v>
      </c>
      <c r="B742" t="s">
        <v>102</v>
      </c>
      <c r="D742" t="s">
        <v>943</v>
      </c>
      <c r="F742" t="str">
        <f t="shared" si="11"/>
        <v>FISIK FASILITASI KELURAHAN</v>
      </c>
      <c r="L742" s="1">
        <v>58200000</v>
      </c>
      <c r="M742" s="1">
        <v>2023</v>
      </c>
      <c r="N742" t="s">
        <v>198</v>
      </c>
      <c r="O742" t="s">
        <v>0</v>
      </c>
    </row>
    <row r="743" spans="1:15" x14ac:dyDescent="0.2">
      <c r="A743" t="s">
        <v>18</v>
      </c>
      <c r="B743" t="s">
        <v>102</v>
      </c>
      <c r="D743" t="s">
        <v>944</v>
      </c>
      <c r="F743" t="str">
        <f t="shared" si="11"/>
        <v>FISIK FASILITASI KELURAHAN</v>
      </c>
      <c r="L743" s="1">
        <v>48500000</v>
      </c>
      <c r="M743" s="1">
        <v>2023</v>
      </c>
      <c r="N743" t="s">
        <v>198</v>
      </c>
      <c r="O743" t="s">
        <v>0</v>
      </c>
    </row>
    <row r="744" spans="1:15" x14ac:dyDescent="0.2">
      <c r="A744" t="s">
        <v>18</v>
      </c>
      <c r="B744" t="s">
        <v>102</v>
      </c>
      <c r="D744" t="s">
        <v>945</v>
      </c>
      <c r="F744" t="str">
        <f t="shared" si="11"/>
        <v>FISIK FASILITASI KELURAHAN</v>
      </c>
      <c r="L744" s="1">
        <v>77600000</v>
      </c>
      <c r="M744" s="1">
        <v>2023</v>
      </c>
      <c r="N744" t="s">
        <v>198</v>
      </c>
      <c r="O744" t="s">
        <v>1</v>
      </c>
    </row>
    <row r="745" spans="1:15" x14ac:dyDescent="0.2">
      <c r="A745" t="s">
        <v>18</v>
      </c>
      <c r="B745" t="s">
        <v>102</v>
      </c>
      <c r="D745" t="s">
        <v>946</v>
      </c>
      <c r="F745" t="str">
        <f t="shared" si="11"/>
        <v>FISIK FASILITASI KELURAHAN</v>
      </c>
      <c r="L745" s="1">
        <v>58200000</v>
      </c>
      <c r="M745" s="1">
        <v>2023</v>
      </c>
      <c r="N745" t="s">
        <v>198</v>
      </c>
      <c r="O745" t="s">
        <v>1</v>
      </c>
    </row>
    <row r="746" spans="1:15" x14ac:dyDescent="0.2">
      <c r="A746" t="s">
        <v>18</v>
      </c>
      <c r="B746" t="s">
        <v>102</v>
      </c>
      <c r="D746" t="s">
        <v>947</v>
      </c>
      <c r="F746" t="str">
        <f t="shared" si="11"/>
        <v>FISIK FASILITASI KELURAHAN</v>
      </c>
      <c r="L746" s="1">
        <v>67900000</v>
      </c>
      <c r="M746" s="1">
        <v>2023</v>
      </c>
      <c r="N746" t="s">
        <v>198</v>
      </c>
      <c r="O746" t="s">
        <v>0</v>
      </c>
    </row>
    <row r="747" spans="1:15" x14ac:dyDescent="0.2">
      <c r="A747" t="s">
        <v>18</v>
      </c>
      <c r="B747" t="s">
        <v>102</v>
      </c>
      <c r="D747" t="s">
        <v>948</v>
      </c>
      <c r="F747" t="str">
        <f t="shared" si="11"/>
        <v>FISIK FASILITASI KELURAHAN</v>
      </c>
      <c r="L747" s="1">
        <v>63050000</v>
      </c>
      <c r="M747" s="1">
        <v>2023</v>
      </c>
      <c r="N747" t="s">
        <v>198</v>
      </c>
      <c r="O747" t="s">
        <v>0</v>
      </c>
    </row>
    <row r="748" spans="1:15" x14ac:dyDescent="0.2">
      <c r="A748" t="s">
        <v>18</v>
      </c>
      <c r="B748" t="s">
        <v>102</v>
      </c>
      <c r="D748" t="s">
        <v>949</v>
      </c>
      <c r="F748" t="str">
        <f t="shared" si="11"/>
        <v>FISIK FASILITASI KELURAHAN</v>
      </c>
      <c r="L748" s="1">
        <v>58200000</v>
      </c>
      <c r="M748" s="1">
        <v>2023</v>
      </c>
      <c r="N748" t="s">
        <v>198</v>
      </c>
      <c r="O748" t="s">
        <v>0</v>
      </c>
    </row>
    <row r="749" spans="1:15" x14ac:dyDescent="0.2">
      <c r="A749" t="s">
        <v>18</v>
      </c>
      <c r="B749" t="s">
        <v>102</v>
      </c>
      <c r="D749" t="s">
        <v>950</v>
      </c>
      <c r="F749" t="str">
        <f t="shared" si="11"/>
        <v>FISIK FASILITASI KELURAHAN</v>
      </c>
      <c r="L749" s="1">
        <v>58200000</v>
      </c>
      <c r="M749" s="1">
        <v>2023</v>
      </c>
      <c r="N749" t="s">
        <v>198</v>
      </c>
      <c r="O749" t="s">
        <v>0</v>
      </c>
    </row>
    <row r="750" spans="1:15" x14ac:dyDescent="0.2">
      <c r="A750" t="s">
        <v>18</v>
      </c>
      <c r="B750" t="s">
        <v>102</v>
      </c>
      <c r="D750" t="s">
        <v>951</v>
      </c>
      <c r="F750" t="str">
        <f t="shared" si="11"/>
        <v>FISIK FASILITASI KELURAHAN</v>
      </c>
      <c r="L750" s="1">
        <v>58200000</v>
      </c>
      <c r="M750" s="1">
        <v>2023</v>
      </c>
      <c r="N750" t="s">
        <v>198</v>
      </c>
      <c r="O750" t="s">
        <v>0</v>
      </c>
    </row>
    <row r="751" spans="1:15" x14ac:dyDescent="0.2">
      <c r="A751" t="s">
        <v>18</v>
      </c>
      <c r="B751" t="s">
        <v>102</v>
      </c>
      <c r="D751" t="s">
        <v>952</v>
      </c>
      <c r="F751" t="str">
        <f t="shared" si="11"/>
        <v>FISIK FASILITASI KELURAHAN</v>
      </c>
      <c r="L751" s="1">
        <v>58200000</v>
      </c>
      <c r="M751" s="1">
        <v>2023</v>
      </c>
      <c r="N751" t="s">
        <v>198</v>
      </c>
      <c r="O751" t="s">
        <v>0</v>
      </c>
    </row>
    <row r="752" spans="1:15" x14ac:dyDescent="0.2">
      <c r="A752" t="s">
        <v>18</v>
      </c>
      <c r="B752" t="s">
        <v>102</v>
      </c>
      <c r="D752" t="s">
        <v>953</v>
      </c>
      <c r="F752" t="str">
        <f t="shared" si="11"/>
        <v>FISIK FASILITASI KELURAHAN</v>
      </c>
      <c r="L752" s="1">
        <v>67900000</v>
      </c>
      <c r="M752" s="1">
        <v>2023</v>
      </c>
      <c r="N752" t="s">
        <v>198</v>
      </c>
      <c r="O752" t="s">
        <v>0</v>
      </c>
    </row>
    <row r="753" spans="1:15" x14ac:dyDescent="0.2">
      <c r="A753" t="s">
        <v>18</v>
      </c>
      <c r="B753" t="s">
        <v>103</v>
      </c>
      <c r="D753" t="s">
        <v>954</v>
      </c>
      <c r="F753" t="str">
        <f t="shared" si="11"/>
        <v>FISIK FASILITASI KELURAHAN</v>
      </c>
      <c r="L753" s="1">
        <v>38800000</v>
      </c>
      <c r="M753" s="1">
        <v>2023</v>
      </c>
      <c r="N753" t="s">
        <v>198</v>
      </c>
      <c r="O753" t="s">
        <v>1</v>
      </c>
    </row>
    <row r="754" spans="1:15" x14ac:dyDescent="0.2">
      <c r="A754" t="s">
        <v>18</v>
      </c>
      <c r="B754" t="s">
        <v>103</v>
      </c>
      <c r="D754" t="s">
        <v>955</v>
      </c>
      <c r="F754" t="str">
        <f t="shared" si="11"/>
        <v>FISIK FASILITASI KELURAHAN</v>
      </c>
      <c r="L754" s="1">
        <v>38800000</v>
      </c>
      <c r="M754" s="1">
        <v>2023</v>
      </c>
      <c r="N754" t="s">
        <v>198</v>
      </c>
      <c r="O754" t="s">
        <v>1</v>
      </c>
    </row>
    <row r="755" spans="1:15" x14ac:dyDescent="0.2">
      <c r="A755" t="s">
        <v>18</v>
      </c>
      <c r="B755" t="s">
        <v>103</v>
      </c>
      <c r="D755" t="s">
        <v>956</v>
      </c>
      <c r="F755" t="str">
        <f t="shared" si="11"/>
        <v>FISIK FASILITASI KELURAHAN</v>
      </c>
      <c r="L755" s="1">
        <v>38800000</v>
      </c>
      <c r="M755" s="1">
        <v>2023</v>
      </c>
      <c r="N755" t="s">
        <v>198</v>
      </c>
      <c r="O755" t="s">
        <v>1</v>
      </c>
    </row>
    <row r="756" spans="1:15" x14ac:dyDescent="0.2">
      <c r="A756" t="s">
        <v>18</v>
      </c>
      <c r="B756" t="s">
        <v>103</v>
      </c>
      <c r="D756" t="s">
        <v>957</v>
      </c>
      <c r="F756" t="str">
        <f t="shared" si="11"/>
        <v>FISIK FASILITASI KELURAHAN</v>
      </c>
      <c r="L756" s="1">
        <v>38800000</v>
      </c>
      <c r="M756" s="1">
        <v>2023</v>
      </c>
      <c r="N756" t="s">
        <v>198</v>
      </c>
      <c r="O756" t="s">
        <v>1</v>
      </c>
    </row>
    <row r="757" spans="1:15" x14ac:dyDescent="0.2">
      <c r="A757" t="s">
        <v>18</v>
      </c>
      <c r="B757" t="s">
        <v>103</v>
      </c>
      <c r="D757" t="s">
        <v>958</v>
      </c>
      <c r="F757" t="str">
        <f t="shared" si="11"/>
        <v>FISIK FASILITASI KELURAHAN</v>
      </c>
      <c r="L757" s="1">
        <v>38800000</v>
      </c>
      <c r="M757" s="1">
        <v>2023</v>
      </c>
      <c r="N757" t="s">
        <v>198</v>
      </c>
      <c r="O757" t="s">
        <v>1</v>
      </c>
    </row>
    <row r="758" spans="1:15" x14ac:dyDescent="0.2">
      <c r="A758" t="s">
        <v>18</v>
      </c>
      <c r="B758" t="s">
        <v>103</v>
      </c>
      <c r="D758" t="s">
        <v>959</v>
      </c>
      <c r="F758" t="str">
        <f t="shared" si="11"/>
        <v>FISIK FASILITASI KELURAHAN</v>
      </c>
      <c r="L758" s="1">
        <v>38800000</v>
      </c>
      <c r="M758" s="1">
        <v>2023</v>
      </c>
      <c r="N758" t="s">
        <v>198</v>
      </c>
      <c r="O758" t="s">
        <v>1</v>
      </c>
    </row>
    <row r="759" spans="1:15" x14ac:dyDescent="0.2">
      <c r="A759" t="s">
        <v>18</v>
      </c>
      <c r="B759" t="s">
        <v>103</v>
      </c>
      <c r="D759" t="s">
        <v>960</v>
      </c>
      <c r="F759" t="str">
        <f t="shared" si="11"/>
        <v>FISIK FASILITASI KELURAHAN</v>
      </c>
      <c r="L759" s="1">
        <v>48500000</v>
      </c>
      <c r="M759" s="1">
        <v>2023</v>
      </c>
      <c r="N759" t="s">
        <v>198</v>
      </c>
      <c r="O759" t="s">
        <v>1</v>
      </c>
    </row>
    <row r="760" spans="1:15" x14ac:dyDescent="0.2">
      <c r="A760" t="s">
        <v>18</v>
      </c>
      <c r="B760" t="s">
        <v>103</v>
      </c>
      <c r="D760" t="s">
        <v>961</v>
      </c>
      <c r="F760" t="str">
        <f t="shared" si="11"/>
        <v>FISIK FASILITASI KELURAHAN</v>
      </c>
      <c r="L760" s="1">
        <v>48500000</v>
      </c>
      <c r="M760" s="1">
        <v>2023</v>
      </c>
      <c r="N760" t="s">
        <v>198</v>
      </c>
      <c r="O760" t="s">
        <v>1</v>
      </c>
    </row>
    <row r="761" spans="1:15" x14ac:dyDescent="0.2">
      <c r="A761" t="s">
        <v>18</v>
      </c>
      <c r="B761" t="s">
        <v>103</v>
      </c>
      <c r="D761" t="s">
        <v>962</v>
      </c>
      <c r="F761" t="str">
        <f t="shared" si="11"/>
        <v>FISIK FASILITASI KELURAHAN</v>
      </c>
      <c r="L761" s="1">
        <v>38800000</v>
      </c>
      <c r="M761" s="1">
        <v>2023</v>
      </c>
      <c r="N761" t="s">
        <v>198</v>
      </c>
      <c r="O761" t="s">
        <v>1</v>
      </c>
    </row>
    <row r="762" spans="1:15" x14ac:dyDescent="0.2">
      <c r="A762" t="s">
        <v>18</v>
      </c>
      <c r="B762" t="s">
        <v>103</v>
      </c>
      <c r="D762" t="s">
        <v>963</v>
      </c>
      <c r="F762" t="str">
        <f t="shared" si="11"/>
        <v>FISIK FASILITASI KELURAHAN</v>
      </c>
      <c r="L762" s="1">
        <v>48500000</v>
      </c>
      <c r="M762" s="1">
        <v>2023</v>
      </c>
      <c r="N762" t="s">
        <v>198</v>
      </c>
      <c r="O762" t="s">
        <v>0</v>
      </c>
    </row>
    <row r="763" spans="1:15" x14ac:dyDescent="0.2">
      <c r="A763" t="s">
        <v>18</v>
      </c>
      <c r="B763" t="s">
        <v>103</v>
      </c>
      <c r="D763" t="s">
        <v>964</v>
      </c>
      <c r="F763" t="str">
        <f t="shared" si="11"/>
        <v>FISIK FASILITASI KELURAHAN</v>
      </c>
      <c r="L763" s="1">
        <v>48500000</v>
      </c>
      <c r="M763" s="1">
        <v>2023</v>
      </c>
      <c r="N763" t="s">
        <v>198</v>
      </c>
      <c r="O763" t="s">
        <v>0</v>
      </c>
    </row>
    <row r="764" spans="1:15" x14ac:dyDescent="0.2">
      <c r="A764" t="s">
        <v>18</v>
      </c>
      <c r="B764" t="s">
        <v>103</v>
      </c>
      <c r="D764" t="s">
        <v>965</v>
      </c>
      <c r="F764" t="str">
        <f t="shared" si="11"/>
        <v>FISIK FASILITASI KELURAHAN</v>
      </c>
      <c r="L764" s="1">
        <v>58200000</v>
      </c>
      <c r="M764" s="1">
        <v>2023</v>
      </c>
      <c r="N764" t="s">
        <v>198</v>
      </c>
      <c r="O764" t="s">
        <v>0</v>
      </c>
    </row>
    <row r="765" spans="1:15" x14ac:dyDescent="0.2">
      <c r="A765" t="s">
        <v>18</v>
      </c>
      <c r="B765" t="s">
        <v>103</v>
      </c>
      <c r="D765" t="s">
        <v>966</v>
      </c>
      <c r="F765" t="str">
        <f t="shared" si="11"/>
        <v>FISIK FASILITASI KELURAHAN</v>
      </c>
      <c r="L765" s="1">
        <v>87300000</v>
      </c>
      <c r="M765" s="1">
        <v>2023</v>
      </c>
      <c r="N765" t="s">
        <v>198</v>
      </c>
      <c r="O765" t="s">
        <v>0</v>
      </c>
    </row>
    <row r="766" spans="1:15" x14ac:dyDescent="0.2">
      <c r="A766" t="s">
        <v>18</v>
      </c>
      <c r="B766" t="s">
        <v>103</v>
      </c>
      <c r="D766" t="s">
        <v>967</v>
      </c>
      <c r="F766" t="str">
        <f t="shared" si="11"/>
        <v>FISIK FASILITASI KELURAHAN</v>
      </c>
      <c r="L766" s="1">
        <v>43650000</v>
      </c>
      <c r="M766" s="1">
        <v>2023</v>
      </c>
      <c r="N766" t="s">
        <v>198</v>
      </c>
      <c r="O766" t="s">
        <v>0</v>
      </c>
    </row>
    <row r="767" spans="1:15" x14ac:dyDescent="0.2">
      <c r="A767" t="s">
        <v>18</v>
      </c>
      <c r="B767" t="s">
        <v>103</v>
      </c>
      <c r="D767" t="s">
        <v>968</v>
      </c>
      <c r="F767" t="str">
        <f t="shared" si="11"/>
        <v>FISIK FASILITASI KELURAHAN</v>
      </c>
      <c r="L767" s="1">
        <v>48500000</v>
      </c>
      <c r="M767" s="1">
        <v>2023</v>
      </c>
      <c r="N767" t="s">
        <v>198</v>
      </c>
      <c r="O767" t="s">
        <v>0</v>
      </c>
    </row>
    <row r="768" spans="1:15" x14ac:dyDescent="0.2">
      <c r="A768" t="s">
        <v>18</v>
      </c>
      <c r="B768" t="s">
        <v>103</v>
      </c>
      <c r="D768" t="s">
        <v>969</v>
      </c>
      <c r="F768" t="str">
        <f t="shared" si="11"/>
        <v>FISIK FASILITASI KELURAHAN</v>
      </c>
      <c r="L768" s="1">
        <v>43650000</v>
      </c>
      <c r="M768" s="1">
        <v>2023</v>
      </c>
      <c r="N768" t="s">
        <v>198</v>
      </c>
      <c r="O768" t="s">
        <v>0</v>
      </c>
    </row>
    <row r="769" spans="1:15" x14ac:dyDescent="0.2">
      <c r="A769" t="s">
        <v>18</v>
      </c>
      <c r="B769" t="s">
        <v>103</v>
      </c>
      <c r="D769" t="s">
        <v>970</v>
      </c>
      <c r="F769" t="str">
        <f t="shared" si="11"/>
        <v>FISIK FASILITASI KELURAHAN</v>
      </c>
      <c r="L769" s="1">
        <v>77600000</v>
      </c>
      <c r="M769" s="1">
        <v>2023</v>
      </c>
      <c r="N769" t="s">
        <v>198</v>
      </c>
      <c r="O769" t="s">
        <v>0</v>
      </c>
    </row>
    <row r="770" spans="1:15" x14ac:dyDescent="0.2">
      <c r="A770" t="s">
        <v>19</v>
      </c>
      <c r="B770" t="s">
        <v>104</v>
      </c>
      <c r="D770" t="s">
        <v>971</v>
      </c>
      <c r="F770" t="str">
        <f t="shared" si="11"/>
        <v>FISIK FASILITASI KECAMATAN</v>
      </c>
      <c r="L770" s="1">
        <v>143600000</v>
      </c>
      <c r="M770" s="1">
        <v>2023</v>
      </c>
      <c r="N770" t="s">
        <v>197</v>
      </c>
      <c r="O770" t="s">
        <v>0</v>
      </c>
    </row>
    <row r="771" spans="1:15" x14ac:dyDescent="0.2">
      <c r="A771" t="s">
        <v>19</v>
      </c>
      <c r="B771" t="s">
        <v>104</v>
      </c>
      <c r="D771" t="s">
        <v>972</v>
      </c>
      <c r="F771" t="str">
        <f t="shared" ref="F771:F834" si="12">IF(N771="KECAMATAN","FISIK FASILITASI KECAMATAN","FISIK FASILITASI KELURAHAN")</f>
        <v>FISIK FASILITASI KECAMATAN</v>
      </c>
      <c r="L771" s="1">
        <v>143600000</v>
      </c>
      <c r="M771" s="1">
        <v>2023</v>
      </c>
      <c r="N771" t="s">
        <v>197</v>
      </c>
      <c r="O771" t="s">
        <v>1</v>
      </c>
    </row>
    <row r="772" spans="1:15" x14ac:dyDescent="0.2">
      <c r="A772" t="s">
        <v>19</v>
      </c>
      <c r="B772" t="s">
        <v>110</v>
      </c>
      <c r="D772" t="s">
        <v>973</v>
      </c>
      <c r="F772" t="str">
        <f t="shared" si="12"/>
        <v>FISIK FASILITASI KECAMATAN</v>
      </c>
      <c r="L772" s="1">
        <v>143600000</v>
      </c>
      <c r="M772" s="1">
        <v>2023</v>
      </c>
      <c r="N772" t="s">
        <v>197</v>
      </c>
      <c r="O772" t="s">
        <v>1</v>
      </c>
    </row>
    <row r="773" spans="1:15" x14ac:dyDescent="0.2">
      <c r="A773" t="s">
        <v>19</v>
      </c>
      <c r="B773" t="s">
        <v>110</v>
      </c>
      <c r="D773" t="s">
        <v>974</v>
      </c>
      <c r="F773" t="str">
        <f t="shared" si="12"/>
        <v>FISIK FASILITASI KECAMATAN</v>
      </c>
      <c r="L773" s="1">
        <v>143600000</v>
      </c>
      <c r="M773" s="1">
        <v>2023</v>
      </c>
      <c r="N773" t="s">
        <v>197</v>
      </c>
      <c r="O773" t="s">
        <v>0</v>
      </c>
    </row>
    <row r="774" spans="1:15" x14ac:dyDescent="0.2">
      <c r="A774" t="s">
        <v>19</v>
      </c>
      <c r="B774" t="s">
        <v>108</v>
      </c>
      <c r="D774" t="s">
        <v>975</v>
      </c>
      <c r="F774" t="str">
        <f t="shared" si="12"/>
        <v>FISIK FASILITASI KECAMATAN</v>
      </c>
      <c r="L774" s="1">
        <v>143600000</v>
      </c>
      <c r="M774" s="1">
        <v>2023</v>
      </c>
      <c r="N774" t="s">
        <v>197</v>
      </c>
      <c r="O774" t="s">
        <v>0</v>
      </c>
    </row>
    <row r="775" spans="1:15" x14ac:dyDescent="0.2">
      <c r="A775" t="s">
        <v>19</v>
      </c>
      <c r="B775" t="s">
        <v>107</v>
      </c>
      <c r="D775" t="s">
        <v>976</v>
      </c>
      <c r="F775" t="str">
        <f t="shared" si="12"/>
        <v>FISIK FASILITASI KECAMATAN</v>
      </c>
      <c r="L775" s="1">
        <v>143600000</v>
      </c>
      <c r="M775" s="1">
        <v>2023</v>
      </c>
      <c r="N775" t="s">
        <v>197</v>
      </c>
      <c r="O775" t="s">
        <v>0</v>
      </c>
    </row>
    <row r="776" spans="1:15" x14ac:dyDescent="0.2">
      <c r="A776" t="s">
        <v>19</v>
      </c>
      <c r="B776" t="s">
        <v>105</v>
      </c>
      <c r="D776" t="s">
        <v>977</v>
      </c>
      <c r="F776" t="str">
        <f t="shared" si="12"/>
        <v>FISIK FASILITASI KECAMATAN</v>
      </c>
      <c r="L776" s="1">
        <v>143600000</v>
      </c>
      <c r="M776" s="1">
        <v>2023</v>
      </c>
      <c r="N776" t="s">
        <v>197</v>
      </c>
      <c r="O776" t="s">
        <v>0</v>
      </c>
    </row>
    <row r="777" spans="1:15" x14ac:dyDescent="0.2">
      <c r="A777" t="s">
        <v>19</v>
      </c>
      <c r="B777" t="s">
        <v>109</v>
      </c>
      <c r="D777" t="s">
        <v>978</v>
      </c>
      <c r="F777" t="str">
        <f t="shared" si="12"/>
        <v>FISIK FASILITASI KECAMATAN</v>
      </c>
      <c r="L777" s="1">
        <v>143600000</v>
      </c>
      <c r="M777" s="1">
        <v>2023</v>
      </c>
      <c r="N777" t="s">
        <v>197</v>
      </c>
      <c r="O777" t="s">
        <v>0</v>
      </c>
    </row>
    <row r="778" spans="1:15" x14ac:dyDescent="0.2">
      <c r="A778" t="s">
        <v>19</v>
      </c>
      <c r="B778" t="s">
        <v>106</v>
      </c>
      <c r="D778" t="s">
        <v>979</v>
      </c>
      <c r="F778" t="str">
        <f t="shared" si="12"/>
        <v>FISIK FASILITASI KECAMATAN</v>
      </c>
      <c r="L778" s="1">
        <v>143600000</v>
      </c>
      <c r="M778" s="1">
        <v>2023</v>
      </c>
      <c r="N778" t="s">
        <v>197</v>
      </c>
      <c r="O778" t="s">
        <v>1</v>
      </c>
    </row>
    <row r="779" spans="1:15" x14ac:dyDescent="0.2">
      <c r="A779" t="s">
        <v>19</v>
      </c>
      <c r="B779" t="s">
        <v>104</v>
      </c>
      <c r="D779" t="s">
        <v>980</v>
      </c>
      <c r="F779" t="str">
        <f t="shared" si="12"/>
        <v>FISIK FASILITASI KELURAHAN</v>
      </c>
      <c r="L779" s="1">
        <v>2600000</v>
      </c>
      <c r="M779" s="1">
        <v>2023</v>
      </c>
      <c r="N779" t="s">
        <v>198</v>
      </c>
      <c r="O779" t="s">
        <v>0</v>
      </c>
    </row>
    <row r="780" spans="1:15" x14ac:dyDescent="0.2">
      <c r="A780" t="s">
        <v>19</v>
      </c>
      <c r="B780" t="s">
        <v>104</v>
      </c>
      <c r="D780" t="s">
        <v>981</v>
      </c>
      <c r="F780" t="str">
        <f t="shared" si="12"/>
        <v>FISIK FASILITASI KELURAHAN</v>
      </c>
      <c r="L780" s="1">
        <v>132400000</v>
      </c>
      <c r="M780" s="1">
        <v>2023</v>
      </c>
      <c r="N780" t="s">
        <v>198</v>
      </c>
      <c r="O780" t="s">
        <v>0</v>
      </c>
    </row>
    <row r="781" spans="1:15" x14ac:dyDescent="0.2">
      <c r="A781" t="s">
        <v>19</v>
      </c>
      <c r="B781" t="s">
        <v>104</v>
      </c>
      <c r="D781" t="s">
        <v>982</v>
      </c>
      <c r="F781" t="str">
        <f t="shared" si="12"/>
        <v>FISIK FASILITASI KELURAHAN</v>
      </c>
      <c r="L781" s="1">
        <v>65000000</v>
      </c>
      <c r="M781" s="1">
        <v>2023</v>
      </c>
      <c r="N781" t="s">
        <v>198</v>
      </c>
      <c r="O781" t="s">
        <v>1</v>
      </c>
    </row>
    <row r="782" spans="1:15" x14ac:dyDescent="0.2">
      <c r="A782" t="s">
        <v>19</v>
      </c>
      <c r="B782" t="s">
        <v>104</v>
      </c>
      <c r="D782" t="s">
        <v>983</v>
      </c>
      <c r="F782" t="str">
        <f t="shared" si="12"/>
        <v>FISIK FASILITASI KELURAHAN</v>
      </c>
      <c r="L782" s="1">
        <v>65000000</v>
      </c>
      <c r="M782" s="1">
        <v>2023</v>
      </c>
      <c r="N782" t="s">
        <v>198</v>
      </c>
      <c r="O782" t="s">
        <v>1</v>
      </c>
    </row>
    <row r="783" spans="1:15" x14ac:dyDescent="0.2">
      <c r="A783" t="s">
        <v>19</v>
      </c>
      <c r="B783" t="s">
        <v>104</v>
      </c>
      <c r="D783" t="s">
        <v>984</v>
      </c>
      <c r="F783" t="str">
        <f t="shared" si="12"/>
        <v>FISIK FASILITASI KELURAHAN</v>
      </c>
      <c r="L783" s="1">
        <v>60000000</v>
      </c>
      <c r="M783" s="1">
        <v>2023</v>
      </c>
      <c r="N783" t="s">
        <v>198</v>
      </c>
      <c r="O783" t="s">
        <v>1</v>
      </c>
    </row>
    <row r="784" spans="1:15" x14ac:dyDescent="0.2">
      <c r="A784" t="s">
        <v>19</v>
      </c>
      <c r="B784" t="s">
        <v>104</v>
      </c>
      <c r="D784" t="s">
        <v>985</v>
      </c>
      <c r="F784" t="str">
        <f t="shared" si="12"/>
        <v>FISIK FASILITASI KELURAHAN</v>
      </c>
      <c r="L784" s="1">
        <v>35000000</v>
      </c>
      <c r="M784" s="1">
        <v>2023</v>
      </c>
      <c r="N784" t="s">
        <v>198</v>
      </c>
      <c r="O784" t="s">
        <v>1</v>
      </c>
    </row>
    <row r="785" spans="1:15" x14ac:dyDescent="0.2">
      <c r="A785" t="s">
        <v>19</v>
      </c>
      <c r="B785" t="s">
        <v>104</v>
      </c>
      <c r="D785" t="s">
        <v>986</v>
      </c>
      <c r="F785" t="str">
        <f t="shared" si="12"/>
        <v>FISIK FASILITASI KELURAHAN</v>
      </c>
      <c r="L785" s="1">
        <v>125000000</v>
      </c>
      <c r="M785" s="1">
        <v>2023</v>
      </c>
      <c r="N785" t="s">
        <v>198</v>
      </c>
      <c r="O785" t="s">
        <v>0</v>
      </c>
    </row>
    <row r="786" spans="1:15" x14ac:dyDescent="0.2">
      <c r="A786" t="s">
        <v>19</v>
      </c>
      <c r="B786" t="s">
        <v>104</v>
      </c>
      <c r="D786" t="s">
        <v>987</v>
      </c>
      <c r="F786" t="str">
        <f t="shared" si="12"/>
        <v>FISIK FASILITASI KELURAHAN</v>
      </c>
      <c r="L786" s="1">
        <v>55000000</v>
      </c>
      <c r="M786" s="1">
        <v>2023</v>
      </c>
      <c r="N786" t="s">
        <v>198</v>
      </c>
      <c r="O786" t="s">
        <v>0</v>
      </c>
    </row>
    <row r="787" spans="1:15" x14ac:dyDescent="0.2">
      <c r="A787" t="s">
        <v>19</v>
      </c>
      <c r="B787" t="s">
        <v>104</v>
      </c>
      <c r="D787" t="s">
        <v>988</v>
      </c>
      <c r="F787" t="str">
        <f t="shared" si="12"/>
        <v>FISIK FASILITASI KELURAHAN</v>
      </c>
      <c r="L787" s="1">
        <v>75000000</v>
      </c>
      <c r="M787" s="1">
        <v>2023</v>
      </c>
      <c r="N787" t="s">
        <v>198</v>
      </c>
      <c r="O787" t="s">
        <v>0</v>
      </c>
    </row>
    <row r="788" spans="1:15" x14ac:dyDescent="0.2">
      <c r="A788" t="s">
        <v>19</v>
      </c>
      <c r="B788" t="s">
        <v>105</v>
      </c>
      <c r="D788" t="s">
        <v>989</v>
      </c>
      <c r="F788" t="str">
        <f t="shared" si="12"/>
        <v>FISIK FASILITASI KELURAHAN</v>
      </c>
      <c r="L788" s="1">
        <v>188000000</v>
      </c>
      <c r="M788" s="1">
        <v>2023</v>
      </c>
      <c r="N788" t="s">
        <v>198</v>
      </c>
      <c r="O788" t="s">
        <v>1</v>
      </c>
    </row>
    <row r="789" spans="1:15" x14ac:dyDescent="0.2">
      <c r="A789" t="s">
        <v>19</v>
      </c>
      <c r="B789" t="s">
        <v>105</v>
      </c>
      <c r="D789" t="s">
        <v>990</v>
      </c>
      <c r="F789" t="str">
        <f t="shared" si="12"/>
        <v>FISIK FASILITASI KELURAHAN</v>
      </c>
      <c r="L789" s="1">
        <v>85000000</v>
      </c>
      <c r="M789" s="1">
        <v>2023</v>
      </c>
      <c r="N789" t="s">
        <v>198</v>
      </c>
      <c r="O789" t="s">
        <v>0</v>
      </c>
    </row>
    <row r="790" spans="1:15" x14ac:dyDescent="0.2">
      <c r="A790" t="s">
        <v>19</v>
      </c>
      <c r="B790" t="s">
        <v>105</v>
      </c>
      <c r="D790" t="s">
        <v>991</v>
      </c>
      <c r="F790" t="str">
        <f t="shared" si="12"/>
        <v>FISIK FASILITASI KELURAHAN</v>
      </c>
      <c r="L790" s="1">
        <v>27000000</v>
      </c>
      <c r="M790" s="1">
        <v>2023</v>
      </c>
      <c r="N790" t="s">
        <v>198</v>
      </c>
      <c r="O790" t="s">
        <v>0</v>
      </c>
    </row>
    <row r="791" spans="1:15" x14ac:dyDescent="0.2">
      <c r="A791" t="s">
        <v>19</v>
      </c>
      <c r="B791" t="s">
        <v>105</v>
      </c>
      <c r="D791" t="s">
        <v>992</v>
      </c>
      <c r="F791" t="str">
        <f t="shared" si="12"/>
        <v>FISIK FASILITASI KELURAHAN</v>
      </c>
      <c r="L791" s="1">
        <v>50000000</v>
      </c>
      <c r="M791" s="1">
        <v>2023</v>
      </c>
      <c r="N791" t="s">
        <v>198</v>
      </c>
      <c r="O791" t="s">
        <v>0</v>
      </c>
    </row>
    <row r="792" spans="1:15" x14ac:dyDescent="0.2">
      <c r="A792" t="s">
        <v>19</v>
      </c>
      <c r="B792" t="s">
        <v>105</v>
      </c>
      <c r="D792" t="s">
        <v>993</v>
      </c>
      <c r="F792" t="str">
        <f t="shared" si="12"/>
        <v>FISIK FASILITASI KELURAHAN</v>
      </c>
      <c r="L792" s="1">
        <v>50000000</v>
      </c>
      <c r="M792" s="1">
        <v>2023</v>
      </c>
      <c r="N792" t="s">
        <v>198</v>
      </c>
      <c r="O792" t="s">
        <v>0</v>
      </c>
    </row>
    <row r="793" spans="1:15" x14ac:dyDescent="0.2">
      <c r="A793" t="s">
        <v>19</v>
      </c>
      <c r="B793" t="s">
        <v>106</v>
      </c>
      <c r="D793" t="s">
        <v>994</v>
      </c>
      <c r="F793" t="str">
        <f t="shared" si="12"/>
        <v>FISIK FASILITASI KELURAHAN</v>
      </c>
      <c r="L793" s="1">
        <v>141000000</v>
      </c>
      <c r="M793" s="1">
        <v>2023</v>
      </c>
      <c r="N793" t="s">
        <v>198</v>
      </c>
      <c r="O793" t="s">
        <v>1</v>
      </c>
    </row>
    <row r="794" spans="1:15" x14ac:dyDescent="0.2">
      <c r="A794" t="s">
        <v>19</v>
      </c>
      <c r="B794" t="s">
        <v>106</v>
      </c>
      <c r="D794" t="s">
        <v>995</v>
      </c>
      <c r="F794" t="str">
        <f t="shared" si="12"/>
        <v>FISIK FASILITASI KELURAHAN</v>
      </c>
      <c r="L794" s="1">
        <v>90000000</v>
      </c>
      <c r="M794" s="1">
        <v>2023</v>
      </c>
      <c r="N794" t="s">
        <v>198</v>
      </c>
      <c r="O794" t="s">
        <v>1</v>
      </c>
    </row>
    <row r="795" spans="1:15" x14ac:dyDescent="0.2">
      <c r="A795" t="s">
        <v>19</v>
      </c>
      <c r="B795" t="s">
        <v>106</v>
      </c>
      <c r="D795" t="s">
        <v>996</v>
      </c>
      <c r="F795" t="str">
        <f t="shared" si="12"/>
        <v>FISIK FASILITASI KELURAHAN</v>
      </c>
      <c r="L795" s="1">
        <v>80000000</v>
      </c>
      <c r="M795" s="1">
        <v>2023</v>
      </c>
      <c r="N795" t="s">
        <v>198</v>
      </c>
      <c r="O795" t="s">
        <v>1</v>
      </c>
    </row>
    <row r="796" spans="1:15" x14ac:dyDescent="0.2">
      <c r="A796" t="s">
        <v>19</v>
      </c>
      <c r="B796" t="s">
        <v>106</v>
      </c>
      <c r="D796" t="s">
        <v>997</v>
      </c>
      <c r="F796" t="str">
        <f t="shared" si="12"/>
        <v>FISIK FASILITASI KELURAHAN</v>
      </c>
      <c r="L796" s="1">
        <v>70500000</v>
      </c>
      <c r="M796" s="1">
        <v>2023</v>
      </c>
      <c r="N796" t="s">
        <v>198</v>
      </c>
      <c r="O796" t="s">
        <v>0</v>
      </c>
    </row>
    <row r="797" spans="1:15" x14ac:dyDescent="0.2">
      <c r="A797" t="s">
        <v>19</v>
      </c>
      <c r="B797" t="s">
        <v>106</v>
      </c>
      <c r="D797" t="s">
        <v>998</v>
      </c>
      <c r="F797" t="str">
        <f t="shared" si="12"/>
        <v>FISIK FASILITASI KELURAHAN</v>
      </c>
      <c r="L797" s="1">
        <v>57300000</v>
      </c>
      <c r="M797" s="1">
        <v>2023</v>
      </c>
      <c r="N797" t="s">
        <v>198</v>
      </c>
      <c r="O797" t="s">
        <v>0</v>
      </c>
    </row>
    <row r="798" spans="1:15" x14ac:dyDescent="0.2">
      <c r="A798" t="s">
        <v>19</v>
      </c>
      <c r="B798" t="s">
        <v>106</v>
      </c>
      <c r="D798" t="s">
        <v>999</v>
      </c>
      <c r="F798" t="str">
        <f t="shared" si="12"/>
        <v>FISIK FASILITASI KELURAHAN</v>
      </c>
      <c r="L798" s="1">
        <v>57000000</v>
      </c>
      <c r="M798" s="1">
        <v>2023</v>
      </c>
      <c r="N798" t="s">
        <v>198</v>
      </c>
      <c r="O798" t="s">
        <v>0</v>
      </c>
    </row>
    <row r="799" spans="1:15" x14ac:dyDescent="0.2">
      <c r="A799" t="s">
        <v>19</v>
      </c>
      <c r="B799" t="s">
        <v>106</v>
      </c>
      <c r="D799" t="s">
        <v>1000</v>
      </c>
      <c r="F799" t="str">
        <f t="shared" si="12"/>
        <v>FISIK FASILITASI KELURAHAN</v>
      </c>
      <c r="L799" s="1">
        <v>75200000</v>
      </c>
      <c r="M799" s="1">
        <v>2023</v>
      </c>
      <c r="N799" t="s">
        <v>198</v>
      </c>
      <c r="O799" t="s">
        <v>0</v>
      </c>
    </row>
    <row r="800" spans="1:15" x14ac:dyDescent="0.2">
      <c r="A800" t="s">
        <v>19</v>
      </c>
      <c r="B800" t="s">
        <v>106</v>
      </c>
      <c r="D800" t="s">
        <v>1001</v>
      </c>
      <c r="F800" t="str">
        <f t="shared" si="12"/>
        <v>FISIK FASILITASI KELURAHAN</v>
      </c>
      <c r="L800" s="1">
        <v>137000000</v>
      </c>
      <c r="M800" s="1">
        <v>2023</v>
      </c>
      <c r="N800" t="s">
        <v>198</v>
      </c>
      <c r="O800" t="s">
        <v>0</v>
      </c>
    </row>
    <row r="801" spans="1:15" x14ac:dyDescent="0.2">
      <c r="A801" t="s">
        <v>19</v>
      </c>
      <c r="B801" t="s">
        <v>107</v>
      </c>
      <c r="D801" t="s">
        <v>1002</v>
      </c>
      <c r="F801" t="str">
        <f t="shared" si="12"/>
        <v>FISIK FASILITASI KELURAHAN</v>
      </c>
      <c r="L801" s="1">
        <v>75910000</v>
      </c>
      <c r="M801" s="1">
        <v>2023</v>
      </c>
      <c r="N801" t="s">
        <v>198</v>
      </c>
      <c r="O801" t="s">
        <v>1</v>
      </c>
    </row>
    <row r="802" spans="1:15" x14ac:dyDescent="0.2">
      <c r="A802" t="s">
        <v>19</v>
      </c>
      <c r="B802" t="s">
        <v>107</v>
      </c>
      <c r="D802" t="s">
        <v>1003</v>
      </c>
      <c r="F802" t="str">
        <f t="shared" si="12"/>
        <v>FISIK FASILITASI KELURAHAN</v>
      </c>
      <c r="L802" s="1">
        <v>75900000</v>
      </c>
      <c r="M802" s="1">
        <v>2023</v>
      </c>
      <c r="N802" t="s">
        <v>198</v>
      </c>
      <c r="O802" t="s">
        <v>0</v>
      </c>
    </row>
    <row r="803" spans="1:15" x14ac:dyDescent="0.2">
      <c r="A803" t="s">
        <v>19</v>
      </c>
      <c r="B803" t="s">
        <v>107</v>
      </c>
      <c r="D803" t="s">
        <v>1004</v>
      </c>
      <c r="F803" t="str">
        <f t="shared" si="12"/>
        <v>FISIK FASILITASI KELURAHAN</v>
      </c>
      <c r="L803" s="1">
        <v>74790000</v>
      </c>
      <c r="M803" s="1">
        <v>2023</v>
      </c>
      <c r="N803" t="s">
        <v>198</v>
      </c>
      <c r="O803" t="s">
        <v>0</v>
      </c>
    </row>
    <row r="804" spans="1:15" x14ac:dyDescent="0.2">
      <c r="A804" t="s">
        <v>19</v>
      </c>
      <c r="B804" t="s">
        <v>107</v>
      </c>
      <c r="D804" t="s">
        <v>1005</v>
      </c>
      <c r="F804" t="str">
        <f t="shared" si="12"/>
        <v>FISIK FASILITASI KELURAHAN</v>
      </c>
      <c r="L804" s="1">
        <v>107000000</v>
      </c>
      <c r="M804" s="1">
        <v>2023</v>
      </c>
      <c r="N804" t="s">
        <v>198</v>
      </c>
      <c r="O804" t="s">
        <v>0</v>
      </c>
    </row>
    <row r="805" spans="1:15" x14ac:dyDescent="0.2">
      <c r="A805" t="s">
        <v>19</v>
      </c>
      <c r="B805" t="s">
        <v>107</v>
      </c>
      <c r="D805" t="s">
        <v>1006</v>
      </c>
      <c r="F805" t="str">
        <f t="shared" si="12"/>
        <v>FISIK FASILITASI KELURAHAN</v>
      </c>
      <c r="L805" s="1">
        <v>66400000</v>
      </c>
      <c r="M805" s="1">
        <v>2023</v>
      </c>
      <c r="N805" t="s">
        <v>198</v>
      </c>
      <c r="O805" t="s">
        <v>0</v>
      </c>
    </row>
    <row r="806" spans="1:15" x14ac:dyDescent="0.2">
      <c r="A806" t="s">
        <v>19</v>
      </c>
      <c r="B806" t="s">
        <v>107</v>
      </c>
      <c r="D806" t="s">
        <v>1007</v>
      </c>
      <c r="F806" t="str">
        <f t="shared" si="12"/>
        <v>FISIK FASILITASI KELURAHAN</v>
      </c>
      <c r="L806" s="1">
        <v>70000000</v>
      </c>
      <c r="M806" s="1">
        <v>2023</v>
      </c>
      <c r="N806" t="s">
        <v>198</v>
      </c>
      <c r="O806" t="s">
        <v>0</v>
      </c>
    </row>
    <row r="807" spans="1:15" x14ac:dyDescent="0.2">
      <c r="A807" t="s">
        <v>19</v>
      </c>
      <c r="B807" t="s">
        <v>107</v>
      </c>
      <c r="D807" t="s">
        <v>1008</v>
      </c>
      <c r="F807" t="str">
        <f t="shared" si="12"/>
        <v>FISIK FASILITASI KELURAHAN</v>
      </c>
      <c r="L807" s="1">
        <v>102000000</v>
      </c>
      <c r="M807" s="1">
        <v>2023</v>
      </c>
      <c r="N807" t="s">
        <v>198</v>
      </c>
      <c r="O807" t="s">
        <v>0</v>
      </c>
    </row>
    <row r="808" spans="1:15" x14ac:dyDescent="0.2">
      <c r="A808" t="s">
        <v>19</v>
      </c>
      <c r="B808" t="s">
        <v>108</v>
      </c>
      <c r="D808" t="s">
        <v>1009</v>
      </c>
      <c r="F808" t="str">
        <f t="shared" si="12"/>
        <v>FISIK FASILITASI KELURAHAN</v>
      </c>
      <c r="L808" s="1">
        <v>90000000</v>
      </c>
      <c r="M808" s="1">
        <v>2023</v>
      </c>
      <c r="N808" t="s">
        <v>198</v>
      </c>
      <c r="O808" t="s">
        <v>0</v>
      </c>
    </row>
    <row r="809" spans="1:15" x14ac:dyDescent="0.2">
      <c r="A809" t="s">
        <v>19</v>
      </c>
      <c r="B809" t="s">
        <v>108</v>
      </c>
      <c r="D809" t="s">
        <v>1010</v>
      </c>
      <c r="F809" t="str">
        <f t="shared" si="12"/>
        <v>FISIK FASILITASI KELURAHAN</v>
      </c>
      <c r="L809" s="1">
        <v>50100000</v>
      </c>
      <c r="M809" s="1">
        <v>2023</v>
      </c>
      <c r="N809" t="s">
        <v>198</v>
      </c>
      <c r="O809" t="s">
        <v>1</v>
      </c>
    </row>
    <row r="810" spans="1:15" x14ac:dyDescent="0.2">
      <c r="A810" t="s">
        <v>19</v>
      </c>
      <c r="B810" t="s">
        <v>108</v>
      </c>
      <c r="D810" t="s">
        <v>1011</v>
      </c>
      <c r="F810" t="str">
        <f t="shared" si="12"/>
        <v>FISIK FASILITASI KELURAHAN</v>
      </c>
      <c r="L810" s="1">
        <v>47000000</v>
      </c>
      <c r="M810" s="1">
        <v>2023</v>
      </c>
      <c r="N810" t="s">
        <v>198</v>
      </c>
      <c r="O810" t="s">
        <v>1</v>
      </c>
    </row>
    <row r="811" spans="1:15" x14ac:dyDescent="0.2">
      <c r="A811" t="s">
        <v>19</v>
      </c>
      <c r="B811" t="s">
        <v>108</v>
      </c>
      <c r="D811" t="s">
        <v>1012</v>
      </c>
      <c r="F811" t="str">
        <f t="shared" si="12"/>
        <v>FISIK FASILITASI KELURAHAN</v>
      </c>
      <c r="L811" s="1">
        <v>52640000</v>
      </c>
      <c r="M811" s="1">
        <v>2023</v>
      </c>
      <c r="N811" t="s">
        <v>198</v>
      </c>
      <c r="O811" t="s">
        <v>1</v>
      </c>
    </row>
    <row r="812" spans="1:15" x14ac:dyDescent="0.2">
      <c r="A812" t="s">
        <v>19</v>
      </c>
      <c r="B812" t="s">
        <v>108</v>
      </c>
      <c r="D812" t="s">
        <v>1013</v>
      </c>
      <c r="F812" t="str">
        <f t="shared" si="12"/>
        <v>FISIK FASILITASI KELURAHAN</v>
      </c>
      <c r="L812" s="1">
        <v>48000000</v>
      </c>
      <c r="M812" s="1">
        <v>2023</v>
      </c>
      <c r="N812" t="s">
        <v>198</v>
      </c>
      <c r="O812" t="s">
        <v>0</v>
      </c>
    </row>
    <row r="813" spans="1:15" x14ac:dyDescent="0.2">
      <c r="A813" t="s">
        <v>19</v>
      </c>
      <c r="B813" t="s">
        <v>108</v>
      </c>
      <c r="D813" t="s">
        <v>1014</v>
      </c>
      <c r="F813" t="str">
        <f t="shared" si="12"/>
        <v>FISIK FASILITASI KELURAHAN</v>
      </c>
      <c r="L813" s="1">
        <v>53580000</v>
      </c>
      <c r="M813" s="1">
        <v>2023</v>
      </c>
      <c r="N813" t="s">
        <v>198</v>
      </c>
      <c r="O813" t="s">
        <v>0</v>
      </c>
    </row>
    <row r="814" spans="1:15" x14ac:dyDescent="0.2">
      <c r="A814" t="s">
        <v>19</v>
      </c>
      <c r="B814" t="s">
        <v>108</v>
      </c>
      <c r="D814" t="s">
        <v>1015</v>
      </c>
      <c r="F814" t="str">
        <f t="shared" si="12"/>
        <v>FISIK FASILITASI KELURAHAN</v>
      </c>
      <c r="L814" s="1">
        <v>52640000</v>
      </c>
      <c r="M814" s="1">
        <v>2023</v>
      </c>
      <c r="N814" t="s">
        <v>198</v>
      </c>
      <c r="O814" t="s">
        <v>0</v>
      </c>
    </row>
    <row r="815" spans="1:15" x14ac:dyDescent="0.2">
      <c r="A815" t="s">
        <v>19</v>
      </c>
      <c r="B815" t="s">
        <v>108</v>
      </c>
      <c r="D815" t="s">
        <v>1016</v>
      </c>
      <c r="F815" t="str">
        <f t="shared" si="12"/>
        <v>FISIK FASILITASI KELURAHAN</v>
      </c>
      <c r="L815" s="1">
        <v>150000000</v>
      </c>
      <c r="M815" s="1">
        <v>2023</v>
      </c>
      <c r="N815" t="s">
        <v>198</v>
      </c>
      <c r="O815" t="s">
        <v>0</v>
      </c>
    </row>
    <row r="816" spans="1:15" x14ac:dyDescent="0.2">
      <c r="A816" t="s">
        <v>19</v>
      </c>
      <c r="B816" t="s">
        <v>108</v>
      </c>
      <c r="D816" t="s">
        <v>1017</v>
      </c>
      <c r="F816" t="str">
        <f t="shared" si="12"/>
        <v>FISIK FASILITASI KELURAHAN</v>
      </c>
      <c r="L816" s="1">
        <v>52800000</v>
      </c>
      <c r="M816" s="1">
        <v>2023</v>
      </c>
      <c r="N816" t="s">
        <v>198</v>
      </c>
      <c r="O816" t="s">
        <v>0</v>
      </c>
    </row>
    <row r="817" spans="1:15" x14ac:dyDescent="0.2">
      <c r="A817" t="s">
        <v>19</v>
      </c>
      <c r="B817" t="s">
        <v>108</v>
      </c>
      <c r="D817" t="s">
        <v>1018</v>
      </c>
      <c r="F817" t="str">
        <f t="shared" si="12"/>
        <v>FISIK FASILITASI KELURAHAN</v>
      </c>
      <c r="L817" s="1">
        <v>37600000</v>
      </c>
      <c r="M817" s="1">
        <v>2023</v>
      </c>
      <c r="N817" t="s">
        <v>198</v>
      </c>
      <c r="O817" t="s">
        <v>0</v>
      </c>
    </row>
    <row r="818" spans="1:15" x14ac:dyDescent="0.2">
      <c r="A818" t="s">
        <v>19</v>
      </c>
      <c r="B818" t="s">
        <v>108</v>
      </c>
      <c r="D818" t="s">
        <v>1019</v>
      </c>
      <c r="F818" t="str">
        <f t="shared" si="12"/>
        <v>FISIK FASILITASI KELURAHAN</v>
      </c>
      <c r="L818" s="1">
        <v>75000000</v>
      </c>
      <c r="M818" s="1">
        <v>2023</v>
      </c>
      <c r="N818" t="s">
        <v>198</v>
      </c>
      <c r="O818" t="s">
        <v>0</v>
      </c>
    </row>
    <row r="819" spans="1:15" x14ac:dyDescent="0.2">
      <c r="A819" t="s">
        <v>19</v>
      </c>
      <c r="B819" t="s">
        <v>109</v>
      </c>
      <c r="D819" t="s">
        <v>1020</v>
      </c>
      <c r="F819" t="str">
        <f t="shared" si="12"/>
        <v>FISIK FASILITASI KELURAHAN</v>
      </c>
      <c r="L819" s="1">
        <v>62984560</v>
      </c>
      <c r="M819" s="1">
        <v>2023</v>
      </c>
      <c r="N819" t="s">
        <v>198</v>
      </c>
      <c r="O819" t="s">
        <v>0</v>
      </c>
    </row>
    <row r="820" spans="1:15" x14ac:dyDescent="0.2">
      <c r="A820" t="s">
        <v>19</v>
      </c>
      <c r="B820" t="s">
        <v>109</v>
      </c>
      <c r="D820" t="s">
        <v>1021</v>
      </c>
      <c r="F820" t="str">
        <f t="shared" si="12"/>
        <v>FISIK FASILITASI KELURAHAN</v>
      </c>
      <c r="L820" s="1">
        <v>153938574</v>
      </c>
      <c r="M820" s="1">
        <v>2023</v>
      </c>
      <c r="N820" t="s">
        <v>198</v>
      </c>
      <c r="O820" t="s">
        <v>0</v>
      </c>
    </row>
    <row r="821" spans="1:15" x14ac:dyDescent="0.2">
      <c r="A821" t="s">
        <v>19</v>
      </c>
      <c r="B821" t="s">
        <v>109</v>
      </c>
      <c r="D821" t="s">
        <v>1022</v>
      </c>
      <c r="F821" t="str">
        <f t="shared" si="12"/>
        <v>FISIK FASILITASI KELURAHAN</v>
      </c>
      <c r="L821" s="1">
        <v>148185000</v>
      </c>
      <c r="M821" s="1">
        <v>2023</v>
      </c>
      <c r="N821" t="s">
        <v>198</v>
      </c>
      <c r="O821" t="s">
        <v>1</v>
      </c>
    </row>
    <row r="822" spans="1:15" x14ac:dyDescent="0.2">
      <c r="A822" t="s">
        <v>19</v>
      </c>
      <c r="B822" t="s">
        <v>110</v>
      </c>
      <c r="D822" t="s">
        <v>1023</v>
      </c>
      <c r="F822" t="str">
        <f t="shared" si="12"/>
        <v>FISIK FASILITASI KELURAHAN</v>
      </c>
      <c r="L822" s="1">
        <v>47000000</v>
      </c>
      <c r="M822" s="1">
        <v>2023</v>
      </c>
      <c r="N822" t="s">
        <v>198</v>
      </c>
      <c r="O822" t="s">
        <v>1</v>
      </c>
    </row>
    <row r="823" spans="1:15" x14ac:dyDescent="0.2">
      <c r="A823" t="s">
        <v>19</v>
      </c>
      <c r="B823" t="s">
        <v>110</v>
      </c>
      <c r="D823" t="s">
        <v>1024</v>
      </c>
      <c r="F823" t="str">
        <f t="shared" si="12"/>
        <v>FISIK FASILITASI KELURAHAN</v>
      </c>
      <c r="L823" s="1">
        <v>47000000</v>
      </c>
      <c r="M823" s="1">
        <v>2023</v>
      </c>
      <c r="N823" t="s">
        <v>198</v>
      </c>
      <c r="O823" t="s">
        <v>1</v>
      </c>
    </row>
    <row r="824" spans="1:15" x14ac:dyDescent="0.2">
      <c r="A824" t="s">
        <v>19</v>
      </c>
      <c r="B824" t="s">
        <v>110</v>
      </c>
      <c r="D824" t="s">
        <v>1025</v>
      </c>
      <c r="F824" t="str">
        <f t="shared" si="12"/>
        <v>FISIK FASILITASI KELURAHAN</v>
      </c>
      <c r="L824" s="1">
        <v>47000000</v>
      </c>
      <c r="M824" s="1">
        <v>2023</v>
      </c>
      <c r="N824" t="s">
        <v>198</v>
      </c>
      <c r="O824" t="s">
        <v>1</v>
      </c>
    </row>
    <row r="825" spans="1:15" x14ac:dyDescent="0.2">
      <c r="A825" t="s">
        <v>19</v>
      </c>
      <c r="B825" t="s">
        <v>110</v>
      </c>
      <c r="D825" t="s">
        <v>1026</v>
      </c>
      <c r="F825" t="str">
        <f t="shared" si="12"/>
        <v>FISIK FASILITASI KELURAHAN</v>
      </c>
      <c r="L825" s="1">
        <v>47000000</v>
      </c>
      <c r="M825" s="1">
        <v>2023</v>
      </c>
      <c r="N825" t="s">
        <v>198</v>
      </c>
      <c r="O825" t="s">
        <v>0</v>
      </c>
    </row>
    <row r="826" spans="1:15" x14ac:dyDescent="0.2">
      <c r="A826" t="s">
        <v>19</v>
      </c>
      <c r="B826" t="s">
        <v>110</v>
      </c>
      <c r="D826" t="s">
        <v>1027</v>
      </c>
      <c r="F826" t="str">
        <f t="shared" si="12"/>
        <v>FISIK FASILITASI KELURAHAN</v>
      </c>
      <c r="L826" s="1">
        <v>47000000</v>
      </c>
      <c r="M826" s="1">
        <v>2023</v>
      </c>
      <c r="N826" t="s">
        <v>198</v>
      </c>
      <c r="O826" t="s">
        <v>0</v>
      </c>
    </row>
    <row r="827" spans="1:15" x14ac:dyDescent="0.2">
      <c r="A827" t="s">
        <v>19</v>
      </c>
      <c r="B827" t="s">
        <v>110</v>
      </c>
      <c r="D827" t="s">
        <v>1028</v>
      </c>
      <c r="F827" t="str">
        <f t="shared" si="12"/>
        <v>FISIK FASILITASI KELURAHAN</v>
      </c>
      <c r="L827" s="1">
        <v>42300000</v>
      </c>
      <c r="M827" s="1">
        <v>2023</v>
      </c>
      <c r="N827" t="s">
        <v>198</v>
      </c>
      <c r="O827" t="s">
        <v>0</v>
      </c>
    </row>
    <row r="828" spans="1:15" x14ac:dyDescent="0.2">
      <c r="A828" t="s">
        <v>19</v>
      </c>
      <c r="B828" t="s">
        <v>110</v>
      </c>
      <c r="D828" t="s">
        <v>1029</v>
      </c>
      <c r="F828" t="str">
        <f t="shared" si="12"/>
        <v>FISIK FASILITASI KELURAHAN</v>
      </c>
      <c r="L828" s="1">
        <v>47000000</v>
      </c>
      <c r="M828" s="1">
        <v>2023</v>
      </c>
      <c r="N828" t="s">
        <v>198</v>
      </c>
      <c r="O828" t="s">
        <v>0</v>
      </c>
    </row>
    <row r="829" spans="1:15" x14ac:dyDescent="0.2">
      <c r="A829" t="s">
        <v>19</v>
      </c>
      <c r="B829" t="s">
        <v>110</v>
      </c>
      <c r="D829" t="s">
        <v>1030</v>
      </c>
      <c r="F829" t="str">
        <f t="shared" si="12"/>
        <v>FISIK FASILITASI KELURAHAN</v>
      </c>
      <c r="L829" s="1">
        <v>47000000</v>
      </c>
      <c r="M829" s="1">
        <v>2023</v>
      </c>
      <c r="N829" t="s">
        <v>198</v>
      </c>
      <c r="O829" t="s">
        <v>0</v>
      </c>
    </row>
    <row r="830" spans="1:15" x14ac:dyDescent="0.2">
      <c r="A830" t="s">
        <v>19</v>
      </c>
      <c r="B830" t="s">
        <v>110</v>
      </c>
      <c r="D830" t="s">
        <v>1031</v>
      </c>
      <c r="F830" t="str">
        <f t="shared" si="12"/>
        <v>FISIK FASILITASI KELURAHAN</v>
      </c>
      <c r="L830" s="1">
        <v>150000000</v>
      </c>
      <c r="M830" s="1">
        <v>2023</v>
      </c>
      <c r="N830" t="s">
        <v>198</v>
      </c>
      <c r="O830" t="s">
        <v>0</v>
      </c>
    </row>
    <row r="831" spans="1:15" x14ac:dyDescent="0.2">
      <c r="A831" t="s">
        <v>20</v>
      </c>
      <c r="B831" t="s">
        <v>117</v>
      </c>
      <c r="D831" t="s">
        <v>1032</v>
      </c>
      <c r="F831" t="str">
        <f t="shared" si="12"/>
        <v>FISIK FASILITASI KECAMATAN</v>
      </c>
      <c r="L831" s="1">
        <v>81500000</v>
      </c>
      <c r="M831" s="1">
        <v>2023</v>
      </c>
      <c r="N831" t="s">
        <v>197</v>
      </c>
      <c r="O831" t="s">
        <v>1</v>
      </c>
    </row>
    <row r="832" spans="1:15" x14ac:dyDescent="0.2">
      <c r="A832" t="s">
        <v>20</v>
      </c>
      <c r="B832" t="s">
        <v>118</v>
      </c>
      <c r="D832" t="s">
        <v>1033</v>
      </c>
      <c r="F832" t="str">
        <f t="shared" si="12"/>
        <v>FISIK FASILITASI KECAMATAN</v>
      </c>
      <c r="L832" s="1">
        <v>81500000</v>
      </c>
      <c r="M832" s="1">
        <v>2023</v>
      </c>
      <c r="N832" t="s">
        <v>197</v>
      </c>
      <c r="O832" t="s">
        <v>1</v>
      </c>
    </row>
    <row r="833" spans="1:15" x14ac:dyDescent="0.2">
      <c r="A833" t="s">
        <v>20</v>
      </c>
      <c r="B833" t="s">
        <v>112</v>
      </c>
      <c r="D833" t="s">
        <v>1034</v>
      </c>
      <c r="F833" t="str">
        <f t="shared" si="12"/>
        <v>FISIK FASILITASI KECAMATAN</v>
      </c>
      <c r="L833" s="1">
        <v>81500000</v>
      </c>
      <c r="M833" s="1">
        <v>2023</v>
      </c>
      <c r="N833" t="s">
        <v>197</v>
      </c>
      <c r="O833" t="s">
        <v>1</v>
      </c>
    </row>
    <row r="834" spans="1:15" x14ac:dyDescent="0.2">
      <c r="A834" t="s">
        <v>20</v>
      </c>
      <c r="B834" t="s">
        <v>120</v>
      </c>
      <c r="D834" t="s">
        <v>1035</v>
      </c>
      <c r="F834" t="str">
        <f t="shared" si="12"/>
        <v>FISIK FASILITASI KECAMATAN</v>
      </c>
      <c r="L834" s="1">
        <v>81500000</v>
      </c>
      <c r="M834" s="1">
        <v>2023</v>
      </c>
      <c r="N834" t="s">
        <v>197</v>
      </c>
      <c r="O834" t="s">
        <v>1</v>
      </c>
    </row>
    <row r="835" spans="1:15" x14ac:dyDescent="0.2">
      <c r="A835" t="s">
        <v>20</v>
      </c>
      <c r="B835" t="s">
        <v>118</v>
      </c>
      <c r="D835" t="s">
        <v>1036</v>
      </c>
      <c r="F835" t="str">
        <f t="shared" ref="F835:F898" si="13">IF(N835="KECAMATAN","FISIK FASILITASI KECAMATAN","FISIK FASILITASI KELURAHAN")</f>
        <v>FISIK FASILITASI KECAMATAN</v>
      </c>
      <c r="L835" s="1">
        <v>100000000</v>
      </c>
      <c r="M835" s="1">
        <v>2023</v>
      </c>
      <c r="N835" t="s">
        <v>197</v>
      </c>
      <c r="O835" t="s">
        <v>1</v>
      </c>
    </row>
    <row r="836" spans="1:15" x14ac:dyDescent="0.2">
      <c r="A836" t="s">
        <v>20</v>
      </c>
      <c r="B836" t="s">
        <v>116</v>
      </c>
      <c r="D836" t="s">
        <v>1037</v>
      </c>
      <c r="F836" t="str">
        <f t="shared" si="13"/>
        <v>FISIK FASILITASI KECAMATAN</v>
      </c>
      <c r="L836" s="1">
        <v>100000000</v>
      </c>
      <c r="M836" s="1">
        <v>2023</v>
      </c>
      <c r="N836" t="s">
        <v>197</v>
      </c>
      <c r="O836" t="s">
        <v>1</v>
      </c>
    </row>
    <row r="837" spans="1:15" x14ac:dyDescent="0.2">
      <c r="A837" t="s">
        <v>20</v>
      </c>
      <c r="B837" t="s">
        <v>118</v>
      </c>
      <c r="D837" t="s">
        <v>1038</v>
      </c>
      <c r="F837" t="str">
        <f t="shared" si="13"/>
        <v>FISIK FASILITASI KECAMATAN</v>
      </c>
      <c r="L837" s="1">
        <v>100000000</v>
      </c>
      <c r="M837" s="1">
        <v>2023</v>
      </c>
      <c r="N837" t="s">
        <v>197</v>
      </c>
      <c r="O837" t="s">
        <v>1</v>
      </c>
    </row>
    <row r="838" spans="1:15" x14ac:dyDescent="0.2">
      <c r="A838" t="s">
        <v>20</v>
      </c>
      <c r="B838" t="s">
        <v>116</v>
      </c>
      <c r="D838" t="s">
        <v>1039</v>
      </c>
      <c r="F838" t="str">
        <f t="shared" si="13"/>
        <v>FISIK FASILITASI KECAMATAN</v>
      </c>
      <c r="L838" s="1">
        <v>100000000</v>
      </c>
      <c r="M838" s="1">
        <v>2023</v>
      </c>
      <c r="N838" t="s">
        <v>197</v>
      </c>
      <c r="O838" t="s">
        <v>1</v>
      </c>
    </row>
    <row r="839" spans="1:15" x14ac:dyDescent="0.2">
      <c r="A839" t="s">
        <v>20</v>
      </c>
      <c r="B839" t="s">
        <v>116</v>
      </c>
      <c r="D839" t="s">
        <v>1040</v>
      </c>
      <c r="F839" t="str">
        <f t="shared" si="13"/>
        <v>FISIK FASILITASI KECAMATAN</v>
      </c>
      <c r="L839" s="1">
        <v>75000000</v>
      </c>
      <c r="M839" s="1">
        <v>2023</v>
      </c>
      <c r="N839" t="s">
        <v>197</v>
      </c>
      <c r="O839" t="s">
        <v>1</v>
      </c>
    </row>
    <row r="840" spans="1:15" x14ac:dyDescent="0.2">
      <c r="A840" t="s">
        <v>20</v>
      </c>
      <c r="B840" t="s">
        <v>116</v>
      </c>
      <c r="D840" t="s">
        <v>1041</v>
      </c>
      <c r="F840" t="str">
        <f t="shared" si="13"/>
        <v>FISIK FASILITASI KECAMATAN</v>
      </c>
      <c r="L840" s="1">
        <v>75000000</v>
      </c>
      <c r="M840" s="1">
        <v>2023</v>
      </c>
      <c r="N840" t="s">
        <v>197</v>
      </c>
      <c r="O840" t="s">
        <v>1</v>
      </c>
    </row>
    <row r="841" spans="1:15" x14ac:dyDescent="0.2">
      <c r="A841" t="s">
        <v>20</v>
      </c>
      <c r="B841" t="s">
        <v>118</v>
      </c>
      <c r="D841" t="s">
        <v>1042</v>
      </c>
      <c r="F841" t="str">
        <f t="shared" si="13"/>
        <v>FISIK FASILITASI KECAMATAN</v>
      </c>
      <c r="L841" s="1">
        <v>100000000</v>
      </c>
      <c r="M841" s="1">
        <v>2023</v>
      </c>
      <c r="N841" t="s">
        <v>197</v>
      </c>
      <c r="O841" t="s">
        <v>1</v>
      </c>
    </row>
    <row r="842" spans="1:15" x14ac:dyDescent="0.2">
      <c r="A842" t="s">
        <v>20</v>
      </c>
      <c r="B842" t="s">
        <v>116</v>
      </c>
      <c r="D842" t="s">
        <v>1043</v>
      </c>
      <c r="F842" t="str">
        <f t="shared" si="13"/>
        <v>FISIK FASILITASI KECAMATAN</v>
      </c>
      <c r="L842" s="1">
        <v>100000000</v>
      </c>
      <c r="M842" s="1">
        <v>2023</v>
      </c>
      <c r="N842" t="s">
        <v>197</v>
      </c>
      <c r="O842" t="s">
        <v>1</v>
      </c>
    </row>
    <row r="843" spans="1:15" x14ac:dyDescent="0.2">
      <c r="A843" t="s">
        <v>20</v>
      </c>
      <c r="B843" t="s">
        <v>119</v>
      </c>
      <c r="D843" t="s">
        <v>1044</v>
      </c>
      <c r="F843" t="str">
        <f t="shared" si="13"/>
        <v>FISIK FASILITASI KECAMATAN</v>
      </c>
      <c r="L843" s="1">
        <v>81500000</v>
      </c>
      <c r="M843" s="1">
        <v>2023</v>
      </c>
      <c r="N843" t="s">
        <v>197</v>
      </c>
      <c r="O843" t="s">
        <v>1</v>
      </c>
    </row>
    <row r="844" spans="1:15" x14ac:dyDescent="0.2">
      <c r="A844" t="s">
        <v>20</v>
      </c>
      <c r="B844" t="s">
        <v>114</v>
      </c>
      <c r="D844" t="s">
        <v>1045</v>
      </c>
      <c r="F844" t="str">
        <f t="shared" si="13"/>
        <v>FISIK FASILITASI KECAMATAN</v>
      </c>
      <c r="L844" s="1">
        <v>81500000</v>
      </c>
      <c r="M844" s="1">
        <v>2023</v>
      </c>
      <c r="N844" t="s">
        <v>197</v>
      </c>
      <c r="O844" t="s">
        <v>1</v>
      </c>
    </row>
    <row r="845" spans="1:15" x14ac:dyDescent="0.2">
      <c r="A845" t="s">
        <v>20</v>
      </c>
      <c r="B845" t="s">
        <v>116</v>
      </c>
      <c r="D845" t="s">
        <v>1046</v>
      </c>
      <c r="F845" t="str">
        <f t="shared" si="13"/>
        <v>FISIK FASILITASI KECAMATAN</v>
      </c>
      <c r="L845" s="1">
        <v>81500000</v>
      </c>
      <c r="M845" s="1">
        <v>2023</v>
      </c>
      <c r="N845" t="s">
        <v>197</v>
      </c>
      <c r="O845" t="s">
        <v>1</v>
      </c>
    </row>
    <row r="846" spans="1:15" x14ac:dyDescent="0.2">
      <c r="A846" t="s">
        <v>20</v>
      </c>
      <c r="B846" t="s">
        <v>113</v>
      </c>
      <c r="D846" t="s">
        <v>1047</v>
      </c>
      <c r="F846" t="str">
        <f t="shared" si="13"/>
        <v>FISIK FASILITASI KECAMATAN</v>
      </c>
      <c r="L846" s="1">
        <v>81500000</v>
      </c>
      <c r="M846" s="1">
        <v>2023</v>
      </c>
      <c r="N846" t="s">
        <v>197</v>
      </c>
      <c r="O846" t="s">
        <v>1</v>
      </c>
    </row>
    <row r="847" spans="1:15" x14ac:dyDescent="0.2">
      <c r="A847" t="s">
        <v>20</v>
      </c>
      <c r="B847" t="s">
        <v>111</v>
      </c>
      <c r="D847" t="s">
        <v>1048</v>
      </c>
      <c r="F847" t="str">
        <f t="shared" si="13"/>
        <v>FISIK FASILITASI KECAMATAN</v>
      </c>
      <c r="L847" s="1">
        <v>81500000</v>
      </c>
      <c r="M847" s="1">
        <v>2023</v>
      </c>
      <c r="N847" t="s">
        <v>197</v>
      </c>
      <c r="O847" t="s">
        <v>0</v>
      </c>
    </row>
    <row r="848" spans="1:15" x14ac:dyDescent="0.2">
      <c r="A848" t="s">
        <v>20</v>
      </c>
      <c r="B848" t="s">
        <v>41</v>
      </c>
      <c r="D848" t="s">
        <v>1049</v>
      </c>
      <c r="F848" t="str">
        <f t="shared" si="13"/>
        <v>FISIK FASILITASI KECAMATAN</v>
      </c>
      <c r="L848" s="1">
        <v>81500000</v>
      </c>
      <c r="M848" s="1">
        <v>2023</v>
      </c>
      <c r="N848" t="s">
        <v>197</v>
      </c>
      <c r="O848" t="s">
        <v>0</v>
      </c>
    </row>
    <row r="849" spans="1:15" x14ac:dyDescent="0.2">
      <c r="A849" t="s">
        <v>20</v>
      </c>
      <c r="B849" t="s">
        <v>121</v>
      </c>
      <c r="D849" t="s">
        <v>1050</v>
      </c>
      <c r="F849" t="str">
        <f t="shared" si="13"/>
        <v>FISIK FASILITASI KECAMATAN</v>
      </c>
      <c r="L849" s="1">
        <v>81500000</v>
      </c>
      <c r="M849" s="1">
        <v>2023</v>
      </c>
      <c r="N849" t="s">
        <v>197</v>
      </c>
      <c r="O849" t="s">
        <v>0</v>
      </c>
    </row>
    <row r="850" spans="1:15" x14ac:dyDescent="0.2">
      <c r="A850" t="s">
        <v>20</v>
      </c>
      <c r="B850" t="s">
        <v>20</v>
      </c>
      <c r="D850" t="s">
        <v>1051</v>
      </c>
      <c r="F850" t="str">
        <f t="shared" si="13"/>
        <v>FISIK FASILITASI KECAMATAN</v>
      </c>
      <c r="L850" s="1">
        <v>81500000</v>
      </c>
      <c r="M850" s="1">
        <v>2023</v>
      </c>
      <c r="N850" t="s">
        <v>197</v>
      </c>
      <c r="O850" t="s">
        <v>0</v>
      </c>
    </row>
    <row r="851" spans="1:15" x14ac:dyDescent="0.2">
      <c r="A851" t="s">
        <v>20</v>
      </c>
      <c r="B851" t="s">
        <v>116</v>
      </c>
      <c r="D851" t="s">
        <v>1052</v>
      </c>
      <c r="F851" t="str">
        <f t="shared" si="13"/>
        <v>FISIK FASILITASI KECAMATAN</v>
      </c>
      <c r="L851" s="1">
        <v>100000000</v>
      </c>
      <c r="M851" s="1">
        <v>2023</v>
      </c>
      <c r="N851" t="s">
        <v>197</v>
      </c>
      <c r="O851" t="s">
        <v>0</v>
      </c>
    </row>
    <row r="852" spans="1:15" x14ac:dyDescent="0.2">
      <c r="A852" t="s">
        <v>20</v>
      </c>
      <c r="B852" t="s">
        <v>115</v>
      </c>
      <c r="D852" t="s">
        <v>1053</v>
      </c>
      <c r="F852" t="str">
        <f t="shared" si="13"/>
        <v>FISIK FASILITASI KECAMATAN</v>
      </c>
      <c r="L852" s="1">
        <v>81500000</v>
      </c>
      <c r="M852" s="1">
        <v>2023</v>
      </c>
      <c r="N852" t="s">
        <v>197</v>
      </c>
      <c r="O852" t="s">
        <v>0</v>
      </c>
    </row>
    <row r="853" spans="1:15" x14ac:dyDescent="0.2">
      <c r="A853" t="s">
        <v>20</v>
      </c>
      <c r="B853" t="s">
        <v>122</v>
      </c>
      <c r="D853" t="s">
        <v>1054</v>
      </c>
      <c r="F853" t="str">
        <f t="shared" si="13"/>
        <v>FISIK FASILITASI KECAMATAN</v>
      </c>
      <c r="L853" s="1">
        <v>81500000</v>
      </c>
      <c r="M853" s="1">
        <v>2023</v>
      </c>
      <c r="N853" t="s">
        <v>197</v>
      </c>
      <c r="O853" t="s">
        <v>0</v>
      </c>
    </row>
    <row r="854" spans="1:15" x14ac:dyDescent="0.2">
      <c r="A854" t="s">
        <v>20</v>
      </c>
      <c r="B854" t="s">
        <v>111</v>
      </c>
      <c r="D854" t="s">
        <v>1055</v>
      </c>
      <c r="F854" t="str">
        <f t="shared" si="13"/>
        <v>FISIK FASILITASI KELURAHAN</v>
      </c>
      <c r="L854" s="1">
        <v>105000000</v>
      </c>
      <c r="M854" s="1">
        <v>2023</v>
      </c>
      <c r="N854" t="s">
        <v>198</v>
      </c>
      <c r="O854" t="s">
        <v>0</v>
      </c>
    </row>
    <row r="855" spans="1:15" x14ac:dyDescent="0.2">
      <c r="A855" t="s">
        <v>20</v>
      </c>
      <c r="B855" t="s">
        <v>111</v>
      </c>
      <c r="D855" t="s">
        <v>1056</v>
      </c>
      <c r="F855" t="str">
        <f t="shared" si="13"/>
        <v>FISIK FASILITASI KELURAHAN</v>
      </c>
      <c r="L855" s="1">
        <v>50000000</v>
      </c>
      <c r="M855" s="1">
        <v>2023</v>
      </c>
      <c r="N855" t="s">
        <v>198</v>
      </c>
      <c r="O855" t="s">
        <v>0</v>
      </c>
    </row>
    <row r="856" spans="1:15" x14ac:dyDescent="0.2">
      <c r="A856" t="s">
        <v>20</v>
      </c>
      <c r="B856" t="s">
        <v>111</v>
      </c>
      <c r="D856" t="s">
        <v>1057</v>
      </c>
      <c r="F856" t="str">
        <f t="shared" si="13"/>
        <v>FISIK FASILITASI KELURAHAN</v>
      </c>
      <c r="L856" s="1">
        <v>75000000</v>
      </c>
      <c r="M856" s="1">
        <v>2023</v>
      </c>
      <c r="N856" t="s">
        <v>198</v>
      </c>
      <c r="O856" t="s">
        <v>1</v>
      </c>
    </row>
    <row r="857" spans="1:15" x14ac:dyDescent="0.2">
      <c r="A857" t="s">
        <v>20</v>
      </c>
      <c r="B857" t="s">
        <v>111</v>
      </c>
      <c r="D857" t="s">
        <v>1058</v>
      </c>
      <c r="F857" t="str">
        <f t="shared" si="13"/>
        <v>FISIK FASILITASI KELURAHAN</v>
      </c>
      <c r="L857" s="1">
        <v>120000000</v>
      </c>
      <c r="M857" s="1">
        <v>2023</v>
      </c>
      <c r="N857" t="s">
        <v>198</v>
      </c>
      <c r="O857" t="s">
        <v>0</v>
      </c>
    </row>
    <row r="858" spans="1:15" x14ac:dyDescent="0.2">
      <c r="A858" t="s">
        <v>20</v>
      </c>
      <c r="B858" t="s">
        <v>111</v>
      </c>
      <c r="D858" t="s">
        <v>1059</v>
      </c>
      <c r="F858" t="str">
        <f t="shared" si="13"/>
        <v>FISIK FASILITASI KELURAHAN</v>
      </c>
      <c r="L858" s="1">
        <v>50000000</v>
      </c>
      <c r="M858" s="1">
        <v>2023</v>
      </c>
      <c r="N858" t="s">
        <v>198</v>
      </c>
      <c r="O858" t="s">
        <v>0</v>
      </c>
    </row>
    <row r="859" spans="1:15" x14ac:dyDescent="0.2">
      <c r="A859" t="s">
        <v>20</v>
      </c>
      <c r="B859" t="s">
        <v>111</v>
      </c>
      <c r="D859" t="s">
        <v>1060</v>
      </c>
      <c r="F859" t="str">
        <f t="shared" si="13"/>
        <v>FISIK FASILITASI KELURAHAN</v>
      </c>
      <c r="L859" s="1">
        <v>70000000</v>
      </c>
      <c r="M859" s="1">
        <v>2023</v>
      </c>
      <c r="N859" t="s">
        <v>198</v>
      </c>
      <c r="O859" t="s">
        <v>0</v>
      </c>
    </row>
    <row r="860" spans="1:15" x14ac:dyDescent="0.2">
      <c r="A860" t="s">
        <v>20</v>
      </c>
      <c r="B860" t="s">
        <v>111</v>
      </c>
      <c r="D860" t="s">
        <v>1061</v>
      </c>
      <c r="F860" t="str">
        <f t="shared" si="13"/>
        <v>FISIK FASILITASI KELURAHAN</v>
      </c>
      <c r="L860" s="1">
        <v>55000000</v>
      </c>
      <c r="M860" s="1">
        <v>2023</v>
      </c>
      <c r="N860" t="s">
        <v>198</v>
      </c>
      <c r="O860" t="s">
        <v>0</v>
      </c>
    </row>
    <row r="861" spans="1:15" x14ac:dyDescent="0.2">
      <c r="A861" t="s">
        <v>20</v>
      </c>
      <c r="B861" t="s">
        <v>111</v>
      </c>
      <c r="D861" t="s">
        <v>1062</v>
      </c>
      <c r="F861" t="str">
        <f t="shared" si="13"/>
        <v>FISIK FASILITASI KELURAHAN</v>
      </c>
      <c r="L861" s="1">
        <v>153850000</v>
      </c>
      <c r="M861" s="1">
        <v>2023</v>
      </c>
      <c r="N861" t="s">
        <v>198</v>
      </c>
      <c r="O861" t="s">
        <v>0</v>
      </c>
    </row>
    <row r="862" spans="1:15" x14ac:dyDescent="0.2">
      <c r="A862" t="s">
        <v>20</v>
      </c>
      <c r="B862" t="s">
        <v>111</v>
      </c>
      <c r="D862" t="s">
        <v>1063</v>
      </c>
      <c r="F862" t="str">
        <f t="shared" si="13"/>
        <v>FISIK FASILITASI KELURAHAN</v>
      </c>
      <c r="L862" s="1">
        <v>95000000</v>
      </c>
      <c r="M862" s="1">
        <v>2023</v>
      </c>
      <c r="N862" t="s">
        <v>198</v>
      </c>
      <c r="O862" t="s">
        <v>0</v>
      </c>
    </row>
    <row r="863" spans="1:15" x14ac:dyDescent="0.2">
      <c r="A863" t="s">
        <v>20</v>
      </c>
      <c r="B863" t="s">
        <v>111</v>
      </c>
      <c r="D863" t="s">
        <v>1064</v>
      </c>
      <c r="F863" t="str">
        <f t="shared" si="13"/>
        <v>FISIK FASILITASI KELURAHAN</v>
      </c>
      <c r="L863" s="1">
        <v>135000000</v>
      </c>
      <c r="M863" s="1">
        <v>2023</v>
      </c>
      <c r="N863" t="s">
        <v>198</v>
      </c>
      <c r="O863" t="s">
        <v>0</v>
      </c>
    </row>
    <row r="864" spans="1:15" x14ac:dyDescent="0.2">
      <c r="A864" t="s">
        <v>20</v>
      </c>
      <c r="B864" t="s">
        <v>112</v>
      </c>
      <c r="D864" t="s">
        <v>1065</v>
      </c>
      <c r="F864" t="str">
        <f t="shared" si="13"/>
        <v>FISIK FASILITASI KELURAHAN</v>
      </c>
      <c r="L864" s="1">
        <v>85000000</v>
      </c>
      <c r="M864" s="1">
        <v>2023</v>
      </c>
      <c r="N864" t="s">
        <v>198</v>
      </c>
      <c r="O864" t="s">
        <v>1</v>
      </c>
    </row>
    <row r="865" spans="1:15" x14ac:dyDescent="0.2">
      <c r="A865" t="s">
        <v>20</v>
      </c>
      <c r="B865" t="s">
        <v>112</v>
      </c>
      <c r="D865" t="s">
        <v>1066</v>
      </c>
      <c r="F865" t="str">
        <f t="shared" si="13"/>
        <v>FISIK FASILITASI KELURAHAN</v>
      </c>
      <c r="L865" s="1">
        <v>100000000</v>
      </c>
      <c r="M865" s="1">
        <v>2023</v>
      </c>
      <c r="N865" t="s">
        <v>198</v>
      </c>
      <c r="O865" t="s">
        <v>1</v>
      </c>
    </row>
    <row r="866" spans="1:15" x14ac:dyDescent="0.2">
      <c r="A866" t="s">
        <v>20</v>
      </c>
      <c r="B866" t="s">
        <v>112</v>
      </c>
      <c r="D866" t="s">
        <v>1067</v>
      </c>
      <c r="F866" t="str">
        <f t="shared" si="13"/>
        <v>FISIK FASILITASI KELURAHAN</v>
      </c>
      <c r="L866" s="1">
        <v>75000000</v>
      </c>
      <c r="M866" s="1">
        <v>2023</v>
      </c>
      <c r="N866" t="s">
        <v>198</v>
      </c>
      <c r="O866" t="s">
        <v>1</v>
      </c>
    </row>
    <row r="867" spans="1:15" x14ac:dyDescent="0.2">
      <c r="A867" t="s">
        <v>20</v>
      </c>
      <c r="B867" t="s">
        <v>112</v>
      </c>
      <c r="D867" t="s">
        <v>1068</v>
      </c>
      <c r="F867" t="str">
        <f t="shared" si="13"/>
        <v>FISIK FASILITASI KELURAHAN</v>
      </c>
      <c r="L867" s="1">
        <v>55000000</v>
      </c>
      <c r="M867" s="1">
        <v>2023</v>
      </c>
      <c r="N867" t="s">
        <v>198</v>
      </c>
      <c r="O867" t="s">
        <v>0</v>
      </c>
    </row>
    <row r="868" spans="1:15" x14ac:dyDescent="0.2">
      <c r="A868" t="s">
        <v>20</v>
      </c>
      <c r="B868" t="s">
        <v>112</v>
      </c>
      <c r="D868" t="s">
        <v>1069</v>
      </c>
      <c r="F868" t="str">
        <f t="shared" si="13"/>
        <v>FISIK FASILITASI KELURAHAN</v>
      </c>
      <c r="L868" s="1">
        <v>110000000</v>
      </c>
      <c r="M868" s="1">
        <v>2023</v>
      </c>
      <c r="N868" t="s">
        <v>198</v>
      </c>
      <c r="O868" t="s">
        <v>0</v>
      </c>
    </row>
    <row r="869" spans="1:15" x14ac:dyDescent="0.2">
      <c r="A869" t="s">
        <v>20</v>
      </c>
      <c r="B869" t="s">
        <v>112</v>
      </c>
      <c r="D869" t="s">
        <v>1070</v>
      </c>
      <c r="F869" t="str">
        <f t="shared" si="13"/>
        <v>FISIK FASILITASI KELURAHAN</v>
      </c>
      <c r="L869" s="1">
        <v>75000000</v>
      </c>
      <c r="M869" s="1">
        <v>2023</v>
      </c>
      <c r="N869" t="s">
        <v>198</v>
      </c>
      <c r="O869" t="s">
        <v>0</v>
      </c>
    </row>
    <row r="870" spans="1:15" x14ac:dyDescent="0.2">
      <c r="A870" t="s">
        <v>20</v>
      </c>
      <c r="B870" t="s">
        <v>112</v>
      </c>
      <c r="D870" t="s">
        <v>1071</v>
      </c>
      <c r="F870" t="str">
        <f t="shared" si="13"/>
        <v>FISIK FASILITASI KELURAHAN</v>
      </c>
      <c r="L870" s="1">
        <v>120000000</v>
      </c>
      <c r="M870" s="1">
        <v>2023</v>
      </c>
      <c r="N870" t="s">
        <v>198</v>
      </c>
      <c r="O870" t="s">
        <v>0</v>
      </c>
    </row>
    <row r="871" spans="1:15" x14ac:dyDescent="0.2">
      <c r="A871" t="s">
        <v>20</v>
      </c>
      <c r="B871" t="s">
        <v>112</v>
      </c>
      <c r="D871" t="s">
        <v>1072</v>
      </c>
      <c r="F871" t="str">
        <f t="shared" si="13"/>
        <v>FISIK FASILITASI KELURAHAN</v>
      </c>
      <c r="L871" s="1">
        <v>120000000</v>
      </c>
      <c r="M871" s="1">
        <v>2023</v>
      </c>
      <c r="N871" t="s">
        <v>198</v>
      </c>
      <c r="O871" t="s">
        <v>0</v>
      </c>
    </row>
    <row r="872" spans="1:15" x14ac:dyDescent="0.2">
      <c r="A872" t="s">
        <v>20</v>
      </c>
      <c r="B872" t="s">
        <v>113</v>
      </c>
      <c r="D872" t="s">
        <v>1073</v>
      </c>
      <c r="F872" t="str">
        <f t="shared" si="13"/>
        <v>FISIK FASILITASI KELURAHAN</v>
      </c>
      <c r="L872" s="1">
        <v>145000000</v>
      </c>
      <c r="M872" s="1">
        <v>2023</v>
      </c>
      <c r="N872" t="s">
        <v>198</v>
      </c>
      <c r="O872" t="s">
        <v>1</v>
      </c>
    </row>
    <row r="873" spans="1:15" x14ac:dyDescent="0.2">
      <c r="A873" t="s">
        <v>20</v>
      </c>
      <c r="B873" t="s">
        <v>113</v>
      </c>
      <c r="D873" t="s">
        <v>1074</v>
      </c>
      <c r="F873" t="str">
        <f t="shared" si="13"/>
        <v>FISIK FASILITASI KELURAHAN</v>
      </c>
      <c r="L873" s="1">
        <v>134700000</v>
      </c>
      <c r="M873" s="1">
        <v>2023</v>
      </c>
      <c r="N873" t="s">
        <v>198</v>
      </c>
      <c r="O873" t="s">
        <v>1</v>
      </c>
    </row>
    <row r="874" spans="1:15" x14ac:dyDescent="0.2">
      <c r="A874" t="s">
        <v>20</v>
      </c>
      <c r="B874" t="s">
        <v>113</v>
      </c>
      <c r="D874" t="s">
        <v>1075</v>
      </c>
      <c r="F874" t="str">
        <f t="shared" si="13"/>
        <v>FISIK FASILITASI KELURAHAN</v>
      </c>
      <c r="L874" s="1">
        <v>125000000</v>
      </c>
      <c r="M874" s="1">
        <v>2023</v>
      </c>
      <c r="N874" t="s">
        <v>198</v>
      </c>
      <c r="O874" t="s">
        <v>1</v>
      </c>
    </row>
    <row r="875" spans="1:15" x14ac:dyDescent="0.2">
      <c r="A875" t="s">
        <v>20</v>
      </c>
      <c r="B875" t="s">
        <v>113</v>
      </c>
      <c r="D875" t="s">
        <v>1076</v>
      </c>
      <c r="F875" t="str">
        <f t="shared" si="13"/>
        <v>FISIK FASILITASI KELURAHAN</v>
      </c>
      <c r="L875" s="1">
        <v>95000000</v>
      </c>
      <c r="M875" s="1">
        <v>2023</v>
      </c>
      <c r="N875" t="s">
        <v>198</v>
      </c>
      <c r="O875" t="s">
        <v>1</v>
      </c>
    </row>
    <row r="876" spans="1:15" x14ac:dyDescent="0.2">
      <c r="A876" t="s">
        <v>20</v>
      </c>
      <c r="B876" t="s">
        <v>113</v>
      </c>
      <c r="D876" t="s">
        <v>1077</v>
      </c>
      <c r="F876" t="str">
        <f t="shared" si="13"/>
        <v>FISIK FASILITASI KELURAHAN</v>
      </c>
      <c r="L876" s="1">
        <v>95000000</v>
      </c>
      <c r="M876" s="1">
        <v>2023</v>
      </c>
      <c r="N876" t="s">
        <v>198</v>
      </c>
      <c r="O876" t="s">
        <v>1</v>
      </c>
    </row>
    <row r="877" spans="1:15" x14ac:dyDescent="0.2">
      <c r="A877" t="s">
        <v>20</v>
      </c>
      <c r="B877" t="s">
        <v>113</v>
      </c>
      <c r="D877" t="s">
        <v>1078</v>
      </c>
      <c r="F877" t="str">
        <f t="shared" si="13"/>
        <v>FISIK FASILITASI KELURAHAN</v>
      </c>
      <c r="L877" s="1">
        <v>95000000</v>
      </c>
      <c r="M877" s="1">
        <v>2023</v>
      </c>
      <c r="N877" t="s">
        <v>198</v>
      </c>
      <c r="O877" t="s">
        <v>0</v>
      </c>
    </row>
    <row r="878" spans="1:15" x14ac:dyDescent="0.2">
      <c r="A878" t="s">
        <v>20</v>
      </c>
      <c r="B878" t="s">
        <v>113</v>
      </c>
      <c r="D878" t="s">
        <v>1079</v>
      </c>
      <c r="F878" t="str">
        <f t="shared" si="13"/>
        <v>FISIK FASILITASI KELURAHAN</v>
      </c>
      <c r="L878" s="1">
        <v>60000000</v>
      </c>
      <c r="M878" s="1">
        <v>2023</v>
      </c>
      <c r="N878" t="s">
        <v>198</v>
      </c>
      <c r="O878" t="s">
        <v>0</v>
      </c>
    </row>
    <row r="879" spans="1:15" x14ac:dyDescent="0.2">
      <c r="A879" t="s">
        <v>20</v>
      </c>
      <c r="B879" t="s">
        <v>113</v>
      </c>
      <c r="D879" t="s">
        <v>1080</v>
      </c>
      <c r="F879" t="str">
        <f t="shared" si="13"/>
        <v>FISIK FASILITASI KELURAHAN</v>
      </c>
      <c r="L879" s="1">
        <v>80000000</v>
      </c>
      <c r="M879" s="1">
        <v>2023</v>
      </c>
      <c r="N879" t="s">
        <v>198</v>
      </c>
      <c r="O879" t="s">
        <v>0</v>
      </c>
    </row>
    <row r="880" spans="1:15" x14ac:dyDescent="0.2">
      <c r="A880" t="s">
        <v>20</v>
      </c>
      <c r="B880" t="s">
        <v>113</v>
      </c>
      <c r="D880" t="s">
        <v>1081</v>
      </c>
      <c r="F880" t="str">
        <f t="shared" si="13"/>
        <v>FISIK FASILITASI KELURAHAN</v>
      </c>
      <c r="L880" s="1">
        <v>80000000</v>
      </c>
      <c r="M880" s="1">
        <v>2023</v>
      </c>
      <c r="N880" t="s">
        <v>198</v>
      </c>
      <c r="O880" t="s">
        <v>0</v>
      </c>
    </row>
    <row r="881" spans="1:15" x14ac:dyDescent="0.2">
      <c r="A881" t="s">
        <v>20</v>
      </c>
      <c r="B881" t="s">
        <v>114</v>
      </c>
      <c r="D881" t="s">
        <v>1082</v>
      </c>
      <c r="F881" t="str">
        <f t="shared" si="13"/>
        <v>FISIK FASILITASI KELURAHAN</v>
      </c>
      <c r="L881" s="1">
        <v>60000000</v>
      </c>
      <c r="M881" s="1">
        <v>2023</v>
      </c>
      <c r="N881" t="s">
        <v>198</v>
      </c>
      <c r="O881" t="s">
        <v>1</v>
      </c>
    </row>
    <row r="882" spans="1:15" x14ac:dyDescent="0.2">
      <c r="A882" t="s">
        <v>20</v>
      </c>
      <c r="B882" t="s">
        <v>114</v>
      </c>
      <c r="D882" t="s">
        <v>1083</v>
      </c>
      <c r="F882" t="str">
        <f t="shared" si="13"/>
        <v>FISIK FASILITASI KELURAHAN</v>
      </c>
      <c r="L882" s="1">
        <v>140000000</v>
      </c>
      <c r="M882" s="1">
        <v>2023</v>
      </c>
      <c r="N882" t="s">
        <v>198</v>
      </c>
      <c r="O882" t="s">
        <v>1</v>
      </c>
    </row>
    <row r="883" spans="1:15" x14ac:dyDescent="0.2">
      <c r="A883" t="s">
        <v>20</v>
      </c>
      <c r="B883" t="s">
        <v>114</v>
      </c>
      <c r="D883" t="s">
        <v>1045</v>
      </c>
      <c r="F883" t="str">
        <f t="shared" si="13"/>
        <v>FISIK FASILITASI KELURAHAN</v>
      </c>
      <c r="L883" s="1">
        <v>125000000</v>
      </c>
      <c r="M883" s="1">
        <v>2023</v>
      </c>
      <c r="N883" t="s">
        <v>198</v>
      </c>
      <c r="O883" t="s">
        <v>1</v>
      </c>
    </row>
    <row r="884" spans="1:15" x14ac:dyDescent="0.2">
      <c r="A884" t="s">
        <v>20</v>
      </c>
      <c r="B884" t="s">
        <v>114</v>
      </c>
      <c r="D884" t="s">
        <v>1084</v>
      </c>
      <c r="F884" t="str">
        <f t="shared" si="13"/>
        <v>FISIK FASILITASI KELURAHAN</v>
      </c>
      <c r="L884" s="1">
        <v>95000000</v>
      </c>
      <c r="M884" s="1">
        <v>2023</v>
      </c>
      <c r="N884" t="s">
        <v>198</v>
      </c>
      <c r="O884" t="s">
        <v>1</v>
      </c>
    </row>
    <row r="885" spans="1:15" x14ac:dyDescent="0.2">
      <c r="A885" t="s">
        <v>20</v>
      </c>
      <c r="B885" t="s">
        <v>114</v>
      </c>
      <c r="D885" t="s">
        <v>1085</v>
      </c>
      <c r="F885" t="str">
        <f t="shared" si="13"/>
        <v>FISIK FASILITASI KELURAHAN</v>
      </c>
      <c r="L885" s="1">
        <v>71850000</v>
      </c>
      <c r="M885" s="1">
        <v>2023</v>
      </c>
      <c r="N885" t="s">
        <v>198</v>
      </c>
      <c r="O885" t="s">
        <v>0</v>
      </c>
    </row>
    <row r="886" spans="1:15" x14ac:dyDescent="0.2">
      <c r="A886" t="s">
        <v>20</v>
      </c>
      <c r="B886" t="s">
        <v>114</v>
      </c>
      <c r="D886" t="s">
        <v>1086</v>
      </c>
      <c r="F886" t="str">
        <f t="shared" si="13"/>
        <v>FISIK FASILITASI KELURAHAN</v>
      </c>
      <c r="L886" s="1">
        <v>95000000</v>
      </c>
      <c r="M886" s="1">
        <v>2023</v>
      </c>
      <c r="N886" t="s">
        <v>198</v>
      </c>
      <c r="O886" t="s">
        <v>0</v>
      </c>
    </row>
    <row r="887" spans="1:15" x14ac:dyDescent="0.2">
      <c r="A887" t="s">
        <v>20</v>
      </c>
      <c r="B887" t="s">
        <v>114</v>
      </c>
      <c r="D887" t="s">
        <v>1087</v>
      </c>
      <c r="F887" t="str">
        <f t="shared" si="13"/>
        <v>FISIK FASILITASI KELURAHAN</v>
      </c>
      <c r="L887" s="1">
        <v>95000000</v>
      </c>
      <c r="M887" s="1">
        <v>2023</v>
      </c>
      <c r="N887" t="s">
        <v>198</v>
      </c>
      <c r="O887" t="s">
        <v>0</v>
      </c>
    </row>
    <row r="888" spans="1:15" x14ac:dyDescent="0.2">
      <c r="A888" t="s">
        <v>20</v>
      </c>
      <c r="B888" t="s">
        <v>114</v>
      </c>
      <c r="D888" t="s">
        <v>1088</v>
      </c>
      <c r="F888" t="str">
        <f t="shared" si="13"/>
        <v>FISIK FASILITASI KELURAHAN</v>
      </c>
      <c r="L888" s="1">
        <v>125000000</v>
      </c>
      <c r="M888" s="1">
        <v>2023</v>
      </c>
      <c r="N888" t="s">
        <v>198</v>
      </c>
      <c r="O888" t="s">
        <v>0</v>
      </c>
    </row>
    <row r="889" spans="1:15" x14ac:dyDescent="0.2">
      <c r="A889" t="s">
        <v>20</v>
      </c>
      <c r="B889" t="s">
        <v>41</v>
      </c>
      <c r="D889" t="s">
        <v>1089</v>
      </c>
      <c r="F889" t="str">
        <f t="shared" si="13"/>
        <v>FISIK FASILITASI KELURAHAN</v>
      </c>
      <c r="L889" s="1">
        <v>80000000</v>
      </c>
      <c r="M889" s="1">
        <v>2023</v>
      </c>
      <c r="N889" t="s">
        <v>198</v>
      </c>
      <c r="O889" t="s">
        <v>1</v>
      </c>
    </row>
    <row r="890" spans="1:15" x14ac:dyDescent="0.2">
      <c r="A890" t="s">
        <v>20</v>
      </c>
      <c r="B890" t="s">
        <v>41</v>
      </c>
      <c r="D890" t="s">
        <v>1090</v>
      </c>
      <c r="F890" t="str">
        <f t="shared" si="13"/>
        <v>FISIK FASILITASI KELURAHAN</v>
      </c>
      <c r="L890" s="1">
        <v>60000000</v>
      </c>
      <c r="M890" s="1">
        <v>2023</v>
      </c>
      <c r="N890" t="s">
        <v>198</v>
      </c>
      <c r="O890" t="s">
        <v>1</v>
      </c>
    </row>
    <row r="891" spans="1:15" x14ac:dyDescent="0.2">
      <c r="A891" t="s">
        <v>20</v>
      </c>
      <c r="B891" t="s">
        <v>41</v>
      </c>
      <c r="D891" t="s">
        <v>1091</v>
      </c>
      <c r="F891" t="str">
        <f t="shared" si="13"/>
        <v>FISIK FASILITASI KELURAHAN</v>
      </c>
      <c r="L891" s="1">
        <v>50000000</v>
      </c>
      <c r="M891" s="1">
        <v>2023</v>
      </c>
      <c r="N891" t="s">
        <v>198</v>
      </c>
      <c r="O891" t="s">
        <v>1</v>
      </c>
    </row>
    <row r="892" spans="1:15" x14ac:dyDescent="0.2">
      <c r="A892" t="s">
        <v>20</v>
      </c>
      <c r="B892" t="s">
        <v>41</v>
      </c>
      <c r="D892" t="s">
        <v>1092</v>
      </c>
      <c r="F892" t="str">
        <f t="shared" si="13"/>
        <v>FISIK FASILITASI KELURAHAN</v>
      </c>
      <c r="L892" s="1">
        <v>50000000</v>
      </c>
      <c r="M892" s="1">
        <v>2023</v>
      </c>
      <c r="N892" t="s">
        <v>198</v>
      </c>
      <c r="O892" t="s">
        <v>1</v>
      </c>
    </row>
    <row r="893" spans="1:15" x14ac:dyDescent="0.2">
      <c r="A893" t="s">
        <v>20</v>
      </c>
      <c r="B893" t="s">
        <v>41</v>
      </c>
      <c r="D893" t="s">
        <v>1093</v>
      </c>
      <c r="F893" t="str">
        <f t="shared" si="13"/>
        <v>FISIK FASILITASI KELURAHAN</v>
      </c>
      <c r="L893" s="1">
        <v>50000000</v>
      </c>
      <c r="M893" s="1">
        <v>2023</v>
      </c>
      <c r="N893" t="s">
        <v>198</v>
      </c>
      <c r="O893" t="s">
        <v>0</v>
      </c>
    </row>
    <row r="894" spans="1:15" x14ac:dyDescent="0.2">
      <c r="A894" t="s">
        <v>20</v>
      </c>
      <c r="B894" t="s">
        <v>41</v>
      </c>
      <c r="D894" t="s">
        <v>1094</v>
      </c>
      <c r="F894" t="str">
        <f t="shared" si="13"/>
        <v>FISIK FASILITASI KELURAHAN</v>
      </c>
      <c r="L894" s="1">
        <v>95000000</v>
      </c>
      <c r="M894" s="1">
        <v>2023</v>
      </c>
      <c r="N894" t="s">
        <v>198</v>
      </c>
      <c r="O894" t="s">
        <v>0</v>
      </c>
    </row>
    <row r="895" spans="1:15" x14ac:dyDescent="0.2">
      <c r="A895" t="s">
        <v>20</v>
      </c>
      <c r="B895" t="s">
        <v>41</v>
      </c>
      <c r="D895" t="s">
        <v>1095</v>
      </c>
      <c r="F895" t="str">
        <f t="shared" si="13"/>
        <v>FISIK FASILITASI KELURAHAN</v>
      </c>
      <c r="L895" s="1">
        <v>95000000</v>
      </c>
      <c r="M895" s="1">
        <v>2023</v>
      </c>
      <c r="N895" t="s">
        <v>198</v>
      </c>
      <c r="O895" t="s">
        <v>0</v>
      </c>
    </row>
    <row r="896" spans="1:15" x14ac:dyDescent="0.2">
      <c r="A896" t="s">
        <v>20</v>
      </c>
      <c r="B896" t="s">
        <v>115</v>
      </c>
      <c r="D896" t="s">
        <v>1096</v>
      </c>
      <c r="F896" t="str">
        <f t="shared" si="13"/>
        <v>FISIK FASILITASI KELURAHAN</v>
      </c>
      <c r="L896" s="1">
        <v>55000000</v>
      </c>
      <c r="M896" s="1">
        <v>2023</v>
      </c>
      <c r="N896" t="s">
        <v>198</v>
      </c>
      <c r="O896" t="s">
        <v>1</v>
      </c>
    </row>
    <row r="897" spans="1:15" x14ac:dyDescent="0.2">
      <c r="A897" t="s">
        <v>20</v>
      </c>
      <c r="B897" t="s">
        <v>115</v>
      </c>
      <c r="D897" t="s">
        <v>1097</v>
      </c>
      <c r="F897" t="str">
        <f t="shared" si="13"/>
        <v>FISIK FASILITASI KELURAHAN</v>
      </c>
      <c r="L897" s="1">
        <v>55000000</v>
      </c>
      <c r="M897" s="1">
        <v>2023</v>
      </c>
      <c r="N897" t="s">
        <v>198</v>
      </c>
      <c r="O897" t="s">
        <v>1</v>
      </c>
    </row>
    <row r="898" spans="1:15" x14ac:dyDescent="0.2">
      <c r="A898" t="s">
        <v>20</v>
      </c>
      <c r="B898" t="s">
        <v>115</v>
      </c>
      <c r="D898" t="s">
        <v>1098</v>
      </c>
      <c r="F898" t="str">
        <f t="shared" si="13"/>
        <v>FISIK FASILITASI KELURAHAN</v>
      </c>
      <c r="L898" s="1">
        <v>57700000</v>
      </c>
      <c r="M898" s="1">
        <v>2023</v>
      </c>
      <c r="N898" t="s">
        <v>198</v>
      </c>
      <c r="O898" t="s">
        <v>1</v>
      </c>
    </row>
    <row r="899" spans="1:15" x14ac:dyDescent="0.2">
      <c r="A899" t="s">
        <v>20</v>
      </c>
      <c r="B899" t="s">
        <v>115</v>
      </c>
      <c r="D899" t="s">
        <v>1099</v>
      </c>
      <c r="F899" t="str">
        <f t="shared" ref="F899:F962" si="14">IF(N899="KECAMATAN","FISIK FASILITASI KECAMATAN","FISIK FASILITASI KELURAHAN")</f>
        <v>FISIK FASILITASI KELURAHAN</v>
      </c>
      <c r="L899" s="1">
        <v>55000000</v>
      </c>
      <c r="M899" s="1">
        <v>2023</v>
      </c>
      <c r="N899" t="s">
        <v>198</v>
      </c>
      <c r="O899" t="s">
        <v>1</v>
      </c>
    </row>
    <row r="900" spans="1:15" x14ac:dyDescent="0.2">
      <c r="A900" t="s">
        <v>20</v>
      </c>
      <c r="B900" t="s">
        <v>115</v>
      </c>
      <c r="D900" t="s">
        <v>1100</v>
      </c>
      <c r="F900" t="str">
        <f t="shared" si="14"/>
        <v>FISIK FASILITASI KELURAHAN</v>
      </c>
      <c r="L900" s="1">
        <v>60000000</v>
      </c>
      <c r="M900" s="1">
        <v>2023</v>
      </c>
      <c r="N900" t="s">
        <v>198</v>
      </c>
      <c r="O900" t="s">
        <v>1</v>
      </c>
    </row>
    <row r="901" spans="1:15" x14ac:dyDescent="0.2">
      <c r="A901" t="s">
        <v>20</v>
      </c>
      <c r="B901" t="s">
        <v>115</v>
      </c>
      <c r="D901" t="s">
        <v>1101</v>
      </c>
      <c r="F901" t="str">
        <f t="shared" si="14"/>
        <v>FISIK FASILITASI KELURAHAN</v>
      </c>
      <c r="L901" s="1">
        <v>55000000</v>
      </c>
      <c r="M901" s="1">
        <v>2023</v>
      </c>
      <c r="N901" t="s">
        <v>198</v>
      </c>
      <c r="O901" t="s">
        <v>0</v>
      </c>
    </row>
    <row r="902" spans="1:15" x14ac:dyDescent="0.2">
      <c r="A902" t="s">
        <v>20</v>
      </c>
      <c r="B902" t="s">
        <v>115</v>
      </c>
      <c r="D902" t="s">
        <v>1102</v>
      </c>
      <c r="F902" t="str">
        <f t="shared" si="14"/>
        <v>FISIK FASILITASI KELURAHAN</v>
      </c>
      <c r="L902" s="1">
        <v>50000000</v>
      </c>
      <c r="M902" s="1">
        <v>2023</v>
      </c>
      <c r="N902" t="s">
        <v>198</v>
      </c>
      <c r="O902" t="s">
        <v>0</v>
      </c>
    </row>
    <row r="903" spans="1:15" x14ac:dyDescent="0.2">
      <c r="A903" t="s">
        <v>20</v>
      </c>
      <c r="B903" t="s">
        <v>115</v>
      </c>
      <c r="D903" t="s">
        <v>1103</v>
      </c>
      <c r="F903" t="str">
        <f t="shared" si="14"/>
        <v>FISIK FASILITASI KELURAHAN</v>
      </c>
      <c r="L903" s="1">
        <v>55000000</v>
      </c>
      <c r="M903" s="1">
        <v>2023</v>
      </c>
      <c r="N903" t="s">
        <v>198</v>
      </c>
      <c r="O903" t="s">
        <v>0</v>
      </c>
    </row>
    <row r="904" spans="1:15" x14ac:dyDescent="0.2">
      <c r="A904" t="s">
        <v>20</v>
      </c>
      <c r="B904" t="s">
        <v>115</v>
      </c>
      <c r="D904" t="s">
        <v>1104</v>
      </c>
      <c r="F904" t="str">
        <f t="shared" si="14"/>
        <v>FISIK FASILITASI KELURAHAN</v>
      </c>
      <c r="L904" s="1">
        <v>55000000</v>
      </c>
      <c r="M904" s="1">
        <v>2023</v>
      </c>
      <c r="N904" t="s">
        <v>198</v>
      </c>
      <c r="O904" t="s">
        <v>0</v>
      </c>
    </row>
    <row r="905" spans="1:15" x14ac:dyDescent="0.2">
      <c r="A905" t="s">
        <v>20</v>
      </c>
      <c r="B905" t="s">
        <v>115</v>
      </c>
      <c r="D905" t="s">
        <v>1105</v>
      </c>
      <c r="F905" t="str">
        <f t="shared" si="14"/>
        <v>FISIK FASILITASI KELURAHAN</v>
      </c>
      <c r="L905" s="1">
        <v>55000000</v>
      </c>
      <c r="M905" s="1">
        <v>2023</v>
      </c>
      <c r="N905" t="s">
        <v>198</v>
      </c>
      <c r="O905" t="s">
        <v>0</v>
      </c>
    </row>
    <row r="906" spans="1:15" x14ac:dyDescent="0.2">
      <c r="A906" t="s">
        <v>20</v>
      </c>
      <c r="B906" t="s">
        <v>115</v>
      </c>
      <c r="D906" t="s">
        <v>1106</v>
      </c>
      <c r="F906" t="str">
        <f t="shared" si="14"/>
        <v>FISIK FASILITASI KELURAHAN</v>
      </c>
      <c r="L906" s="1">
        <v>55000000</v>
      </c>
      <c r="M906" s="1">
        <v>2023</v>
      </c>
      <c r="N906" t="s">
        <v>198</v>
      </c>
      <c r="O906" t="s">
        <v>0</v>
      </c>
    </row>
    <row r="907" spans="1:15" x14ac:dyDescent="0.2">
      <c r="A907" t="s">
        <v>20</v>
      </c>
      <c r="B907" t="s">
        <v>115</v>
      </c>
      <c r="D907" t="s">
        <v>1107</v>
      </c>
      <c r="F907" t="str">
        <f t="shared" si="14"/>
        <v>FISIK FASILITASI KELURAHAN</v>
      </c>
      <c r="L907" s="1">
        <v>50000000</v>
      </c>
      <c r="M907" s="1">
        <v>2023</v>
      </c>
      <c r="N907" t="s">
        <v>198</v>
      </c>
      <c r="O907" t="s">
        <v>0</v>
      </c>
    </row>
    <row r="908" spans="1:15" x14ac:dyDescent="0.2">
      <c r="A908" t="s">
        <v>20</v>
      </c>
      <c r="B908" t="s">
        <v>115</v>
      </c>
      <c r="D908" t="s">
        <v>1108</v>
      </c>
      <c r="F908" t="str">
        <f t="shared" si="14"/>
        <v>FISIK FASILITASI KELURAHAN</v>
      </c>
      <c r="L908" s="1">
        <v>55000000</v>
      </c>
      <c r="M908" s="1">
        <v>2023</v>
      </c>
      <c r="N908" t="s">
        <v>198</v>
      </c>
      <c r="O908" t="s">
        <v>0</v>
      </c>
    </row>
    <row r="909" spans="1:15" x14ac:dyDescent="0.2">
      <c r="A909" t="s">
        <v>20</v>
      </c>
      <c r="B909" t="s">
        <v>115</v>
      </c>
      <c r="D909" t="s">
        <v>1053</v>
      </c>
      <c r="F909" t="str">
        <f t="shared" si="14"/>
        <v>FISIK FASILITASI KELURAHAN</v>
      </c>
      <c r="L909" s="1">
        <v>55000000</v>
      </c>
      <c r="M909" s="1">
        <v>2023</v>
      </c>
      <c r="N909" t="s">
        <v>198</v>
      </c>
      <c r="O909" t="s">
        <v>0</v>
      </c>
    </row>
    <row r="910" spans="1:15" x14ac:dyDescent="0.2">
      <c r="A910" t="s">
        <v>20</v>
      </c>
      <c r="B910" t="s">
        <v>115</v>
      </c>
      <c r="D910" t="s">
        <v>1109</v>
      </c>
      <c r="F910" t="str">
        <f t="shared" si="14"/>
        <v>FISIK FASILITASI KELURAHAN</v>
      </c>
      <c r="L910" s="1">
        <v>60000000</v>
      </c>
      <c r="M910" s="1">
        <v>2023</v>
      </c>
      <c r="N910" t="s">
        <v>198</v>
      </c>
      <c r="O910" t="s">
        <v>0</v>
      </c>
    </row>
    <row r="911" spans="1:15" x14ac:dyDescent="0.2">
      <c r="A911" t="s">
        <v>20</v>
      </c>
      <c r="B911" t="s">
        <v>116</v>
      </c>
      <c r="D911" t="s">
        <v>1110</v>
      </c>
      <c r="F911" t="str">
        <f t="shared" si="14"/>
        <v>FISIK FASILITASI KELURAHAN</v>
      </c>
      <c r="L911" s="1">
        <v>70000000</v>
      </c>
      <c r="M911" s="1">
        <v>2023</v>
      </c>
      <c r="N911" t="s">
        <v>198</v>
      </c>
      <c r="O911" t="s">
        <v>1</v>
      </c>
    </row>
    <row r="912" spans="1:15" x14ac:dyDescent="0.2">
      <c r="A912" t="s">
        <v>20</v>
      </c>
      <c r="B912" t="s">
        <v>116</v>
      </c>
      <c r="D912" t="s">
        <v>1111</v>
      </c>
      <c r="F912" t="str">
        <f t="shared" si="14"/>
        <v>FISIK FASILITASI KELURAHAN</v>
      </c>
      <c r="L912" s="1">
        <v>88000000</v>
      </c>
      <c r="M912" s="1">
        <v>2023</v>
      </c>
      <c r="N912" t="s">
        <v>198</v>
      </c>
      <c r="O912" t="s">
        <v>1</v>
      </c>
    </row>
    <row r="913" spans="1:15" x14ac:dyDescent="0.2">
      <c r="A913" t="s">
        <v>20</v>
      </c>
      <c r="B913" t="s">
        <v>116</v>
      </c>
      <c r="D913" t="s">
        <v>1112</v>
      </c>
      <c r="F913" t="str">
        <f t="shared" si="14"/>
        <v>FISIK FASILITASI KELURAHAN</v>
      </c>
      <c r="L913" s="1">
        <v>80000000</v>
      </c>
      <c r="M913" s="1">
        <v>2023</v>
      </c>
      <c r="N913" t="s">
        <v>198</v>
      </c>
      <c r="O913" t="s">
        <v>0</v>
      </c>
    </row>
    <row r="914" spans="1:15" x14ac:dyDescent="0.2">
      <c r="A914" t="s">
        <v>20</v>
      </c>
      <c r="B914" t="s">
        <v>116</v>
      </c>
      <c r="D914" t="s">
        <v>1113</v>
      </c>
      <c r="F914" t="str">
        <f t="shared" si="14"/>
        <v>FISIK FASILITASI KELURAHAN</v>
      </c>
      <c r="L914" s="1">
        <v>80000000</v>
      </c>
      <c r="M914" s="1">
        <v>2023</v>
      </c>
      <c r="N914" t="s">
        <v>198</v>
      </c>
      <c r="O914" t="s">
        <v>0</v>
      </c>
    </row>
    <row r="915" spans="1:15" x14ac:dyDescent="0.2">
      <c r="A915" t="s">
        <v>20</v>
      </c>
      <c r="B915" t="s">
        <v>116</v>
      </c>
      <c r="D915" t="s">
        <v>1114</v>
      </c>
      <c r="F915" t="str">
        <f t="shared" si="14"/>
        <v>FISIK FASILITASI KELURAHAN</v>
      </c>
      <c r="L915" s="1">
        <v>80000000</v>
      </c>
      <c r="M915" s="1">
        <v>2023</v>
      </c>
      <c r="N915" t="s">
        <v>198</v>
      </c>
      <c r="O915" t="s">
        <v>0</v>
      </c>
    </row>
    <row r="916" spans="1:15" x14ac:dyDescent="0.2">
      <c r="A916" t="s">
        <v>20</v>
      </c>
      <c r="B916" t="s">
        <v>116</v>
      </c>
      <c r="D916" t="s">
        <v>1115</v>
      </c>
      <c r="F916" t="str">
        <f t="shared" si="14"/>
        <v>FISIK FASILITASI KELURAHAN</v>
      </c>
      <c r="L916" s="1">
        <v>80000000</v>
      </c>
      <c r="M916" s="1">
        <v>2023</v>
      </c>
      <c r="N916" t="s">
        <v>198</v>
      </c>
      <c r="O916" t="s">
        <v>0</v>
      </c>
    </row>
    <row r="917" spans="1:15" x14ac:dyDescent="0.2">
      <c r="A917" t="s">
        <v>20</v>
      </c>
      <c r="B917" t="s">
        <v>116</v>
      </c>
      <c r="D917" t="s">
        <v>1116</v>
      </c>
      <c r="F917" t="str">
        <f t="shared" si="14"/>
        <v>FISIK FASILITASI KELURAHAN</v>
      </c>
      <c r="L917" s="1">
        <v>75000000</v>
      </c>
      <c r="M917" s="1">
        <v>2023</v>
      </c>
      <c r="N917" t="s">
        <v>198</v>
      </c>
      <c r="O917" t="s">
        <v>0</v>
      </c>
    </row>
    <row r="918" spans="1:15" x14ac:dyDescent="0.2">
      <c r="A918" t="s">
        <v>20</v>
      </c>
      <c r="B918" t="s">
        <v>116</v>
      </c>
      <c r="D918" t="s">
        <v>1117</v>
      </c>
      <c r="F918" t="str">
        <f t="shared" si="14"/>
        <v>FISIK FASILITASI KELURAHAN</v>
      </c>
      <c r="L918" s="1">
        <v>80000000</v>
      </c>
      <c r="M918" s="1">
        <v>2023</v>
      </c>
      <c r="N918" t="s">
        <v>198</v>
      </c>
      <c r="O918" t="s">
        <v>0</v>
      </c>
    </row>
    <row r="919" spans="1:15" x14ac:dyDescent="0.2">
      <c r="A919" t="s">
        <v>20</v>
      </c>
      <c r="B919" t="s">
        <v>116</v>
      </c>
      <c r="D919" t="s">
        <v>1118</v>
      </c>
      <c r="F919" t="str">
        <f t="shared" si="14"/>
        <v>FISIK FASILITASI KELURAHAN</v>
      </c>
      <c r="L919" s="1">
        <v>75000000</v>
      </c>
      <c r="M919" s="1">
        <v>2023</v>
      </c>
      <c r="N919" t="s">
        <v>198</v>
      </c>
      <c r="O919" t="s">
        <v>0</v>
      </c>
    </row>
    <row r="920" spans="1:15" x14ac:dyDescent="0.2">
      <c r="A920" t="s">
        <v>20</v>
      </c>
      <c r="B920" t="s">
        <v>20</v>
      </c>
      <c r="D920" t="s">
        <v>1119</v>
      </c>
      <c r="F920" t="str">
        <f t="shared" si="14"/>
        <v>FISIK FASILITASI KELURAHAN</v>
      </c>
      <c r="L920" s="1">
        <v>71000000</v>
      </c>
      <c r="M920" s="1">
        <v>2023</v>
      </c>
      <c r="N920" t="s">
        <v>198</v>
      </c>
      <c r="O920" t="s">
        <v>1</v>
      </c>
    </row>
    <row r="921" spans="1:15" x14ac:dyDescent="0.2">
      <c r="A921" t="s">
        <v>20</v>
      </c>
      <c r="B921" t="s">
        <v>20</v>
      </c>
      <c r="D921" t="s">
        <v>1120</v>
      </c>
      <c r="F921" t="str">
        <f t="shared" si="14"/>
        <v>FISIK FASILITASI KELURAHAN</v>
      </c>
      <c r="L921" s="1">
        <v>125000000</v>
      </c>
      <c r="M921" s="1">
        <v>2023</v>
      </c>
      <c r="N921" t="s">
        <v>198</v>
      </c>
      <c r="O921" t="s">
        <v>1</v>
      </c>
    </row>
    <row r="922" spans="1:15" x14ac:dyDescent="0.2">
      <c r="A922" t="s">
        <v>20</v>
      </c>
      <c r="B922" t="s">
        <v>20</v>
      </c>
      <c r="D922" t="s">
        <v>1121</v>
      </c>
      <c r="F922" t="str">
        <f t="shared" si="14"/>
        <v>FISIK FASILITASI KELURAHAN</v>
      </c>
      <c r="L922" s="1">
        <v>71000000</v>
      </c>
      <c r="M922" s="1">
        <v>2023</v>
      </c>
      <c r="N922" t="s">
        <v>198</v>
      </c>
      <c r="O922" t="s">
        <v>1</v>
      </c>
    </row>
    <row r="923" spans="1:15" x14ac:dyDescent="0.2">
      <c r="A923" t="s">
        <v>20</v>
      </c>
      <c r="B923" t="s">
        <v>20</v>
      </c>
      <c r="D923" t="s">
        <v>1122</v>
      </c>
      <c r="F923" t="str">
        <f t="shared" si="14"/>
        <v>FISIK FASILITASI KELURAHAN</v>
      </c>
      <c r="L923" s="1">
        <v>59500000</v>
      </c>
      <c r="M923" s="1">
        <v>2023</v>
      </c>
      <c r="N923" t="s">
        <v>198</v>
      </c>
      <c r="O923" t="s">
        <v>1</v>
      </c>
    </row>
    <row r="924" spans="1:15" x14ac:dyDescent="0.2">
      <c r="A924" t="s">
        <v>20</v>
      </c>
      <c r="B924" t="s">
        <v>20</v>
      </c>
      <c r="D924" t="s">
        <v>1123</v>
      </c>
      <c r="F924" t="str">
        <f t="shared" si="14"/>
        <v>FISIK FASILITASI KELURAHAN</v>
      </c>
      <c r="L924" s="1">
        <v>95000000</v>
      </c>
      <c r="M924" s="1">
        <v>2023</v>
      </c>
      <c r="N924" t="s">
        <v>198</v>
      </c>
      <c r="O924" t="s">
        <v>1</v>
      </c>
    </row>
    <row r="925" spans="1:15" x14ac:dyDescent="0.2">
      <c r="A925" t="s">
        <v>20</v>
      </c>
      <c r="B925" t="s">
        <v>20</v>
      </c>
      <c r="D925" t="s">
        <v>1124</v>
      </c>
      <c r="F925" t="str">
        <f t="shared" si="14"/>
        <v>FISIK FASILITASI KELURAHAN</v>
      </c>
      <c r="L925" s="1">
        <v>59500000</v>
      </c>
      <c r="M925" s="1">
        <v>2023</v>
      </c>
      <c r="N925" t="s">
        <v>198</v>
      </c>
      <c r="O925" t="s">
        <v>1</v>
      </c>
    </row>
    <row r="926" spans="1:15" x14ac:dyDescent="0.2">
      <c r="A926" t="s">
        <v>20</v>
      </c>
      <c r="B926" t="s">
        <v>20</v>
      </c>
      <c r="D926" t="s">
        <v>1125</v>
      </c>
      <c r="F926" t="str">
        <f t="shared" si="14"/>
        <v>FISIK FASILITASI KELURAHAN</v>
      </c>
      <c r="L926" s="1">
        <v>60000000</v>
      </c>
      <c r="M926" s="1">
        <v>2023</v>
      </c>
      <c r="N926" t="s">
        <v>198</v>
      </c>
      <c r="O926" t="s">
        <v>1</v>
      </c>
    </row>
    <row r="927" spans="1:15" x14ac:dyDescent="0.2">
      <c r="A927" t="s">
        <v>20</v>
      </c>
      <c r="B927" t="s">
        <v>20</v>
      </c>
      <c r="D927" t="s">
        <v>1126</v>
      </c>
      <c r="F927" t="str">
        <f t="shared" si="14"/>
        <v>FISIK FASILITASI KELURAHAN</v>
      </c>
      <c r="L927" s="1">
        <v>75000000</v>
      </c>
      <c r="M927" s="1">
        <v>2023</v>
      </c>
      <c r="N927" t="s">
        <v>198</v>
      </c>
      <c r="O927" t="s">
        <v>1</v>
      </c>
    </row>
    <row r="928" spans="1:15" x14ac:dyDescent="0.2">
      <c r="A928" t="s">
        <v>20</v>
      </c>
      <c r="B928" t="s">
        <v>20</v>
      </c>
      <c r="D928" t="s">
        <v>1127</v>
      </c>
      <c r="F928" t="str">
        <f t="shared" si="14"/>
        <v>FISIK FASILITASI KELURAHAN</v>
      </c>
      <c r="L928" s="1">
        <v>75000000</v>
      </c>
      <c r="M928" s="1">
        <v>2023</v>
      </c>
      <c r="N928" t="s">
        <v>198</v>
      </c>
      <c r="O928" t="s">
        <v>1</v>
      </c>
    </row>
    <row r="929" spans="1:15" x14ac:dyDescent="0.2">
      <c r="A929" t="s">
        <v>20</v>
      </c>
      <c r="B929" t="s">
        <v>20</v>
      </c>
      <c r="D929" t="s">
        <v>1128</v>
      </c>
      <c r="F929" t="str">
        <f t="shared" si="14"/>
        <v>FISIK FASILITASI KELURAHAN</v>
      </c>
      <c r="L929" s="1">
        <v>75000000</v>
      </c>
      <c r="M929" s="1">
        <v>2023</v>
      </c>
      <c r="N929" t="s">
        <v>198</v>
      </c>
      <c r="O929" t="s">
        <v>0</v>
      </c>
    </row>
    <row r="930" spans="1:15" x14ac:dyDescent="0.2">
      <c r="A930" t="s">
        <v>20</v>
      </c>
      <c r="B930" t="s">
        <v>20</v>
      </c>
      <c r="D930" t="s">
        <v>1129</v>
      </c>
      <c r="F930" t="str">
        <f t="shared" si="14"/>
        <v>FISIK FASILITASI KELURAHAN</v>
      </c>
      <c r="L930" s="1">
        <v>71000000</v>
      </c>
      <c r="M930" s="1">
        <v>2023</v>
      </c>
      <c r="N930" t="s">
        <v>198</v>
      </c>
      <c r="O930" t="s">
        <v>0</v>
      </c>
    </row>
    <row r="931" spans="1:15" x14ac:dyDescent="0.2">
      <c r="A931" t="s">
        <v>20</v>
      </c>
      <c r="B931" t="s">
        <v>20</v>
      </c>
      <c r="D931" t="s">
        <v>1130</v>
      </c>
      <c r="F931" t="str">
        <f t="shared" si="14"/>
        <v>FISIK FASILITASI KELURAHAN</v>
      </c>
      <c r="L931" s="1">
        <v>71000000</v>
      </c>
      <c r="M931" s="1">
        <v>2023</v>
      </c>
      <c r="N931" t="s">
        <v>198</v>
      </c>
      <c r="O931" t="s">
        <v>0</v>
      </c>
    </row>
    <row r="932" spans="1:15" x14ac:dyDescent="0.2">
      <c r="A932" t="s">
        <v>20</v>
      </c>
      <c r="B932" t="s">
        <v>117</v>
      </c>
      <c r="D932" t="s">
        <v>1131</v>
      </c>
      <c r="F932" t="str">
        <f t="shared" si="14"/>
        <v>FISIK FASILITASI KELURAHAN</v>
      </c>
      <c r="L932" s="1">
        <v>100000000</v>
      </c>
      <c r="M932" s="1">
        <v>2023</v>
      </c>
      <c r="N932" t="s">
        <v>198</v>
      </c>
      <c r="O932" t="s">
        <v>1</v>
      </c>
    </row>
    <row r="933" spans="1:15" x14ac:dyDescent="0.2">
      <c r="A933" t="s">
        <v>20</v>
      </c>
      <c r="B933" t="s">
        <v>117</v>
      </c>
      <c r="D933" t="s">
        <v>1132</v>
      </c>
      <c r="F933" t="str">
        <f t="shared" si="14"/>
        <v>FISIK FASILITASI KELURAHAN</v>
      </c>
      <c r="L933" s="1">
        <v>55000000</v>
      </c>
      <c r="M933" s="1">
        <v>2023</v>
      </c>
      <c r="N933" t="s">
        <v>198</v>
      </c>
      <c r="O933" t="s">
        <v>1</v>
      </c>
    </row>
    <row r="934" spans="1:15" x14ac:dyDescent="0.2">
      <c r="A934" t="s">
        <v>20</v>
      </c>
      <c r="B934" t="s">
        <v>117</v>
      </c>
      <c r="D934" t="s">
        <v>1133</v>
      </c>
      <c r="F934" t="str">
        <f t="shared" si="14"/>
        <v>FISIK FASILITASI KELURAHAN</v>
      </c>
      <c r="L934" s="1">
        <v>70000000</v>
      </c>
      <c r="M934" s="1">
        <v>2023</v>
      </c>
      <c r="N934" t="s">
        <v>198</v>
      </c>
      <c r="O934" t="s">
        <v>0</v>
      </c>
    </row>
    <row r="935" spans="1:15" x14ac:dyDescent="0.2">
      <c r="A935" t="s">
        <v>20</v>
      </c>
      <c r="B935" t="s">
        <v>117</v>
      </c>
      <c r="D935" t="s">
        <v>1134</v>
      </c>
      <c r="F935" t="str">
        <f t="shared" si="14"/>
        <v>FISIK FASILITASI KELURAHAN</v>
      </c>
      <c r="L935" s="1">
        <v>75000000</v>
      </c>
      <c r="M935" s="1">
        <v>2023</v>
      </c>
      <c r="N935" t="s">
        <v>198</v>
      </c>
      <c r="O935" t="s">
        <v>0</v>
      </c>
    </row>
    <row r="936" spans="1:15" x14ac:dyDescent="0.2">
      <c r="A936" t="s">
        <v>20</v>
      </c>
      <c r="B936" t="s">
        <v>117</v>
      </c>
      <c r="D936" t="s">
        <v>1135</v>
      </c>
      <c r="F936" t="str">
        <f t="shared" si="14"/>
        <v>FISIK FASILITASI KELURAHAN</v>
      </c>
      <c r="L936" s="1">
        <v>52600000</v>
      </c>
      <c r="M936" s="1">
        <v>2023</v>
      </c>
      <c r="N936" t="s">
        <v>198</v>
      </c>
      <c r="O936" t="s">
        <v>0</v>
      </c>
    </row>
    <row r="937" spans="1:15" x14ac:dyDescent="0.2">
      <c r="A937" t="s">
        <v>20</v>
      </c>
      <c r="B937" t="s">
        <v>117</v>
      </c>
      <c r="D937" t="s">
        <v>1136</v>
      </c>
      <c r="F937" t="str">
        <f t="shared" si="14"/>
        <v>FISIK FASILITASI KELURAHAN</v>
      </c>
      <c r="L937" s="1">
        <v>135000000</v>
      </c>
      <c r="M937" s="1">
        <v>2023</v>
      </c>
      <c r="N937" t="s">
        <v>198</v>
      </c>
      <c r="O937" t="s">
        <v>0</v>
      </c>
    </row>
    <row r="938" spans="1:15" x14ac:dyDescent="0.2">
      <c r="A938" t="s">
        <v>20</v>
      </c>
      <c r="B938" t="s">
        <v>117</v>
      </c>
      <c r="D938" t="s">
        <v>1137</v>
      </c>
      <c r="F938" t="str">
        <f t="shared" si="14"/>
        <v>FISIK FASILITASI KELURAHAN</v>
      </c>
      <c r="L938" s="1">
        <v>70000000</v>
      </c>
      <c r="M938" s="1">
        <v>2023</v>
      </c>
      <c r="N938" t="s">
        <v>198</v>
      </c>
      <c r="O938" t="s">
        <v>0</v>
      </c>
    </row>
    <row r="939" spans="1:15" x14ac:dyDescent="0.2">
      <c r="A939" t="s">
        <v>20</v>
      </c>
      <c r="B939" t="s">
        <v>117</v>
      </c>
      <c r="D939" t="s">
        <v>1138</v>
      </c>
      <c r="F939" t="str">
        <f t="shared" si="14"/>
        <v>FISIK FASILITASI KELURAHAN</v>
      </c>
      <c r="L939" s="1">
        <v>90000000</v>
      </c>
      <c r="M939" s="1">
        <v>2023</v>
      </c>
      <c r="N939" t="s">
        <v>198</v>
      </c>
      <c r="O939" t="s">
        <v>0</v>
      </c>
    </row>
    <row r="940" spans="1:15" x14ac:dyDescent="0.2">
      <c r="A940" t="s">
        <v>20</v>
      </c>
      <c r="B940" t="s">
        <v>117</v>
      </c>
      <c r="D940" t="s">
        <v>1139</v>
      </c>
      <c r="F940" t="str">
        <f t="shared" si="14"/>
        <v>FISIK FASILITASI KELURAHAN</v>
      </c>
      <c r="L940" s="1">
        <v>60000000</v>
      </c>
      <c r="M940" s="1">
        <v>2023</v>
      </c>
      <c r="N940" t="s">
        <v>198</v>
      </c>
      <c r="O940" t="s">
        <v>0</v>
      </c>
    </row>
    <row r="941" spans="1:15" x14ac:dyDescent="0.2">
      <c r="A941" t="s">
        <v>20</v>
      </c>
      <c r="B941" t="s">
        <v>118</v>
      </c>
      <c r="D941" t="s">
        <v>1140</v>
      </c>
      <c r="F941" t="str">
        <f t="shared" si="14"/>
        <v>FISIK FASILITASI KELURAHAN</v>
      </c>
      <c r="L941" s="1">
        <v>65000000</v>
      </c>
      <c r="M941" s="1">
        <v>2023</v>
      </c>
      <c r="N941" t="s">
        <v>198</v>
      </c>
      <c r="O941" t="s">
        <v>1</v>
      </c>
    </row>
    <row r="942" spans="1:15" x14ac:dyDescent="0.2">
      <c r="A942" t="s">
        <v>20</v>
      </c>
      <c r="B942" t="s">
        <v>118</v>
      </c>
      <c r="D942" t="s">
        <v>1141</v>
      </c>
      <c r="F942" t="str">
        <f t="shared" si="14"/>
        <v>FISIK FASILITASI KELURAHAN</v>
      </c>
      <c r="L942" s="1">
        <v>65000000</v>
      </c>
      <c r="M942" s="1">
        <v>2023</v>
      </c>
      <c r="N942" t="s">
        <v>198</v>
      </c>
      <c r="O942" t="s">
        <v>1</v>
      </c>
    </row>
    <row r="943" spans="1:15" x14ac:dyDescent="0.2">
      <c r="A943" t="s">
        <v>20</v>
      </c>
      <c r="B943" t="s">
        <v>118</v>
      </c>
      <c r="D943" t="s">
        <v>1142</v>
      </c>
      <c r="F943" t="str">
        <f t="shared" si="14"/>
        <v>FISIK FASILITASI KELURAHAN</v>
      </c>
      <c r="L943" s="1">
        <v>62000000</v>
      </c>
      <c r="M943" s="1">
        <v>2023</v>
      </c>
      <c r="N943" t="s">
        <v>198</v>
      </c>
      <c r="O943" t="s">
        <v>0</v>
      </c>
    </row>
    <row r="944" spans="1:15" x14ac:dyDescent="0.2">
      <c r="A944" t="s">
        <v>20</v>
      </c>
      <c r="B944" t="s">
        <v>118</v>
      </c>
      <c r="D944" t="s">
        <v>1143</v>
      </c>
      <c r="F944" t="str">
        <f t="shared" si="14"/>
        <v>FISIK FASILITASI KELURAHAN</v>
      </c>
      <c r="L944" s="1">
        <v>50000000</v>
      </c>
      <c r="M944" s="1">
        <v>2023</v>
      </c>
      <c r="N944" t="s">
        <v>198</v>
      </c>
      <c r="O944" t="s">
        <v>0</v>
      </c>
    </row>
    <row r="945" spans="1:15" x14ac:dyDescent="0.2">
      <c r="A945" t="s">
        <v>20</v>
      </c>
      <c r="B945" t="s">
        <v>118</v>
      </c>
      <c r="D945" t="s">
        <v>1144</v>
      </c>
      <c r="F945" t="str">
        <f t="shared" si="14"/>
        <v>FISIK FASILITASI KELURAHAN</v>
      </c>
      <c r="L945" s="1">
        <v>75000000</v>
      </c>
      <c r="M945" s="1">
        <v>2023</v>
      </c>
      <c r="N945" t="s">
        <v>198</v>
      </c>
      <c r="O945" t="s">
        <v>0</v>
      </c>
    </row>
    <row r="946" spans="1:15" x14ac:dyDescent="0.2">
      <c r="A946" t="s">
        <v>20</v>
      </c>
      <c r="B946" t="s">
        <v>118</v>
      </c>
      <c r="D946" t="s">
        <v>1145</v>
      </c>
      <c r="F946" t="str">
        <f t="shared" si="14"/>
        <v>FISIK FASILITASI KELURAHAN</v>
      </c>
      <c r="L946" s="1">
        <v>62000000</v>
      </c>
      <c r="M946" s="1">
        <v>2023</v>
      </c>
      <c r="N946" t="s">
        <v>198</v>
      </c>
      <c r="O946" t="s">
        <v>0</v>
      </c>
    </row>
    <row r="947" spans="1:15" x14ac:dyDescent="0.2">
      <c r="A947" t="s">
        <v>20</v>
      </c>
      <c r="B947" t="s">
        <v>118</v>
      </c>
      <c r="D947" t="s">
        <v>1146</v>
      </c>
      <c r="F947" t="str">
        <f t="shared" si="14"/>
        <v>FISIK FASILITASI KELURAHAN</v>
      </c>
      <c r="L947" s="1">
        <v>80000000</v>
      </c>
      <c r="M947" s="1">
        <v>2023</v>
      </c>
      <c r="N947" t="s">
        <v>198</v>
      </c>
      <c r="O947" t="s">
        <v>0</v>
      </c>
    </row>
    <row r="948" spans="1:15" x14ac:dyDescent="0.2">
      <c r="A948" t="s">
        <v>20</v>
      </c>
      <c r="B948" t="s">
        <v>118</v>
      </c>
      <c r="D948" t="s">
        <v>1147</v>
      </c>
      <c r="F948" t="str">
        <f t="shared" si="14"/>
        <v>FISIK FASILITASI KELURAHAN</v>
      </c>
      <c r="L948" s="1">
        <v>50000000</v>
      </c>
      <c r="M948" s="1">
        <v>2023</v>
      </c>
      <c r="N948" t="s">
        <v>198</v>
      </c>
      <c r="O948" t="s">
        <v>0</v>
      </c>
    </row>
    <row r="949" spans="1:15" x14ac:dyDescent="0.2">
      <c r="A949" t="s">
        <v>20</v>
      </c>
      <c r="B949" t="s">
        <v>118</v>
      </c>
      <c r="D949" t="s">
        <v>1148</v>
      </c>
      <c r="F949" t="str">
        <f t="shared" si="14"/>
        <v>FISIK FASILITASI KELURAHAN</v>
      </c>
      <c r="L949" s="1">
        <v>90000000</v>
      </c>
      <c r="M949" s="1">
        <v>2023</v>
      </c>
      <c r="N949" t="s">
        <v>198</v>
      </c>
      <c r="O949" t="s">
        <v>0</v>
      </c>
    </row>
    <row r="950" spans="1:15" x14ac:dyDescent="0.2">
      <c r="A950" t="s">
        <v>20</v>
      </c>
      <c r="B950" t="s">
        <v>118</v>
      </c>
      <c r="D950" t="s">
        <v>1149</v>
      </c>
      <c r="F950" t="str">
        <f t="shared" si="14"/>
        <v>FISIK FASILITASI KELURAHAN</v>
      </c>
      <c r="L950" s="1">
        <v>100000000</v>
      </c>
      <c r="M950" s="1">
        <v>2023</v>
      </c>
      <c r="N950" t="s">
        <v>198</v>
      </c>
      <c r="O950" t="s">
        <v>0</v>
      </c>
    </row>
    <row r="951" spans="1:15" x14ac:dyDescent="0.2">
      <c r="A951" t="s">
        <v>20</v>
      </c>
      <c r="B951" t="s">
        <v>118</v>
      </c>
      <c r="D951" t="s">
        <v>1150</v>
      </c>
      <c r="F951" t="str">
        <f t="shared" si="14"/>
        <v>FISIK FASILITASI KELURAHAN</v>
      </c>
      <c r="L951" s="1">
        <v>50000000</v>
      </c>
      <c r="M951" s="1">
        <v>2023</v>
      </c>
      <c r="N951" t="s">
        <v>198</v>
      </c>
      <c r="O951" t="s">
        <v>0</v>
      </c>
    </row>
    <row r="952" spans="1:15" x14ac:dyDescent="0.2">
      <c r="A952" t="s">
        <v>20</v>
      </c>
      <c r="B952" t="s">
        <v>119</v>
      </c>
      <c r="D952" t="s">
        <v>1151</v>
      </c>
      <c r="F952" t="str">
        <f t="shared" si="14"/>
        <v>FISIK FASILITASI KELURAHAN</v>
      </c>
      <c r="L952" s="1">
        <v>50000000</v>
      </c>
      <c r="M952" s="1">
        <v>2023</v>
      </c>
      <c r="N952" t="s">
        <v>198</v>
      </c>
      <c r="O952" t="s">
        <v>0</v>
      </c>
    </row>
    <row r="953" spans="1:15" x14ac:dyDescent="0.2">
      <c r="A953" t="s">
        <v>20</v>
      </c>
      <c r="B953" t="s">
        <v>119</v>
      </c>
      <c r="D953" t="s">
        <v>1152</v>
      </c>
      <c r="F953" t="str">
        <f t="shared" si="14"/>
        <v>FISIK FASILITASI KELURAHAN</v>
      </c>
      <c r="L953" s="1">
        <v>120000000</v>
      </c>
      <c r="M953" s="1">
        <v>2023</v>
      </c>
      <c r="N953" t="s">
        <v>198</v>
      </c>
      <c r="O953" t="s">
        <v>1</v>
      </c>
    </row>
    <row r="954" spans="1:15" x14ac:dyDescent="0.2">
      <c r="A954" t="s">
        <v>20</v>
      </c>
      <c r="B954" t="s">
        <v>119</v>
      </c>
      <c r="D954" t="s">
        <v>1153</v>
      </c>
      <c r="F954" t="str">
        <f t="shared" si="14"/>
        <v>FISIK FASILITASI KELURAHAN</v>
      </c>
      <c r="L954" s="1">
        <v>78000000</v>
      </c>
      <c r="M954" s="1">
        <v>2023</v>
      </c>
      <c r="N954" t="s">
        <v>198</v>
      </c>
      <c r="O954" t="s">
        <v>1</v>
      </c>
    </row>
    <row r="955" spans="1:15" x14ac:dyDescent="0.2">
      <c r="A955" t="s">
        <v>20</v>
      </c>
      <c r="B955" t="s">
        <v>119</v>
      </c>
      <c r="D955" t="s">
        <v>1154</v>
      </c>
      <c r="F955" t="str">
        <f t="shared" si="14"/>
        <v>FISIK FASILITASI KELURAHAN</v>
      </c>
      <c r="L955" s="1">
        <v>50000000</v>
      </c>
      <c r="M955" s="1">
        <v>2023</v>
      </c>
      <c r="N955" t="s">
        <v>198</v>
      </c>
      <c r="O955" t="s">
        <v>1</v>
      </c>
    </row>
    <row r="956" spans="1:15" x14ac:dyDescent="0.2">
      <c r="A956" t="s">
        <v>20</v>
      </c>
      <c r="B956" t="s">
        <v>119</v>
      </c>
      <c r="D956" t="s">
        <v>1155</v>
      </c>
      <c r="F956" t="str">
        <f t="shared" si="14"/>
        <v>FISIK FASILITASI KELURAHAN</v>
      </c>
      <c r="L956" s="1">
        <v>50000000</v>
      </c>
      <c r="M956" s="1">
        <v>2023</v>
      </c>
      <c r="N956" t="s">
        <v>198</v>
      </c>
      <c r="O956" t="s">
        <v>1</v>
      </c>
    </row>
    <row r="957" spans="1:15" x14ac:dyDescent="0.2">
      <c r="A957" t="s">
        <v>20</v>
      </c>
      <c r="B957" t="s">
        <v>119</v>
      </c>
      <c r="D957" t="s">
        <v>1156</v>
      </c>
      <c r="F957" t="str">
        <f t="shared" si="14"/>
        <v>FISIK FASILITASI KELURAHAN</v>
      </c>
      <c r="L957" s="1">
        <v>130000000</v>
      </c>
      <c r="M957" s="1">
        <v>2023</v>
      </c>
      <c r="N957" t="s">
        <v>198</v>
      </c>
      <c r="O957" t="s">
        <v>0</v>
      </c>
    </row>
    <row r="958" spans="1:15" x14ac:dyDescent="0.2">
      <c r="A958" t="s">
        <v>20</v>
      </c>
      <c r="B958" t="s">
        <v>119</v>
      </c>
      <c r="D958" t="s">
        <v>1157</v>
      </c>
      <c r="F958" t="str">
        <f t="shared" si="14"/>
        <v>FISIK FASILITASI KELURAHAN</v>
      </c>
      <c r="L958" s="1">
        <v>65000000</v>
      </c>
      <c r="M958" s="1">
        <v>2023</v>
      </c>
      <c r="N958" t="s">
        <v>198</v>
      </c>
      <c r="O958" t="s">
        <v>0</v>
      </c>
    </row>
    <row r="959" spans="1:15" x14ac:dyDescent="0.2">
      <c r="A959" t="s">
        <v>20</v>
      </c>
      <c r="B959" t="s">
        <v>119</v>
      </c>
      <c r="D959" t="s">
        <v>1158</v>
      </c>
      <c r="F959" t="str">
        <f t="shared" si="14"/>
        <v>FISIK FASILITASI KELURAHAN</v>
      </c>
      <c r="L959" s="1">
        <v>120000000</v>
      </c>
      <c r="M959" s="1">
        <v>2023</v>
      </c>
      <c r="N959" t="s">
        <v>198</v>
      </c>
      <c r="O959" t="s">
        <v>0</v>
      </c>
    </row>
    <row r="960" spans="1:15" x14ac:dyDescent="0.2">
      <c r="A960" t="s">
        <v>20</v>
      </c>
      <c r="B960" t="s">
        <v>119</v>
      </c>
      <c r="D960" t="s">
        <v>1159</v>
      </c>
      <c r="F960" t="str">
        <f t="shared" si="14"/>
        <v>FISIK FASILITASI KELURAHAN</v>
      </c>
      <c r="L960" s="1">
        <v>90000000</v>
      </c>
      <c r="M960" s="1">
        <v>2023</v>
      </c>
      <c r="N960" t="s">
        <v>198</v>
      </c>
      <c r="O960" t="s">
        <v>0</v>
      </c>
    </row>
    <row r="961" spans="1:15" x14ac:dyDescent="0.2">
      <c r="A961" t="s">
        <v>20</v>
      </c>
      <c r="B961" t="s">
        <v>119</v>
      </c>
      <c r="D961" t="s">
        <v>1160</v>
      </c>
      <c r="F961" t="str">
        <f t="shared" si="14"/>
        <v>FISIK FASILITASI KELURAHAN</v>
      </c>
      <c r="L961" s="1">
        <v>105000000</v>
      </c>
      <c r="M961" s="1">
        <v>2023</v>
      </c>
      <c r="N961" t="s">
        <v>198</v>
      </c>
      <c r="O961" t="s">
        <v>0</v>
      </c>
    </row>
    <row r="962" spans="1:15" x14ac:dyDescent="0.2">
      <c r="A962" t="s">
        <v>20</v>
      </c>
      <c r="B962" t="s">
        <v>119</v>
      </c>
      <c r="D962" t="s">
        <v>1161</v>
      </c>
      <c r="F962" t="str">
        <f t="shared" si="14"/>
        <v>FISIK FASILITASI KELURAHAN</v>
      </c>
      <c r="L962" s="1">
        <v>50000000</v>
      </c>
      <c r="M962" s="1">
        <v>2023</v>
      </c>
      <c r="N962" t="s">
        <v>198</v>
      </c>
      <c r="O962" t="s">
        <v>0</v>
      </c>
    </row>
    <row r="963" spans="1:15" x14ac:dyDescent="0.2">
      <c r="A963" t="s">
        <v>20</v>
      </c>
      <c r="B963" t="s">
        <v>120</v>
      </c>
      <c r="D963" t="s">
        <v>1162</v>
      </c>
      <c r="F963" t="str">
        <f t="shared" ref="F963:F1026" si="15">IF(N963="KECAMATAN","FISIK FASILITASI KECAMATAN","FISIK FASILITASI KELURAHAN")</f>
        <v>FISIK FASILITASI KELURAHAN</v>
      </c>
      <c r="L963" s="1">
        <v>65000000</v>
      </c>
      <c r="M963" s="1">
        <v>2023</v>
      </c>
      <c r="N963" t="s">
        <v>198</v>
      </c>
      <c r="O963" t="s">
        <v>1</v>
      </c>
    </row>
    <row r="964" spans="1:15" x14ac:dyDescent="0.2">
      <c r="A964" t="s">
        <v>20</v>
      </c>
      <c r="B964" t="s">
        <v>120</v>
      </c>
      <c r="D964" t="s">
        <v>1163</v>
      </c>
      <c r="F964" t="str">
        <f t="shared" si="15"/>
        <v>FISIK FASILITASI KELURAHAN</v>
      </c>
      <c r="L964" s="1">
        <v>60000000</v>
      </c>
      <c r="M964" s="1">
        <v>2023</v>
      </c>
      <c r="N964" t="s">
        <v>198</v>
      </c>
      <c r="O964" t="s">
        <v>1</v>
      </c>
    </row>
    <row r="965" spans="1:15" x14ac:dyDescent="0.2">
      <c r="A965" t="s">
        <v>20</v>
      </c>
      <c r="B965" t="s">
        <v>120</v>
      </c>
      <c r="D965" t="s">
        <v>1164</v>
      </c>
      <c r="F965" t="str">
        <f t="shared" si="15"/>
        <v>FISIK FASILITASI KELURAHAN</v>
      </c>
      <c r="L965" s="1">
        <v>70000000</v>
      </c>
      <c r="M965" s="1">
        <v>2023</v>
      </c>
      <c r="N965" t="s">
        <v>198</v>
      </c>
      <c r="O965" t="s">
        <v>1</v>
      </c>
    </row>
    <row r="966" spans="1:15" x14ac:dyDescent="0.2">
      <c r="A966" t="s">
        <v>20</v>
      </c>
      <c r="B966" t="s">
        <v>120</v>
      </c>
      <c r="D966" t="s">
        <v>1165</v>
      </c>
      <c r="F966" t="str">
        <f t="shared" si="15"/>
        <v>FISIK FASILITASI KELURAHAN</v>
      </c>
      <c r="L966" s="1">
        <v>50000000</v>
      </c>
      <c r="M966" s="1">
        <v>2023</v>
      </c>
      <c r="N966" t="s">
        <v>198</v>
      </c>
      <c r="O966" t="s">
        <v>1</v>
      </c>
    </row>
    <row r="967" spans="1:15" x14ac:dyDescent="0.2">
      <c r="A967" t="s">
        <v>20</v>
      </c>
      <c r="B967" t="s">
        <v>120</v>
      </c>
      <c r="D967" t="s">
        <v>1166</v>
      </c>
      <c r="F967" t="str">
        <f t="shared" si="15"/>
        <v>FISIK FASILITASI KELURAHAN</v>
      </c>
      <c r="L967" s="1">
        <v>65000000</v>
      </c>
      <c r="M967" s="1">
        <v>2023</v>
      </c>
      <c r="N967" t="s">
        <v>198</v>
      </c>
      <c r="O967" t="s">
        <v>1</v>
      </c>
    </row>
    <row r="968" spans="1:15" x14ac:dyDescent="0.2">
      <c r="A968" t="s">
        <v>20</v>
      </c>
      <c r="B968" t="s">
        <v>120</v>
      </c>
      <c r="D968" t="s">
        <v>1167</v>
      </c>
      <c r="F968" t="str">
        <f t="shared" si="15"/>
        <v>FISIK FASILITASI KELURAHAN</v>
      </c>
      <c r="L968" s="1">
        <v>55000000</v>
      </c>
      <c r="M968" s="1">
        <v>2023</v>
      </c>
      <c r="N968" t="s">
        <v>198</v>
      </c>
      <c r="O968" t="s">
        <v>0</v>
      </c>
    </row>
    <row r="969" spans="1:15" x14ac:dyDescent="0.2">
      <c r="A969" t="s">
        <v>20</v>
      </c>
      <c r="B969" t="s">
        <v>120</v>
      </c>
      <c r="D969" t="s">
        <v>1168</v>
      </c>
      <c r="F969" t="str">
        <f t="shared" si="15"/>
        <v>FISIK FASILITASI KELURAHAN</v>
      </c>
      <c r="L969" s="1">
        <v>50000000</v>
      </c>
      <c r="M969" s="1">
        <v>2023</v>
      </c>
      <c r="N969" t="s">
        <v>198</v>
      </c>
      <c r="O969" t="s">
        <v>0</v>
      </c>
    </row>
    <row r="970" spans="1:15" x14ac:dyDescent="0.2">
      <c r="A970" t="s">
        <v>20</v>
      </c>
      <c r="B970" t="s">
        <v>120</v>
      </c>
      <c r="D970" t="s">
        <v>1169</v>
      </c>
      <c r="F970" t="str">
        <f t="shared" si="15"/>
        <v>FISIK FASILITASI KELURAHAN</v>
      </c>
      <c r="L970" s="1">
        <v>160000000</v>
      </c>
      <c r="M970" s="1">
        <v>2023</v>
      </c>
      <c r="N970" t="s">
        <v>198</v>
      </c>
      <c r="O970" t="s">
        <v>0</v>
      </c>
    </row>
    <row r="971" spans="1:15" x14ac:dyDescent="0.2">
      <c r="A971" t="s">
        <v>20</v>
      </c>
      <c r="B971" t="s">
        <v>120</v>
      </c>
      <c r="D971" t="s">
        <v>1170</v>
      </c>
      <c r="F971" t="str">
        <f t="shared" si="15"/>
        <v>FISIK FASILITASI KELURAHAN</v>
      </c>
      <c r="L971" s="1">
        <v>69000000</v>
      </c>
      <c r="M971" s="1">
        <v>2023</v>
      </c>
      <c r="N971" t="s">
        <v>198</v>
      </c>
      <c r="O971" t="s">
        <v>0</v>
      </c>
    </row>
    <row r="972" spans="1:15" x14ac:dyDescent="0.2">
      <c r="A972" t="s">
        <v>20</v>
      </c>
      <c r="B972" t="s">
        <v>120</v>
      </c>
      <c r="D972" t="s">
        <v>1171</v>
      </c>
      <c r="F972" t="str">
        <f t="shared" si="15"/>
        <v>FISIK FASILITASI KELURAHAN</v>
      </c>
      <c r="L972" s="1">
        <v>65000000</v>
      </c>
      <c r="M972" s="1">
        <v>2023</v>
      </c>
      <c r="N972" t="s">
        <v>198</v>
      </c>
      <c r="O972" t="s">
        <v>0</v>
      </c>
    </row>
    <row r="973" spans="1:15" x14ac:dyDescent="0.2">
      <c r="A973" t="s">
        <v>20</v>
      </c>
      <c r="B973" t="s">
        <v>120</v>
      </c>
      <c r="D973" t="s">
        <v>1172</v>
      </c>
      <c r="F973" t="str">
        <f t="shared" si="15"/>
        <v>FISIK FASILITASI KELURAHAN</v>
      </c>
      <c r="L973" s="1">
        <v>50000000</v>
      </c>
      <c r="M973" s="1">
        <v>2023</v>
      </c>
      <c r="N973" t="s">
        <v>198</v>
      </c>
      <c r="O973" t="s">
        <v>0</v>
      </c>
    </row>
    <row r="974" spans="1:15" x14ac:dyDescent="0.2">
      <c r="A974" t="s">
        <v>20</v>
      </c>
      <c r="B974" t="s">
        <v>121</v>
      </c>
      <c r="D974" t="s">
        <v>1173</v>
      </c>
      <c r="F974" t="str">
        <f t="shared" si="15"/>
        <v>FISIK FASILITASI KELURAHAN</v>
      </c>
      <c r="L974" s="1">
        <v>70000000</v>
      </c>
      <c r="M974" s="1">
        <v>2023</v>
      </c>
      <c r="N974" t="s">
        <v>198</v>
      </c>
      <c r="O974" t="s">
        <v>0</v>
      </c>
    </row>
    <row r="975" spans="1:15" x14ac:dyDescent="0.2">
      <c r="A975" t="s">
        <v>20</v>
      </c>
      <c r="B975" t="s">
        <v>121</v>
      </c>
      <c r="D975" t="s">
        <v>1174</v>
      </c>
      <c r="F975" t="str">
        <f t="shared" si="15"/>
        <v>FISIK FASILITASI KELURAHAN</v>
      </c>
      <c r="L975" s="1">
        <v>70000000</v>
      </c>
      <c r="M975" s="1">
        <v>2023</v>
      </c>
      <c r="N975" t="s">
        <v>198</v>
      </c>
      <c r="O975" t="s">
        <v>0</v>
      </c>
    </row>
    <row r="976" spans="1:15" x14ac:dyDescent="0.2">
      <c r="A976" t="s">
        <v>20</v>
      </c>
      <c r="B976" t="s">
        <v>121</v>
      </c>
      <c r="D976" t="s">
        <v>1175</v>
      </c>
      <c r="F976" t="str">
        <f t="shared" si="15"/>
        <v>FISIK FASILITASI KELURAHAN</v>
      </c>
      <c r="L976" s="1">
        <v>95000000</v>
      </c>
      <c r="M976" s="1">
        <v>2023</v>
      </c>
      <c r="N976" t="s">
        <v>198</v>
      </c>
      <c r="O976" t="s">
        <v>0</v>
      </c>
    </row>
    <row r="977" spans="1:15" x14ac:dyDescent="0.2">
      <c r="A977" t="s">
        <v>20</v>
      </c>
      <c r="B977" t="s">
        <v>121</v>
      </c>
      <c r="D977" t="s">
        <v>1176</v>
      </c>
      <c r="F977" t="str">
        <f t="shared" si="15"/>
        <v>FISIK FASILITASI KELURAHAN</v>
      </c>
      <c r="L977" s="1">
        <v>70000000</v>
      </c>
      <c r="M977" s="1">
        <v>2023</v>
      </c>
      <c r="N977" t="s">
        <v>198</v>
      </c>
      <c r="O977" t="s">
        <v>0</v>
      </c>
    </row>
    <row r="978" spans="1:15" x14ac:dyDescent="0.2">
      <c r="A978" t="s">
        <v>20</v>
      </c>
      <c r="B978" t="s">
        <v>121</v>
      </c>
      <c r="D978" t="s">
        <v>1177</v>
      </c>
      <c r="F978" t="str">
        <f t="shared" si="15"/>
        <v>FISIK FASILITASI KELURAHAN</v>
      </c>
      <c r="L978" s="1">
        <v>95000000</v>
      </c>
      <c r="M978" s="1">
        <v>2023</v>
      </c>
      <c r="N978" t="s">
        <v>198</v>
      </c>
      <c r="O978" t="s">
        <v>0</v>
      </c>
    </row>
    <row r="979" spans="1:15" x14ac:dyDescent="0.2">
      <c r="A979" t="s">
        <v>20</v>
      </c>
      <c r="B979" t="s">
        <v>121</v>
      </c>
      <c r="D979" t="s">
        <v>1178</v>
      </c>
      <c r="F979" t="str">
        <f t="shared" si="15"/>
        <v>FISIK FASILITASI KELURAHAN</v>
      </c>
      <c r="L979" s="1">
        <v>70000000</v>
      </c>
      <c r="M979" s="1">
        <v>2023</v>
      </c>
      <c r="N979" t="s">
        <v>198</v>
      </c>
      <c r="O979" t="s">
        <v>0</v>
      </c>
    </row>
    <row r="980" spans="1:15" x14ac:dyDescent="0.2">
      <c r="A980" t="s">
        <v>20</v>
      </c>
      <c r="B980" t="s">
        <v>121</v>
      </c>
      <c r="D980" t="s">
        <v>1179</v>
      </c>
      <c r="F980" t="str">
        <f t="shared" si="15"/>
        <v>FISIK FASILITASI KELURAHAN</v>
      </c>
      <c r="L980" s="1">
        <v>70000000</v>
      </c>
      <c r="M980" s="1">
        <v>2023</v>
      </c>
      <c r="N980" t="s">
        <v>198</v>
      </c>
      <c r="O980" t="s">
        <v>0</v>
      </c>
    </row>
    <row r="981" spans="1:15" x14ac:dyDescent="0.2">
      <c r="A981" t="s">
        <v>20</v>
      </c>
      <c r="B981" t="s">
        <v>121</v>
      </c>
      <c r="D981" t="s">
        <v>1180</v>
      </c>
      <c r="F981" t="str">
        <f t="shared" si="15"/>
        <v>FISIK FASILITASI KELURAHAN</v>
      </c>
      <c r="L981" s="1">
        <v>70000000</v>
      </c>
      <c r="M981" s="1">
        <v>2023</v>
      </c>
      <c r="N981" t="s">
        <v>198</v>
      </c>
      <c r="O981" t="s">
        <v>0</v>
      </c>
    </row>
    <row r="982" spans="1:15" x14ac:dyDescent="0.2">
      <c r="A982" t="s">
        <v>20</v>
      </c>
      <c r="B982" t="s">
        <v>121</v>
      </c>
      <c r="D982" t="s">
        <v>1181</v>
      </c>
      <c r="F982" t="str">
        <f t="shared" si="15"/>
        <v>FISIK FASILITASI KELURAHAN</v>
      </c>
      <c r="L982" s="1">
        <v>95000000</v>
      </c>
      <c r="M982" s="1">
        <v>2023</v>
      </c>
      <c r="N982" t="s">
        <v>198</v>
      </c>
      <c r="O982" t="s">
        <v>0</v>
      </c>
    </row>
    <row r="983" spans="1:15" x14ac:dyDescent="0.2">
      <c r="A983" t="s">
        <v>20</v>
      </c>
      <c r="B983" t="s">
        <v>122</v>
      </c>
      <c r="D983" t="s">
        <v>1182</v>
      </c>
      <c r="F983" t="str">
        <f t="shared" si="15"/>
        <v>FISIK FASILITASI KELURAHAN</v>
      </c>
      <c r="L983" s="1">
        <v>125000000</v>
      </c>
      <c r="M983" s="1">
        <v>2023</v>
      </c>
      <c r="N983" t="s">
        <v>198</v>
      </c>
      <c r="O983" t="s">
        <v>1</v>
      </c>
    </row>
    <row r="984" spans="1:15" x14ac:dyDescent="0.2">
      <c r="A984" t="s">
        <v>20</v>
      </c>
      <c r="B984" t="s">
        <v>122</v>
      </c>
      <c r="D984" t="s">
        <v>1183</v>
      </c>
      <c r="F984" t="str">
        <f t="shared" si="15"/>
        <v>FISIK FASILITASI KELURAHAN</v>
      </c>
      <c r="L984" s="1">
        <v>50000000</v>
      </c>
      <c r="M984" s="1">
        <v>2023</v>
      </c>
      <c r="N984" t="s">
        <v>198</v>
      </c>
      <c r="O984" t="s">
        <v>1</v>
      </c>
    </row>
    <row r="985" spans="1:15" x14ac:dyDescent="0.2">
      <c r="A985" t="s">
        <v>20</v>
      </c>
      <c r="B985" t="s">
        <v>122</v>
      </c>
      <c r="D985" t="s">
        <v>1184</v>
      </c>
      <c r="F985" t="str">
        <f t="shared" si="15"/>
        <v>FISIK FASILITASI KELURAHAN</v>
      </c>
      <c r="L985" s="1">
        <v>50000000</v>
      </c>
      <c r="M985" s="1">
        <v>2023</v>
      </c>
      <c r="N985" t="s">
        <v>198</v>
      </c>
      <c r="O985" t="s">
        <v>1</v>
      </c>
    </row>
    <row r="986" spans="1:15" x14ac:dyDescent="0.2">
      <c r="A986" t="s">
        <v>20</v>
      </c>
      <c r="B986" t="s">
        <v>122</v>
      </c>
      <c r="D986" t="s">
        <v>1185</v>
      </c>
      <c r="F986" t="str">
        <f t="shared" si="15"/>
        <v>FISIK FASILITASI KELURAHAN</v>
      </c>
      <c r="L986" s="1">
        <v>65000000</v>
      </c>
      <c r="M986" s="1">
        <v>2023</v>
      </c>
      <c r="N986" t="s">
        <v>198</v>
      </c>
      <c r="O986" t="s">
        <v>1</v>
      </c>
    </row>
    <row r="987" spans="1:15" x14ac:dyDescent="0.2">
      <c r="A987" t="s">
        <v>20</v>
      </c>
      <c r="B987" t="s">
        <v>122</v>
      </c>
      <c r="D987" t="s">
        <v>1186</v>
      </c>
      <c r="F987" t="str">
        <f t="shared" si="15"/>
        <v>FISIK FASILITASI KELURAHAN</v>
      </c>
      <c r="L987" s="1">
        <v>50000000</v>
      </c>
      <c r="M987" s="1">
        <v>2023</v>
      </c>
      <c r="N987" t="s">
        <v>198</v>
      </c>
      <c r="O987" t="s">
        <v>1</v>
      </c>
    </row>
    <row r="988" spans="1:15" x14ac:dyDescent="0.2">
      <c r="A988" t="s">
        <v>20</v>
      </c>
      <c r="B988" t="s">
        <v>122</v>
      </c>
      <c r="D988" t="s">
        <v>1187</v>
      </c>
      <c r="F988" t="str">
        <f t="shared" si="15"/>
        <v>FISIK FASILITASI KELURAHAN</v>
      </c>
      <c r="L988" s="1">
        <v>50000000</v>
      </c>
      <c r="M988" s="1">
        <v>2023</v>
      </c>
      <c r="N988" t="s">
        <v>198</v>
      </c>
      <c r="O988" t="s">
        <v>1</v>
      </c>
    </row>
    <row r="989" spans="1:15" x14ac:dyDescent="0.2">
      <c r="A989" t="s">
        <v>20</v>
      </c>
      <c r="B989" t="s">
        <v>122</v>
      </c>
      <c r="D989" t="s">
        <v>1188</v>
      </c>
      <c r="F989" t="str">
        <f t="shared" si="15"/>
        <v>FISIK FASILITASI KELURAHAN</v>
      </c>
      <c r="L989" s="1">
        <v>50000000</v>
      </c>
      <c r="M989" s="1">
        <v>2023</v>
      </c>
      <c r="N989" t="s">
        <v>198</v>
      </c>
      <c r="O989" t="s">
        <v>1</v>
      </c>
    </row>
    <row r="990" spans="1:15" x14ac:dyDescent="0.2">
      <c r="A990" t="s">
        <v>20</v>
      </c>
      <c r="B990" t="s">
        <v>122</v>
      </c>
      <c r="D990" t="s">
        <v>1189</v>
      </c>
      <c r="F990" t="str">
        <f t="shared" si="15"/>
        <v>FISIK FASILITASI KELURAHAN</v>
      </c>
      <c r="L990" s="1">
        <v>50000000</v>
      </c>
      <c r="M990" s="1">
        <v>2023</v>
      </c>
      <c r="N990" t="s">
        <v>198</v>
      </c>
      <c r="O990" t="s">
        <v>0</v>
      </c>
    </row>
    <row r="991" spans="1:15" x14ac:dyDescent="0.2">
      <c r="A991" t="s">
        <v>20</v>
      </c>
      <c r="B991" t="s">
        <v>122</v>
      </c>
      <c r="D991" t="s">
        <v>1190</v>
      </c>
      <c r="F991" t="str">
        <f t="shared" si="15"/>
        <v>FISIK FASILITASI KELURAHAN</v>
      </c>
      <c r="L991" s="1">
        <v>60000000</v>
      </c>
      <c r="M991" s="1">
        <v>2023</v>
      </c>
      <c r="N991" t="s">
        <v>198</v>
      </c>
      <c r="O991" t="s">
        <v>0</v>
      </c>
    </row>
    <row r="992" spans="1:15" x14ac:dyDescent="0.2">
      <c r="A992" t="s">
        <v>20</v>
      </c>
      <c r="B992" t="s">
        <v>122</v>
      </c>
      <c r="D992" t="s">
        <v>1191</v>
      </c>
      <c r="F992" t="str">
        <f t="shared" si="15"/>
        <v>FISIK FASILITASI KELURAHAN</v>
      </c>
      <c r="L992" s="1">
        <v>136500000</v>
      </c>
      <c r="M992" s="1">
        <v>2023</v>
      </c>
      <c r="N992" t="s">
        <v>198</v>
      </c>
      <c r="O992" t="s">
        <v>0</v>
      </c>
    </row>
    <row r="993" spans="1:15" x14ac:dyDescent="0.2">
      <c r="A993" t="s">
        <v>20</v>
      </c>
      <c r="B993" t="s">
        <v>122</v>
      </c>
      <c r="D993" t="s">
        <v>1192</v>
      </c>
      <c r="F993" t="str">
        <f t="shared" si="15"/>
        <v>FISIK FASILITASI KELURAHAN</v>
      </c>
      <c r="L993" s="1">
        <v>55000000</v>
      </c>
      <c r="M993" s="1">
        <v>2023</v>
      </c>
      <c r="N993" t="s">
        <v>198</v>
      </c>
      <c r="O993" t="s">
        <v>0</v>
      </c>
    </row>
    <row r="994" spans="1:15" x14ac:dyDescent="0.2">
      <c r="A994" t="s">
        <v>20</v>
      </c>
      <c r="B994" t="s">
        <v>122</v>
      </c>
      <c r="D994" t="s">
        <v>1193</v>
      </c>
      <c r="F994" t="str">
        <f t="shared" si="15"/>
        <v>FISIK FASILITASI KELURAHAN</v>
      </c>
      <c r="L994" s="1">
        <v>50000000</v>
      </c>
      <c r="M994" s="1">
        <v>2023</v>
      </c>
      <c r="N994" t="s">
        <v>198</v>
      </c>
      <c r="O994" t="s">
        <v>0</v>
      </c>
    </row>
    <row r="995" spans="1:15" x14ac:dyDescent="0.2">
      <c r="A995" t="s">
        <v>20</v>
      </c>
      <c r="B995" t="s">
        <v>122</v>
      </c>
      <c r="D995" t="s">
        <v>1054</v>
      </c>
      <c r="F995" t="str">
        <f t="shared" si="15"/>
        <v>FISIK FASILITASI KELURAHAN</v>
      </c>
      <c r="L995" s="1">
        <v>65000000</v>
      </c>
      <c r="M995" s="1">
        <v>2023</v>
      </c>
      <c r="N995" t="s">
        <v>198</v>
      </c>
      <c r="O995" t="s">
        <v>0</v>
      </c>
    </row>
    <row r="996" spans="1:15" x14ac:dyDescent="0.2">
      <c r="A996" t="s">
        <v>20</v>
      </c>
      <c r="B996" t="s">
        <v>122</v>
      </c>
      <c r="D996" t="s">
        <v>1194</v>
      </c>
      <c r="F996" t="str">
        <f t="shared" si="15"/>
        <v>FISIK FASILITASI KELURAHAN</v>
      </c>
      <c r="L996" s="1">
        <v>50000000</v>
      </c>
      <c r="M996" s="1">
        <v>2023</v>
      </c>
      <c r="N996" t="s">
        <v>198</v>
      </c>
      <c r="O996" t="s">
        <v>0</v>
      </c>
    </row>
    <row r="997" spans="1:15" x14ac:dyDescent="0.2">
      <c r="A997" t="s">
        <v>21</v>
      </c>
      <c r="B997" t="s">
        <v>124</v>
      </c>
      <c r="D997" t="s">
        <v>1195</v>
      </c>
      <c r="F997" t="str">
        <f t="shared" si="15"/>
        <v>FISIK FASILITASI KECAMATAN</v>
      </c>
      <c r="L997" s="1">
        <v>147500000</v>
      </c>
      <c r="M997" s="1">
        <v>2023</v>
      </c>
      <c r="N997" t="s">
        <v>197</v>
      </c>
      <c r="O997" t="s">
        <v>0</v>
      </c>
    </row>
    <row r="998" spans="1:15" x14ac:dyDescent="0.2">
      <c r="A998" t="s">
        <v>21</v>
      </c>
      <c r="B998" t="s">
        <v>125</v>
      </c>
      <c r="D998" t="s">
        <v>1196</v>
      </c>
      <c r="F998" t="str">
        <f t="shared" si="15"/>
        <v>FISIK FASILITASI KECAMATAN</v>
      </c>
      <c r="L998" s="1">
        <v>133666810</v>
      </c>
      <c r="M998" s="1">
        <v>2023</v>
      </c>
      <c r="N998" t="s">
        <v>197</v>
      </c>
      <c r="O998" t="s">
        <v>1</v>
      </c>
    </row>
    <row r="999" spans="1:15" x14ac:dyDescent="0.2">
      <c r="A999" t="s">
        <v>21</v>
      </c>
      <c r="B999" t="s">
        <v>132</v>
      </c>
      <c r="D999" t="s">
        <v>1197</v>
      </c>
      <c r="F999" t="str">
        <f t="shared" si="15"/>
        <v>FISIK FASILITASI KECAMATAN</v>
      </c>
      <c r="L999" s="1">
        <v>147500000</v>
      </c>
      <c r="M999" s="1">
        <v>2023</v>
      </c>
      <c r="N999" t="s">
        <v>197</v>
      </c>
      <c r="O999" t="s">
        <v>1</v>
      </c>
    </row>
    <row r="1000" spans="1:15" x14ac:dyDescent="0.2">
      <c r="A1000" t="s">
        <v>21</v>
      </c>
      <c r="B1000" t="s">
        <v>133</v>
      </c>
      <c r="D1000" t="s">
        <v>1198</v>
      </c>
      <c r="F1000" t="str">
        <f t="shared" si="15"/>
        <v>FISIK FASILITASI KECAMATAN</v>
      </c>
      <c r="L1000" s="1">
        <v>147500000</v>
      </c>
      <c r="M1000" s="1">
        <v>2023</v>
      </c>
      <c r="N1000" t="s">
        <v>197</v>
      </c>
      <c r="O1000" t="s">
        <v>1</v>
      </c>
    </row>
    <row r="1001" spans="1:15" x14ac:dyDescent="0.2">
      <c r="A1001" t="s">
        <v>21</v>
      </c>
      <c r="B1001" t="s">
        <v>127</v>
      </c>
      <c r="D1001" t="s">
        <v>1199</v>
      </c>
      <c r="F1001" t="str">
        <f t="shared" si="15"/>
        <v>FISIK FASILITASI KECAMATAN</v>
      </c>
      <c r="L1001" s="1">
        <v>147500000</v>
      </c>
      <c r="M1001" s="1">
        <v>2023</v>
      </c>
      <c r="N1001" t="s">
        <v>197</v>
      </c>
      <c r="O1001" t="s">
        <v>1</v>
      </c>
    </row>
    <row r="1002" spans="1:15" x14ac:dyDescent="0.2">
      <c r="A1002" t="s">
        <v>21</v>
      </c>
      <c r="B1002" t="s">
        <v>128</v>
      </c>
      <c r="D1002" t="s">
        <v>1200</v>
      </c>
      <c r="F1002" t="str">
        <f t="shared" si="15"/>
        <v>FISIK FASILITASI KECAMATAN</v>
      </c>
      <c r="L1002" s="1">
        <v>147500000</v>
      </c>
      <c r="M1002" s="1">
        <v>2023</v>
      </c>
      <c r="N1002" t="s">
        <v>197</v>
      </c>
      <c r="O1002" t="s">
        <v>0</v>
      </c>
    </row>
    <row r="1003" spans="1:15" x14ac:dyDescent="0.2">
      <c r="A1003" t="s">
        <v>21</v>
      </c>
      <c r="B1003" t="s">
        <v>126</v>
      </c>
      <c r="D1003" t="s">
        <v>1201</v>
      </c>
      <c r="F1003" t="str">
        <f t="shared" si="15"/>
        <v>FISIK FASILITASI KECAMATAN</v>
      </c>
      <c r="L1003" s="1">
        <v>147500000</v>
      </c>
      <c r="M1003" s="1">
        <v>2023</v>
      </c>
      <c r="N1003" t="s">
        <v>197</v>
      </c>
      <c r="O1003" t="s">
        <v>0</v>
      </c>
    </row>
    <row r="1004" spans="1:15" x14ac:dyDescent="0.2">
      <c r="A1004" t="s">
        <v>21</v>
      </c>
      <c r="B1004" t="s">
        <v>123</v>
      </c>
      <c r="D1004" t="s">
        <v>1202</v>
      </c>
      <c r="F1004" t="str">
        <f t="shared" si="15"/>
        <v>FISIK FASILITASI KELURAHAN</v>
      </c>
      <c r="L1004" s="1">
        <v>71000000</v>
      </c>
      <c r="M1004" s="1">
        <v>2023</v>
      </c>
      <c r="N1004" t="s">
        <v>198</v>
      </c>
      <c r="O1004" t="s">
        <v>1</v>
      </c>
    </row>
    <row r="1005" spans="1:15" x14ac:dyDescent="0.2">
      <c r="A1005" t="s">
        <v>21</v>
      </c>
      <c r="B1005" t="s">
        <v>123</v>
      </c>
      <c r="D1005" t="s">
        <v>1203</v>
      </c>
      <c r="F1005" t="str">
        <f t="shared" si="15"/>
        <v>FISIK FASILITASI KELURAHAN</v>
      </c>
      <c r="L1005" s="1">
        <v>69399920</v>
      </c>
      <c r="M1005" s="1">
        <v>2023</v>
      </c>
      <c r="N1005" t="s">
        <v>198</v>
      </c>
      <c r="O1005" t="s">
        <v>1</v>
      </c>
    </row>
    <row r="1006" spans="1:15" x14ac:dyDescent="0.2">
      <c r="A1006" t="s">
        <v>21</v>
      </c>
      <c r="B1006" t="s">
        <v>123</v>
      </c>
      <c r="D1006" t="s">
        <v>1204</v>
      </c>
      <c r="F1006" t="str">
        <f t="shared" si="15"/>
        <v>FISIK FASILITASI KELURAHAN</v>
      </c>
      <c r="L1006" s="1">
        <v>70000000</v>
      </c>
      <c r="M1006" s="1">
        <v>2023</v>
      </c>
      <c r="N1006" t="s">
        <v>198</v>
      </c>
      <c r="O1006" t="s">
        <v>1</v>
      </c>
    </row>
    <row r="1007" spans="1:15" x14ac:dyDescent="0.2">
      <c r="A1007" t="s">
        <v>21</v>
      </c>
      <c r="B1007" t="s">
        <v>123</v>
      </c>
      <c r="D1007" t="s">
        <v>1205</v>
      </c>
      <c r="F1007" t="str">
        <f t="shared" si="15"/>
        <v>FISIK FASILITASI KELURAHAN</v>
      </c>
      <c r="L1007" s="1">
        <v>71000000</v>
      </c>
      <c r="M1007" s="1">
        <v>2023</v>
      </c>
      <c r="N1007" t="s">
        <v>198</v>
      </c>
      <c r="O1007" t="s">
        <v>0</v>
      </c>
    </row>
    <row r="1008" spans="1:15" x14ac:dyDescent="0.2">
      <c r="A1008" t="s">
        <v>21</v>
      </c>
      <c r="B1008" t="s">
        <v>123</v>
      </c>
      <c r="D1008" t="s">
        <v>1206</v>
      </c>
      <c r="F1008" t="str">
        <f t="shared" si="15"/>
        <v>FISIK FASILITASI KELURAHAN</v>
      </c>
      <c r="L1008" s="1">
        <v>71000000</v>
      </c>
      <c r="M1008" s="1">
        <v>2023</v>
      </c>
      <c r="N1008" t="s">
        <v>198</v>
      </c>
      <c r="O1008" t="s">
        <v>0</v>
      </c>
    </row>
    <row r="1009" spans="1:15" x14ac:dyDescent="0.2">
      <c r="A1009" t="s">
        <v>21</v>
      </c>
      <c r="B1009" t="s">
        <v>123</v>
      </c>
      <c r="D1009" t="s">
        <v>1207</v>
      </c>
      <c r="F1009" t="str">
        <f t="shared" si="15"/>
        <v>FISIK FASILITASI KELURAHAN</v>
      </c>
      <c r="L1009" s="1">
        <v>71000000</v>
      </c>
      <c r="M1009" s="1">
        <v>2023</v>
      </c>
      <c r="N1009" t="s">
        <v>198</v>
      </c>
      <c r="O1009" t="s">
        <v>0</v>
      </c>
    </row>
    <row r="1010" spans="1:15" x14ac:dyDescent="0.2">
      <c r="A1010" t="s">
        <v>21</v>
      </c>
      <c r="B1010" t="s">
        <v>123</v>
      </c>
      <c r="D1010" t="s">
        <v>1208</v>
      </c>
      <c r="F1010" t="str">
        <f t="shared" si="15"/>
        <v>FISIK FASILITASI KELURAHAN</v>
      </c>
      <c r="L1010" s="1">
        <v>71000000</v>
      </c>
      <c r="M1010" s="1">
        <v>2023</v>
      </c>
      <c r="N1010" t="s">
        <v>198</v>
      </c>
      <c r="O1010" t="s">
        <v>0</v>
      </c>
    </row>
    <row r="1011" spans="1:15" x14ac:dyDescent="0.2">
      <c r="A1011" t="s">
        <v>21</v>
      </c>
      <c r="B1011" t="s">
        <v>123</v>
      </c>
      <c r="D1011" t="s">
        <v>1209</v>
      </c>
      <c r="F1011" t="str">
        <f t="shared" si="15"/>
        <v>FISIK FASILITASI KELURAHAN</v>
      </c>
      <c r="L1011" s="1">
        <v>70000000</v>
      </c>
      <c r="M1011" s="1">
        <v>2023</v>
      </c>
      <c r="N1011" t="s">
        <v>198</v>
      </c>
      <c r="O1011" t="s">
        <v>0</v>
      </c>
    </row>
    <row r="1012" spans="1:15" x14ac:dyDescent="0.2">
      <c r="A1012" t="s">
        <v>21</v>
      </c>
      <c r="B1012" t="s">
        <v>123</v>
      </c>
      <c r="D1012" t="s">
        <v>1210</v>
      </c>
      <c r="F1012" t="str">
        <f t="shared" si="15"/>
        <v>FISIK FASILITASI KELURAHAN</v>
      </c>
      <c r="L1012" s="1">
        <v>71000000</v>
      </c>
      <c r="M1012" s="1">
        <v>2023</v>
      </c>
      <c r="N1012" t="s">
        <v>198</v>
      </c>
      <c r="O1012" t="s">
        <v>0</v>
      </c>
    </row>
    <row r="1013" spans="1:15" x14ac:dyDescent="0.2">
      <c r="A1013" t="s">
        <v>21</v>
      </c>
      <c r="B1013" t="s">
        <v>123</v>
      </c>
      <c r="D1013" t="s">
        <v>1211</v>
      </c>
      <c r="F1013" t="str">
        <f t="shared" si="15"/>
        <v>FISIK FASILITASI KELURAHAN</v>
      </c>
      <c r="L1013" s="1">
        <v>71000000</v>
      </c>
      <c r="M1013" s="1">
        <v>2023</v>
      </c>
      <c r="N1013" t="s">
        <v>198</v>
      </c>
      <c r="O1013" t="s">
        <v>0</v>
      </c>
    </row>
    <row r="1014" spans="1:15" x14ac:dyDescent="0.2">
      <c r="A1014" t="s">
        <v>21</v>
      </c>
      <c r="B1014" t="s">
        <v>123</v>
      </c>
      <c r="D1014" t="s">
        <v>1212</v>
      </c>
      <c r="F1014" t="str">
        <f t="shared" si="15"/>
        <v>FISIK FASILITASI KELURAHAN</v>
      </c>
      <c r="L1014" s="1">
        <v>71000000</v>
      </c>
      <c r="M1014" s="1">
        <v>2023</v>
      </c>
      <c r="N1014" t="s">
        <v>198</v>
      </c>
      <c r="O1014" t="s">
        <v>0</v>
      </c>
    </row>
    <row r="1015" spans="1:15" x14ac:dyDescent="0.2">
      <c r="A1015" t="s">
        <v>21</v>
      </c>
      <c r="B1015" t="s">
        <v>123</v>
      </c>
      <c r="D1015" t="s">
        <v>1213</v>
      </c>
      <c r="F1015" t="str">
        <f t="shared" si="15"/>
        <v>FISIK FASILITASI KELURAHAN</v>
      </c>
      <c r="L1015" s="1">
        <v>71000000</v>
      </c>
      <c r="M1015" s="1">
        <v>2023</v>
      </c>
      <c r="N1015" t="s">
        <v>198</v>
      </c>
      <c r="O1015" t="s">
        <v>0</v>
      </c>
    </row>
    <row r="1016" spans="1:15" x14ac:dyDescent="0.2">
      <c r="A1016" t="s">
        <v>21</v>
      </c>
      <c r="B1016" t="s">
        <v>123</v>
      </c>
      <c r="D1016" t="s">
        <v>1214</v>
      </c>
      <c r="F1016" t="str">
        <f t="shared" si="15"/>
        <v>FISIK FASILITASI KELURAHAN</v>
      </c>
      <c r="L1016" s="1">
        <v>70000000</v>
      </c>
      <c r="M1016" s="1">
        <v>2023</v>
      </c>
      <c r="N1016" t="s">
        <v>198</v>
      </c>
      <c r="O1016" t="s">
        <v>0</v>
      </c>
    </row>
    <row r="1017" spans="1:15" x14ac:dyDescent="0.2">
      <c r="A1017" t="s">
        <v>21</v>
      </c>
      <c r="B1017" t="s">
        <v>123</v>
      </c>
      <c r="D1017" t="s">
        <v>1215</v>
      </c>
      <c r="F1017" t="str">
        <f t="shared" si="15"/>
        <v>FISIK FASILITASI KELURAHAN</v>
      </c>
      <c r="L1017" s="1">
        <v>94000000</v>
      </c>
      <c r="M1017" s="1">
        <v>2023</v>
      </c>
      <c r="N1017" t="s">
        <v>198</v>
      </c>
      <c r="O1017" t="s">
        <v>0</v>
      </c>
    </row>
    <row r="1018" spans="1:15" x14ac:dyDescent="0.2">
      <c r="A1018" t="s">
        <v>21</v>
      </c>
      <c r="B1018" t="s">
        <v>124</v>
      </c>
      <c r="D1018" t="s">
        <v>1216</v>
      </c>
      <c r="F1018" t="str">
        <f t="shared" si="15"/>
        <v>FISIK FASILITASI KELURAHAN</v>
      </c>
      <c r="L1018" s="1">
        <v>129000000</v>
      </c>
      <c r="M1018" s="1">
        <v>2023</v>
      </c>
      <c r="N1018" t="s">
        <v>198</v>
      </c>
      <c r="O1018" t="s">
        <v>1</v>
      </c>
    </row>
    <row r="1019" spans="1:15" x14ac:dyDescent="0.2">
      <c r="A1019" t="s">
        <v>21</v>
      </c>
      <c r="B1019" t="s">
        <v>124</v>
      </c>
      <c r="D1019" t="s">
        <v>1217</v>
      </c>
      <c r="F1019" t="str">
        <f t="shared" si="15"/>
        <v>FISIK FASILITASI KELURAHAN</v>
      </c>
      <c r="L1019" s="1">
        <v>130000000</v>
      </c>
      <c r="M1019" s="1">
        <v>2023</v>
      </c>
      <c r="N1019" t="s">
        <v>198</v>
      </c>
      <c r="O1019" t="s">
        <v>1</v>
      </c>
    </row>
    <row r="1020" spans="1:15" x14ac:dyDescent="0.2">
      <c r="A1020" t="s">
        <v>21</v>
      </c>
      <c r="B1020" t="s">
        <v>124</v>
      </c>
      <c r="D1020" t="s">
        <v>1218</v>
      </c>
      <c r="F1020" t="str">
        <f t="shared" si="15"/>
        <v>FISIK FASILITASI KELURAHAN</v>
      </c>
      <c r="L1020" s="1">
        <v>129000000</v>
      </c>
      <c r="M1020" s="1">
        <v>2023</v>
      </c>
      <c r="N1020" t="s">
        <v>198</v>
      </c>
      <c r="O1020" t="s">
        <v>0</v>
      </c>
    </row>
    <row r="1021" spans="1:15" x14ac:dyDescent="0.2">
      <c r="A1021" t="s">
        <v>21</v>
      </c>
      <c r="B1021" t="s">
        <v>124</v>
      </c>
      <c r="D1021" t="s">
        <v>1219</v>
      </c>
      <c r="F1021" t="str">
        <f t="shared" si="15"/>
        <v>FISIK FASILITASI KELURAHAN</v>
      </c>
      <c r="L1021" s="1">
        <v>129000000</v>
      </c>
      <c r="M1021" s="1">
        <v>2023</v>
      </c>
      <c r="N1021" t="s">
        <v>198</v>
      </c>
      <c r="O1021" t="s">
        <v>0</v>
      </c>
    </row>
    <row r="1022" spans="1:15" x14ac:dyDescent="0.2">
      <c r="A1022" t="s">
        <v>21</v>
      </c>
      <c r="B1022" t="s">
        <v>124</v>
      </c>
      <c r="D1022" t="s">
        <v>1220</v>
      </c>
      <c r="F1022" t="str">
        <f t="shared" si="15"/>
        <v>FISIK FASILITASI KELURAHAN</v>
      </c>
      <c r="L1022" s="1">
        <v>129000000</v>
      </c>
      <c r="M1022" s="1">
        <v>2023</v>
      </c>
      <c r="N1022" t="s">
        <v>198</v>
      </c>
      <c r="O1022" t="s">
        <v>0</v>
      </c>
    </row>
    <row r="1023" spans="1:15" x14ac:dyDescent="0.2">
      <c r="A1023" t="s">
        <v>21</v>
      </c>
      <c r="B1023" t="s">
        <v>124</v>
      </c>
      <c r="D1023" t="s">
        <v>1221</v>
      </c>
      <c r="F1023" t="str">
        <f t="shared" si="15"/>
        <v>FISIK FASILITASI KELURAHAN</v>
      </c>
      <c r="L1023" s="1">
        <v>129000000</v>
      </c>
      <c r="M1023" s="1">
        <v>2023</v>
      </c>
      <c r="N1023" t="s">
        <v>198</v>
      </c>
      <c r="O1023" t="s">
        <v>0</v>
      </c>
    </row>
    <row r="1024" spans="1:15" x14ac:dyDescent="0.2">
      <c r="A1024" t="s">
        <v>21</v>
      </c>
      <c r="B1024" t="s">
        <v>125</v>
      </c>
      <c r="D1024" t="s">
        <v>1222</v>
      </c>
      <c r="F1024" t="str">
        <f t="shared" si="15"/>
        <v>FISIK FASILITASI KELURAHAN</v>
      </c>
      <c r="L1024" s="1">
        <v>108000000</v>
      </c>
      <c r="M1024" s="1">
        <v>2023</v>
      </c>
      <c r="N1024" t="s">
        <v>198</v>
      </c>
      <c r="O1024" t="s">
        <v>1</v>
      </c>
    </row>
    <row r="1025" spans="1:15" x14ac:dyDescent="0.2">
      <c r="A1025" t="s">
        <v>21</v>
      </c>
      <c r="B1025" t="s">
        <v>125</v>
      </c>
      <c r="D1025" t="s">
        <v>1223</v>
      </c>
      <c r="F1025" t="str">
        <f t="shared" si="15"/>
        <v>FISIK FASILITASI KELURAHAN</v>
      </c>
      <c r="L1025" s="1">
        <v>95000000</v>
      </c>
      <c r="M1025" s="1">
        <v>2023</v>
      </c>
      <c r="N1025" t="s">
        <v>198</v>
      </c>
      <c r="O1025" t="s">
        <v>1</v>
      </c>
    </row>
    <row r="1026" spans="1:15" x14ac:dyDescent="0.2">
      <c r="A1026" t="s">
        <v>21</v>
      </c>
      <c r="B1026" t="s">
        <v>125</v>
      </c>
      <c r="D1026" t="s">
        <v>1224</v>
      </c>
      <c r="F1026" t="str">
        <f t="shared" si="15"/>
        <v>FISIK FASILITASI KELURAHAN</v>
      </c>
      <c r="L1026" s="1">
        <v>107000000</v>
      </c>
      <c r="M1026" s="1">
        <v>2023</v>
      </c>
      <c r="N1026" t="s">
        <v>198</v>
      </c>
      <c r="O1026" t="s">
        <v>1</v>
      </c>
    </row>
    <row r="1027" spans="1:15" x14ac:dyDescent="0.2">
      <c r="A1027" t="s">
        <v>21</v>
      </c>
      <c r="B1027" t="s">
        <v>125</v>
      </c>
      <c r="D1027" t="s">
        <v>1225</v>
      </c>
      <c r="F1027" t="str">
        <f t="shared" ref="F1027:F1090" si="16">IF(N1027="KECAMATAN","FISIK FASILITASI KECAMATAN","FISIK FASILITASI KELURAHAN")</f>
        <v>FISIK FASILITASI KELURAHAN</v>
      </c>
      <c r="L1027" s="1">
        <v>107000000</v>
      </c>
      <c r="M1027" s="1">
        <v>2023</v>
      </c>
      <c r="N1027" t="s">
        <v>198</v>
      </c>
      <c r="O1027" t="s">
        <v>1</v>
      </c>
    </row>
    <row r="1028" spans="1:15" x14ac:dyDescent="0.2">
      <c r="A1028" t="s">
        <v>21</v>
      </c>
      <c r="B1028" t="s">
        <v>125</v>
      </c>
      <c r="D1028" t="s">
        <v>1226</v>
      </c>
      <c r="F1028" t="str">
        <f t="shared" si="16"/>
        <v>FISIK FASILITASI KELURAHAN</v>
      </c>
      <c r="L1028" s="1">
        <v>72000000</v>
      </c>
      <c r="M1028" s="1">
        <v>2023</v>
      </c>
      <c r="N1028" t="s">
        <v>198</v>
      </c>
      <c r="O1028" t="s">
        <v>1</v>
      </c>
    </row>
    <row r="1029" spans="1:15" x14ac:dyDescent="0.2">
      <c r="A1029" t="s">
        <v>21</v>
      </c>
      <c r="B1029" t="s">
        <v>125</v>
      </c>
      <c r="D1029" t="s">
        <v>1227</v>
      </c>
      <c r="F1029" t="str">
        <f t="shared" si="16"/>
        <v>FISIK FASILITASI KELURAHAN</v>
      </c>
      <c r="L1029" s="1">
        <v>70500000</v>
      </c>
      <c r="M1029" s="1">
        <v>2023</v>
      </c>
      <c r="N1029" t="s">
        <v>198</v>
      </c>
      <c r="O1029" t="s">
        <v>1</v>
      </c>
    </row>
    <row r="1030" spans="1:15" x14ac:dyDescent="0.2">
      <c r="A1030" t="s">
        <v>21</v>
      </c>
      <c r="B1030" t="s">
        <v>125</v>
      </c>
      <c r="D1030" t="s">
        <v>1228</v>
      </c>
      <c r="F1030" t="str">
        <f t="shared" si="16"/>
        <v>FISIK FASILITASI KELURAHAN</v>
      </c>
      <c r="L1030" s="1">
        <v>104000000</v>
      </c>
      <c r="M1030" s="1">
        <v>2023</v>
      </c>
      <c r="N1030" t="s">
        <v>198</v>
      </c>
      <c r="O1030" t="s">
        <v>1</v>
      </c>
    </row>
    <row r="1031" spans="1:15" x14ac:dyDescent="0.2">
      <c r="A1031" t="s">
        <v>21</v>
      </c>
      <c r="B1031" t="s">
        <v>125</v>
      </c>
      <c r="D1031" t="s">
        <v>1229</v>
      </c>
      <c r="F1031" t="str">
        <f t="shared" si="16"/>
        <v>FISIK FASILITASI KELURAHAN</v>
      </c>
      <c r="L1031" s="1">
        <v>70500000</v>
      </c>
      <c r="M1031" s="1">
        <v>2023</v>
      </c>
      <c r="N1031" t="s">
        <v>198</v>
      </c>
      <c r="O1031" t="s">
        <v>0</v>
      </c>
    </row>
    <row r="1032" spans="1:15" x14ac:dyDescent="0.2">
      <c r="A1032" t="s">
        <v>21</v>
      </c>
      <c r="B1032" t="s">
        <v>125</v>
      </c>
      <c r="D1032" t="s">
        <v>1230</v>
      </c>
      <c r="F1032" t="str">
        <f t="shared" si="16"/>
        <v>FISIK FASILITASI KELURAHAN</v>
      </c>
      <c r="L1032" s="1">
        <v>70500000</v>
      </c>
      <c r="M1032" s="1">
        <v>2023</v>
      </c>
      <c r="N1032" t="s">
        <v>198</v>
      </c>
      <c r="O1032" t="s">
        <v>0</v>
      </c>
    </row>
    <row r="1033" spans="1:15" x14ac:dyDescent="0.2">
      <c r="A1033" t="s">
        <v>21</v>
      </c>
      <c r="B1033" t="s">
        <v>125</v>
      </c>
      <c r="D1033" t="s">
        <v>1231</v>
      </c>
      <c r="F1033" t="str">
        <f t="shared" si="16"/>
        <v>FISIK FASILITASI KELURAHAN</v>
      </c>
      <c r="L1033" s="1">
        <v>80000000</v>
      </c>
      <c r="M1033" s="1">
        <v>2023</v>
      </c>
      <c r="N1033" t="s">
        <v>198</v>
      </c>
      <c r="O1033" t="s">
        <v>0</v>
      </c>
    </row>
    <row r="1034" spans="1:15" x14ac:dyDescent="0.2">
      <c r="A1034" t="s">
        <v>21</v>
      </c>
      <c r="B1034" t="s">
        <v>125</v>
      </c>
      <c r="D1034" t="s">
        <v>1232</v>
      </c>
      <c r="F1034" t="str">
        <f t="shared" si="16"/>
        <v>FISIK FASILITASI KELURAHAN</v>
      </c>
      <c r="L1034" s="1">
        <v>93200000</v>
      </c>
      <c r="M1034" s="1">
        <v>2023</v>
      </c>
      <c r="N1034" t="s">
        <v>198</v>
      </c>
      <c r="O1034" t="s">
        <v>0</v>
      </c>
    </row>
    <row r="1035" spans="1:15" x14ac:dyDescent="0.2">
      <c r="A1035" t="s">
        <v>21</v>
      </c>
      <c r="B1035" t="s">
        <v>125</v>
      </c>
      <c r="D1035" t="s">
        <v>1233</v>
      </c>
      <c r="F1035" t="str">
        <f t="shared" si="16"/>
        <v>FISIK FASILITASI KELURAHAN</v>
      </c>
      <c r="L1035" s="1">
        <v>67000000</v>
      </c>
      <c r="M1035" s="1">
        <v>2023</v>
      </c>
      <c r="N1035" t="s">
        <v>198</v>
      </c>
      <c r="O1035" t="s">
        <v>0</v>
      </c>
    </row>
    <row r="1036" spans="1:15" x14ac:dyDescent="0.2">
      <c r="A1036" t="s">
        <v>21</v>
      </c>
      <c r="B1036" t="s">
        <v>125</v>
      </c>
      <c r="D1036" t="s">
        <v>1234</v>
      </c>
      <c r="F1036" t="str">
        <f t="shared" si="16"/>
        <v>FISIK FASILITASI KELURAHAN</v>
      </c>
      <c r="L1036" s="1">
        <v>81500000</v>
      </c>
      <c r="M1036" s="1">
        <v>2023</v>
      </c>
      <c r="N1036" t="s">
        <v>198</v>
      </c>
      <c r="O1036" t="s">
        <v>0</v>
      </c>
    </row>
    <row r="1037" spans="1:15" x14ac:dyDescent="0.2">
      <c r="A1037" t="s">
        <v>21</v>
      </c>
      <c r="B1037" t="s">
        <v>126</v>
      </c>
      <c r="D1037" t="s">
        <v>1235</v>
      </c>
      <c r="F1037" t="str">
        <f t="shared" si="16"/>
        <v>FISIK FASILITASI KELURAHAN</v>
      </c>
      <c r="L1037" s="1">
        <v>73787500</v>
      </c>
      <c r="M1037" s="1">
        <v>2023</v>
      </c>
      <c r="N1037" t="s">
        <v>198</v>
      </c>
      <c r="O1037" t="s">
        <v>0</v>
      </c>
    </row>
    <row r="1038" spans="1:15" x14ac:dyDescent="0.2">
      <c r="A1038" t="s">
        <v>21</v>
      </c>
      <c r="B1038" t="s">
        <v>126</v>
      </c>
      <c r="D1038" t="s">
        <v>1236</v>
      </c>
      <c r="F1038" t="str">
        <f t="shared" si="16"/>
        <v>FISIK FASILITASI KELURAHAN</v>
      </c>
      <c r="L1038" s="1">
        <v>73787500</v>
      </c>
      <c r="M1038" s="1">
        <v>2023</v>
      </c>
      <c r="N1038" t="s">
        <v>198</v>
      </c>
      <c r="O1038" t="s">
        <v>0</v>
      </c>
    </row>
    <row r="1039" spans="1:15" x14ac:dyDescent="0.2">
      <c r="A1039" t="s">
        <v>21</v>
      </c>
      <c r="B1039" t="s">
        <v>126</v>
      </c>
      <c r="D1039" t="s">
        <v>1237</v>
      </c>
      <c r="F1039" t="str">
        <f t="shared" si="16"/>
        <v>FISIK FASILITASI KELURAHAN</v>
      </c>
      <c r="L1039" s="1">
        <v>73787500</v>
      </c>
      <c r="M1039" s="1">
        <v>2023</v>
      </c>
      <c r="N1039" t="s">
        <v>198</v>
      </c>
      <c r="O1039" t="s">
        <v>0</v>
      </c>
    </row>
    <row r="1040" spans="1:15" x14ac:dyDescent="0.2">
      <c r="A1040" t="s">
        <v>21</v>
      </c>
      <c r="B1040" t="s">
        <v>126</v>
      </c>
      <c r="D1040" t="s">
        <v>1238</v>
      </c>
      <c r="F1040" t="str">
        <f t="shared" si="16"/>
        <v>FISIK FASILITASI KELURAHAN</v>
      </c>
      <c r="L1040" s="1">
        <v>73787500</v>
      </c>
      <c r="M1040" s="1">
        <v>2023</v>
      </c>
      <c r="N1040" t="s">
        <v>198</v>
      </c>
      <c r="O1040" t="s">
        <v>1</v>
      </c>
    </row>
    <row r="1041" spans="1:15" x14ac:dyDescent="0.2">
      <c r="A1041" t="s">
        <v>21</v>
      </c>
      <c r="B1041" t="s">
        <v>126</v>
      </c>
      <c r="D1041" t="s">
        <v>1239</v>
      </c>
      <c r="F1041" t="str">
        <f t="shared" si="16"/>
        <v>FISIK FASILITASI KELURAHAN</v>
      </c>
      <c r="L1041" s="1">
        <v>73787500</v>
      </c>
      <c r="M1041" s="1">
        <v>2023</v>
      </c>
      <c r="N1041" t="s">
        <v>198</v>
      </c>
      <c r="O1041" t="s">
        <v>1</v>
      </c>
    </row>
    <row r="1042" spans="1:15" x14ac:dyDescent="0.2">
      <c r="A1042" t="s">
        <v>21</v>
      </c>
      <c r="B1042" t="s">
        <v>126</v>
      </c>
      <c r="D1042" t="s">
        <v>1240</v>
      </c>
      <c r="F1042" t="str">
        <f t="shared" si="16"/>
        <v>FISIK FASILITASI KELURAHAN</v>
      </c>
      <c r="L1042" s="1">
        <v>72787500</v>
      </c>
      <c r="M1042" s="1">
        <v>2023</v>
      </c>
      <c r="N1042" t="s">
        <v>198</v>
      </c>
      <c r="O1042" t="s">
        <v>1</v>
      </c>
    </row>
    <row r="1043" spans="1:15" x14ac:dyDescent="0.2">
      <c r="A1043" t="s">
        <v>21</v>
      </c>
      <c r="B1043" t="s">
        <v>126</v>
      </c>
      <c r="D1043" t="s">
        <v>1241</v>
      </c>
      <c r="F1043" t="str">
        <f t="shared" si="16"/>
        <v>FISIK FASILITASI KELURAHAN</v>
      </c>
      <c r="L1043" s="1">
        <v>73787500</v>
      </c>
      <c r="M1043" s="1">
        <v>2023</v>
      </c>
      <c r="N1043" t="s">
        <v>198</v>
      </c>
      <c r="O1043" t="s">
        <v>1</v>
      </c>
    </row>
    <row r="1044" spans="1:15" x14ac:dyDescent="0.2">
      <c r="A1044" t="s">
        <v>21</v>
      </c>
      <c r="B1044" t="s">
        <v>126</v>
      </c>
      <c r="D1044" t="s">
        <v>1242</v>
      </c>
      <c r="F1044" t="str">
        <f t="shared" si="16"/>
        <v>FISIK FASILITASI KELURAHAN</v>
      </c>
      <c r="L1044" s="1">
        <v>73787500</v>
      </c>
      <c r="M1044" s="1">
        <v>2023</v>
      </c>
      <c r="N1044" t="s">
        <v>198</v>
      </c>
      <c r="O1044" t="s">
        <v>1</v>
      </c>
    </row>
    <row r="1045" spans="1:15" x14ac:dyDescent="0.2">
      <c r="A1045" t="s">
        <v>21</v>
      </c>
      <c r="B1045" t="s">
        <v>126</v>
      </c>
      <c r="D1045" t="s">
        <v>1243</v>
      </c>
      <c r="F1045" t="str">
        <f t="shared" si="16"/>
        <v>FISIK FASILITASI KELURAHAN</v>
      </c>
      <c r="L1045" s="1">
        <v>73787500</v>
      </c>
      <c r="M1045" s="1">
        <v>2023</v>
      </c>
      <c r="N1045" t="s">
        <v>198</v>
      </c>
      <c r="O1045" t="s">
        <v>1</v>
      </c>
    </row>
    <row r="1046" spans="1:15" x14ac:dyDescent="0.2">
      <c r="A1046" t="s">
        <v>21</v>
      </c>
      <c r="B1046" t="s">
        <v>126</v>
      </c>
      <c r="D1046" t="s">
        <v>1244</v>
      </c>
      <c r="F1046" t="str">
        <f t="shared" si="16"/>
        <v>FISIK FASILITASI KELURAHAN</v>
      </c>
      <c r="L1046" s="1">
        <v>73387500</v>
      </c>
      <c r="M1046" s="1">
        <v>2023</v>
      </c>
      <c r="N1046" t="s">
        <v>198</v>
      </c>
      <c r="O1046" t="s">
        <v>1</v>
      </c>
    </row>
    <row r="1047" spans="1:15" x14ac:dyDescent="0.2">
      <c r="A1047" t="s">
        <v>21</v>
      </c>
      <c r="B1047" t="s">
        <v>126</v>
      </c>
      <c r="D1047" t="s">
        <v>1245</v>
      </c>
      <c r="F1047" t="str">
        <f t="shared" si="16"/>
        <v>FISIK FASILITASI KELURAHAN</v>
      </c>
      <c r="L1047" s="1">
        <v>73787500</v>
      </c>
      <c r="M1047" s="1">
        <v>2023</v>
      </c>
      <c r="N1047" t="s">
        <v>198</v>
      </c>
      <c r="O1047" t="s">
        <v>1</v>
      </c>
    </row>
    <row r="1048" spans="1:15" x14ac:dyDescent="0.2">
      <c r="A1048" t="s">
        <v>21</v>
      </c>
      <c r="B1048" t="s">
        <v>126</v>
      </c>
      <c r="D1048" t="s">
        <v>1246</v>
      </c>
      <c r="F1048" t="str">
        <f t="shared" si="16"/>
        <v>FISIK FASILITASI KELURAHAN</v>
      </c>
      <c r="L1048" s="1">
        <v>73787500</v>
      </c>
      <c r="M1048" s="1">
        <v>2023</v>
      </c>
      <c r="N1048" t="s">
        <v>198</v>
      </c>
      <c r="O1048" t="s">
        <v>1</v>
      </c>
    </row>
    <row r="1049" spans="1:15" x14ac:dyDescent="0.2">
      <c r="A1049" t="s">
        <v>21</v>
      </c>
      <c r="B1049" t="s">
        <v>126</v>
      </c>
      <c r="D1049" t="s">
        <v>1247</v>
      </c>
      <c r="F1049" t="str">
        <f t="shared" si="16"/>
        <v>FISIK FASILITASI KELURAHAN</v>
      </c>
      <c r="L1049" s="1">
        <v>73787500</v>
      </c>
      <c r="M1049" s="1">
        <v>2023</v>
      </c>
      <c r="N1049" t="s">
        <v>198</v>
      </c>
      <c r="O1049" t="s">
        <v>1</v>
      </c>
    </row>
    <row r="1050" spans="1:15" x14ac:dyDescent="0.2">
      <c r="A1050" t="s">
        <v>21</v>
      </c>
      <c r="B1050" t="s">
        <v>126</v>
      </c>
      <c r="D1050" t="s">
        <v>1248</v>
      </c>
      <c r="F1050" t="str">
        <f t="shared" si="16"/>
        <v>FISIK FASILITASI KELURAHAN</v>
      </c>
      <c r="L1050" s="1">
        <v>72787500</v>
      </c>
      <c r="M1050" s="1">
        <v>2023</v>
      </c>
      <c r="N1050" t="s">
        <v>198</v>
      </c>
      <c r="O1050" t="s">
        <v>1</v>
      </c>
    </row>
    <row r="1051" spans="1:15" x14ac:dyDescent="0.2">
      <c r="A1051" t="s">
        <v>21</v>
      </c>
      <c r="B1051" t="s">
        <v>126</v>
      </c>
      <c r="D1051" t="s">
        <v>1249</v>
      </c>
      <c r="F1051" t="str">
        <f t="shared" si="16"/>
        <v>FISIK FASILITASI KELURAHAN</v>
      </c>
      <c r="L1051" s="1">
        <v>73787500</v>
      </c>
      <c r="M1051" s="1">
        <v>2023</v>
      </c>
      <c r="N1051" t="s">
        <v>198</v>
      </c>
      <c r="O1051" t="s">
        <v>1</v>
      </c>
    </row>
    <row r="1052" spans="1:15" x14ac:dyDescent="0.2">
      <c r="A1052" t="s">
        <v>21</v>
      </c>
      <c r="B1052" t="s">
        <v>126</v>
      </c>
      <c r="D1052" t="s">
        <v>1250</v>
      </c>
      <c r="F1052" t="str">
        <f t="shared" si="16"/>
        <v>FISIK FASILITASI KELURAHAN</v>
      </c>
      <c r="L1052" s="1">
        <v>73787500</v>
      </c>
      <c r="M1052" s="1">
        <v>2023</v>
      </c>
      <c r="N1052" t="s">
        <v>198</v>
      </c>
      <c r="O1052" t="s">
        <v>1</v>
      </c>
    </row>
    <row r="1053" spans="1:15" x14ac:dyDescent="0.2">
      <c r="A1053" t="s">
        <v>21</v>
      </c>
      <c r="B1053" t="s">
        <v>127</v>
      </c>
      <c r="D1053" t="s">
        <v>1251</v>
      </c>
      <c r="F1053" t="str">
        <f t="shared" si="16"/>
        <v>FISIK FASILITASI KELURAHAN</v>
      </c>
      <c r="L1053" s="1">
        <v>65225000</v>
      </c>
      <c r="M1053" s="1">
        <v>2023</v>
      </c>
      <c r="N1053" t="s">
        <v>198</v>
      </c>
      <c r="O1053" t="s">
        <v>0</v>
      </c>
    </row>
    <row r="1054" spans="1:15" x14ac:dyDescent="0.2">
      <c r="A1054" t="s">
        <v>21</v>
      </c>
      <c r="B1054" t="s">
        <v>127</v>
      </c>
      <c r="D1054" t="s">
        <v>1252</v>
      </c>
      <c r="F1054" t="str">
        <f t="shared" si="16"/>
        <v>FISIK FASILITASI KELURAHAN</v>
      </c>
      <c r="L1054" s="1">
        <v>67725000</v>
      </c>
      <c r="M1054" s="1">
        <v>2023</v>
      </c>
      <c r="N1054" t="s">
        <v>198</v>
      </c>
      <c r="O1054" t="s">
        <v>0</v>
      </c>
    </row>
    <row r="1055" spans="1:15" x14ac:dyDescent="0.2">
      <c r="A1055" t="s">
        <v>21</v>
      </c>
      <c r="B1055" t="s">
        <v>127</v>
      </c>
      <c r="D1055" t="s">
        <v>1253</v>
      </c>
      <c r="F1055" t="str">
        <f t="shared" si="16"/>
        <v>FISIK FASILITASI KELURAHAN</v>
      </c>
      <c r="L1055" s="1">
        <v>65250000</v>
      </c>
      <c r="M1055" s="1">
        <v>2023</v>
      </c>
      <c r="N1055" t="s">
        <v>198</v>
      </c>
      <c r="O1055" t="s">
        <v>0</v>
      </c>
    </row>
    <row r="1056" spans="1:15" x14ac:dyDescent="0.2">
      <c r="A1056" t="s">
        <v>21</v>
      </c>
      <c r="B1056" t="s">
        <v>127</v>
      </c>
      <c r="D1056" t="s">
        <v>1254</v>
      </c>
      <c r="F1056" t="str">
        <f t="shared" si="16"/>
        <v>FISIK FASILITASI KELURAHAN</v>
      </c>
      <c r="L1056" s="1">
        <v>67725000</v>
      </c>
      <c r="M1056" s="1">
        <v>2023</v>
      </c>
      <c r="N1056" t="s">
        <v>198</v>
      </c>
      <c r="O1056" t="s">
        <v>0</v>
      </c>
    </row>
    <row r="1057" spans="1:15" x14ac:dyDescent="0.2">
      <c r="A1057" t="s">
        <v>21</v>
      </c>
      <c r="B1057" t="s">
        <v>127</v>
      </c>
      <c r="D1057" t="s">
        <v>1255</v>
      </c>
      <c r="F1057" t="str">
        <f t="shared" si="16"/>
        <v>FISIK FASILITASI KELURAHAN</v>
      </c>
      <c r="L1057" s="1">
        <v>67750000</v>
      </c>
      <c r="M1057" s="1">
        <v>2023</v>
      </c>
      <c r="N1057" t="s">
        <v>198</v>
      </c>
      <c r="O1057" t="s">
        <v>0</v>
      </c>
    </row>
    <row r="1058" spans="1:15" x14ac:dyDescent="0.2">
      <c r="A1058" t="s">
        <v>21</v>
      </c>
      <c r="B1058" t="s">
        <v>127</v>
      </c>
      <c r="D1058" t="s">
        <v>1256</v>
      </c>
      <c r="F1058" t="str">
        <f t="shared" si="16"/>
        <v>FISIK FASILITASI KELURAHAN</v>
      </c>
      <c r="L1058" s="1">
        <v>65250000</v>
      </c>
      <c r="M1058" s="1">
        <v>2023</v>
      </c>
      <c r="N1058" t="s">
        <v>198</v>
      </c>
      <c r="O1058" t="s">
        <v>0</v>
      </c>
    </row>
    <row r="1059" spans="1:15" x14ac:dyDescent="0.2">
      <c r="A1059" t="s">
        <v>21</v>
      </c>
      <c r="B1059" t="s">
        <v>127</v>
      </c>
      <c r="D1059" t="s">
        <v>1257</v>
      </c>
      <c r="F1059" t="str">
        <f t="shared" si="16"/>
        <v>FISIK FASILITASI KELURAHAN</v>
      </c>
      <c r="L1059" s="1">
        <v>67750000</v>
      </c>
      <c r="M1059" s="1">
        <v>2023</v>
      </c>
      <c r="N1059" t="s">
        <v>198</v>
      </c>
      <c r="O1059" t="s">
        <v>1</v>
      </c>
    </row>
    <row r="1060" spans="1:15" x14ac:dyDescent="0.2">
      <c r="A1060" t="s">
        <v>21</v>
      </c>
      <c r="B1060" t="s">
        <v>127</v>
      </c>
      <c r="D1060" t="s">
        <v>1258</v>
      </c>
      <c r="F1060" t="str">
        <f t="shared" si="16"/>
        <v>FISIK FASILITASI KELURAHAN</v>
      </c>
      <c r="L1060" s="1">
        <v>65225000</v>
      </c>
      <c r="M1060" s="1">
        <v>2023</v>
      </c>
      <c r="N1060" t="s">
        <v>198</v>
      </c>
      <c r="O1060" t="s">
        <v>1</v>
      </c>
    </row>
    <row r="1061" spans="1:15" x14ac:dyDescent="0.2">
      <c r="A1061" t="s">
        <v>21</v>
      </c>
      <c r="B1061" t="s">
        <v>127</v>
      </c>
      <c r="D1061" t="s">
        <v>1259</v>
      </c>
      <c r="F1061" t="str">
        <f t="shared" si="16"/>
        <v>FISIK FASILITASI KELURAHAN</v>
      </c>
      <c r="L1061" s="1">
        <v>62750000</v>
      </c>
      <c r="M1061" s="1">
        <v>2023</v>
      </c>
      <c r="N1061" t="s">
        <v>198</v>
      </c>
      <c r="O1061" t="s">
        <v>1</v>
      </c>
    </row>
    <row r="1062" spans="1:15" x14ac:dyDescent="0.2">
      <c r="A1062" t="s">
        <v>21</v>
      </c>
      <c r="B1062" t="s">
        <v>127</v>
      </c>
      <c r="D1062" t="s">
        <v>1260</v>
      </c>
      <c r="F1062" t="str">
        <f t="shared" si="16"/>
        <v>FISIK FASILITASI KELURAHAN</v>
      </c>
      <c r="L1062" s="1">
        <v>62750000</v>
      </c>
      <c r="M1062" s="1">
        <v>2023</v>
      </c>
      <c r="N1062" t="s">
        <v>198</v>
      </c>
      <c r="O1062" t="s">
        <v>1</v>
      </c>
    </row>
    <row r="1063" spans="1:15" x14ac:dyDescent="0.2">
      <c r="A1063" t="s">
        <v>21</v>
      </c>
      <c r="B1063" t="s">
        <v>127</v>
      </c>
      <c r="D1063" t="s">
        <v>1261</v>
      </c>
      <c r="F1063" t="str">
        <f t="shared" si="16"/>
        <v>FISIK FASILITASI KELURAHAN</v>
      </c>
      <c r="L1063" s="1">
        <v>62750000</v>
      </c>
      <c r="M1063" s="1">
        <v>2023</v>
      </c>
      <c r="N1063" t="s">
        <v>198</v>
      </c>
      <c r="O1063" t="s">
        <v>1</v>
      </c>
    </row>
    <row r="1064" spans="1:15" x14ac:dyDescent="0.2">
      <c r="A1064" t="s">
        <v>21</v>
      </c>
      <c r="B1064" t="s">
        <v>127</v>
      </c>
      <c r="D1064" t="s">
        <v>1262</v>
      </c>
      <c r="F1064" t="str">
        <f t="shared" si="16"/>
        <v>FISIK FASILITASI KELURAHAN</v>
      </c>
      <c r="L1064" s="1">
        <v>62750000</v>
      </c>
      <c r="M1064" s="1">
        <v>2023</v>
      </c>
      <c r="N1064" t="s">
        <v>198</v>
      </c>
      <c r="O1064" t="s">
        <v>1</v>
      </c>
    </row>
    <row r="1065" spans="1:15" x14ac:dyDescent="0.2">
      <c r="A1065" t="s">
        <v>21</v>
      </c>
      <c r="B1065" t="s">
        <v>127</v>
      </c>
      <c r="D1065" t="s">
        <v>1263</v>
      </c>
      <c r="F1065" t="str">
        <f t="shared" si="16"/>
        <v>FISIK FASILITASI KELURAHAN</v>
      </c>
      <c r="L1065" s="1">
        <v>67750000</v>
      </c>
      <c r="M1065" s="1">
        <v>2023</v>
      </c>
      <c r="N1065" t="s">
        <v>198</v>
      </c>
      <c r="O1065" t="s">
        <v>1</v>
      </c>
    </row>
    <row r="1066" spans="1:15" x14ac:dyDescent="0.2">
      <c r="A1066" t="s">
        <v>21</v>
      </c>
      <c r="B1066" t="s">
        <v>128</v>
      </c>
      <c r="D1066" t="s">
        <v>1264</v>
      </c>
      <c r="F1066" t="str">
        <f t="shared" si="16"/>
        <v>FISIK FASILITASI KELURAHAN</v>
      </c>
      <c r="L1066" s="1">
        <v>127878829</v>
      </c>
      <c r="M1066" s="1">
        <v>2023</v>
      </c>
      <c r="N1066" t="s">
        <v>198</v>
      </c>
      <c r="O1066" t="s">
        <v>0</v>
      </c>
    </row>
    <row r="1067" spans="1:15" x14ac:dyDescent="0.2">
      <c r="A1067" t="s">
        <v>21</v>
      </c>
      <c r="B1067" t="s">
        <v>128</v>
      </c>
      <c r="D1067" t="s">
        <v>1265</v>
      </c>
      <c r="F1067" t="str">
        <f t="shared" si="16"/>
        <v>FISIK FASILITASI KELURAHAN</v>
      </c>
      <c r="L1067" s="1">
        <v>144694453</v>
      </c>
      <c r="M1067" s="1">
        <v>2023</v>
      </c>
      <c r="N1067" t="s">
        <v>198</v>
      </c>
      <c r="O1067" t="s">
        <v>0</v>
      </c>
    </row>
    <row r="1068" spans="1:15" x14ac:dyDescent="0.2">
      <c r="A1068" t="s">
        <v>21</v>
      </c>
      <c r="B1068" t="s">
        <v>128</v>
      </c>
      <c r="D1068" t="s">
        <v>1266</v>
      </c>
      <c r="F1068" t="str">
        <f t="shared" si="16"/>
        <v>FISIK FASILITASI KELURAHAN</v>
      </c>
      <c r="L1068" s="1">
        <v>147567772</v>
      </c>
      <c r="M1068" s="1">
        <v>2023</v>
      </c>
      <c r="N1068" t="s">
        <v>198</v>
      </c>
      <c r="O1068" t="s">
        <v>1</v>
      </c>
    </row>
    <row r="1069" spans="1:15" x14ac:dyDescent="0.2">
      <c r="A1069" t="s">
        <v>21</v>
      </c>
      <c r="B1069" t="s">
        <v>128</v>
      </c>
      <c r="D1069" t="s">
        <v>1267</v>
      </c>
      <c r="F1069" t="str">
        <f t="shared" si="16"/>
        <v>FISIK FASILITASI KELURAHAN</v>
      </c>
      <c r="L1069" s="1">
        <v>90694000</v>
      </c>
      <c r="M1069" s="1">
        <v>2023</v>
      </c>
      <c r="N1069" t="s">
        <v>198</v>
      </c>
      <c r="O1069" t="s">
        <v>1</v>
      </c>
    </row>
    <row r="1070" spans="1:15" x14ac:dyDescent="0.2">
      <c r="A1070" t="s">
        <v>21</v>
      </c>
      <c r="B1070" t="s">
        <v>128</v>
      </c>
      <c r="D1070" t="s">
        <v>1268</v>
      </c>
      <c r="F1070" t="str">
        <f t="shared" si="16"/>
        <v>FISIK FASILITASI KELURAHAN</v>
      </c>
      <c r="L1070" s="1">
        <v>96463833</v>
      </c>
      <c r="M1070" s="1">
        <v>2023</v>
      </c>
      <c r="N1070" t="s">
        <v>198</v>
      </c>
      <c r="O1070" t="s">
        <v>1</v>
      </c>
    </row>
    <row r="1071" spans="1:15" x14ac:dyDescent="0.2">
      <c r="A1071" t="s">
        <v>21</v>
      </c>
      <c r="B1071" t="s">
        <v>128</v>
      </c>
      <c r="D1071" t="s">
        <v>1269</v>
      </c>
      <c r="F1071" t="str">
        <f t="shared" si="16"/>
        <v>FISIK FASILITASI KELURAHAN</v>
      </c>
      <c r="L1071" s="1">
        <v>103341163</v>
      </c>
      <c r="M1071" s="1">
        <v>2023</v>
      </c>
      <c r="N1071" t="s">
        <v>198</v>
      </c>
      <c r="O1071" t="s">
        <v>1</v>
      </c>
    </row>
    <row r="1072" spans="1:15" x14ac:dyDescent="0.2">
      <c r="A1072" t="s">
        <v>21</v>
      </c>
      <c r="B1072" t="s">
        <v>128</v>
      </c>
      <c r="D1072" t="s">
        <v>1270</v>
      </c>
      <c r="F1072" t="str">
        <f t="shared" si="16"/>
        <v>FISIK FASILITASI KELURAHAN</v>
      </c>
      <c r="L1072" s="1">
        <v>108764152</v>
      </c>
      <c r="M1072" s="1">
        <v>2023</v>
      </c>
      <c r="N1072" t="s">
        <v>198</v>
      </c>
      <c r="O1072" t="s">
        <v>1</v>
      </c>
    </row>
    <row r="1073" spans="1:15" x14ac:dyDescent="0.2">
      <c r="A1073" t="s">
        <v>21</v>
      </c>
      <c r="B1073" t="s">
        <v>128</v>
      </c>
      <c r="D1073" t="s">
        <v>1271</v>
      </c>
      <c r="F1073" t="str">
        <f t="shared" si="16"/>
        <v>FISIK FASILITASI KELURAHAN</v>
      </c>
      <c r="L1073" s="1">
        <v>101395798</v>
      </c>
      <c r="M1073" s="1">
        <v>2023</v>
      </c>
      <c r="N1073" t="s">
        <v>198</v>
      </c>
      <c r="O1073" t="s">
        <v>1</v>
      </c>
    </row>
    <row r="1074" spans="1:15" x14ac:dyDescent="0.2">
      <c r="A1074" t="s">
        <v>21</v>
      </c>
      <c r="B1074" t="s">
        <v>129</v>
      </c>
      <c r="D1074" t="s">
        <v>1272</v>
      </c>
      <c r="F1074" t="str">
        <f t="shared" si="16"/>
        <v>FISIK FASILITASI KELURAHAN</v>
      </c>
      <c r="L1074" s="1">
        <v>106450000</v>
      </c>
      <c r="M1074" s="1">
        <v>2023</v>
      </c>
      <c r="N1074" t="s">
        <v>198</v>
      </c>
      <c r="O1074" t="s">
        <v>1</v>
      </c>
    </row>
    <row r="1075" spans="1:15" x14ac:dyDescent="0.2">
      <c r="A1075" t="s">
        <v>21</v>
      </c>
      <c r="B1075" t="s">
        <v>129</v>
      </c>
      <c r="D1075" t="s">
        <v>1273</v>
      </c>
      <c r="F1075" t="str">
        <f t="shared" si="16"/>
        <v>FISIK FASILITASI KELURAHAN</v>
      </c>
      <c r="L1075" s="1">
        <v>106450000</v>
      </c>
      <c r="M1075" s="1">
        <v>2023</v>
      </c>
      <c r="N1075" t="s">
        <v>198</v>
      </c>
      <c r="O1075" t="s">
        <v>1</v>
      </c>
    </row>
    <row r="1076" spans="1:15" x14ac:dyDescent="0.2">
      <c r="A1076" t="s">
        <v>21</v>
      </c>
      <c r="B1076" t="s">
        <v>129</v>
      </c>
      <c r="D1076" t="s">
        <v>1274</v>
      </c>
      <c r="F1076" t="str">
        <f t="shared" si="16"/>
        <v>FISIK FASILITASI KELURAHAN</v>
      </c>
      <c r="L1076" s="1">
        <v>116450000</v>
      </c>
      <c r="M1076" s="1">
        <v>2023</v>
      </c>
      <c r="N1076" t="s">
        <v>198</v>
      </c>
      <c r="O1076" t="s">
        <v>1</v>
      </c>
    </row>
    <row r="1077" spans="1:15" x14ac:dyDescent="0.2">
      <c r="A1077" t="s">
        <v>21</v>
      </c>
      <c r="B1077" t="s">
        <v>129</v>
      </c>
      <c r="D1077" t="s">
        <v>1275</v>
      </c>
      <c r="F1077" t="str">
        <f t="shared" si="16"/>
        <v>FISIK FASILITASI KELURAHAN</v>
      </c>
      <c r="L1077" s="1">
        <v>106450000</v>
      </c>
      <c r="M1077" s="1">
        <v>2023</v>
      </c>
      <c r="N1077" t="s">
        <v>198</v>
      </c>
      <c r="O1077" t="s">
        <v>1</v>
      </c>
    </row>
    <row r="1078" spans="1:15" x14ac:dyDescent="0.2">
      <c r="A1078" t="s">
        <v>21</v>
      </c>
      <c r="B1078" t="s">
        <v>129</v>
      </c>
      <c r="D1078" t="s">
        <v>1276</v>
      </c>
      <c r="F1078" t="str">
        <f t="shared" si="16"/>
        <v>FISIK FASILITASI KELURAHAN</v>
      </c>
      <c r="L1078" s="1">
        <v>111450000</v>
      </c>
      <c r="M1078" s="1">
        <v>2023</v>
      </c>
      <c r="N1078" t="s">
        <v>198</v>
      </c>
      <c r="O1078" t="s">
        <v>0</v>
      </c>
    </row>
    <row r="1079" spans="1:15" x14ac:dyDescent="0.2">
      <c r="A1079" t="s">
        <v>21</v>
      </c>
      <c r="B1079" t="s">
        <v>129</v>
      </c>
      <c r="D1079" t="s">
        <v>1277</v>
      </c>
      <c r="F1079" t="str">
        <f t="shared" si="16"/>
        <v>FISIK FASILITASI KELURAHAN</v>
      </c>
      <c r="L1079" s="1">
        <v>141450000</v>
      </c>
      <c r="M1079" s="1">
        <v>2023</v>
      </c>
      <c r="N1079" t="s">
        <v>198</v>
      </c>
      <c r="O1079" t="s">
        <v>0</v>
      </c>
    </row>
    <row r="1080" spans="1:15" x14ac:dyDescent="0.2">
      <c r="A1080" t="s">
        <v>21</v>
      </c>
      <c r="B1080" t="s">
        <v>129</v>
      </c>
      <c r="D1080" t="s">
        <v>1278</v>
      </c>
      <c r="F1080" t="str">
        <f t="shared" si="16"/>
        <v>FISIK FASILITASI KELURAHAN</v>
      </c>
      <c r="L1080" s="1">
        <v>121450000</v>
      </c>
      <c r="M1080" s="1">
        <v>2023</v>
      </c>
      <c r="N1080" t="s">
        <v>198</v>
      </c>
      <c r="O1080" t="s">
        <v>0</v>
      </c>
    </row>
    <row r="1081" spans="1:15" x14ac:dyDescent="0.2">
      <c r="A1081" t="s">
        <v>21</v>
      </c>
      <c r="B1081" t="s">
        <v>130</v>
      </c>
      <c r="D1081" t="s">
        <v>1279</v>
      </c>
      <c r="F1081" t="str">
        <f t="shared" si="16"/>
        <v>FISIK FASILITASI KELURAHAN</v>
      </c>
      <c r="L1081" s="1">
        <v>50500000</v>
      </c>
      <c r="M1081" s="1">
        <v>2023</v>
      </c>
      <c r="N1081" t="s">
        <v>198</v>
      </c>
      <c r="O1081" t="s">
        <v>1</v>
      </c>
    </row>
    <row r="1082" spans="1:15" x14ac:dyDescent="0.2">
      <c r="A1082" t="s">
        <v>21</v>
      </c>
      <c r="B1082" t="s">
        <v>130</v>
      </c>
      <c r="D1082" t="s">
        <v>1280</v>
      </c>
      <c r="F1082" t="str">
        <f t="shared" si="16"/>
        <v>FISIK FASILITASI KELURAHAN</v>
      </c>
      <c r="L1082" s="1">
        <v>50500000</v>
      </c>
      <c r="M1082" s="1">
        <v>2023</v>
      </c>
      <c r="N1082" t="s">
        <v>198</v>
      </c>
      <c r="O1082" t="s">
        <v>1</v>
      </c>
    </row>
    <row r="1083" spans="1:15" x14ac:dyDescent="0.2">
      <c r="A1083" t="s">
        <v>21</v>
      </c>
      <c r="B1083" t="s">
        <v>130</v>
      </c>
      <c r="D1083" t="s">
        <v>1281</v>
      </c>
      <c r="F1083" t="str">
        <f t="shared" si="16"/>
        <v>FISIK FASILITASI KELURAHAN</v>
      </c>
      <c r="L1083" s="1">
        <v>50500000</v>
      </c>
      <c r="M1083" s="1">
        <v>2023</v>
      </c>
      <c r="N1083" t="s">
        <v>198</v>
      </c>
      <c r="O1083" t="s">
        <v>1</v>
      </c>
    </row>
    <row r="1084" spans="1:15" x14ac:dyDescent="0.2">
      <c r="A1084" t="s">
        <v>21</v>
      </c>
      <c r="B1084" t="s">
        <v>130</v>
      </c>
      <c r="D1084" t="s">
        <v>1282</v>
      </c>
      <c r="F1084" t="str">
        <f t="shared" si="16"/>
        <v>FISIK FASILITASI KELURAHAN</v>
      </c>
      <c r="L1084" s="1">
        <v>50500000</v>
      </c>
      <c r="M1084" s="1">
        <v>2023</v>
      </c>
      <c r="N1084" t="s">
        <v>198</v>
      </c>
      <c r="O1084" t="s">
        <v>1</v>
      </c>
    </row>
    <row r="1085" spans="1:15" x14ac:dyDescent="0.2">
      <c r="A1085" t="s">
        <v>21</v>
      </c>
      <c r="B1085" t="s">
        <v>130</v>
      </c>
      <c r="D1085" t="s">
        <v>1283</v>
      </c>
      <c r="F1085" t="str">
        <f t="shared" si="16"/>
        <v>FISIK FASILITASI KELURAHAN</v>
      </c>
      <c r="L1085" s="1">
        <v>56000000</v>
      </c>
      <c r="M1085" s="1">
        <v>2023</v>
      </c>
      <c r="N1085" t="s">
        <v>198</v>
      </c>
      <c r="O1085" t="s">
        <v>1</v>
      </c>
    </row>
    <row r="1086" spans="1:15" x14ac:dyDescent="0.2">
      <c r="A1086" t="s">
        <v>21</v>
      </c>
      <c r="B1086" t="s">
        <v>130</v>
      </c>
      <c r="D1086" t="s">
        <v>1284</v>
      </c>
      <c r="F1086" t="str">
        <f t="shared" si="16"/>
        <v>FISIK FASILITASI KELURAHAN</v>
      </c>
      <c r="L1086" s="1">
        <v>50500000</v>
      </c>
      <c r="M1086" s="1">
        <v>2023</v>
      </c>
      <c r="N1086" t="s">
        <v>198</v>
      </c>
      <c r="O1086" t="s">
        <v>1</v>
      </c>
    </row>
    <row r="1087" spans="1:15" x14ac:dyDescent="0.2">
      <c r="A1087" t="s">
        <v>21</v>
      </c>
      <c r="B1087" t="s">
        <v>130</v>
      </c>
      <c r="D1087" t="s">
        <v>1285</v>
      </c>
      <c r="F1087" t="str">
        <f t="shared" si="16"/>
        <v>FISIK FASILITASI KELURAHAN</v>
      </c>
      <c r="L1087" s="1">
        <v>50500000</v>
      </c>
      <c r="M1087" s="1">
        <v>2023</v>
      </c>
      <c r="N1087" t="s">
        <v>198</v>
      </c>
      <c r="O1087" t="s">
        <v>1</v>
      </c>
    </row>
    <row r="1088" spans="1:15" x14ac:dyDescent="0.2">
      <c r="A1088" t="s">
        <v>21</v>
      </c>
      <c r="B1088" t="s">
        <v>130</v>
      </c>
      <c r="D1088" t="s">
        <v>1286</v>
      </c>
      <c r="F1088" t="str">
        <f t="shared" si="16"/>
        <v>FISIK FASILITASI KELURAHAN</v>
      </c>
      <c r="L1088" s="1">
        <v>50500000</v>
      </c>
      <c r="M1088" s="1">
        <v>2023</v>
      </c>
      <c r="N1088" t="s">
        <v>198</v>
      </c>
      <c r="O1088" t="s">
        <v>1</v>
      </c>
    </row>
    <row r="1089" spans="1:15" x14ac:dyDescent="0.2">
      <c r="A1089" t="s">
        <v>21</v>
      </c>
      <c r="B1089" t="s">
        <v>130</v>
      </c>
      <c r="D1089" t="s">
        <v>1287</v>
      </c>
      <c r="F1089" t="str">
        <f t="shared" si="16"/>
        <v>FISIK FASILITASI KELURAHAN</v>
      </c>
      <c r="L1089" s="1">
        <v>50500000</v>
      </c>
      <c r="M1089" s="1">
        <v>2023</v>
      </c>
      <c r="N1089" t="s">
        <v>198</v>
      </c>
      <c r="O1089" t="s">
        <v>1</v>
      </c>
    </row>
    <row r="1090" spans="1:15" x14ac:dyDescent="0.2">
      <c r="A1090" t="s">
        <v>21</v>
      </c>
      <c r="B1090" t="s">
        <v>130</v>
      </c>
      <c r="D1090" t="s">
        <v>1288</v>
      </c>
      <c r="F1090" t="str">
        <f t="shared" si="16"/>
        <v>FISIK FASILITASI KELURAHAN</v>
      </c>
      <c r="L1090" s="1">
        <v>51000000</v>
      </c>
      <c r="M1090" s="1">
        <v>2023</v>
      </c>
      <c r="N1090" t="s">
        <v>198</v>
      </c>
      <c r="O1090" t="s">
        <v>0</v>
      </c>
    </row>
    <row r="1091" spans="1:15" x14ac:dyDescent="0.2">
      <c r="A1091" t="s">
        <v>21</v>
      </c>
      <c r="B1091" t="s">
        <v>130</v>
      </c>
      <c r="D1091" t="s">
        <v>1289</v>
      </c>
      <c r="F1091" t="str">
        <f t="shared" ref="F1091:F1154" si="17">IF(N1091="KECAMATAN","FISIK FASILITASI KECAMATAN","FISIK FASILITASI KELURAHAN")</f>
        <v>FISIK FASILITASI KELURAHAN</v>
      </c>
      <c r="L1091" s="1">
        <v>53964200</v>
      </c>
      <c r="M1091" s="1">
        <v>2023</v>
      </c>
      <c r="N1091" t="s">
        <v>198</v>
      </c>
      <c r="O1091" t="s">
        <v>0</v>
      </c>
    </row>
    <row r="1092" spans="1:15" x14ac:dyDescent="0.2">
      <c r="A1092" t="s">
        <v>21</v>
      </c>
      <c r="B1092" t="s">
        <v>130</v>
      </c>
      <c r="D1092" t="s">
        <v>1290</v>
      </c>
      <c r="F1092" t="str">
        <f t="shared" si="17"/>
        <v>FISIK FASILITASI KELURAHAN</v>
      </c>
      <c r="L1092" s="1">
        <v>51000000</v>
      </c>
      <c r="M1092" s="1">
        <v>2023</v>
      </c>
      <c r="N1092" t="s">
        <v>198</v>
      </c>
      <c r="O1092" t="s">
        <v>0</v>
      </c>
    </row>
    <row r="1093" spans="1:15" x14ac:dyDescent="0.2">
      <c r="A1093" t="s">
        <v>21</v>
      </c>
      <c r="B1093" t="s">
        <v>130</v>
      </c>
      <c r="D1093" t="s">
        <v>1291</v>
      </c>
      <c r="F1093" t="str">
        <f t="shared" si="17"/>
        <v>FISIK FASILITASI KELURAHAN</v>
      </c>
      <c r="L1093" s="1">
        <v>51000000</v>
      </c>
      <c r="M1093" s="1">
        <v>2023</v>
      </c>
      <c r="N1093" t="s">
        <v>198</v>
      </c>
      <c r="O1093" t="s">
        <v>0</v>
      </c>
    </row>
    <row r="1094" spans="1:15" x14ac:dyDescent="0.2">
      <c r="A1094" t="s">
        <v>21</v>
      </c>
      <c r="B1094" t="s">
        <v>130</v>
      </c>
      <c r="D1094" t="s">
        <v>1292</v>
      </c>
      <c r="F1094" t="str">
        <f t="shared" si="17"/>
        <v>FISIK FASILITASI KELURAHAN</v>
      </c>
      <c r="L1094" s="1">
        <v>51000000</v>
      </c>
      <c r="M1094" s="1">
        <v>2023</v>
      </c>
      <c r="N1094" t="s">
        <v>198</v>
      </c>
      <c r="O1094" t="s">
        <v>0</v>
      </c>
    </row>
    <row r="1095" spans="1:15" x14ac:dyDescent="0.2">
      <c r="A1095" t="s">
        <v>21</v>
      </c>
      <c r="B1095" t="s">
        <v>131</v>
      </c>
      <c r="D1095" t="s">
        <v>1293</v>
      </c>
      <c r="F1095" t="str">
        <f t="shared" si="17"/>
        <v>FISIK FASILITASI KELURAHAN</v>
      </c>
      <c r="L1095" s="1">
        <v>86400000</v>
      </c>
      <c r="M1095" s="1">
        <v>2023</v>
      </c>
      <c r="N1095" t="s">
        <v>198</v>
      </c>
      <c r="O1095" t="s">
        <v>1</v>
      </c>
    </row>
    <row r="1096" spans="1:15" x14ac:dyDescent="0.2">
      <c r="A1096" t="s">
        <v>21</v>
      </c>
      <c r="B1096" t="s">
        <v>131</v>
      </c>
      <c r="D1096" t="s">
        <v>1294</v>
      </c>
      <c r="F1096" t="str">
        <f t="shared" si="17"/>
        <v>FISIK FASILITASI KELURAHAN</v>
      </c>
      <c r="L1096" s="1">
        <v>77000000</v>
      </c>
      <c r="M1096" s="1">
        <v>2023</v>
      </c>
      <c r="N1096" t="s">
        <v>198</v>
      </c>
      <c r="O1096" t="s">
        <v>1</v>
      </c>
    </row>
    <row r="1097" spans="1:15" x14ac:dyDescent="0.2">
      <c r="A1097" t="s">
        <v>21</v>
      </c>
      <c r="B1097" t="s">
        <v>131</v>
      </c>
      <c r="D1097" t="s">
        <v>1295</v>
      </c>
      <c r="F1097" t="str">
        <f t="shared" si="17"/>
        <v>FISIK FASILITASI KELURAHAN</v>
      </c>
      <c r="L1097" s="1">
        <v>78100000</v>
      </c>
      <c r="M1097" s="1">
        <v>2023</v>
      </c>
      <c r="N1097" t="s">
        <v>198</v>
      </c>
      <c r="O1097" t="s">
        <v>1</v>
      </c>
    </row>
    <row r="1098" spans="1:15" x14ac:dyDescent="0.2">
      <c r="A1098" t="s">
        <v>21</v>
      </c>
      <c r="B1098" t="s">
        <v>131</v>
      </c>
      <c r="D1098" t="s">
        <v>1296</v>
      </c>
      <c r="F1098" t="str">
        <f t="shared" si="17"/>
        <v>FISIK FASILITASI KELURAHAN</v>
      </c>
      <c r="L1098" s="1">
        <v>87064200</v>
      </c>
      <c r="M1098" s="1">
        <v>2023</v>
      </c>
      <c r="N1098" t="s">
        <v>198</v>
      </c>
      <c r="O1098" t="s">
        <v>1</v>
      </c>
    </row>
    <row r="1099" spans="1:15" x14ac:dyDescent="0.2">
      <c r="A1099" t="s">
        <v>21</v>
      </c>
      <c r="B1099" t="s">
        <v>131</v>
      </c>
      <c r="D1099" t="s">
        <v>1297</v>
      </c>
      <c r="F1099" t="str">
        <f t="shared" si="17"/>
        <v>FISIK FASILITASI KELURAHAN</v>
      </c>
      <c r="L1099" s="1">
        <v>74400000</v>
      </c>
      <c r="M1099" s="1">
        <v>2023</v>
      </c>
      <c r="N1099" t="s">
        <v>198</v>
      </c>
      <c r="O1099" t="s">
        <v>1</v>
      </c>
    </row>
    <row r="1100" spans="1:15" x14ac:dyDescent="0.2">
      <c r="A1100" t="s">
        <v>21</v>
      </c>
      <c r="B1100" t="s">
        <v>131</v>
      </c>
      <c r="D1100" t="s">
        <v>1298</v>
      </c>
      <c r="F1100" t="str">
        <f t="shared" si="17"/>
        <v>FISIK FASILITASI KELURAHAN</v>
      </c>
      <c r="L1100" s="1">
        <v>91400000</v>
      </c>
      <c r="M1100" s="1">
        <v>2023</v>
      </c>
      <c r="N1100" t="s">
        <v>198</v>
      </c>
      <c r="O1100" t="s">
        <v>1</v>
      </c>
    </row>
    <row r="1101" spans="1:15" x14ac:dyDescent="0.2">
      <c r="A1101" t="s">
        <v>21</v>
      </c>
      <c r="B1101" t="s">
        <v>131</v>
      </c>
      <c r="D1101" t="s">
        <v>1299</v>
      </c>
      <c r="F1101" t="str">
        <f t="shared" si="17"/>
        <v>FISIK FASILITASI KELURAHAN</v>
      </c>
      <c r="L1101" s="1">
        <v>81400000</v>
      </c>
      <c r="M1101" s="1">
        <v>2023</v>
      </c>
      <c r="N1101" t="s">
        <v>198</v>
      </c>
      <c r="O1101" t="s">
        <v>1</v>
      </c>
    </row>
    <row r="1102" spans="1:15" x14ac:dyDescent="0.2">
      <c r="A1102" t="s">
        <v>21</v>
      </c>
      <c r="B1102" t="s">
        <v>131</v>
      </c>
      <c r="D1102" t="s">
        <v>1300</v>
      </c>
      <c r="F1102" t="str">
        <f t="shared" si="17"/>
        <v>FISIK FASILITASI KELURAHAN</v>
      </c>
      <c r="L1102" s="1">
        <v>95400000</v>
      </c>
      <c r="M1102" s="1">
        <v>2023</v>
      </c>
      <c r="N1102" t="s">
        <v>198</v>
      </c>
      <c r="O1102" t="s">
        <v>1</v>
      </c>
    </row>
    <row r="1103" spans="1:15" x14ac:dyDescent="0.2">
      <c r="A1103" t="s">
        <v>21</v>
      </c>
      <c r="B1103" t="s">
        <v>131</v>
      </c>
      <c r="D1103" t="s">
        <v>1301</v>
      </c>
      <c r="F1103" t="str">
        <f t="shared" si="17"/>
        <v>FISIK FASILITASI KELURAHAN</v>
      </c>
      <c r="L1103" s="1">
        <v>95400000</v>
      </c>
      <c r="M1103" s="1">
        <v>2023</v>
      </c>
      <c r="N1103" t="s">
        <v>198</v>
      </c>
      <c r="O1103" t="s">
        <v>1</v>
      </c>
    </row>
    <row r="1104" spans="1:15" x14ac:dyDescent="0.2">
      <c r="A1104" t="s">
        <v>21</v>
      </c>
      <c r="B1104" t="s">
        <v>131</v>
      </c>
      <c r="D1104" t="s">
        <v>1302</v>
      </c>
      <c r="F1104" t="str">
        <f t="shared" si="17"/>
        <v>FISIK FASILITASI KELURAHAN</v>
      </c>
      <c r="L1104" s="1">
        <v>85000000</v>
      </c>
      <c r="M1104" s="1">
        <v>2023</v>
      </c>
      <c r="N1104" t="s">
        <v>198</v>
      </c>
      <c r="O1104" t="s">
        <v>0</v>
      </c>
    </row>
    <row r="1105" spans="1:15" x14ac:dyDescent="0.2">
      <c r="A1105" t="s">
        <v>21</v>
      </c>
      <c r="B1105" t="s">
        <v>131</v>
      </c>
      <c r="D1105" t="s">
        <v>1303</v>
      </c>
      <c r="F1105" t="str">
        <f t="shared" si="17"/>
        <v>FISIK FASILITASI KELURAHAN</v>
      </c>
      <c r="L1105" s="1">
        <v>70000000</v>
      </c>
      <c r="M1105" s="1">
        <v>2023</v>
      </c>
      <c r="N1105" t="s">
        <v>198</v>
      </c>
      <c r="O1105" t="s">
        <v>0</v>
      </c>
    </row>
    <row r="1106" spans="1:15" x14ac:dyDescent="0.2">
      <c r="A1106" t="s">
        <v>21</v>
      </c>
      <c r="B1106" t="s">
        <v>132</v>
      </c>
      <c r="D1106" t="s">
        <v>1304</v>
      </c>
      <c r="F1106" t="str">
        <f t="shared" si="17"/>
        <v>FISIK FASILITASI KELURAHAN</v>
      </c>
      <c r="L1106" s="1">
        <v>70000000</v>
      </c>
      <c r="M1106" s="1">
        <v>2023</v>
      </c>
      <c r="N1106" t="s">
        <v>198</v>
      </c>
      <c r="O1106" t="s">
        <v>1</v>
      </c>
    </row>
    <row r="1107" spans="1:15" x14ac:dyDescent="0.2">
      <c r="A1107" t="s">
        <v>21</v>
      </c>
      <c r="B1107" t="s">
        <v>132</v>
      </c>
      <c r="D1107" t="s">
        <v>1305</v>
      </c>
      <c r="F1107" t="str">
        <f t="shared" si="17"/>
        <v>FISIK FASILITASI KELURAHAN</v>
      </c>
      <c r="L1107" s="1">
        <v>70000000</v>
      </c>
      <c r="M1107" s="1">
        <v>2023</v>
      </c>
      <c r="N1107" t="s">
        <v>198</v>
      </c>
      <c r="O1107" t="s">
        <v>1</v>
      </c>
    </row>
    <row r="1108" spans="1:15" x14ac:dyDescent="0.2">
      <c r="A1108" t="s">
        <v>21</v>
      </c>
      <c r="B1108" t="s">
        <v>132</v>
      </c>
      <c r="D1108" t="s">
        <v>1306</v>
      </c>
      <c r="F1108" t="str">
        <f t="shared" si="17"/>
        <v>FISIK FASILITASI KELURAHAN</v>
      </c>
      <c r="L1108" s="1">
        <v>70000000</v>
      </c>
      <c r="M1108" s="1">
        <v>2023</v>
      </c>
      <c r="N1108" t="s">
        <v>198</v>
      </c>
      <c r="O1108" t="s">
        <v>0</v>
      </c>
    </row>
    <row r="1109" spans="1:15" x14ac:dyDescent="0.2">
      <c r="A1109" t="s">
        <v>21</v>
      </c>
      <c r="B1109" t="s">
        <v>132</v>
      </c>
      <c r="D1109" t="s">
        <v>1307</v>
      </c>
      <c r="F1109" t="str">
        <f t="shared" si="17"/>
        <v>FISIK FASILITASI KELURAHAN</v>
      </c>
      <c r="L1109" s="1">
        <v>72500000</v>
      </c>
      <c r="M1109" s="1">
        <v>2023</v>
      </c>
      <c r="N1109" t="s">
        <v>198</v>
      </c>
      <c r="O1109" t="s">
        <v>0</v>
      </c>
    </row>
    <row r="1110" spans="1:15" x14ac:dyDescent="0.2">
      <c r="A1110" t="s">
        <v>21</v>
      </c>
      <c r="B1110" t="s">
        <v>132</v>
      </c>
      <c r="D1110" t="s">
        <v>1308</v>
      </c>
      <c r="F1110" t="str">
        <f t="shared" si="17"/>
        <v>FISIK FASILITASI KELURAHAN</v>
      </c>
      <c r="L1110" s="1">
        <v>91500000</v>
      </c>
      <c r="M1110" s="1">
        <v>2023</v>
      </c>
      <c r="N1110" t="s">
        <v>198</v>
      </c>
      <c r="O1110" t="s">
        <v>0</v>
      </c>
    </row>
    <row r="1111" spans="1:15" x14ac:dyDescent="0.2">
      <c r="A1111" t="s">
        <v>21</v>
      </c>
      <c r="B1111" t="s">
        <v>132</v>
      </c>
      <c r="D1111" t="s">
        <v>1309</v>
      </c>
      <c r="F1111" t="str">
        <f t="shared" si="17"/>
        <v>FISIK FASILITASI KELURAHAN</v>
      </c>
      <c r="L1111" s="1">
        <v>90000000</v>
      </c>
      <c r="M1111" s="1">
        <v>2023</v>
      </c>
      <c r="N1111" t="s">
        <v>198</v>
      </c>
      <c r="O1111" t="s">
        <v>0</v>
      </c>
    </row>
    <row r="1112" spans="1:15" x14ac:dyDescent="0.2">
      <c r="A1112" t="s">
        <v>21</v>
      </c>
      <c r="B1112" t="s">
        <v>132</v>
      </c>
      <c r="D1112" t="s">
        <v>1310</v>
      </c>
      <c r="F1112" t="str">
        <f t="shared" si="17"/>
        <v>FISIK FASILITASI KELURAHAN</v>
      </c>
      <c r="L1112" s="1">
        <v>67500000</v>
      </c>
      <c r="M1112" s="1">
        <v>2023</v>
      </c>
      <c r="N1112" t="s">
        <v>198</v>
      </c>
      <c r="O1112" t="s">
        <v>1</v>
      </c>
    </row>
    <row r="1113" spans="1:15" x14ac:dyDescent="0.2">
      <c r="A1113" t="s">
        <v>21</v>
      </c>
      <c r="B1113" t="s">
        <v>132</v>
      </c>
      <c r="D1113" t="s">
        <v>1311</v>
      </c>
      <c r="F1113" t="str">
        <f t="shared" si="17"/>
        <v>FISIK FASILITASI KELURAHAN</v>
      </c>
      <c r="L1113" s="1">
        <v>72500000</v>
      </c>
      <c r="M1113" s="1">
        <v>2023</v>
      </c>
      <c r="N1113" t="s">
        <v>198</v>
      </c>
      <c r="O1113" t="s">
        <v>1</v>
      </c>
    </row>
    <row r="1114" spans="1:15" x14ac:dyDescent="0.2">
      <c r="A1114" t="s">
        <v>21</v>
      </c>
      <c r="B1114" t="s">
        <v>132</v>
      </c>
      <c r="D1114" t="s">
        <v>1312</v>
      </c>
      <c r="F1114" t="str">
        <f t="shared" si="17"/>
        <v>FISIK FASILITASI KELURAHAN</v>
      </c>
      <c r="L1114" s="1">
        <v>87500000</v>
      </c>
      <c r="M1114" s="1">
        <v>2023</v>
      </c>
      <c r="N1114" t="s">
        <v>198</v>
      </c>
      <c r="O1114" t="s">
        <v>1</v>
      </c>
    </row>
    <row r="1115" spans="1:15" x14ac:dyDescent="0.2">
      <c r="A1115" t="s">
        <v>21</v>
      </c>
      <c r="B1115" t="s">
        <v>132</v>
      </c>
      <c r="D1115" t="s">
        <v>1313</v>
      </c>
      <c r="F1115" t="str">
        <f t="shared" si="17"/>
        <v>FISIK FASILITASI KELURAHAN</v>
      </c>
      <c r="L1115" s="1">
        <v>72500000</v>
      </c>
      <c r="M1115" s="1">
        <v>2023</v>
      </c>
      <c r="N1115" t="s">
        <v>198</v>
      </c>
      <c r="O1115" t="s">
        <v>1</v>
      </c>
    </row>
    <row r="1116" spans="1:15" x14ac:dyDescent="0.2">
      <c r="A1116" t="s">
        <v>21</v>
      </c>
      <c r="B1116" t="s">
        <v>132</v>
      </c>
      <c r="D1116" t="s">
        <v>1314</v>
      </c>
      <c r="F1116" t="str">
        <f t="shared" si="17"/>
        <v>FISIK FASILITASI KELURAHAN</v>
      </c>
      <c r="L1116" s="1">
        <v>72500000</v>
      </c>
      <c r="M1116" s="1">
        <v>2023</v>
      </c>
      <c r="N1116" t="s">
        <v>198</v>
      </c>
      <c r="O1116" t="s">
        <v>1</v>
      </c>
    </row>
    <row r="1117" spans="1:15" x14ac:dyDescent="0.2">
      <c r="A1117" t="s">
        <v>21</v>
      </c>
      <c r="B1117" t="s">
        <v>132</v>
      </c>
      <c r="D1117" t="s">
        <v>1315</v>
      </c>
      <c r="F1117" t="str">
        <f t="shared" si="17"/>
        <v>FISIK FASILITASI KELURAHAN</v>
      </c>
      <c r="L1117" s="1">
        <v>82500000</v>
      </c>
      <c r="M1117" s="1">
        <v>2023</v>
      </c>
      <c r="N1117" t="s">
        <v>198</v>
      </c>
      <c r="O1117" t="s">
        <v>1</v>
      </c>
    </row>
    <row r="1118" spans="1:15" x14ac:dyDescent="0.2">
      <c r="A1118" t="s">
        <v>21</v>
      </c>
      <c r="B1118" t="s">
        <v>133</v>
      </c>
      <c r="D1118" t="s">
        <v>1316</v>
      </c>
      <c r="F1118" t="str">
        <f t="shared" si="17"/>
        <v>FISIK FASILITASI KELURAHAN</v>
      </c>
      <c r="L1118" s="1">
        <v>80000000</v>
      </c>
      <c r="M1118" s="1">
        <v>2023</v>
      </c>
      <c r="N1118" t="s">
        <v>198</v>
      </c>
      <c r="O1118" t="s">
        <v>0</v>
      </c>
    </row>
    <row r="1119" spans="1:15" x14ac:dyDescent="0.2">
      <c r="A1119" t="s">
        <v>21</v>
      </c>
      <c r="B1119" t="s">
        <v>133</v>
      </c>
      <c r="D1119" t="s">
        <v>1317</v>
      </c>
      <c r="F1119" t="str">
        <f t="shared" si="17"/>
        <v>FISIK FASILITASI KELURAHAN</v>
      </c>
      <c r="L1119" s="1">
        <v>84000000</v>
      </c>
      <c r="M1119" s="1">
        <v>2023</v>
      </c>
      <c r="N1119" t="s">
        <v>198</v>
      </c>
      <c r="O1119" t="s">
        <v>1</v>
      </c>
    </row>
    <row r="1120" spans="1:15" x14ac:dyDescent="0.2">
      <c r="A1120" t="s">
        <v>21</v>
      </c>
      <c r="B1120" t="s">
        <v>133</v>
      </c>
      <c r="D1120" t="s">
        <v>1318</v>
      </c>
      <c r="F1120" t="str">
        <f t="shared" si="17"/>
        <v>FISIK FASILITASI KELURAHAN</v>
      </c>
      <c r="L1120" s="1">
        <v>81200000</v>
      </c>
      <c r="M1120" s="1">
        <v>2023</v>
      </c>
      <c r="N1120" t="s">
        <v>198</v>
      </c>
      <c r="O1120" t="s">
        <v>1</v>
      </c>
    </row>
    <row r="1121" spans="1:15" x14ac:dyDescent="0.2">
      <c r="A1121" t="s">
        <v>21</v>
      </c>
      <c r="B1121" t="s">
        <v>133</v>
      </c>
      <c r="D1121" t="s">
        <v>1319</v>
      </c>
      <c r="F1121" t="str">
        <f t="shared" si="17"/>
        <v>FISIK FASILITASI KELURAHAN</v>
      </c>
      <c r="L1121" s="1">
        <v>85000000</v>
      </c>
      <c r="M1121" s="1">
        <v>2023</v>
      </c>
      <c r="N1121" t="s">
        <v>198</v>
      </c>
      <c r="O1121" t="s">
        <v>0</v>
      </c>
    </row>
    <row r="1122" spans="1:15" x14ac:dyDescent="0.2">
      <c r="A1122" t="s">
        <v>21</v>
      </c>
      <c r="B1122" t="s">
        <v>133</v>
      </c>
      <c r="D1122" t="s">
        <v>1320</v>
      </c>
      <c r="F1122" t="str">
        <f t="shared" si="17"/>
        <v>FISIK FASILITASI KELURAHAN</v>
      </c>
      <c r="L1122" s="1">
        <v>85000000</v>
      </c>
      <c r="M1122" s="1">
        <v>2023</v>
      </c>
      <c r="N1122" t="s">
        <v>198</v>
      </c>
      <c r="O1122" t="s">
        <v>0</v>
      </c>
    </row>
    <row r="1123" spans="1:15" x14ac:dyDescent="0.2">
      <c r="A1123" t="s">
        <v>21</v>
      </c>
      <c r="B1123" t="s">
        <v>133</v>
      </c>
      <c r="D1123" t="s">
        <v>1321</v>
      </c>
      <c r="F1123" t="str">
        <f t="shared" si="17"/>
        <v>FISIK FASILITASI KELURAHAN</v>
      </c>
      <c r="L1123" s="1">
        <v>85000000</v>
      </c>
      <c r="M1123" s="1">
        <v>2023</v>
      </c>
      <c r="N1123" t="s">
        <v>198</v>
      </c>
      <c r="O1123" t="s">
        <v>0</v>
      </c>
    </row>
    <row r="1124" spans="1:15" x14ac:dyDescent="0.2">
      <c r="A1124" t="s">
        <v>21</v>
      </c>
      <c r="B1124" t="s">
        <v>133</v>
      </c>
      <c r="D1124" t="s">
        <v>1322</v>
      </c>
      <c r="F1124" t="str">
        <f t="shared" si="17"/>
        <v>FISIK FASILITASI KELURAHAN</v>
      </c>
      <c r="L1124" s="1">
        <v>84000000</v>
      </c>
      <c r="M1124" s="1">
        <v>2023</v>
      </c>
      <c r="N1124" t="s">
        <v>198</v>
      </c>
      <c r="O1124" t="s">
        <v>1</v>
      </c>
    </row>
    <row r="1125" spans="1:15" x14ac:dyDescent="0.2">
      <c r="A1125" t="s">
        <v>21</v>
      </c>
      <c r="B1125" t="s">
        <v>133</v>
      </c>
      <c r="D1125" t="s">
        <v>1323</v>
      </c>
      <c r="F1125" t="str">
        <f t="shared" si="17"/>
        <v>FISIK FASILITASI KELURAHAN</v>
      </c>
      <c r="L1125" s="1">
        <v>85000000</v>
      </c>
      <c r="M1125" s="1">
        <v>2023</v>
      </c>
      <c r="N1125" t="s">
        <v>198</v>
      </c>
      <c r="O1125" t="s">
        <v>0</v>
      </c>
    </row>
    <row r="1126" spans="1:15" x14ac:dyDescent="0.2">
      <c r="A1126" t="s">
        <v>21</v>
      </c>
      <c r="B1126" t="s">
        <v>133</v>
      </c>
      <c r="D1126" t="s">
        <v>1324</v>
      </c>
      <c r="F1126" t="str">
        <f t="shared" si="17"/>
        <v>FISIK FASILITASI KELURAHAN</v>
      </c>
      <c r="L1126" s="1">
        <v>85000000</v>
      </c>
      <c r="M1126" s="1">
        <v>2023</v>
      </c>
      <c r="N1126" t="s">
        <v>198</v>
      </c>
      <c r="O1126" t="s">
        <v>0</v>
      </c>
    </row>
    <row r="1127" spans="1:15" x14ac:dyDescent="0.2">
      <c r="A1127" t="s">
        <v>21</v>
      </c>
      <c r="B1127" t="s">
        <v>133</v>
      </c>
      <c r="D1127" t="s">
        <v>1325</v>
      </c>
      <c r="F1127" t="str">
        <f t="shared" si="17"/>
        <v>FISIK FASILITASI KELURAHAN</v>
      </c>
      <c r="L1127" s="1">
        <v>84000000</v>
      </c>
      <c r="M1127" s="1">
        <v>2023</v>
      </c>
      <c r="N1127" t="s">
        <v>198</v>
      </c>
      <c r="O1127" t="s">
        <v>1</v>
      </c>
    </row>
    <row r="1128" spans="1:15" x14ac:dyDescent="0.2">
      <c r="A1128" t="s">
        <v>21</v>
      </c>
      <c r="B1128" t="s">
        <v>133</v>
      </c>
      <c r="D1128" t="s">
        <v>1326</v>
      </c>
      <c r="F1128" t="str">
        <f t="shared" si="17"/>
        <v>FISIK FASILITASI KELURAHAN</v>
      </c>
      <c r="L1128" s="1">
        <v>85000000</v>
      </c>
      <c r="M1128" s="1">
        <v>2023</v>
      </c>
      <c r="N1128" t="s">
        <v>198</v>
      </c>
      <c r="O1128" t="s">
        <v>0</v>
      </c>
    </row>
    <row r="1129" spans="1:15" x14ac:dyDescent="0.2">
      <c r="A1129" t="s">
        <v>21</v>
      </c>
      <c r="B1129" t="s">
        <v>134</v>
      </c>
      <c r="D1129" t="s">
        <v>1327</v>
      </c>
      <c r="F1129" t="str">
        <f t="shared" si="17"/>
        <v>FISIK FASILITASI KELURAHAN</v>
      </c>
      <c r="L1129" s="1">
        <v>130000000</v>
      </c>
      <c r="M1129" s="1">
        <v>2023</v>
      </c>
      <c r="N1129" t="s">
        <v>198</v>
      </c>
      <c r="O1129" t="s">
        <v>1</v>
      </c>
    </row>
    <row r="1130" spans="1:15" x14ac:dyDescent="0.2">
      <c r="A1130" t="s">
        <v>21</v>
      </c>
      <c r="B1130" t="s">
        <v>134</v>
      </c>
      <c r="D1130" t="s">
        <v>1328</v>
      </c>
      <c r="F1130" t="str">
        <f t="shared" si="17"/>
        <v>FISIK FASILITASI KELURAHAN</v>
      </c>
      <c r="L1130" s="1">
        <v>95000000</v>
      </c>
      <c r="M1130" s="1">
        <v>2023</v>
      </c>
      <c r="N1130" t="s">
        <v>198</v>
      </c>
      <c r="O1130" t="s">
        <v>1</v>
      </c>
    </row>
    <row r="1131" spans="1:15" x14ac:dyDescent="0.2">
      <c r="A1131" t="s">
        <v>21</v>
      </c>
      <c r="B1131" t="s">
        <v>134</v>
      </c>
      <c r="D1131" t="s">
        <v>1329</v>
      </c>
      <c r="F1131" t="str">
        <f t="shared" si="17"/>
        <v>FISIK FASILITASI KELURAHAN</v>
      </c>
      <c r="L1131" s="1">
        <v>105000000</v>
      </c>
      <c r="M1131" s="1">
        <v>2023</v>
      </c>
      <c r="N1131" t="s">
        <v>198</v>
      </c>
      <c r="O1131" t="s">
        <v>1</v>
      </c>
    </row>
    <row r="1132" spans="1:15" x14ac:dyDescent="0.2">
      <c r="A1132" t="s">
        <v>21</v>
      </c>
      <c r="B1132" t="s">
        <v>134</v>
      </c>
      <c r="D1132" t="s">
        <v>1330</v>
      </c>
      <c r="F1132" t="str">
        <f t="shared" si="17"/>
        <v>FISIK FASILITASI KELURAHAN</v>
      </c>
      <c r="L1132" s="1">
        <v>120000000</v>
      </c>
      <c r="M1132" s="1">
        <v>2023</v>
      </c>
      <c r="N1132" t="s">
        <v>198</v>
      </c>
      <c r="O1132" t="s">
        <v>1</v>
      </c>
    </row>
    <row r="1133" spans="1:15" x14ac:dyDescent="0.2">
      <c r="A1133" t="s">
        <v>21</v>
      </c>
      <c r="B1133" t="s">
        <v>134</v>
      </c>
      <c r="D1133" t="s">
        <v>1331</v>
      </c>
      <c r="F1133" t="str">
        <f t="shared" si="17"/>
        <v>FISIK FASILITASI KELURAHAN</v>
      </c>
      <c r="L1133" s="1">
        <v>125000000</v>
      </c>
      <c r="M1133" s="1">
        <v>2023</v>
      </c>
      <c r="N1133" t="s">
        <v>198</v>
      </c>
      <c r="O1133" t="s">
        <v>0</v>
      </c>
    </row>
    <row r="1134" spans="1:15" x14ac:dyDescent="0.2">
      <c r="A1134" t="s">
        <v>21</v>
      </c>
      <c r="B1134" t="s">
        <v>134</v>
      </c>
      <c r="D1134" t="s">
        <v>1332</v>
      </c>
      <c r="F1134" t="str">
        <f t="shared" si="17"/>
        <v>FISIK FASILITASI KELURAHAN</v>
      </c>
      <c r="L1134" s="1">
        <v>73500000</v>
      </c>
      <c r="M1134" s="1">
        <v>2023</v>
      </c>
      <c r="N1134" t="s">
        <v>198</v>
      </c>
      <c r="O1134" t="s">
        <v>0</v>
      </c>
    </row>
    <row r="1135" spans="1:15" x14ac:dyDescent="0.2">
      <c r="A1135" t="s">
        <v>21</v>
      </c>
      <c r="B1135" t="s">
        <v>135</v>
      </c>
      <c r="D1135" t="s">
        <v>1333</v>
      </c>
      <c r="F1135" t="str">
        <f t="shared" si="17"/>
        <v>FISIK FASILITASI KELURAHAN</v>
      </c>
      <c r="L1135" s="1">
        <v>149000000</v>
      </c>
      <c r="M1135" s="1">
        <v>2023</v>
      </c>
      <c r="N1135" t="s">
        <v>198</v>
      </c>
      <c r="O1135" t="s">
        <v>1</v>
      </c>
    </row>
    <row r="1136" spans="1:15" x14ac:dyDescent="0.2">
      <c r="A1136" t="s">
        <v>21</v>
      </c>
      <c r="B1136" t="s">
        <v>135</v>
      </c>
      <c r="D1136" t="s">
        <v>1334</v>
      </c>
      <c r="F1136" t="str">
        <f t="shared" si="17"/>
        <v>FISIK FASILITASI KELURAHAN</v>
      </c>
      <c r="L1136" s="1">
        <v>120000000</v>
      </c>
      <c r="M1136" s="1">
        <v>2023</v>
      </c>
      <c r="N1136" t="s">
        <v>198</v>
      </c>
      <c r="O1136" t="s">
        <v>1</v>
      </c>
    </row>
    <row r="1137" spans="1:15" x14ac:dyDescent="0.2">
      <c r="A1137" t="s">
        <v>21</v>
      </c>
      <c r="B1137" t="s">
        <v>135</v>
      </c>
      <c r="D1137" t="s">
        <v>1335</v>
      </c>
      <c r="F1137" t="str">
        <f t="shared" si="17"/>
        <v>FISIK FASILITASI KELURAHAN</v>
      </c>
      <c r="L1137" s="1">
        <v>130900000</v>
      </c>
      <c r="M1137" s="1">
        <v>2023</v>
      </c>
      <c r="N1137" t="s">
        <v>198</v>
      </c>
      <c r="O1137" t="s">
        <v>1</v>
      </c>
    </row>
    <row r="1138" spans="1:15" x14ac:dyDescent="0.2">
      <c r="A1138" t="s">
        <v>21</v>
      </c>
      <c r="B1138" t="s">
        <v>135</v>
      </c>
      <c r="D1138" t="s">
        <v>1336</v>
      </c>
      <c r="F1138" t="str">
        <f t="shared" si="17"/>
        <v>FISIK FASILITASI KELURAHAN</v>
      </c>
      <c r="L1138" s="1">
        <v>130900000</v>
      </c>
      <c r="M1138" s="1">
        <v>2023</v>
      </c>
      <c r="N1138" t="s">
        <v>198</v>
      </c>
      <c r="O1138" t="s">
        <v>1</v>
      </c>
    </row>
    <row r="1139" spans="1:15" x14ac:dyDescent="0.2">
      <c r="A1139" t="s">
        <v>21</v>
      </c>
      <c r="B1139" t="s">
        <v>135</v>
      </c>
      <c r="D1139" t="s">
        <v>1337</v>
      </c>
      <c r="F1139" t="str">
        <f t="shared" si="17"/>
        <v>FISIK FASILITASI KELURAHAN</v>
      </c>
      <c r="L1139" s="1">
        <v>120000000</v>
      </c>
      <c r="M1139" s="1">
        <v>2023</v>
      </c>
      <c r="N1139" t="s">
        <v>198</v>
      </c>
      <c r="O1139" t="s">
        <v>0</v>
      </c>
    </row>
    <row r="1140" spans="1:15" x14ac:dyDescent="0.2">
      <c r="A1140" t="s">
        <v>22</v>
      </c>
      <c r="B1140" t="s">
        <v>137</v>
      </c>
      <c r="D1140" t="s">
        <v>1338</v>
      </c>
      <c r="F1140" t="str">
        <f t="shared" si="17"/>
        <v>FISIK FASILITASI KECAMATAN</v>
      </c>
      <c r="L1140" s="1">
        <v>131250000</v>
      </c>
      <c r="M1140" s="1">
        <v>2023</v>
      </c>
      <c r="N1140" t="s">
        <v>197</v>
      </c>
      <c r="O1140" t="s">
        <v>0</v>
      </c>
    </row>
    <row r="1141" spans="1:15" x14ac:dyDescent="0.2">
      <c r="A1141" t="s">
        <v>22</v>
      </c>
      <c r="B1141" t="s">
        <v>140</v>
      </c>
      <c r="D1141" t="s">
        <v>1339</v>
      </c>
      <c r="F1141" t="str">
        <f t="shared" si="17"/>
        <v>FISIK FASILITASI KECAMATAN</v>
      </c>
      <c r="L1141" s="1">
        <v>131250000</v>
      </c>
      <c r="M1141" s="1">
        <v>2023</v>
      </c>
      <c r="N1141" t="s">
        <v>197</v>
      </c>
      <c r="O1141" t="s">
        <v>0</v>
      </c>
    </row>
    <row r="1142" spans="1:15" x14ac:dyDescent="0.2">
      <c r="A1142" t="s">
        <v>22</v>
      </c>
      <c r="B1142" t="s">
        <v>139</v>
      </c>
      <c r="D1142" t="s">
        <v>1340</v>
      </c>
      <c r="F1142" t="str">
        <f t="shared" si="17"/>
        <v>FISIK FASILITASI KECAMATAN</v>
      </c>
      <c r="L1142" s="1">
        <v>131250000</v>
      </c>
      <c r="M1142" s="1">
        <v>2023</v>
      </c>
      <c r="N1142" t="s">
        <v>197</v>
      </c>
      <c r="O1142" t="s">
        <v>0</v>
      </c>
    </row>
    <row r="1143" spans="1:15" x14ac:dyDescent="0.2">
      <c r="A1143" t="s">
        <v>22</v>
      </c>
      <c r="B1143" t="s">
        <v>141</v>
      </c>
      <c r="D1143" t="s">
        <v>1341</v>
      </c>
      <c r="F1143" t="str">
        <f t="shared" si="17"/>
        <v>FISIK FASILITASI KECAMATAN</v>
      </c>
      <c r="L1143" s="1">
        <v>131250000</v>
      </c>
      <c r="M1143" s="1">
        <v>2023</v>
      </c>
      <c r="N1143" t="s">
        <v>197</v>
      </c>
      <c r="O1143" t="s">
        <v>1</v>
      </c>
    </row>
    <row r="1144" spans="1:15" x14ac:dyDescent="0.2">
      <c r="A1144" t="s">
        <v>22</v>
      </c>
      <c r="B1144" t="s">
        <v>139</v>
      </c>
      <c r="D1144" t="s">
        <v>1342</v>
      </c>
      <c r="F1144" t="str">
        <f t="shared" si="17"/>
        <v>FISIK FASILITASI KECAMATAN</v>
      </c>
      <c r="L1144" s="1">
        <v>134250000</v>
      </c>
      <c r="M1144" s="1">
        <v>2023</v>
      </c>
      <c r="N1144" t="s">
        <v>197</v>
      </c>
      <c r="O1144" t="s">
        <v>0</v>
      </c>
    </row>
    <row r="1145" spans="1:15" x14ac:dyDescent="0.2">
      <c r="A1145" t="s">
        <v>22</v>
      </c>
      <c r="B1145" t="s">
        <v>136</v>
      </c>
      <c r="D1145" t="s">
        <v>1343</v>
      </c>
      <c r="F1145" t="str">
        <f t="shared" si="17"/>
        <v>FISIK FASILITASI KELURAHAN</v>
      </c>
      <c r="L1145" s="1">
        <v>86400000</v>
      </c>
      <c r="M1145" s="1">
        <v>2023</v>
      </c>
      <c r="N1145" t="s">
        <v>198</v>
      </c>
      <c r="O1145" t="s">
        <v>1</v>
      </c>
    </row>
    <row r="1146" spans="1:15" x14ac:dyDescent="0.2">
      <c r="A1146" t="s">
        <v>22</v>
      </c>
      <c r="B1146" t="s">
        <v>136</v>
      </c>
      <c r="D1146" t="s">
        <v>1344</v>
      </c>
      <c r="F1146" t="str">
        <f t="shared" si="17"/>
        <v>FISIK FASILITASI KELURAHAN</v>
      </c>
      <c r="L1146" s="1">
        <v>19650000</v>
      </c>
      <c r="M1146" s="1">
        <v>2023</v>
      </c>
      <c r="N1146" t="s">
        <v>198</v>
      </c>
      <c r="O1146" t="s">
        <v>1</v>
      </c>
    </row>
    <row r="1147" spans="1:15" x14ac:dyDescent="0.2">
      <c r="A1147" t="s">
        <v>22</v>
      </c>
      <c r="B1147" t="s">
        <v>136</v>
      </c>
      <c r="D1147" t="s">
        <v>1345</v>
      </c>
      <c r="F1147" t="str">
        <f t="shared" si="17"/>
        <v>FISIK FASILITASI KELURAHAN</v>
      </c>
      <c r="L1147" s="1">
        <v>74720000</v>
      </c>
      <c r="M1147" s="1">
        <v>2023</v>
      </c>
      <c r="N1147" t="s">
        <v>198</v>
      </c>
      <c r="O1147" t="s">
        <v>1</v>
      </c>
    </row>
    <row r="1148" spans="1:15" x14ac:dyDescent="0.2">
      <c r="A1148" t="s">
        <v>22</v>
      </c>
      <c r="B1148" t="s">
        <v>136</v>
      </c>
      <c r="D1148" t="s">
        <v>1346</v>
      </c>
      <c r="F1148" t="str">
        <f t="shared" si="17"/>
        <v>FISIK FASILITASI KELURAHAN</v>
      </c>
      <c r="L1148" s="1">
        <v>98300000</v>
      </c>
      <c r="M1148" s="1">
        <v>2023</v>
      </c>
      <c r="N1148" t="s">
        <v>198</v>
      </c>
      <c r="O1148" t="s">
        <v>1</v>
      </c>
    </row>
    <row r="1149" spans="1:15" x14ac:dyDescent="0.2">
      <c r="A1149" t="s">
        <v>22</v>
      </c>
      <c r="B1149" t="s">
        <v>136</v>
      </c>
      <c r="D1149" t="s">
        <v>1347</v>
      </c>
      <c r="F1149" t="str">
        <f t="shared" si="17"/>
        <v>FISIK FASILITASI KELURAHAN</v>
      </c>
      <c r="L1149" s="1">
        <v>91950140</v>
      </c>
      <c r="M1149" s="1">
        <v>2023</v>
      </c>
      <c r="N1149" t="s">
        <v>198</v>
      </c>
      <c r="O1149" t="s">
        <v>1</v>
      </c>
    </row>
    <row r="1150" spans="1:15" x14ac:dyDescent="0.2">
      <c r="A1150" t="s">
        <v>22</v>
      </c>
      <c r="B1150" t="s">
        <v>136</v>
      </c>
      <c r="D1150" t="s">
        <v>1348</v>
      </c>
      <c r="F1150" t="str">
        <f t="shared" si="17"/>
        <v>FISIK FASILITASI KELURAHAN</v>
      </c>
      <c r="L1150" s="1">
        <v>50880000</v>
      </c>
      <c r="M1150" s="1">
        <v>2023</v>
      </c>
      <c r="N1150" t="s">
        <v>198</v>
      </c>
      <c r="O1150" t="s">
        <v>1</v>
      </c>
    </row>
    <row r="1151" spans="1:15" x14ac:dyDescent="0.2">
      <c r="A1151" t="s">
        <v>22</v>
      </c>
      <c r="B1151" t="s">
        <v>136</v>
      </c>
      <c r="D1151" t="s">
        <v>1349</v>
      </c>
      <c r="F1151" t="str">
        <f t="shared" si="17"/>
        <v>FISIK FASILITASI KELURAHAN</v>
      </c>
      <c r="L1151" s="1">
        <v>62400000</v>
      </c>
      <c r="M1151" s="1">
        <v>2023</v>
      </c>
      <c r="N1151" t="s">
        <v>198</v>
      </c>
      <c r="O1151" t="s">
        <v>1</v>
      </c>
    </row>
    <row r="1152" spans="1:15" x14ac:dyDescent="0.2">
      <c r="A1152" t="s">
        <v>22</v>
      </c>
      <c r="B1152" t="s">
        <v>136</v>
      </c>
      <c r="D1152" t="s">
        <v>1350</v>
      </c>
      <c r="F1152" t="str">
        <f t="shared" si="17"/>
        <v>FISIK FASILITASI KELURAHAN</v>
      </c>
      <c r="L1152" s="1">
        <v>67200000</v>
      </c>
      <c r="M1152" s="1">
        <v>2023</v>
      </c>
      <c r="N1152" t="s">
        <v>198</v>
      </c>
      <c r="O1152" t="s">
        <v>0</v>
      </c>
    </row>
    <row r="1153" spans="1:15" x14ac:dyDescent="0.2">
      <c r="A1153" t="s">
        <v>22</v>
      </c>
      <c r="B1153" t="s">
        <v>136</v>
      </c>
      <c r="D1153" t="s">
        <v>1351</v>
      </c>
      <c r="F1153" t="str">
        <f t="shared" si="17"/>
        <v>FISIK FASILITASI KELURAHAN</v>
      </c>
      <c r="L1153" s="1">
        <v>43200000</v>
      </c>
      <c r="M1153" s="1">
        <v>2023</v>
      </c>
      <c r="N1153" t="s">
        <v>198</v>
      </c>
      <c r="O1153" t="s">
        <v>0</v>
      </c>
    </row>
    <row r="1154" spans="1:15" x14ac:dyDescent="0.2">
      <c r="A1154" t="s">
        <v>22</v>
      </c>
      <c r="B1154" t="s">
        <v>136</v>
      </c>
      <c r="D1154" t="s">
        <v>1352</v>
      </c>
      <c r="F1154" t="str">
        <f t="shared" si="17"/>
        <v>FISIK FASILITASI KELURAHAN</v>
      </c>
      <c r="L1154" s="1">
        <v>61440000</v>
      </c>
      <c r="M1154" s="1">
        <v>2023</v>
      </c>
      <c r="N1154" t="s">
        <v>198</v>
      </c>
      <c r="O1154" t="s">
        <v>0</v>
      </c>
    </row>
    <row r="1155" spans="1:15" x14ac:dyDescent="0.2">
      <c r="A1155" t="s">
        <v>22</v>
      </c>
      <c r="B1155" t="s">
        <v>136</v>
      </c>
      <c r="D1155" t="s">
        <v>1353</v>
      </c>
      <c r="F1155" t="str">
        <f t="shared" ref="F1155:F1218" si="18">IF(N1155="KECAMATAN","FISIK FASILITASI KECAMATAN","FISIK FASILITASI KELURAHAN")</f>
        <v>FISIK FASILITASI KELURAHAN</v>
      </c>
      <c r="L1155" s="1">
        <v>72000000</v>
      </c>
      <c r="M1155" s="1">
        <v>2023</v>
      </c>
      <c r="N1155" t="s">
        <v>198</v>
      </c>
      <c r="O1155" t="s">
        <v>0</v>
      </c>
    </row>
    <row r="1156" spans="1:15" x14ac:dyDescent="0.2">
      <c r="A1156" t="s">
        <v>22</v>
      </c>
      <c r="B1156" t="s">
        <v>136</v>
      </c>
      <c r="D1156" t="s">
        <v>1354</v>
      </c>
      <c r="F1156" t="str">
        <f t="shared" si="18"/>
        <v>FISIK FASILITASI KELURAHAN</v>
      </c>
      <c r="L1156" s="1">
        <v>34560000</v>
      </c>
      <c r="M1156" s="1">
        <v>2023</v>
      </c>
      <c r="N1156" t="s">
        <v>198</v>
      </c>
      <c r="O1156" t="s">
        <v>0</v>
      </c>
    </row>
    <row r="1157" spans="1:15" x14ac:dyDescent="0.2">
      <c r="A1157" t="s">
        <v>22</v>
      </c>
      <c r="B1157" t="s">
        <v>136</v>
      </c>
      <c r="D1157" t="s">
        <v>1355</v>
      </c>
      <c r="F1157" t="str">
        <f t="shared" si="18"/>
        <v>FISIK FASILITASI KELURAHAN</v>
      </c>
      <c r="L1157" s="1">
        <v>33600000</v>
      </c>
      <c r="M1157" s="1">
        <v>2023</v>
      </c>
      <c r="N1157" t="s">
        <v>198</v>
      </c>
      <c r="O1157" t="s">
        <v>0</v>
      </c>
    </row>
    <row r="1158" spans="1:15" x14ac:dyDescent="0.2">
      <c r="A1158" t="s">
        <v>22</v>
      </c>
      <c r="B1158" t="s">
        <v>136</v>
      </c>
      <c r="D1158" t="s">
        <v>1356</v>
      </c>
      <c r="F1158" t="str">
        <f t="shared" si="18"/>
        <v>FISIK FASILITASI KELURAHAN</v>
      </c>
      <c r="L1158" s="1">
        <v>62400000</v>
      </c>
      <c r="M1158" s="1">
        <v>2023</v>
      </c>
      <c r="N1158" t="s">
        <v>198</v>
      </c>
      <c r="O1158" t="s">
        <v>0</v>
      </c>
    </row>
    <row r="1159" spans="1:15" x14ac:dyDescent="0.2">
      <c r="A1159" t="s">
        <v>22</v>
      </c>
      <c r="B1159" t="s">
        <v>137</v>
      </c>
      <c r="D1159" t="s">
        <v>1357</v>
      </c>
      <c r="F1159" t="str">
        <f t="shared" si="18"/>
        <v>FISIK FASILITASI KELURAHAN</v>
      </c>
      <c r="L1159" s="1">
        <v>54000000</v>
      </c>
      <c r="M1159" s="1">
        <v>2023</v>
      </c>
      <c r="N1159" t="s">
        <v>198</v>
      </c>
      <c r="O1159" t="s">
        <v>0</v>
      </c>
    </row>
    <row r="1160" spans="1:15" x14ac:dyDescent="0.2">
      <c r="A1160" t="s">
        <v>22</v>
      </c>
      <c r="B1160" t="s">
        <v>137</v>
      </c>
      <c r="D1160" t="s">
        <v>1358</v>
      </c>
      <c r="F1160" t="str">
        <f t="shared" si="18"/>
        <v>FISIK FASILITASI KELURAHAN</v>
      </c>
      <c r="L1160" s="1">
        <v>87000000</v>
      </c>
      <c r="M1160" s="1">
        <v>2023</v>
      </c>
      <c r="N1160" t="s">
        <v>198</v>
      </c>
      <c r="O1160" t="s">
        <v>0</v>
      </c>
    </row>
    <row r="1161" spans="1:15" x14ac:dyDescent="0.2">
      <c r="A1161" t="s">
        <v>22</v>
      </c>
      <c r="B1161" t="s">
        <v>137</v>
      </c>
      <c r="D1161" t="s">
        <v>1359</v>
      </c>
      <c r="F1161" t="str">
        <f t="shared" si="18"/>
        <v>FISIK FASILITASI KELURAHAN</v>
      </c>
      <c r="L1161" s="1">
        <v>90000000</v>
      </c>
      <c r="M1161" s="1">
        <v>2023</v>
      </c>
      <c r="N1161" t="s">
        <v>198</v>
      </c>
      <c r="O1161" t="s">
        <v>0</v>
      </c>
    </row>
    <row r="1162" spans="1:15" x14ac:dyDescent="0.2">
      <c r="A1162" t="s">
        <v>22</v>
      </c>
      <c r="B1162" t="s">
        <v>137</v>
      </c>
      <c r="D1162" t="s">
        <v>1360</v>
      </c>
      <c r="F1162" t="str">
        <f t="shared" si="18"/>
        <v>FISIK FASILITASI KELURAHAN</v>
      </c>
      <c r="L1162" s="1">
        <v>84000000</v>
      </c>
      <c r="M1162" s="1">
        <v>2023</v>
      </c>
      <c r="N1162" t="s">
        <v>198</v>
      </c>
      <c r="O1162" t="s">
        <v>0</v>
      </c>
    </row>
    <row r="1163" spans="1:15" x14ac:dyDescent="0.2">
      <c r="A1163" t="s">
        <v>22</v>
      </c>
      <c r="B1163" t="s">
        <v>137</v>
      </c>
      <c r="D1163" t="s">
        <v>1361</v>
      </c>
      <c r="F1163" t="str">
        <f t="shared" si="18"/>
        <v>FISIK FASILITASI KELURAHAN</v>
      </c>
      <c r="L1163" s="1">
        <v>50550000</v>
      </c>
      <c r="M1163" s="1">
        <v>2023</v>
      </c>
      <c r="N1163" t="s">
        <v>198</v>
      </c>
      <c r="O1163" t="s">
        <v>0</v>
      </c>
    </row>
    <row r="1164" spans="1:15" x14ac:dyDescent="0.2">
      <c r="A1164" t="s">
        <v>22</v>
      </c>
      <c r="B1164" t="s">
        <v>137</v>
      </c>
      <c r="D1164" t="s">
        <v>1362</v>
      </c>
      <c r="F1164" t="str">
        <f t="shared" si="18"/>
        <v>FISIK FASILITASI KELURAHAN</v>
      </c>
      <c r="L1164" s="1">
        <v>87000000</v>
      </c>
      <c r="M1164" s="1">
        <v>2023</v>
      </c>
      <c r="N1164" t="s">
        <v>198</v>
      </c>
      <c r="O1164" t="s">
        <v>0</v>
      </c>
    </row>
    <row r="1165" spans="1:15" x14ac:dyDescent="0.2">
      <c r="A1165" t="s">
        <v>22</v>
      </c>
      <c r="B1165" t="s">
        <v>137</v>
      </c>
      <c r="D1165" t="s">
        <v>1363</v>
      </c>
      <c r="F1165" t="str">
        <f t="shared" si="18"/>
        <v>FISIK FASILITASI KELURAHAN</v>
      </c>
      <c r="L1165" s="1">
        <v>58000000</v>
      </c>
      <c r="M1165" s="1">
        <v>2023</v>
      </c>
      <c r="N1165" t="s">
        <v>198</v>
      </c>
      <c r="O1165" t="s">
        <v>0</v>
      </c>
    </row>
    <row r="1166" spans="1:15" x14ac:dyDescent="0.2">
      <c r="A1166" t="s">
        <v>22</v>
      </c>
      <c r="B1166" t="s">
        <v>22</v>
      </c>
      <c r="D1166" t="s">
        <v>1364</v>
      </c>
      <c r="F1166" t="str">
        <f t="shared" si="18"/>
        <v>FISIK FASILITASI KELURAHAN</v>
      </c>
      <c r="L1166" s="1">
        <v>49946000</v>
      </c>
      <c r="M1166" s="1">
        <v>2023</v>
      </c>
      <c r="N1166" t="s">
        <v>198</v>
      </c>
      <c r="O1166" t="s">
        <v>1</v>
      </c>
    </row>
    <row r="1167" spans="1:15" x14ac:dyDescent="0.2">
      <c r="A1167" t="s">
        <v>22</v>
      </c>
      <c r="B1167" t="s">
        <v>22</v>
      </c>
      <c r="D1167" t="s">
        <v>1365</v>
      </c>
      <c r="F1167" t="str">
        <f t="shared" si="18"/>
        <v>FISIK FASILITASI KELURAHAN</v>
      </c>
      <c r="L1167" s="1">
        <v>49819000</v>
      </c>
      <c r="M1167" s="1">
        <v>2023</v>
      </c>
      <c r="N1167" t="s">
        <v>198</v>
      </c>
      <c r="O1167" t="s">
        <v>1</v>
      </c>
    </row>
    <row r="1168" spans="1:15" x14ac:dyDescent="0.2">
      <c r="A1168" t="s">
        <v>22</v>
      </c>
      <c r="B1168" t="s">
        <v>22</v>
      </c>
      <c r="D1168" t="s">
        <v>1366</v>
      </c>
      <c r="F1168" t="str">
        <f t="shared" si="18"/>
        <v>FISIK FASILITASI KELURAHAN</v>
      </c>
      <c r="L1168" s="1">
        <v>97713000</v>
      </c>
      <c r="M1168" s="1">
        <v>2023</v>
      </c>
      <c r="N1168" t="s">
        <v>198</v>
      </c>
      <c r="O1168" t="s">
        <v>1</v>
      </c>
    </row>
    <row r="1169" spans="1:15" x14ac:dyDescent="0.2">
      <c r="A1169" t="s">
        <v>22</v>
      </c>
      <c r="B1169" t="s">
        <v>22</v>
      </c>
      <c r="D1169" t="s">
        <v>1367</v>
      </c>
      <c r="F1169" t="str">
        <f t="shared" si="18"/>
        <v>FISIK FASILITASI KELURAHAN</v>
      </c>
      <c r="L1169" s="1">
        <v>52422000</v>
      </c>
      <c r="M1169" s="1">
        <v>2023</v>
      </c>
      <c r="N1169" t="s">
        <v>198</v>
      </c>
      <c r="O1169" t="s">
        <v>1</v>
      </c>
    </row>
    <row r="1170" spans="1:15" x14ac:dyDescent="0.2">
      <c r="A1170" t="s">
        <v>22</v>
      </c>
      <c r="B1170" t="s">
        <v>22</v>
      </c>
      <c r="D1170" t="s">
        <v>1368</v>
      </c>
      <c r="F1170" t="str">
        <f t="shared" si="18"/>
        <v>FISIK FASILITASI KELURAHAN</v>
      </c>
      <c r="L1170" s="1">
        <v>98000000</v>
      </c>
      <c r="M1170" s="1">
        <v>2023</v>
      </c>
      <c r="N1170" t="s">
        <v>198</v>
      </c>
      <c r="O1170" t="s">
        <v>0</v>
      </c>
    </row>
    <row r="1171" spans="1:15" x14ac:dyDescent="0.2">
      <c r="A1171" t="s">
        <v>22</v>
      </c>
      <c r="B1171" t="s">
        <v>22</v>
      </c>
      <c r="D1171" t="s">
        <v>1369</v>
      </c>
      <c r="F1171" t="str">
        <f t="shared" si="18"/>
        <v>FISIK FASILITASI KELURAHAN</v>
      </c>
      <c r="L1171" s="1">
        <v>91950520</v>
      </c>
      <c r="M1171" s="1">
        <v>2023</v>
      </c>
      <c r="N1171" t="s">
        <v>198</v>
      </c>
      <c r="O1171" t="s">
        <v>0</v>
      </c>
    </row>
    <row r="1172" spans="1:15" x14ac:dyDescent="0.2">
      <c r="A1172" t="s">
        <v>22</v>
      </c>
      <c r="B1172" t="s">
        <v>22</v>
      </c>
      <c r="D1172" t="s">
        <v>1370</v>
      </c>
      <c r="F1172" t="str">
        <f t="shared" si="18"/>
        <v>FISIK FASILITASI KELURAHAN</v>
      </c>
      <c r="L1172" s="1">
        <v>98000000</v>
      </c>
      <c r="M1172" s="1">
        <v>2023</v>
      </c>
      <c r="N1172" t="s">
        <v>198</v>
      </c>
      <c r="O1172" t="s">
        <v>0</v>
      </c>
    </row>
    <row r="1173" spans="1:15" x14ac:dyDescent="0.2">
      <c r="A1173" t="s">
        <v>22</v>
      </c>
      <c r="B1173" t="s">
        <v>22</v>
      </c>
      <c r="D1173" t="s">
        <v>1371</v>
      </c>
      <c r="F1173" t="str">
        <f t="shared" si="18"/>
        <v>FISIK FASILITASI KELURAHAN</v>
      </c>
      <c r="L1173" s="1">
        <v>50000000</v>
      </c>
      <c r="M1173" s="1">
        <v>2023</v>
      </c>
      <c r="N1173" t="s">
        <v>198</v>
      </c>
      <c r="O1173" t="s">
        <v>0</v>
      </c>
    </row>
    <row r="1174" spans="1:15" x14ac:dyDescent="0.2">
      <c r="A1174" t="s">
        <v>22</v>
      </c>
      <c r="B1174" t="s">
        <v>22</v>
      </c>
      <c r="D1174" t="s">
        <v>1372</v>
      </c>
      <c r="F1174" t="str">
        <f t="shared" si="18"/>
        <v>FISIK FASILITASI KELURAHAN</v>
      </c>
      <c r="L1174" s="1">
        <v>50000000</v>
      </c>
      <c r="M1174" s="1">
        <v>2023</v>
      </c>
      <c r="N1174" t="s">
        <v>198</v>
      </c>
      <c r="O1174" t="s">
        <v>0</v>
      </c>
    </row>
    <row r="1175" spans="1:15" x14ac:dyDescent="0.2">
      <c r="A1175" t="s">
        <v>22</v>
      </c>
      <c r="B1175" t="s">
        <v>22</v>
      </c>
      <c r="D1175" t="s">
        <v>1373</v>
      </c>
      <c r="F1175" t="str">
        <f t="shared" si="18"/>
        <v>FISIK FASILITASI KELURAHAN</v>
      </c>
      <c r="L1175" s="1">
        <v>50000000</v>
      </c>
      <c r="M1175" s="1">
        <v>2023</v>
      </c>
      <c r="N1175" t="s">
        <v>198</v>
      </c>
      <c r="O1175" t="s">
        <v>0</v>
      </c>
    </row>
    <row r="1176" spans="1:15" x14ac:dyDescent="0.2">
      <c r="A1176" t="s">
        <v>22</v>
      </c>
      <c r="B1176" t="s">
        <v>22</v>
      </c>
      <c r="D1176" t="s">
        <v>1374</v>
      </c>
      <c r="F1176" t="str">
        <f t="shared" si="18"/>
        <v>FISIK FASILITASI KELURAHAN</v>
      </c>
      <c r="L1176" s="1">
        <v>50000000</v>
      </c>
      <c r="M1176" s="1">
        <v>2023</v>
      </c>
      <c r="N1176" t="s">
        <v>198</v>
      </c>
      <c r="O1176" t="s">
        <v>0</v>
      </c>
    </row>
    <row r="1177" spans="1:15" x14ac:dyDescent="0.2">
      <c r="A1177" t="s">
        <v>22</v>
      </c>
      <c r="B1177" t="s">
        <v>138</v>
      </c>
      <c r="D1177" t="s">
        <v>1375</v>
      </c>
      <c r="F1177" t="str">
        <f t="shared" si="18"/>
        <v>FISIK FASILITASI KELURAHAN</v>
      </c>
      <c r="L1177" s="1">
        <v>65000000</v>
      </c>
      <c r="M1177" s="1">
        <v>2023</v>
      </c>
      <c r="N1177" t="s">
        <v>198</v>
      </c>
      <c r="O1177" t="s">
        <v>0</v>
      </c>
    </row>
    <row r="1178" spans="1:15" x14ac:dyDescent="0.2">
      <c r="A1178" t="s">
        <v>22</v>
      </c>
      <c r="B1178" t="s">
        <v>138</v>
      </c>
      <c r="D1178" t="s">
        <v>1376</v>
      </c>
      <c r="F1178" t="str">
        <f t="shared" si="18"/>
        <v>FISIK FASILITASI KELURAHAN</v>
      </c>
      <c r="L1178" s="1">
        <v>50000000</v>
      </c>
      <c r="M1178" s="1">
        <v>2023</v>
      </c>
      <c r="N1178" t="s">
        <v>198</v>
      </c>
      <c r="O1178" t="s">
        <v>0</v>
      </c>
    </row>
    <row r="1179" spans="1:15" x14ac:dyDescent="0.2">
      <c r="A1179" t="s">
        <v>22</v>
      </c>
      <c r="B1179" t="s">
        <v>138</v>
      </c>
      <c r="D1179" t="s">
        <v>1377</v>
      </c>
      <c r="F1179" t="str">
        <f t="shared" si="18"/>
        <v>FISIK FASILITASI KELURAHAN</v>
      </c>
      <c r="L1179" s="1">
        <v>65000000</v>
      </c>
      <c r="M1179" s="1">
        <v>2023</v>
      </c>
      <c r="N1179" t="s">
        <v>198</v>
      </c>
      <c r="O1179" t="s">
        <v>0</v>
      </c>
    </row>
    <row r="1180" spans="1:15" x14ac:dyDescent="0.2">
      <c r="A1180" t="s">
        <v>22</v>
      </c>
      <c r="B1180" t="s">
        <v>138</v>
      </c>
      <c r="D1180" t="s">
        <v>1378</v>
      </c>
      <c r="F1180" t="str">
        <f t="shared" si="18"/>
        <v>FISIK FASILITASI KELURAHAN</v>
      </c>
      <c r="L1180" s="1">
        <v>65000000</v>
      </c>
      <c r="M1180" s="1">
        <v>2023</v>
      </c>
      <c r="N1180" t="s">
        <v>198</v>
      </c>
      <c r="O1180" t="s">
        <v>1</v>
      </c>
    </row>
    <row r="1181" spans="1:15" x14ac:dyDescent="0.2">
      <c r="A1181" t="s">
        <v>22</v>
      </c>
      <c r="B1181" t="s">
        <v>138</v>
      </c>
      <c r="D1181" t="s">
        <v>1379</v>
      </c>
      <c r="F1181" t="str">
        <f t="shared" si="18"/>
        <v>FISIK FASILITASI KELURAHAN</v>
      </c>
      <c r="L1181" s="1">
        <v>102000000</v>
      </c>
      <c r="M1181" s="1">
        <v>2023</v>
      </c>
      <c r="N1181" t="s">
        <v>198</v>
      </c>
      <c r="O1181" t="s">
        <v>1</v>
      </c>
    </row>
    <row r="1182" spans="1:15" x14ac:dyDescent="0.2">
      <c r="A1182" t="s">
        <v>22</v>
      </c>
      <c r="B1182" t="s">
        <v>138</v>
      </c>
      <c r="D1182" t="s">
        <v>1380</v>
      </c>
      <c r="F1182" t="str">
        <f t="shared" si="18"/>
        <v>FISIK FASILITASI KELURAHAN</v>
      </c>
      <c r="L1182" s="1">
        <v>80000000</v>
      </c>
      <c r="M1182" s="1">
        <v>2023</v>
      </c>
      <c r="N1182" t="s">
        <v>198</v>
      </c>
      <c r="O1182" t="s">
        <v>1</v>
      </c>
    </row>
    <row r="1183" spans="1:15" x14ac:dyDescent="0.2">
      <c r="A1183" t="s">
        <v>22</v>
      </c>
      <c r="B1183" t="s">
        <v>138</v>
      </c>
      <c r="D1183" t="s">
        <v>1381</v>
      </c>
      <c r="F1183" t="str">
        <f t="shared" si="18"/>
        <v>FISIK FASILITASI KELURAHAN</v>
      </c>
      <c r="L1183" s="1">
        <v>75000000</v>
      </c>
      <c r="M1183" s="1">
        <v>2023</v>
      </c>
      <c r="N1183" t="s">
        <v>198</v>
      </c>
      <c r="O1183" t="s">
        <v>1</v>
      </c>
    </row>
    <row r="1184" spans="1:15" x14ac:dyDescent="0.2">
      <c r="A1184" t="s">
        <v>22</v>
      </c>
      <c r="B1184" t="s">
        <v>138</v>
      </c>
      <c r="D1184" t="s">
        <v>1382</v>
      </c>
      <c r="F1184" t="str">
        <f t="shared" si="18"/>
        <v>FISIK FASILITASI KELURAHAN</v>
      </c>
      <c r="L1184" s="1">
        <v>60000000</v>
      </c>
      <c r="M1184" s="1">
        <v>2023</v>
      </c>
      <c r="N1184" t="s">
        <v>198</v>
      </c>
      <c r="O1184" t="s">
        <v>0</v>
      </c>
    </row>
    <row r="1185" spans="1:15" x14ac:dyDescent="0.2">
      <c r="A1185" t="s">
        <v>22</v>
      </c>
      <c r="B1185" t="s">
        <v>139</v>
      </c>
      <c r="D1185" t="s">
        <v>1383</v>
      </c>
      <c r="F1185" t="str">
        <f t="shared" si="18"/>
        <v>FISIK FASILITASI KELURAHAN</v>
      </c>
      <c r="L1185" s="1">
        <v>60000000</v>
      </c>
      <c r="M1185" s="1">
        <v>2023</v>
      </c>
      <c r="N1185" t="s">
        <v>198</v>
      </c>
      <c r="O1185" t="s">
        <v>0</v>
      </c>
    </row>
    <row r="1186" spans="1:15" x14ac:dyDescent="0.2">
      <c r="A1186" t="s">
        <v>22</v>
      </c>
      <c r="B1186" t="s">
        <v>139</v>
      </c>
      <c r="D1186" t="s">
        <v>1384</v>
      </c>
      <c r="F1186" t="str">
        <f t="shared" si="18"/>
        <v>FISIK FASILITASI KELURAHAN</v>
      </c>
      <c r="L1186" s="1">
        <v>60000000</v>
      </c>
      <c r="M1186" s="1">
        <v>2023</v>
      </c>
      <c r="N1186" t="s">
        <v>198</v>
      </c>
      <c r="O1186" t="s">
        <v>0</v>
      </c>
    </row>
    <row r="1187" spans="1:15" x14ac:dyDescent="0.2">
      <c r="A1187" t="s">
        <v>22</v>
      </c>
      <c r="B1187" t="s">
        <v>139</v>
      </c>
      <c r="D1187" t="s">
        <v>1385</v>
      </c>
      <c r="F1187" t="str">
        <f t="shared" si="18"/>
        <v>FISIK FASILITASI KELURAHAN</v>
      </c>
      <c r="L1187" s="1">
        <v>60000000</v>
      </c>
      <c r="M1187" s="1">
        <v>2023</v>
      </c>
      <c r="N1187" t="s">
        <v>198</v>
      </c>
      <c r="O1187" t="s">
        <v>0</v>
      </c>
    </row>
    <row r="1188" spans="1:15" x14ac:dyDescent="0.2">
      <c r="A1188" t="s">
        <v>22</v>
      </c>
      <c r="B1188" t="s">
        <v>139</v>
      </c>
      <c r="D1188" t="s">
        <v>1386</v>
      </c>
      <c r="F1188" t="str">
        <f t="shared" si="18"/>
        <v>FISIK FASILITASI KELURAHAN</v>
      </c>
      <c r="L1188" s="1">
        <v>65000000</v>
      </c>
      <c r="M1188" s="1">
        <v>2023</v>
      </c>
      <c r="N1188" t="s">
        <v>198</v>
      </c>
      <c r="O1188" t="s">
        <v>0</v>
      </c>
    </row>
    <row r="1189" spans="1:15" x14ac:dyDescent="0.2">
      <c r="A1189" t="s">
        <v>22</v>
      </c>
      <c r="B1189" t="s">
        <v>139</v>
      </c>
      <c r="D1189" t="s">
        <v>1387</v>
      </c>
      <c r="F1189" t="str">
        <f t="shared" si="18"/>
        <v>FISIK FASILITASI KELURAHAN</v>
      </c>
      <c r="L1189" s="1">
        <v>120000000</v>
      </c>
      <c r="M1189" s="1">
        <v>2023</v>
      </c>
      <c r="N1189" t="s">
        <v>198</v>
      </c>
      <c r="O1189" t="s">
        <v>0</v>
      </c>
    </row>
    <row r="1190" spans="1:15" x14ac:dyDescent="0.2">
      <c r="A1190" t="s">
        <v>22</v>
      </c>
      <c r="B1190" t="s">
        <v>139</v>
      </c>
      <c r="D1190" t="s">
        <v>1388</v>
      </c>
      <c r="F1190" t="str">
        <f t="shared" si="18"/>
        <v>FISIK FASILITASI KELURAHAN</v>
      </c>
      <c r="L1190" s="1">
        <v>70000000</v>
      </c>
      <c r="M1190" s="1">
        <v>2023</v>
      </c>
      <c r="N1190" t="s">
        <v>198</v>
      </c>
      <c r="O1190" t="s">
        <v>0</v>
      </c>
    </row>
    <row r="1191" spans="1:15" x14ac:dyDescent="0.2">
      <c r="A1191" t="s">
        <v>22</v>
      </c>
      <c r="B1191" t="s">
        <v>139</v>
      </c>
      <c r="D1191" t="s">
        <v>1389</v>
      </c>
      <c r="F1191" t="str">
        <f t="shared" si="18"/>
        <v>FISIK FASILITASI KELURAHAN</v>
      </c>
      <c r="L1191" s="1">
        <v>70000000</v>
      </c>
      <c r="M1191" s="1">
        <v>2023</v>
      </c>
      <c r="N1191" t="s">
        <v>198</v>
      </c>
      <c r="O1191" t="s">
        <v>0</v>
      </c>
    </row>
    <row r="1192" spans="1:15" x14ac:dyDescent="0.2">
      <c r="A1192" t="s">
        <v>22</v>
      </c>
      <c r="B1192" t="s">
        <v>139</v>
      </c>
      <c r="D1192" t="s">
        <v>1390</v>
      </c>
      <c r="F1192" t="str">
        <f t="shared" si="18"/>
        <v>FISIK FASILITASI KELURAHAN</v>
      </c>
      <c r="L1192" s="1">
        <v>70000000</v>
      </c>
      <c r="M1192" s="1">
        <v>2023</v>
      </c>
      <c r="N1192" t="s">
        <v>198</v>
      </c>
      <c r="O1192" t="s">
        <v>0</v>
      </c>
    </row>
    <row r="1193" spans="1:15" x14ac:dyDescent="0.2">
      <c r="A1193" t="s">
        <v>22</v>
      </c>
      <c r="B1193" t="s">
        <v>139</v>
      </c>
      <c r="D1193" t="s">
        <v>1391</v>
      </c>
      <c r="F1193" t="str">
        <f t="shared" si="18"/>
        <v>FISIK FASILITASI KELURAHAN</v>
      </c>
      <c r="L1193" s="1">
        <v>65000000</v>
      </c>
      <c r="M1193" s="1">
        <v>2023</v>
      </c>
      <c r="N1193" t="s">
        <v>198</v>
      </c>
      <c r="O1193" t="s">
        <v>0</v>
      </c>
    </row>
    <row r="1194" spans="1:15" x14ac:dyDescent="0.2">
      <c r="A1194" t="s">
        <v>22</v>
      </c>
      <c r="B1194" t="s">
        <v>139</v>
      </c>
      <c r="D1194" t="s">
        <v>1392</v>
      </c>
      <c r="F1194" t="str">
        <f t="shared" si="18"/>
        <v>FISIK FASILITASI KELURAHAN</v>
      </c>
      <c r="L1194" s="1">
        <v>65000000</v>
      </c>
      <c r="M1194" s="1">
        <v>2023</v>
      </c>
      <c r="N1194" t="s">
        <v>198</v>
      </c>
      <c r="O1194" t="s">
        <v>0</v>
      </c>
    </row>
    <row r="1195" spans="1:15" x14ac:dyDescent="0.2">
      <c r="A1195" t="s">
        <v>22</v>
      </c>
      <c r="B1195" t="s">
        <v>139</v>
      </c>
      <c r="D1195" t="s">
        <v>1393</v>
      </c>
      <c r="F1195" t="str">
        <f t="shared" si="18"/>
        <v>FISIK FASILITASI KELURAHAN</v>
      </c>
      <c r="L1195" s="1">
        <v>65000000</v>
      </c>
      <c r="M1195" s="1">
        <v>2023</v>
      </c>
      <c r="N1195" t="s">
        <v>198</v>
      </c>
      <c r="O1195" t="s">
        <v>0</v>
      </c>
    </row>
    <row r="1196" spans="1:15" x14ac:dyDescent="0.2">
      <c r="A1196" t="s">
        <v>22</v>
      </c>
      <c r="B1196" t="s">
        <v>139</v>
      </c>
      <c r="D1196" t="s">
        <v>1394</v>
      </c>
      <c r="F1196" t="str">
        <f t="shared" si="18"/>
        <v>FISIK FASILITASI KELURAHAN</v>
      </c>
      <c r="L1196" s="1">
        <v>65000000</v>
      </c>
      <c r="M1196" s="1">
        <v>2023</v>
      </c>
      <c r="N1196" t="s">
        <v>198</v>
      </c>
      <c r="O1196" t="s">
        <v>0</v>
      </c>
    </row>
    <row r="1197" spans="1:15" x14ac:dyDescent="0.2">
      <c r="A1197" t="s">
        <v>22</v>
      </c>
      <c r="B1197" t="s">
        <v>140</v>
      </c>
      <c r="D1197" t="s">
        <v>1395</v>
      </c>
      <c r="F1197" t="str">
        <f t="shared" si="18"/>
        <v>FISIK FASILITASI KELURAHAN</v>
      </c>
      <c r="L1197" s="1">
        <v>65000000</v>
      </c>
      <c r="M1197" s="1">
        <v>2023</v>
      </c>
      <c r="N1197" t="s">
        <v>198</v>
      </c>
      <c r="O1197" t="s">
        <v>0</v>
      </c>
    </row>
    <row r="1198" spans="1:15" x14ac:dyDescent="0.2">
      <c r="A1198" t="s">
        <v>22</v>
      </c>
      <c r="B1198" t="s">
        <v>140</v>
      </c>
      <c r="D1198" t="s">
        <v>1396</v>
      </c>
      <c r="F1198" t="str">
        <f t="shared" si="18"/>
        <v>FISIK FASILITASI KELURAHAN</v>
      </c>
      <c r="L1198" s="1">
        <v>90000000</v>
      </c>
      <c r="M1198" s="1">
        <v>2023</v>
      </c>
      <c r="N1198" t="s">
        <v>198</v>
      </c>
      <c r="O1198" t="s">
        <v>0</v>
      </c>
    </row>
    <row r="1199" spans="1:15" x14ac:dyDescent="0.2">
      <c r="A1199" t="s">
        <v>22</v>
      </c>
      <c r="B1199" t="s">
        <v>140</v>
      </c>
      <c r="D1199" t="s">
        <v>1397</v>
      </c>
      <c r="F1199" t="str">
        <f t="shared" si="18"/>
        <v>FISIK FASILITASI KELURAHAN</v>
      </c>
      <c r="L1199" s="1">
        <v>152900000</v>
      </c>
      <c r="M1199" s="1">
        <v>2023</v>
      </c>
      <c r="N1199" t="s">
        <v>198</v>
      </c>
      <c r="O1199" t="s">
        <v>0</v>
      </c>
    </row>
    <row r="1200" spans="1:15" x14ac:dyDescent="0.2">
      <c r="A1200" t="s">
        <v>22</v>
      </c>
      <c r="B1200" t="s">
        <v>140</v>
      </c>
      <c r="D1200" t="s">
        <v>1398</v>
      </c>
      <c r="F1200" t="str">
        <f t="shared" si="18"/>
        <v>FISIK FASILITASI KELURAHAN</v>
      </c>
      <c r="L1200" s="1">
        <v>58000000</v>
      </c>
      <c r="M1200" s="1">
        <v>2023</v>
      </c>
      <c r="N1200" t="s">
        <v>198</v>
      </c>
      <c r="O1200" t="s">
        <v>0</v>
      </c>
    </row>
    <row r="1201" spans="1:15" x14ac:dyDescent="0.2">
      <c r="A1201" t="s">
        <v>22</v>
      </c>
      <c r="B1201" t="s">
        <v>140</v>
      </c>
      <c r="D1201" t="s">
        <v>1399</v>
      </c>
      <c r="F1201" t="str">
        <f t="shared" si="18"/>
        <v>FISIK FASILITASI KELURAHAN</v>
      </c>
      <c r="L1201" s="1">
        <v>95000000</v>
      </c>
      <c r="M1201" s="1">
        <v>2023</v>
      </c>
      <c r="N1201" t="s">
        <v>198</v>
      </c>
      <c r="O1201" t="s">
        <v>0</v>
      </c>
    </row>
    <row r="1202" spans="1:15" x14ac:dyDescent="0.2">
      <c r="A1202" t="s">
        <v>22</v>
      </c>
      <c r="B1202" t="s">
        <v>140</v>
      </c>
      <c r="D1202" t="s">
        <v>1400</v>
      </c>
      <c r="F1202" t="str">
        <f t="shared" si="18"/>
        <v>FISIK FASILITASI KELURAHAN</v>
      </c>
      <c r="L1202" s="1">
        <v>97500000</v>
      </c>
      <c r="M1202" s="1">
        <v>2023</v>
      </c>
      <c r="N1202" t="s">
        <v>198</v>
      </c>
      <c r="O1202" t="s">
        <v>0</v>
      </c>
    </row>
    <row r="1203" spans="1:15" x14ac:dyDescent="0.2">
      <c r="A1203" t="s">
        <v>22</v>
      </c>
      <c r="B1203" t="s">
        <v>141</v>
      </c>
      <c r="D1203" t="s">
        <v>1401</v>
      </c>
      <c r="F1203" t="str">
        <f t="shared" si="18"/>
        <v>FISIK FASILITASI KELURAHAN</v>
      </c>
      <c r="L1203" s="1">
        <v>94800000</v>
      </c>
      <c r="M1203" s="1">
        <v>2023</v>
      </c>
      <c r="N1203" t="s">
        <v>198</v>
      </c>
      <c r="O1203" t="s">
        <v>1</v>
      </c>
    </row>
    <row r="1204" spans="1:15" x14ac:dyDescent="0.2">
      <c r="A1204" t="s">
        <v>22</v>
      </c>
      <c r="B1204" t="s">
        <v>141</v>
      </c>
      <c r="D1204" t="s">
        <v>1402</v>
      </c>
      <c r="F1204" t="str">
        <f t="shared" si="18"/>
        <v>FISIK FASILITASI KELURAHAN</v>
      </c>
      <c r="L1204" s="1">
        <v>85000000</v>
      </c>
      <c r="M1204" s="1">
        <v>2023</v>
      </c>
      <c r="N1204" t="s">
        <v>198</v>
      </c>
      <c r="O1204" t="s">
        <v>1</v>
      </c>
    </row>
    <row r="1205" spans="1:15" x14ac:dyDescent="0.2">
      <c r="A1205" t="s">
        <v>22</v>
      </c>
      <c r="B1205" t="s">
        <v>141</v>
      </c>
      <c r="D1205" t="s">
        <v>1403</v>
      </c>
      <c r="F1205" t="str">
        <f t="shared" si="18"/>
        <v>FISIK FASILITASI KELURAHAN</v>
      </c>
      <c r="L1205" s="1">
        <v>80000000</v>
      </c>
      <c r="M1205" s="1">
        <v>2023</v>
      </c>
      <c r="N1205" t="s">
        <v>198</v>
      </c>
      <c r="O1205" t="s">
        <v>0</v>
      </c>
    </row>
    <row r="1206" spans="1:15" x14ac:dyDescent="0.2">
      <c r="A1206" t="s">
        <v>22</v>
      </c>
      <c r="B1206" t="s">
        <v>141</v>
      </c>
      <c r="D1206" t="s">
        <v>1404</v>
      </c>
      <c r="F1206" t="str">
        <f t="shared" si="18"/>
        <v>FISIK FASILITASI KELURAHAN</v>
      </c>
      <c r="L1206" s="1">
        <v>50000000</v>
      </c>
      <c r="M1206" s="1">
        <v>2023</v>
      </c>
      <c r="N1206" t="s">
        <v>198</v>
      </c>
      <c r="O1206" t="s">
        <v>0</v>
      </c>
    </row>
    <row r="1207" spans="1:15" x14ac:dyDescent="0.2">
      <c r="A1207" t="s">
        <v>22</v>
      </c>
      <c r="B1207" t="s">
        <v>141</v>
      </c>
      <c r="D1207" t="s">
        <v>1405</v>
      </c>
      <c r="F1207" t="str">
        <f t="shared" si="18"/>
        <v>FISIK FASILITASI KELURAHAN</v>
      </c>
      <c r="L1207" s="1">
        <v>50000000</v>
      </c>
      <c r="M1207" s="1">
        <v>2023</v>
      </c>
      <c r="N1207" t="s">
        <v>198</v>
      </c>
      <c r="O1207" t="s">
        <v>1</v>
      </c>
    </row>
    <row r="1208" spans="1:15" x14ac:dyDescent="0.2">
      <c r="A1208" t="s">
        <v>22</v>
      </c>
      <c r="B1208" t="s">
        <v>141</v>
      </c>
      <c r="D1208" t="s">
        <v>1406</v>
      </c>
      <c r="F1208" t="str">
        <f t="shared" si="18"/>
        <v>FISIK FASILITASI KELURAHAN</v>
      </c>
      <c r="L1208" s="1">
        <v>69500000</v>
      </c>
      <c r="M1208" s="1">
        <v>2023</v>
      </c>
      <c r="N1208" t="s">
        <v>198</v>
      </c>
      <c r="O1208" t="s">
        <v>1</v>
      </c>
    </row>
    <row r="1209" spans="1:15" x14ac:dyDescent="0.2">
      <c r="A1209" t="s">
        <v>22</v>
      </c>
      <c r="B1209" t="s">
        <v>141</v>
      </c>
      <c r="D1209" t="s">
        <v>1407</v>
      </c>
      <c r="F1209" t="str">
        <f t="shared" si="18"/>
        <v>FISIK FASILITASI KELURAHAN</v>
      </c>
      <c r="L1209" s="1">
        <v>50000000</v>
      </c>
      <c r="M1209" s="1">
        <v>2023</v>
      </c>
      <c r="N1209" t="s">
        <v>198</v>
      </c>
      <c r="O1209" t="s">
        <v>0</v>
      </c>
    </row>
    <row r="1210" spans="1:15" x14ac:dyDescent="0.2">
      <c r="A1210" t="s">
        <v>22</v>
      </c>
      <c r="B1210" t="s">
        <v>141</v>
      </c>
      <c r="D1210" t="s">
        <v>1408</v>
      </c>
      <c r="F1210" t="str">
        <f t="shared" si="18"/>
        <v>FISIK FASILITASI KELURAHAN</v>
      </c>
      <c r="L1210" s="1">
        <v>50000000</v>
      </c>
      <c r="M1210" s="1">
        <v>2023</v>
      </c>
      <c r="N1210" t="s">
        <v>198</v>
      </c>
      <c r="O1210" t="s">
        <v>0</v>
      </c>
    </row>
    <row r="1211" spans="1:15" x14ac:dyDescent="0.2">
      <c r="A1211" t="s">
        <v>22</v>
      </c>
      <c r="B1211" t="s">
        <v>141</v>
      </c>
      <c r="D1211" t="s">
        <v>1409</v>
      </c>
      <c r="F1211" t="str">
        <f t="shared" si="18"/>
        <v>FISIK FASILITASI KELURAHAN</v>
      </c>
      <c r="L1211" s="1">
        <v>65000000</v>
      </c>
      <c r="M1211" s="1">
        <v>2023</v>
      </c>
      <c r="N1211" t="s">
        <v>198</v>
      </c>
      <c r="O1211" t="s">
        <v>0</v>
      </c>
    </row>
    <row r="1212" spans="1:15" x14ac:dyDescent="0.2">
      <c r="A1212" t="s">
        <v>22</v>
      </c>
      <c r="B1212" t="s">
        <v>141</v>
      </c>
      <c r="D1212" t="s">
        <v>1410</v>
      </c>
      <c r="F1212" t="str">
        <f t="shared" si="18"/>
        <v>FISIK FASILITASI KELURAHAN</v>
      </c>
      <c r="L1212" s="1">
        <v>58500000</v>
      </c>
      <c r="M1212" s="1">
        <v>2023</v>
      </c>
      <c r="N1212" t="s">
        <v>198</v>
      </c>
      <c r="O1212" t="s">
        <v>0</v>
      </c>
    </row>
    <row r="1213" spans="1:15" x14ac:dyDescent="0.2">
      <c r="A1213" t="s">
        <v>22</v>
      </c>
      <c r="B1213" t="s">
        <v>141</v>
      </c>
      <c r="D1213" t="s">
        <v>1411</v>
      </c>
      <c r="F1213" t="str">
        <f t="shared" si="18"/>
        <v>FISIK FASILITASI KELURAHAN</v>
      </c>
      <c r="L1213" s="1">
        <v>69500000</v>
      </c>
      <c r="M1213" s="1">
        <v>2023</v>
      </c>
      <c r="N1213" t="s">
        <v>198</v>
      </c>
      <c r="O1213" t="s">
        <v>0</v>
      </c>
    </row>
    <row r="1214" spans="1:15" x14ac:dyDescent="0.2">
      <c r="A1214" t="s">
        <v>22</v>
      </c>
      <c r="B1214" t="s">
        <v>142</v>
      </c>
      <c r="D1214" t="s">
        <v>1412</v>
      </c>
      <c r="F1214" t="str">
        <f t="shared" si="18"/>
        <v>FISIK FASILITASI KELURAHAN</v>
      </c>
      <c r="L1214" s="1">
        <v>70000000</v>
      </c>
      <c r="M1214" s="1">
        <v>2023</v>
      </c>
      <c r="N1214" t="s">
        <v>198</v>
      </c>
      <c r="O1214" t="s">
        <v>0</v>
      </c>
    </row>
    <row r="1215" spans="1:15" x14ac:dyDescent="0.2">
      <c r="A1215" t="s">
        <v>22</v>
      </c>
      <c r="B1215" t="s">
        <v>142</v>
      </c>
      <c r="D1215" t="s">
        <v>201</v>
      </c>
      <c r="F1215" t="str">
        <f t="shared" si="18"/>
        <v>FISIK FASILITASI KELURAHAN</v>
      </c>
      <c r="L1215" s="1">
        <v>81502260</v>
      </c>
      <c r="M1215" s="1">
        <v>2023</v>
      </c>
      <c r="N1215" t="s">
        <v>198</v>
      </c>
      <c r="O1215" t="s">
        <v>0</v>
      </c>
    </row>
    <row r="1216" spans="1:15" x14ac:dyDescent="0.2">
      <c r="A1216" t="s">
        <v>22</v>
      </c>
      <c r="B1216" t="s">
        <v>142</v>
      </c>
      <c r="D1216" t="s">
        <v>1413</v>
      </c>
      <c r="F1216" t="str">
        <f t="shared" si="18"/>
        <v>FISIK FASILITASI KELURAHAN</v>
      </c>
      <c r="L1216" s="1">
        <v>60000000</v>
      </c>
      <c r="M1216" s="1">
        <v>2023</v>
      </c>
      <c r="N1216" t="s">
        <v>198</v>
      </c>
      <c r="O1216" t="s">
        <v>0</v>
      </c>
    </row>
    <row r="1217" spans="1:15" x14ac:dyDescent="0.2">
      <c r="A1217" t="s">
        <v>22</v>
      </c>
      <c r="B1217" t="s">
        <v>142</v>
      </c>
      <c r="D1217" t="s">
        <v>1414</v>
      </c>
      <c r="F1217" t="str">
        <f t="shared" si="18"/>
        <v>FISIK FASILITASI KELURAHAN</v>
      </c>
      <c r="L1217" s="1">
        <v>60000000</v>
      </c>
      <c r="M1217" s="1">
        <v>2023</v>
      </c>
      <c r="N1217" t="s">
        <v>198</v>
      </c>
      <c r="O1217" t="s">
        <v>0</v>
      </c>
    </row>
    <row r="1218" spans="1:15" x14ac:dyDescent="0.2">
      <c r="A1218" t="s">
        <v>22</v>
      </c>
      <c r="B1218" t="s">
        <v>142</v>
      </c>
      <c r="D1218" t="s">
        <v>1415</v>
      </c>
      <c r="F1218" t="str">
        <f t="shared" si="18"/>
        <v>FISIK FASILITASI KELURAHAN</v>
      </c>
      <c r="L1218" s="1">
        <v>70000000</v>
      </c>
      <c r="M1218" s="1">
        <v>2023</v>
      </c>
      <c r="N1218" t="s">
        <v>198</v>
      </c>
      <c r="O1218" t="s">
        <v>0</v>
      </c>
    </row>
    <row r="1219" spans="1:15" x14ac:dyDescent="0.2">
      <c r="A1219" t="s">
        <v>22</v>
      </c>
      <c r="B1219" t="s">
        <v>142</v>
      </c>
      <c r="D1219" t="s">
        <v>1416</v>
      </c>
      <c r="F1219" t="str">
        <f t="shared" ref="F1219:F1282" si="19">IF(N1219="KECAMATAN","FISIK FASILITASI KECAMATAN","FISIK FASILITASI KELURAHAN")</f>
        <v>FISIK FASILITASI KELURAHAN</v>
      </c>
      <c r="L1219" s="1">
        <v>60000000</v>
      </c>
      <c r="M1219" s="1">
        <v>2023</v>
      </c>
      <c r="N1219" t="s">
        <v>198</v>
      </c>
      <c r="O1219" t="s">
        <v>1</v>
      </c>
    </row>
    <row r="1220" spans="1:15" x14ac:dyDescent="0.2">
      <c r="A1220" t="s">
        <v>22</v>
      </c>
      <c r="B1220" t="s">
        <v>142</v>
      </c>
      <c r="D1220" t="s">
        <v>1417</v>
      </c>
      <c r="F1220" t="str">
        <f t="shared" si="19"/>
        <v>FISIK FASILITASI KELURAHAN</v>
      </c>
      <c r="L1220" s="1">
        <v>60000000</v>
      </c>
      <c r="M1220" s="1">
        <v>2023</v>
      </c>
      <c r="N1220" t="s">
        <v>198</v>
      </c>
      <c r="O1220" t="s">
        <v>1</v>
      </c>
    </row>
    <row r="1221" spans="1:15" x14ac:dyDescent="0.2">
      <c r="A1221" t="s">
        <v>22</v>
      </c>
      <c r="B1221" t="s">
        <v>142</v>
      </c>
      <c r="D1221" t="s">
        <v>1418</v>
      </c>
      <c r="F1221" t="str">
        <f t="shared" si="19"/>
        <v>FISIK FASILITASI KELURAHAN</v>
      </c>
      <c r="L1221" s="1">
        <v>60000000</v>
      </c>
      <c r="M1221" s="1">
        <v>2023</v>
      </c>
      <c r="N1221" t="s">
        <v>198</v>
      </c>
      <c r="O1221" t="s">
        <v>0</v>
      </c>
    </row>
    <row r="1222" spans="1:15" x14ac:dyDescent="0.2">
      <c r="A1222" t="s">
        <v>22</v>
      </c>
      <c r="B1222" t="s">
        <v>142</v>
      </c>
      <c r="D1222" t="s">
        <v>1419</v>
      </c>
      <c r="F1222" t="str">
        <f t="shared" si="19"/>
        <v>FISIK FASILITASI KELURAHAN</v>
      </c>
      <c r="L1222" s="1">
        <v>52500000</v>
      </c>
      <c r="M1222" s="1">
        <v>2023</v>
      </c>
      <c r="N1222" t="s">
        <v>198</v>
      </c>
      <c r="O1222" t="s">
        <v>0</v>
      </c>
    </row>
    <row r="1223" spans="1:15" x14ac:dyDescent="0.2">
      <c r="A1223" t="s">
        <v>22</v>
      </c>
      <c r="B1223" t="s">
        <v>142</v>
      </c>
      <c r="D1223" t="s">
        <v>1420</v>
      </c>
      <c r="F1223" t="str">
        <f t="shared" si="19"/>
        <v>FISIK FASILITASI KELURAHAN</v>
      </c>
      <c r="L1223" s="1">
        <v>85000000</v>
      </c>
      <c r="M1223" s="1">
        <v>2023</v>
      </c>
      <c r="N1223" t="s">
        <v>198</v>
      </c>
      <c r="O1223" t="s">
        <v>0</v>
      </c>
    </row>
    <row r="1224" spans="1:15" x14ac:dyDescent="0.2">
      <c r="A1224" t="s">
        <v>23</v>
      </c>
      <c r="B1224" t="s">
        <v>144</v>
      </c>
      <c r="D1224" t="s">
        <v>1421</v>
      </c>
      <c r="F1224" t="str">
        <f t="shared" si="19"/>
        <v>FISIK FASILITASI KECAMATAN</v>
      </c>
      <c r="L1224" s="1">
        <v>161425000</v>
      </c>
      <c r="M1224" s="1">
        <v>2023</v>
      </c>
      <c r="N1224" t="s">
        <v>197</v>
      </c>
      <c r="O1224" t="s">
        <v>0</v>
      </c>
    </row>
    <row r="1225" spans="1:15" x14ac:dyDescent="0.2">
      <c r="A1225" t="s">
        <v>23</v>
      </c>
      <c r="B1225" t="s">
        <v>143</v>
      </c>
      <c r="D1225" t="s">
        <v>1422</v>
      </c>
      <c r="F1225" t="str">
        <f t="shared" si="19"/>
        <v>FISIK FASILITASI KELURAHAN</v>
      </c>
      <c r="L1225" s="1">
        <v>47100000</v>
      </c>
      <c r="M1225" s="1">
        <v>2023</v>
      </c>
      <c r="N1225" t="s">
        <v>198</v>
      </c>
      <c r="O1225" t="s">
        <v>0</v>
      </c>
    </row>
    <row r="1226" spans="1:15" x14ac:dyDescent="0.2">
      <c r="A1226" t="s">
        <v>23</v>
      </c>
      <c r="B1226" t="s">
        <v>143</v>
      </c>
      <c r="D1226" t="s">
        <v>1423</v>
      </c>
      <c r="F1226" t="str">
        <f t="shared" si="19"/>
        <v>FISIK FASILITASI KELURAHAN</v>
      </c>
      <c r="L1226" s="1">
        <v>103700000</v>
      </c>
      <c r="M1226" s="1">
        <v>2023</v>
      </c>
      <c r="N1226" t="s">
        <v>198</v>
      </c>
      <c r="O1226" t="s">
        <v>1</v>
      </c>
    </row>
    <row r="1227" spans="1:15" x14ac:dyDescent="0.2">
      <c r="A1227" t="s">
        <v>23</v>
      </c>
      <c r="B1227" t="s">
        <v>143</v>
      </c>
      <c r="D1227" t="s">
        <v>1424</v>
      </c>
      <c r="F1227" t="str">
        <f t="shared" si="19"/>
        <v>FISIK FASILITASI KELURAHAN</v>
      </c>
      <c r="L1227" s="1">
        <v>66000000</v>
      </c>
      <c r="M1227" s="1">
        <v>2023</v>
      </c>
      <c r="N1227" t="s">
        <v>198</v>
      </c>
      <c r="O1227" t="s">
        <v>0</v>
      </c>
    </row>
    <row r="1228" spans="1:15" x14ac:dyDescent="0.2">
      <c r="A1228" t="s">
        <v>23</v>
      </c>
      <c r="B1228" t="s">
        <v>143</v>
      </c>
      <c r="D1228" t="s">
        <v>1425</v>
      </c>
      <c r="F1228" t="str">
        <f t="shared" si="19"/>
        <v>FISIK FASILITASI KELURAHAN</v>
      </c>
      <c r="L1228" s="1">
        <v>47100000</v>
      </c>
      <c r="M1228" s="1">
        <v>2023</v>
      </c>
      <c r="N1228" t="s">
        <v>198</v>
      </c>
      <c r="O1228" t="s">
        <v>1</v>
      </c>
    </row>
    <row r="1229" spans="1:15" x14ac:dyDescent="0.2">
      <c r="A1229" t="s">
        <v>23</v>
      </c>
      <c r="B1229" t="s">
        <v>143</v>
      </c>
      <c r="D1229" t="s">
        <v>1426</v>
      </c>
      <c r="F1229" t="str">
        <f t="shared" si="19"/>
        <v>FISIK FASILITASI KELURAHAN</v>
      </c>
      <c r="L1229" s="1">
        <v>66000000</v>
      </c>
      <c r="M1229" s="1">
        <v>2023</v>
      </c>
      <c r="N1229" t="s">
        <v>198</v>
      </c>
      <c r="O1229" t="s">
        <v>1</v>
      </c>
    </row>
    <row r="1230" spans="1:15" x14ac:dyDescent="0.2">
      <c r="A1230" t="s">
        <v>23</v>
      </c>
      <c r="B1230" t="s">
        <v>143</v>
      </c>
      <c r="D1230" t="s">
        <v>1427</v>
      </c>
      <c r="F1230" t="str">
        <f t="shared" si="19"/>
        <v>FISIK FASILITASI KELURAHAN</v>
      </c>
      <c r="L1230" s="1">
        <v>56500000</v>
      </c>
      <c r="M1230" s="1">
        <v>2023</v>
      </c>
      <c r="N1230" t="s">
        <v>198</v>
      </c>
      <c r="O1230" t="s">
        <v>0</v>
      </c>
    </row>
    <row r="1231" spans="1:15" x14ac:dyDescent="0.2">
      <c r="A1231" t="s">
        <v>23</v>
      </c>
      <c r="B1231" t="s">
        <v>143</v>
      </c>
      <c r="D1231" t="s">
        <v>1428</v>
      </c>
      <c r="F1231" t="str">
        <f t="shared" si="19"/>
        <v>FISIK FASILITASI KELURAHAN</v>
      </c>
      <c r="L1231" s="1">
        <v>47100000</v>
      </c>
      <c r="M1231" s="1">
        <v>2023</v>
      </c>
      <c r="N1231" t="s">
        <v>198</v>
      </c>
      <c r="O1231" t="s">
        <v>1</v>
      </c>
    </row>
    <row r="1232" spans="1:15" x14ac:dyDescent="0.2">
      <c r="A1232" t="s">
        <v>23</v>
      </c>
      <c r="B1232" t="s">
        <v>143</v>
      </c>
      <c r="D1232" t="s">
        <v>1429</v>
      </c>
      <c r="F1232" t="str">
        <f t="shared" si="19"/>
        <v>FISIK FASILITASI KELURAHAN</v>
      </c>
      <c r="L1232" s="1">
        <v>56500000</v>
      </c>
      <c r="M1232" s="1">
        <v>2023</v>
      </c>
      <c r="N1232" t="s">
        <v>198</v>
      </c>
      <c r="O1232" t="s">
        <v>0</v>
      </c>
    </row>
    <row r="1233" spans="1:15" x14ac:dyDescent="0.2">
      <c r="A1233" t="s">
        <v>23</v>
      </c>
      <c r="B1233" t="s">
        <v>143</v>
      </c>
      <c r="D1233" t="s">
        <v>1430</v>
      </c>
      <c r="F1233" t="str">
        <f t="shared" si="19"/>
        <v>FISIK FASILITASI KELURAHAN</v>
      </c>
      <c r="L1233" s="1">
        <v>47100000</v>
      </c>
      <c r="M1233" s="1">
        <v>2023</v>
      </c>
      <c r="N1233" t="s">
        <v>198</v>
      </c>
      <c r="O1233" t="s">
        <v>0</v>
      </c>
    </row>
    <row r="1234" spans="1:15" x14ac:dyDescent="0.2">
      <c r="A1234" t="s">
        <v>23</v>
      </c>
      <c r="B1234" t="s">
        <v>143</v>
      </c>
      <c r="D1234" t="s">
        <v>1431</v>
      </c>
      <c r="F1234" t="str">
        <f t="shared" si="19"/>
        <v>FISIK FASILITASI KELURAHAN</v>
      </c>
      <c r="L1234" s="1">
        <v>56500000</v>
      </c>
      <c r="M1234" s="1">
        <v>2023</v>
      </c>
      <c r="N1234" t="s">
        <v>198</v>
      </c>
      <c r="O1234" t="s">
        <v>0</v>
      </c>
    </row>
    <row r="1235" spans="1:15" x14ac:dyDescent="0.2">
      <c r="A1235" t="s">
        <v>23</v>
      </c>
      <c r="B1235" t="s">
        <v>109</v>
      </c>
      <c r="D1235" t="s">
        <v>1432</v>
      </c>
      <c r="F1235" t="str">
        <f t="shared" si="19"/>
        <v>FISIK FASILITASI KELURAHAN</v>
      </c>
      <c r="L1235" s="1">
        <v>47894737</v>
      </c>
      <c r="M1235" s="1">
        <v>2023</v>
      </c>
      <c r="N1235" t="s">
        <v>198</v>
      </c>
      <c r="O1235" t="s">
        <v>1</v>
      </c>
    </row>
    <row r="1236" spans="1:15" x14ac:dyDescent="0.2">
      <c r="A1236" t="s">
        <v>23</v>
      </c>
      <c r="B1236" t="s">
        <v>109</v>
      </c>
      <c r="D1236" t="s">
        <v>1433</v>
      </c>
      <c r="F1236" t="str">
        <f t="shared" si="19"/>
        <v>FISIK FASILITASI KELURAHAN</v>
      </c>
      <c r="L1236" s="1">
        <v>47894737</v>
      </c>
      <c r="M1236" s="1">
        <v>2023</v>
      </c>
      <c r="N1236" t="s">
        <v>198</v>
      </c>
      <c r="O1236" t="s">
        <v>1</v>
      </c>
    </row>
    <row r="1237" spans="1:15" x14ac:dyDescent="0.2">
      <c r="A1237" t="s">
        <v>23</v>
      </c>
      <c r="B1237" t="s">
        <v>109</v>
      </c>
      <c r="D1237" t="s">
        <v>1434</v>
      </c>
      <c r="F1237" t="str">
        <f t="shared" si="19"/>
        <v>FISIK FASILITASI KELURAHAN</v>
      </c>
      <c r="L1237" s="1">
        <v>47894737</v>
      </c>
      <c r="M1237" s="1">
        <v>2023</v>
      </c>
      <c r="N1237" t="s">
        <v>198</v>
      </c>
      <c r="O1237" t="s">
        <v>1</v>
      </c>
    </row>
    <row r="1238" spans="1:15" x14ac:dyDescent="0.2">
      <c r="A1238" t="s">
        <v>23</v>
      </c>
      <c r="B1238" t="s">
        <v>109</v>
      </c>
      <c r="D1238" t="s">
        <v>1435</v>
      </c>
      <c r="F1238" t="str">
        <f t="shared" si="19"/>
        <v>FISIK FASILITASI KELURAHAN</v>
      </c>
      <c r="L1238" s="1">
        <v>47894737</v>
      </c>
      <c r="M1238" s="1">
        <v>2023</v>
      </c>
      <c r="N1238" t="s">
        <v>198</v>
      </c>
      <c r="O1238" t="s">
        <v>1</v>
      </c>
    </row>
    <row r="1239" spans="1:15" x14ac:dyDescent="0.2">
      <c r="A1239" t="s">
        <v>23</v>
      </c>
      <c r="B1239" t="s">
        <v>109</v>
      </c>
      <c r="D1239" t="s">
        <v>1436</v>
      </c>
      <c r="F1239" t="str">
        <f t="shared" si="19"/>
        <v>FISIK FASILITASI KELURAHAN</v>
      </c>
      <c r="L1239" s="1">
        <v>47894734</v>
      </c>
      <c r="M1239" s="1">
        <v>2023</v>
      </c>
      <c r="N1239" t="s">
        <v>198</v>
      </c>
      <c r="O1239" t="s">
        <v>0</v>
      </c>
    </row>
    <row r="1240" spans="1:15" x14ac:dyDescent="0.2">
      <c r="A1240" t="s">
        <v>23</v>
      </c>
      <c r="B1240" t="s">
        <v>109</v>
      </c>
      <c r="D1240" t="s">
        <v>1437</v>
      </c>
      <c r="F1240" t="str">
        <f t="shared" si="19"/>
        <v>FISIK FASILITASI KELURAHAN</v>
      </c>
      <c r="L1240" s="1">
        <v>143684211</v>
      </c>
      <c r="M1240" s="1">
        <v>2023</v>
      </c>
      <c r="N1240" t="s">
        <v>198</v>
      </c>
      <c r="O1240" t="s">
        <v>0</v>
      </c>
    </row>
    <row r="1241" spans="1:15" x14ac:dyDescent="0.2">
      <c r="A1241" t="s">
        <v>23</v>
      </c>
      <c r="B1241" t="s">
        <v>109</v>
      </c>
      <c r="D1241" t="s">
        <v>1438</v>
      </c>
      <c r="F1241" t="str">
        <f t="shared" si="19"/>
        <v>FISIK FASILITASI KELURAHAN</v>
      </c>
      <c r="L1241" s="1">
        <v>143684211</v>
      </c>
      <c r="M1241" s="1">
        <v>2023</v>
      </c>
      <c r="N1241" t="s">
        <v>198</v>
      </c>
      <c r="O1241" t="s">
        <v>1</v>
      </c>
    </row>
    <row r="1242" spans="1:15" x14ac:dyDescent="0.2">
      <c r="A1242" t="s">
        <v>23</v>
      </c>
      <c r="B1242" t="s">
        <v>109</v>
      </c>
      <c r="D1242" t="s">
        <v>1439</v>
      </c>
      <c r="F1242" t="str">
        <f t="shared" si="19"/>
        <v>FISIK FASILITASI KELURAHAN</v>
      </c>
      <c r="L1242" s="1">
        <v>143684211</v>
      </c>
      <c r="M1242" s="1">
        <v>2023</v>
      </c>
      <c r="N1242" t="s">
        <v>198</v>
      </c>
      <c r="O1242" t="s">
        <v>0</v>
      </c>
    </row>
    <row r="1243" spans="1:15" x14ac:dyDescent="0.2">
      <c r="A1243" t="s">
        <v>23</v>
      </c>
      <c r="B1243" t="s">
        <v>144</v>
      </c>
      <c r="D1243" t="s">
        <v>1440</v>
      </c>
      <c r="F1243" t="str">
        <f t="shared" si="19"/>
        <v>FISIK FASILITASI KELURAHAN</v>
      </c>
      <c r="L1243" s="1">
        <v>84400000</v>
      </c>
      <c r="M1243" s="1">
        <v>2023</v>
      </c>
      <c r="N1243" t="s">
        <v>198</v>
      </c>
      <c r="O1243" t="s">
        <v>1</v>
      </c>
    </row>
    <row r="1244" spans="1:15" x14ac:dyDescent="0.2">
      <c r="A1244" t="s">
        <v>23</v>
      </c>
      <c r="B1244" t="s">
        <v>144</v>
      </c>
      <c r="D1244" t="s">
        <v>1441</v>
      </c>
      <c r="F1244" t="str">
        <f t="shared" si="19"/>
        <v>FISIK FASILITASI KELURAHAN</v>
      </c>
      <c r="L1244" s="1">
        <v>70400000</v>
      </c>
      <c r="M1244" s="1">
        <v>2023</v>
      </c>
      <c r="N1244" t="s">
        <v>198</v>
      </c>
      <c r="O1244" t="s">
        <v>1</v>
      </c>
    </row>
    <row r="1245" spans="1:15" x14ac:dyDescent="0.2">
      <c r="A1245" t="s">
        <v>23</v>
      </c>
      <c r="B1245" t="s">
        <v>144</v>
      </c>
      <c r="D1245" t="s">
        <v>1442</v>
      </c>
      <c r="F1245" t="str">
        <f t="shared" si="19"/>
        <v>FISIK FASILITASI KELURAHAN</v>
      </c>
      <c r="L1245" s="1">
        <v>106900000</v>
      </c>
      <c r="M1245" s="1">
        <v>2023</v>
      </c>
      <c r="N1245" t="s">
        <v>198</v>
      </c>
      <c r="O1245" t="s">
        <v>0</v>
      </c>
    </row>
    <row r="1246" spans="1:15" x14ac:dyDescent="0.2">
      <c r="A1246" t="s">
        <v>23</v>
      </c>
      <c r="B1246" t="s">
        <v>144</v>
      </c>
      <c r="D1246" t="s">
        <v>1443</v>
      </c>
      <c r="F1246" t="str">
        <f t="shared" si="19"/>
        <v>FISIK FASILITASI KELURAHAN</v>
      </c>
      <c r="L1246" s="1">
        <v>107900000</v>
      </c>
      <c r="M1246" s="1">
        <v>2023</v>
      </c>
      <c r="N1246" t="s">
        <v>198</v>
      </c>
      <c r="O1246" t="s">
        <v>0</v>
      </c>
    </row>
    <row r="1247" spans="1:15" x14ac:dyDescent="0.2">
      <c r="A1247" t="s">
        <v>23</v>
      </c>
      <c r="B1247" t="s">
        <v>144</v>
      </c>
      <c r="D1247" t="s">
        <v>1444</v>
      </c>
      <c r="F1247" t="str">
        <f t="shared" si="19"/>
        <v>FISIK FASILITASI KELURAHAN</v>
      </c>
      <c r="L1247" s="1">
        <v>46900000</v>
      </c>
      <c r="M1247" s="1">
        <v>2023</v>
      </c>
      <c r="N1247" t="s">
        <v>198</v>
      </c>
      <c r="O1247" t="s">
        <v>0</v>
      </c>
    </row>
    <row r="1248" spans="1:15" x14ac:dyDescent="0.2">
      <c r="A1248" t="s">
        <v>23</v>
      </c>
      <c r="B1248" t="s">
        <v>144</v>
      </c>
      <c r="D1248" t="s">
        <v>1445</v>
      </c>
      <c r="F1248" t="str">
        <f t="shared" si="19"/>
        <v>FISIK FASILITASI KELURAHAN</v>
      </c>
      <c r="L1248" s="1">
        <v>107900000</v>
      </c>
      <c r="M1248" s="1">
        <v>2023</v>
      </c>
      <c r="N1248" t="s">
        <v>198</v>
      </c>
      <c r="O1248" t="s">
        <v>0</v>
      </c>
    </row>
    <row r="1249" spans="1:15" x14ac:dyDescent="0.2">
      <c r="A1249" t="s">
        <v>23</v>
      </c>
      <c r="B1249" t="s">
        <v>144</v>
      </c>
      <c r="D1249" t="s">
        <v>1446</v>
      </c>
      <c r="F1249" t="str">
        <f t="shared" si="19"/>
        <v>FISIK FASILITASI KELURAHAN</v>
      </c>
      <c r="L1249" s="1">
        <v>103200000</v>
      </c>
      <c r="M1249" s="1">
        <v>2023</v>
      </c>
      <c r="N1249" t="s">
        <v>198</v>
      </c>
      <c r="O1249" t="s">
        <v>0</v>
      </c>
    </row>
    <row r="1250" spans="1:15" x14ac:dyDescent="0.2">
      <c r="A1250" t="s">
        <v>23</v>
      </c>
      <c r="B1250" t="s">
        <v>144</v>
      </c>
      <c r="D1250" t="s">
        <v>1447</v>
      </c>
      <c r="F1250" t="str">
        <f t="shared" si="19"/>
        <v>FISIK FASILITASI KELURAHAN</v>
      </c>
      <c r="L1250" s="1">
        <v>84400000</v>
      </c>
      <c r="M1250" s="1">
        <v>2023</v>
      </c>
      <c r="N1250" t="s">
        <v>198</v>
      </c>
      <c r="O1250" t="s">
        <v>0</v>
      </c>
    </row>
    <row r="1251" spans="1:15" x14ac:dyDescent="0.2">
      <c r="A1251" t="s">
        <v>23</v>
      </c>
      <c r="B1251" t="s">
        <v>144</v>
      </c>
      <c r="D1251" t="s">
        <v>1448</v>
      </c>
      <c r="F1251" t="str">
        <f t="shared" si="19"/>
        <v>FISIK FASILITASI KELURAHAN</v>
      </c>
      <c r="L1251" s="1">
        <v>70400000</v>
      </c>
      <c r="M1251" s="1">
        <v>2023</v>
      </c>
      <c r="N1251" t="s">
        <v>198</v>
      </c>
      <c r="O1251" t="s">
        <v>0</v>
      </c>
    </row>
    <row r="1252" spans="1:15" x14ac:dyDescent="0.2">
      <c r="A1252" t="s">
        <v>23</v>
      </c>
      <c r="B1252" t="s">
        <v>144</v>
      </c>
      <c r="D1252" t="s">
        <v>1449</v>
      </c>
      <c r="F1252" t="str">
        <f t="shared" si="19"/>
        <v>FISIK FASILITASI KELURAHAN</v>
      </c>
      <c r="L1252" s="1">
        <v>46900000</v>
      </c>
      <c r="M1252" s="1">
        <v>2023</v>
      </c>
      <c r="N1252" t="s">
        <v>198</v>
      </c>
      <c r="O1252" t="s">
        <v>1</v>
      </c>
    </row>
    <row r="1253" spans="1:15" x14ac:dyDescent="0.2">
      <c r="A1253" t="s">
        <v>23</v>
      </c>
      <c r="B1253" t="s">
        <v>144</v>
      </c>
      <c r="D1253" t="s">
        <v>1450</v>
      </c>
      <c r="F1253" t="str">
        <f t="shared" si="19"/>
        <v>FISIK FASILITASI KELURAHAN</v>
      </c>
      <c r="L1253" s="1">
        <v>103200000</v>
      </c>
      <c r="M1253" s="1">
        <v>2023</v>
      </c>
      <c r="N1253" t="s">
        <v>198</v>
      </c>
      <c r="O1253" t="s">
        <v>1</v>
      </c>
    </row>
    <row r="1254" spans="1:15" x14ac:dyDescent="0.2">
      <c r="A1254" t="s">
        <v>23</v>
      </c>
      <c r="B1254" t="s">
        <v>144</v>
      </c>
      <c r="D1254" t="s">
        <v>1451</v>
      </c>
      <c r="F1254" t="str">
        <f t="shared" si="19"/>
        <v>FISIK FASILITASI KELURAHAN</v>
      </c>
      <c r="L1254" s="1">
        <v>84400000</v>
      </c>
      <c r="M1254" s="1">
        <v>2023</v>
      </c>
      <c r="N1254" t="s">
        <v>198</v>
      </c>
      <c r="O1254" t="s">
        <v>1</v>
      </c>
    </row>
    <row r="1255" spans="1:15" x14ac:dyDescent="0.2">
      <c r="A1255" t="s">
        <v>23</v>
      </c>
      <c r="B1255" t="s">
        <v>145</v>
      </c>
      <c r="D1255" t="s">
        <v>1452</v>
      </c>
      <c r="F1255" t="str">
        <f t="shared" si="19"/>
        <v>FISIK FASILITASI KELURAHAN</v>
      </c>
      <c r="L1255" s="1">
        <v>75400000</v>
      </c>
      <c r="M1255" s="1">
        <v>2023</v>
      </c>
      <c r="N1255" t="s">
        <v>198</v>
      </c>
      <c r="O1255" t="s">
        <v>1</v>
      </c>
    </row>
    <row r="1256" spans="1:15" x14ac:dyDescent="0.2">
      <c r="A1256" t="s">
        <v>23</v>
      </c>
      <c r="B1256" t="s">
        <v>145</v>
      </c>
      <c r="D1256" t="s">
        <v>1453</v>
      </c>
      <c r="F1256" t="str">
        <f t="shared" si="19"/>
        <v>FISIK FASILITASI KELURAHAN</v>
      </c>
      <c r="L1256" s="1">
        <v>56600000</v>
      </c>
      <c r="M1256" s="1">
        <v>2023</v>
      </c>
      <c r="N1256" t="s">
        <v>198</v>
      </c>
      <c r="O1256" t="s">
        <v>1</v>
      </c>
    </row>
    <row r="1257" spans="1:15" x14ac:dyDescent="0.2">
      <c r="A1257" t="s">
        <v>23</v>
      </c>
      <c r="B1257" t="s">
        <v>145</v>
      </c>
      <c r="D1257" t="s">
        <v>1454</v>
      </c>
      <c r="F1257" t="str">
        <f t="shared" si="19"/>
        <v>FISIK FASILITASI KELURAHAN</v>
      </c>
      <c r="L1257" s="1">
        <v>122600000</v>
      </c>
      <c r="M1257" s="1">
        <v>2023</v>
      </c>
      <c r="N1257" t="s">
        <v>198</v>
      </c>
      <c r="O1257" t="s">
        <v>1</v>
      </c>
    </row>
    <row r="1258" spans="1:15" x14ac:dyDescent="0.2">
      <c r="A1258" t="s">
        <v>23</v>
      </c>
      <c r="B1258" t="s">
        <v>145</v>
      </c>
      <c r="D1258" t="s">
        <v>1455</v>
      </c>
      <c r="F1258" t="str">
        <f t="shared" si="19"/>
        <v>FISIK FASILITASI KELURAHAN</v>
      </c>
      <c r="L1258" s="1">
        <v>55600000</v>
      </c>
      <c r="M1258" s="1">
        <v>2023</v>
      </c>
      <c r="N1258" t="s">
        <v>198</v>
      </c>
      <c r="O1258" t="s">
        <v>0</v>
      </c>
    </row>
    <row r="1259" spans="1:15" x14ac:dyDescent="0.2">
      <c r="A1259" t="s">
        <v>23</v>
      </c>
      <c r="B1259" t="s">
        <v>145</v>
      </c>
      <c r="D1259" t="s">
        <v>1456</v>
      </c>
      <c r="F1259" t="str">
        <f t="shared" si="19"/>
        <v>FISIK FASILITASI KELURAHAN</v>
      </c>
      <c r="L1259" s="1">
        <v>75400000</v>
      </c>
      <c r="M1259" s="1">
        <v>2023</v>
      </c>
      <c r="N1259" t="s">
        <v>198</v>
      </c>
      <c r="O1259" t="s">
        <v>0</v>
      </c>
    </row>
    <row r="1260" spans="1:15" x14ac:dyDescent="0.2">
      <c r="A1260" t="s">
        <v>23</v>
      </c>
      <c r="B1260" t="s">
        <v>145</v>
      </c>
      <c r="D1260" t="s">
        <v>1457</v>
      </c>
      <c r="F1260" t="str">
        <f t="shared" si="19"/>
        <v>FISIK FASILITASI KELURAHAN</v>
      </c>
      <c r="L1260" s="1">
        <v>47100000</v>
      </c>
      <c r="M1260" s="1">
        <v>2023</v>
      </c>
      <c r="N1260" t="s">
        <v>198</v>
      </c>
      <c r="O1260" t="s">
        <v>0</v>
      </c>
    </row>
    <row r="1261" spans="1:15" x14ac:dyDescent="0.2">
      <c r="A1261" t="s">
        <v>23</v>
      </c>
      <c r="B1261" t="s">
        <v>145</v>
      </c>
      <c r="D1261" t="s">
        <v>1458</v>
      </c>
      <c r="F1261" t="str">
        <f t="shared" si="19"/>
        <v>FISIK FASILITASI KELURAHAN</v>
      </c>
      <c r="L1261" s="1">
        <v>47100000</v>
      </c>
      <c r="M1261" s="1">
        <v>2023</v>
      </c>
      <c r="N1261" t="s">
        <v>198</v>
      </c>
      <c r="O1261" t="s">
        <v>0</v>
      </c>
    </row>
    <row r="1262" spans="1:15" x14ac:dyDescent="0.2">
      <c r="A1262" t="s">
        <v>23</v>
      </c>
      <c r="B1262" t="s">
        <v>145</v>
      </c>
      <c r="D1262" t="s">
        <v>1459</v>
      </c>
      <c r="F1262" t="str">
        <f t="shared" si="19"/>
        <v>FISIK FASILITASI KELURAHAN</v>
      </c>
      <c r="L1262" s="1">
        <v>94300000</v>
      </c>
      <c r="M1262" s="1">
        <v>2023</v>
      </c>
      <c r="N1262" t="s">
        <v>198</v>
      </c>
      <c r="O1262" t="s">
        <v>0</v>
      </c>
    </row>
    <row r="1263" spans="1:15" x14ac:dyDescent="0.2">
      <c r="A1263" t="s">
        <v>23</v>
      </c>
      <c r="B1263" t="s">
        <v>145</v>
      </c>
      <c r="D1263" t="s">
        <v>1460</v>
      </c>
      <c r="F1263" t="str">
        <f t="shared" si="19"/>
        <v>FISIK FASILITASI KELURAHAN</v>
      </c>
      <c r="L1263" s="1">
        <v>66000000</v>
      </c>
      <c r="M1263" s="1">
        <v>2023</v>
      </c>
      <c r="N1263" t="s">
        <v>198</v>
      </c>
      <c r="O1263" t="s">
        <v>0</v>
      </c>
    </row>
    <row r="1264" spans="1:15" x14ac:dyDescent="0.2">
      <c r="A1264" t="s">
        <v>23</v>
      </c>
      <c r="B1264" t="s">
        <v>145</v>
      </c>
      <c r="D1264" t="s">
        <v>1461</v>
      </c>
      <c r="F1264" t="str">
        <f t="shared" si="19"/>
        <v>FISIK FASILITASI KELURAHAN</v>
      </c>
      <c r="L1264" s="1">
        <v>47100000</v>
      </c>
      <c r="M1264" s="1">
        <v>2023</v>
      </c>
      <c r="N1264" t="s">
        <v>198</v>
      </c>
      <c r="O1264" t="s">
        <v>0</v>
      </c>
    </row>
    <row r="1265" spans="1:15" x14ac:dyDescent="0.2">
      <c r="A1265" t="s">
        <v>23</v>
      </c>
      <c r="B1265" t="s">
        <v>145</v>
      </c>
      <c r="D1265" t="s">
        <v>1462</v>
      </c>
      <c r="F1265" t="str">
        <f t="shared" si="19"/>
        <v>FISIK FASILITASI KELURAHAN</v>
      </c>
      <c r="L1265" s="1">
        <v>47100000</v>
      </c>
      <c r="M1265" s="1">
        <v>2023</v>
      </c>
      <c r="N1265" t="s">
        <v>198</v>
      </c>
      <c r="O1265" t="s">
        <v>0</v>
      </c>
    </row>
    <row r="1266" spans="1:15" x14ac:dyDescent="0.2">
      <c r="A1266" t="s">
        <v>23</v>
      </c>
      <c r="B1266" t="s">
        <v>145</v>
      </c>
      <c r="D1266" t="s">
        <v>1463</v>
      </c>
      <c r="F1266" t="str">
        <f t="shared" si="19"/>
        <v>FISIK FASILITASI KELURAHAN</v>
      </c>
      <c r="L1266" s="1">
        <v>75400000</v>
      </c>
      <c r="M1266" s="1">
        <v>2023</v>
      </c>
      <c r="N1266" t="s">
        <v>198</v>
      </c>
      <c r="O1266" t="s">
        <v>0</v>
      </c>
    </row>
    <row r="1267" spans="1:15" x14ac:dyDescent="0.2">
      <c r="A1267" t="s">
        <v>23</v>
      </c>
      <c r="B1267" t="s">
        <v>145</v>
      </c>
      <c r="D1267" t="s">
        <v>1464</v>
      </c>
      <c r="F1267" t="str">
        <f t="shared" si="19"/>
        <v>FISIK FASILITASI KELURAHAN</v>
      </c>
      <c r="L1267" s="1">
        <v>75400000</v>
      </c>
      <c r="M1267" s="1">
        <v>2023</v>
      </c>
      <c r="N1267" t="s">
        <v>198</v>
      </c>
      <c r="O1267" t="s">
        <v>0</v>
      </c>
    </row>
    <row r="1268" spans="1:15" x14ac:dyDescent="0.2">
      <c r="A1268" t="s">
        <v>23</v>
      </c>
      <c r="B1268" t="s">
        <v>145</v>
      </c>
      <c r="D1268" t="s">
        <v>1465</v>
      </c>
      <c r="F1268" t="str">
        <f t="shared" si="19"/>
        <v>FISIK FASILITASI KELURAHAN</v>
      </c>
      <c r="L1268" s="1">
        <v>84800000</v>
      </c>
      <c r="M1268" s="1">
        <v>2023</v>
      </c>
      <c r="N1268" t="s">
        <v>198</v>
      </c>
      <c r="O1268" t="s">
        <v>0</v>
      </c>
    </row>
    <row r="1269" spans="1:15" x14ac:dyDescent="0.2">
      <c r="A1269" t="s">
        <v>23</v>
      </c>
      <c r="B1269" t="s">
        <v>146</v>
      </c>
      <c r="D1269" t="s">
        <v>1466</v>
      </c>
      <c r="F1269" t="str">
        <f t="shared" si="19"/>
        <v>FISIK FASILITASI KELURAHAN</v>
      </c>
      <c r="L1269" s="1">
        <v>47700000</v>
      </c>
      <c r="M1269" s="1">
        <v>2023</v>
      </c>
      <c r="N1269" t="s">
        <v>198</v>
      </c>
      <c r="O1269" t="s">
        <v>0</v>
      </c>
    </row>
    <row r="1270" spans="1:15" x14ac:dyDescent="0.2">
      <c r="A1270" t="s">
        <v>23</v>
      </c>
      <c r="B1270" t="s">
        <v>146</v>
      </c>
      <c r="D1270" t="s">
        <v>1467</v>
      </c>
      <c r="F1270" t="str">
        <f t="shared" si="19"/>
        <v>FISIK FASILITASI KELURAHAN</v>
      </c>
      <c r="L1270" s="1">
        <v>112750000</v>
      </c>
      <c r="M1270" s="1">
        <v>2023</v>
      </c>
      <c r="N1270" t="s">
        <v>198</v>
      </c>
      <c r="O1270" t="s">
        <v>0</v>
      </c>
    </row>
    <row r="1271" spans="1:15" x14ac:dyDescent="0.2">
      <c r="A1271" t="s">
        <v>23</v>
      </c>
      <c r="B1271" t="s">
        <v>146</v>
      </c>
      <c r="D1271" t="s">
        <v>1468</v>
      </c>
      <c r="F1271" t="str">
        <f t="shared" si="19"/>
        <v>FISIK FASILITASI KELURAHAN</v>
      </c>
      <c r="L1271" s="1">
        <v>57100000</v>
      </c>
      <c r="M1271" s="1">
        <v>2023</v>
      </c>
      <c r="N1271" t="s">
        <v>198</v>
      </c>
      <c r="O1271" t="s">
        <v>0</v>
      </c>
    </row>
    <row r="1272" spans="1:15" x14ac:dyDescent="0.2">
      <c r="A1272" t="s">
        <v>23</v>
      </c>
      <c r="B1272" t="s">
        <v>146</v>
      </c>
      <c r="D1272" t="s">
        <v>1469</v>
      </c>
      <c r="F1272" t="str">
        <f t="shared" si="19"/>
        <v>FISIK FASILITASI KELURAHAN</v>
      </c>
      <c r="L1272" s="1">
        <v>71500000</v>
      </c>
      <c r="M1272" s="1">
        <v>2023</v>
      </c>
      <c r="N1272" t="s">
        <v>198</v>
      </c>
      <c r="O1272" t="s">
        <v>0</v>
      </c>
    </row>
    <row r="1273" spans="1:15" x14ac:dyDescent="0.2">
      <c r="A1273" t="s">
        <v>23</v>
      </c>
      <c r="B1273" t="s">
        <v>146</v>
      </c>
      <c r="D1273" t="s">
        <v>1470</v>
      </c>
      <c r="F1273" t="str">
        <f t="shared" si="19"/>
        <v>FISIK FASILITASI KELURAHAN</v>
      </c>
      <c r="L1273" s="1">
        <v>47700000</v>
      </c>
      <c r="M1273" s="1">
        <v>2023</v>
      </c>
      <c r="N1273" t="s">
        <v>198</v>
      </c>
      <c r="O1273" t="s">
        <v>0</v>
      </c>
    </row>
    <row r="1274" spans="1:15" x14ac:dyDescent="0.2">
      <c r="A1274" t="s">
        <v>23</v>
      </c>
      <c r="B1274" t="s">
        <v>146</v>
      </c>
      <c r="D1274" t="s">
        <v>1471</v>
      </c>
      <c r="F1274" t="str">
        <f t="shared" si="19"/>
        <v>FISIK FASILITASI KELURAHAN</v>
      </c>
      <c r="L1274" s="1">
        <v>47700000</v>
      </c>
      <c r="M1274" s="1">
        <v>2023</v>
      </c>
      <c r="N1274" t="s">
        <v>198</v>
      </c>
      <c r="O1274" t="s">
        <v>1</v>
      </c>
    </row>
    <row r="1275" spans="1:15" x14ac:dyDescent="0.2">
      <c r="A1275" t="s">
        <v>23</v>
      </c>
      <c r="B1275" t="s">
        <v>146</v>
      </c>
      <c r="D1275" t="s">
        <v>1472</v>
      </c>
      <c r="F1275" t="str">
        <f t="shared" si="19"/>
        <v>FISIK FASILITASI KELURAHAN</v>
      </c>
      <c r="L1275" s="1">
        <v>57100000</v>
      </c>
      <c r="M1275" s="1">
        <v>2023</v>
      </c>
      <c r="N1275" t="s">
        <v>198</v>
      </c>
      <c r="O1275" t="s">
        <v>1</v>
      </c>
    </row>
    <row r="1276" spans="1:15" x14ac:dyDescent="0.2">
      <c r="A1276" t="s">
        <v>23</v>
      </c>
      <c r="B1276" t="s">
        <v>146</v>
      </c>
      <c r="D1276" t="s">
        <v>1473</v>
      </c>
      <c r="F1276" t="str">
        <f t="shared" si="19"/>
        <v>FISIK FASILITASI KELURAHAN</v>
      </c>
      <c r="L1276" s="1">
        <v>47700000</v>
      </c>
      <c r="M1276" s="1">
        <v>2023</v>
      </c>
      <c r="N1276" t="s">
        <v>198</v>
      </c>
      <c r="O1276" t="s">
        <v>1</v>
      </c>
    </row>
    <row r="1277" spans="1:15" x14ac:dyDescent="0.2">
      <c r="A1277" t="s">
        <v>23</v>
      </c>
      <c r="B1277" t="s">
        <v>146</v>
      </c>
      <c r="D1277" t="s">
        <v>1474</v>
      </c>
      <c r="F1277" t="str">
        <f t="shared" si="19"/>
        <v>FISIK FASILITASI KELURAHAN</v>
      </c>
      <c r="L1277" s="1">
        <v>47700000</v>
      </c>
      <c r="M1277" s="1">
        <v>2023</v>
      </c>
      <c r="N1277" t="s">
        <v>198</v>
      </c>
      <c r="O1277" t="s">
        <v>1</v>
      </c>
    </row>
    <row r="1278" spans="1:15" x14ac:dyDescent="0.2">
      <c r="A1278" t="s">
        <v>23</v>
      </c>
      <c r="B1278" t="s">
        <v>146</v>
      </c>
      <c r="D1278" t="s">
        <v>1475</v>
      </c>
      <c r="F1278" t="str">
        <f t="shared" si="19"/>
        <v>FISIK FASILITASI KELURAHAN</v>
      </c>
      <c r="L1278" s="1">
        <v>53950000</v>
      </c>
      <c r="M1278" s="1">
        <v>2023</v>
      </c>
      <c r="N1278" t="s">
        <v>198</v>
      </c>
      <c r="O1278" t="s">
        <v>1</v>
      </c>
    </row>
    <row r="1279" spans="1:15" x14ac:dyDescent="0.2">
      <c r="A1279" t="s">
        <v>23</v>
      </c>
      <c r="B1279" t="s">
        <v>147</v>
      </c>
      <c r="D1279" t="s">
        <v>1476</v>
      </c>
      <c r="F1279" t="str">
        <f t="shared" si="19"/>
        <v>FISIK FASILITASI KELURAHAN</v>
      </c>
      <c r="L1279" s="1">
        <v>95700000</v>
      </c>
      <c r="M1279" s="1">
        <v>2023</v>
      </c>
      <c r="N1279" t="s">
        <v>198</v>
      </c>
      <c r="O1279" t="s">
        <v>1</v>
      </c>
    </row>
    <row r="1280" spans="1:15" x14ac:dyDescent="0.2">
      <c r="A1280" t="s">
        <v>23</v>
      </c>
      <c r="B1280" t="s">
        <v>147</v>
      </c>
      <c r="D1280" t="s">
        <v>1477</v>
      </c>
      <c r="F1280" t="str">
        <f t="shared" si="19"/>
        <v>FISIK FASILITASI KELURAHAN</v>
      </c>
      <c r="L1280" s="1">
        <v>47850000</v>
      </c>
      <c r="M1280" s="1">
        <v>2023</v>
      </c>
      <c r="N1280" t="s">
        <v>198</v>
      </c>
      <c r="O1280" t="s">
        <v>1</v>
      </c>
    </row>
    <row r="1281" spans="1:15" x14ac:dyDescent="0.2">
      <c r="A1281" t="s">
        <v>23</v>
      </c>
      <c r="B1281" t="s">
        <v>147</v>
      </c>
      <c r="D1281" t="s">
        <v>1478</v>
      </c>
      <c r="F1281" t="str">
        <f t="shared" si="19"/>
        <v>FISIK FASILITASI KELURAHAN</v>
      </c>
      <c r="L1281" s="1">
        <v>47850000</v>
      </c>
      <c r="M1281" s="1">
        <v>2023</v>
      </c>
      <c r="N1281" t="s">
        <v>198</v>
      </c>
      <c r="O1281" t="s">
        <v>1</v>
      </c>
    </row>
    <row r="1282" spans="1:15" x14ac:dyDescent="0.2">
      <c r="A1282" t="s">
        <v>23</v>
      </c>
      <c r="B1282" t="s">
        <v>147</v>
      </c>
      <c r="D1282" t="s">
        <v>1479</v>
      </c>
      <c r="F1282" t="str">
        <f t="shared" si="19"/>
        <v>FISIK FASILITASI KELURAHAN</v>
      </c>
      <c r="L1282" s="1">
        <v>47850000</v>
      </c>
      <c r="M1282" s="1">
        <v>2023</v>
      </c>
      <c r="N1282" t="s">
        <v>198</v>
      </c>
      <c r="O1282" t="s">
        <v>1</v>
      </c>
    </row>
    <row r="1283" spans="1:15" x14ac:dyDescent="0.2">
      <c r="A1283" t="s">
        <v>23</v>
      </c>
      <c r="B1283" t="s">
        <v>147</v>
      </c>
      <c r="D1283" t="s">
        <v>1480</v>
      </c>
      <c r="F1283" t="str">
        <f t="shared" ref="F1283:F1346" si="20">IF(N1283="KECAMATAN","FISIK FASILITASI KECAMATAN","FISIK FASILITASI KELURAHAN")</f>
        <v>FISIK FASILITASI KELURAHAN</v>
      </c>
      <c r="L1283" s="1">
        <v>43065000</v>
      </c>
      <c r="M1283" s="1">
        <v>2023</v>
      </c>
      <c r="N1283" t="s">
        <v>198</v>
      </c>
      <c r="O1283" t="s">
        <v>1</v>
      </c>
    </row>
    <row r="1284" spans="1:15" x14ac:dyDescent="0.2">
      <c r="A1284" t="s">
        <v>23</v>
      </c>
      <c r="B1284" t="s">
        <v>147</v>
      </c>
      <c r="D1284" t="s">
        <v>1481</v>
      </c>
      <c r="F1284" t="str">
        <f t="shared" si="20"/>
        <v>FISIK FASILITASI KELURAHAN</v>
      </c>
      <c r="L1284" s="1">
        <v>43065000</v>
      </c>
      <c r="M1284" s="1">
        <v>2023</v>
      </c>
      <c r="N1284" t="s">
        <v>198</v>
      </c>
      <c r="O1284" t="s">
        <v>1</v>
      </c>
    </row>
    <row r="1285" spans="1:15" x14ac:dyDescent="0.2">
      <c r="A1285" t="s">
        <v>23</v>
      </c>
      <c r="B1285" t="s">
        <v>147</v>
      </c>
      <c r="D1285" t="s">
        <v>1482</v>
      </c>
      <c r="F1285" t="str">
        <f t="shared" si="20"/>
        <v>FISIK FASILITASI KELURAHAN</v>
      </c>
      <c r="L1285" s="1">
        <v>86130000</v>
      </c>
      <c r="M1285" s="1">
        <v>2023</v>
      </c>
      <c r="N1285" t="s">
        <v>198</v>
      </c>
      <c r="O1285" t="s">
        <v>1</v>
      </c>
    </row>
    <row r="1286" spans="1:15" x14ac:dyDescent="0.2">
      <c r="A1286" t="s">
        <v>23</v>
      </c>
      <c r="B1286" t="s">
        <v>147</v>
      </c>
      <c r="D1286" t="s">
        <v>1483</v>
      </c>
      <c r="F1286" t="str">
        <f t="shared" si="20"/>
        <v>FISIK FASILITASI KELURAHAN</v>
      </c>
      <c r="L1286" s="1">
        <v>86130000</v>
      </c>
      <c r="M1286" s="1">
        <v>2023</v>
      </c>
      <c r="N1286" t="s">
        <v>198</v>
      </c>
      <c r="O1286" t="s">
        <v>0</v>
      </c>
    </row>
    <row r="1287" spans="1:15" x14ac:dyDescent="0.2">
      <c r="A1287" t="s">
        <v>23</v>
      </c>
      <c r="B1287" t="s">
        <v>147</v>
      </c>
      <c r="D1287" t="s">
        <v>1484</v>
      </c>
      <c r="F1287" t="str">
        <f t="shared" si="20"/>
        <v>FISIK FASILITASI KELURAHAN</v>
      </c>
      <c r="L1287" s="1">
        <v>47750000</v>
      </c>
      <c r="M1287" s="1">
        <v>2023</v>
      </c>
      <c r="N1287" t="s">
        <v>198</v>
      </c>
      <c r="O1287" t="s">
        <v>0</v>
      </c>
    </row>
    <row r="1288" spans="1:15" x14ac:dyDescent="0.2">
      <c r="A1288" t="s">
        <v>23</v>
      </c>
      <c r="B1288" t="s">
        <v>147</v>
      </c>
      <c r="D1288" t="s">
        <v>1485</v>
      </c>
      <c r="F1288" t="str">
        <f t="shared" si="20"/>
        <v>FISIK FASILITASI KELURAHAN</v>
      </c>
      <c r="L1288" s="1">
        <v>47750000</v>
      </c>
      <c r="M1288" s="1">
        <v>2023</v>
      </c>
      <c r="N1288" t="s">
        <v>198</v>
      </c>
      <c r="O1288" t="s">
        <v>0</v>
      </c>
    </row>
    <row r="1289" spans="1:15" x14ac:dyDescent="0.2">
      <c r="A1289" t="s">
        <v>23</v>
      </c>
      <c r="B1289" t="s">
        <v>147</v>
      </c>
      <c r="D1289" t="s">
        <v>1486</v>
      </c>
      <c r="F1289" t="str">
        <f t="shared" si="20"/>
        <v>FISIK FASILITASI KELURAHAN</v>
      </c>
      <c r="L1289" s="1">
        <v>47850000</v>
      </c>
      <c r="M1289" s="1">
        <v>2023</v>
      </c>
      <c r="N1289" t="s">
        <v>198</v>
      </c>
      <c r="O1289" t="s">
        <v>0</v>
      </c>
    </row>
    <row r="1290" spans="1:15" x14ac:dyDescent="0.2">
      <c r="A1290" t="s">
        <v>23</v>
      </c>
      <c r="B1290" t="s">
        <v>147</v>
      </c>
      <c r="D1290" t="s">
        <v>1487</v>
      </c>
      <c r="F1290" t="str">
        <f t="shared" si="20"/>
        <v>FISIK FASILITASI KELURAHAN</v>
      </c>
      <c r="L1290" s="1">
        <v>86130000</v>
      </c>
      <c r="M1290" s="1">
        <v>2023</v>
      </c>
      <c r="N1290" t="s">
        <v>198</v>
      </c>
      <c r="O1290" t="s">
        <v>0</v>
      </c>
    </row>
    <row r="1291" spans="1:15" x14ac:dyDescent="0.2">
      <c r="A1291" t="s">
        <v>23</v>
      </c>
      <c r="B1291" t="s">
        <v>23</v>
      </c>
      <c r="D1291" t="s">
        <v>1488</v>
      </c>
      <c r="F1291" t="str">
        <f t="shared" si="20"/>
        <v>FISIK FASILITASI KELURAHAN</v>
      </c>
      <c r="L1291" s="1">
        <v>101500000</v>
      </c>
      <c r="M1291" s="1">
        <v>2023</v>
      </c>
      <c r="N1291" t="s">
        <v>198</v>
      </c>
      <c r="O1291" t="s">
        <v>1</v>
      </c>
    </row>
    <row r="1292" spans="1:15" x14ac:dyDescent="0.2">
      <c r="A1292" t="s">
        <v>23</v>
      </c>
      <c r="B1292" t="s">
        <v>23</v>
      </c>
      <c r="D1292" t="s">
        <v>1489</v>
      </c>
      <c r="F1292" t="str">
        <f t="shared" si="20"/>
        <v>FISIK FASILITASI KELURAHAN</v>
      </c>
      <c r="L1292" s="1">
        <v>102500000</v>
      </c>
      <c r="M1292" s="1">
        <v>2023</v>
      </c>
      <c r="N1292" t="s">
        <v>198</v>
      </c>
      <c r="O1292" t="s">
        <v>0</v>
      </c>
    </row>
    <row r="1293" spans="1:15" x14ac:dyDescent="0.2">
      <c r="A1293" t="s">
        <v>23</v>
      </c>
      <c r="B1293" t="s">
        <v>23</v>
      </c>
      <c r="D1293" t="s">
        <v>1490</v>
      </c>
      <c r="F1293" t="str">
        <f t="shared" si="20"/>
        <v>FISIK FASILITASI KELURAHAN</v>
      </c>
      <c r="L1293" s="1">
        <v>52700000</v>
      </c>
      <c r="M1293" s="1">
        <v>2023</v>
      </c>
      <c r="N1293" t="s">
        <v>198</v>
      </c>
      <c r="O1293" t="s">
        <v>0</v>
      </c>
    </row>
    <row r="1294" spans="1:15" x14ac:dyDescent="0.2">
      <c r="A1294" t="s">
        <v>23</v>
      </c>
      <c r="B1294" t="s">
        <v>23</v>
      </c>
      <c r="D1294" t="s">
        <v>1491</v>
      </c>
      <c r="F1294" t="str">
        <f t="shared" si="20"/>
        <v>FISIK FASILITASI KELURAHAN</v>
      </c>
      <c r="L1294" s="1">
        <v>47900000</v>
      </c>
      <c r="M1294" s="1">
        <v>2023</v>
      </c>
      <c r="N1294" t="s">
        <v>198</v>
      </c>
      <c r="O1294" t="s">
        <v>0</v>
      </c>
    </row>
    <row r="1295" spans="1:15" x14ac:dyDescent="0.2">
      <c r="A1295" t="s">
        <v>23</v>
      </c>
      <c r="B1295" t="s">
        <v>23</v>
      </c>
      <c r="D1295" t="s">
        <v>1492</v>
      </c>
      <c r="F1295" t="str">
        <f t="shared" si="20"/>
        <v>FISIK FASILITASI KELURAHAN</v>
      </c>
      <c r="L1295" s="1">
        <v>57500000</v>
      </c>
      <c r="M1295" s="1">
        <v>2023</v>
      </c>
      <c r="N1295" t="s">
        <v>198</v>
      </c>
      <c r="O1295" t="s">
        <v>0</v>
      </c>
    </row>
    <row r="1296" spans="1:15" x14ac:dyDescent="0.2">
      <c r="A1296" t="s">
        <v>23</v>
      </c>
      <c r="B1296" t="s">
        <v>23</v>
      </c>
      <c r="D1296" t="s">
        <v>1493</v>
      </c>
      <c r="F1296" t="str">
        <f t="shared" si="20"/>
        <v>FISIK FASILITASI KELURAHAN</v>
      </c>
      <c r="L1296" s="1">
        <v>105400000</v>
      </c>
      <c r="M1296" s="1">
        <v>2023</v>
      </c>
      <c r="N1296" t="s">
        <v>198</v>
      </c>
      <c r="O1296" t="s">
        <v>0</v>
      </c>
    </row>
    <row r="1297" spans="1:15" x14ac:dyDescent="0.2">
      <c r="A1297" t="s">
        <v>23</v>
      </c>
      <c r="B1297" t="s">
        <v>23</v>
      </c>
      <c r="D1297" t="s">
        <v>1494</v>
      </c>
      <c r="F1297" t="str">
        <f t="shared" si="20"/>
        <v>FISIK FASILITASI KELURAHAN</v>
      </c>
      <c r="L1297" s="1">
        <v>54600000</v>
      </c>
      <c r="M1297" s="1">
        <v>2023</v>
      </c>
      <c r="N1297" t="s">
        <v>198</v>
      </c>
      <c r="O1297" t="s">
        <v>0</v>
      </c>
    </row>
    <row r="1298" spans="1:15" x14ac:dyDescent="0.2">
      <c r="A1298" t="s">
        <v>23</v>
      </c>
      <c r="B1298" t="s">
        <v>23</v>
      </c>
      <c r="D1298" t="s">
        <v>1495</v>
      </c>
      <c r="F1298" t="str">
        <f t="shared" si="20"/>
        <v>FISIK FASILITASI KELURAHAN</v>
      </c>
      <c r="L1298" s="1">
        <v>57500000</v>
      </c>
      <c r="M1298" s="1">
        <v>2023</v>
      </c>
      <c r="N1298" t="s">
        <v>198</v>
      </c>
      <c r="O1298" t="s">
        <v>1</v>
      </c>
    </row>
    <row r="1299" spans="1:15" x14ac:dyDescent="0.2">
      <c r="A1299" t="s">
        <v>23</v>
      </c>
      <c r="B1299" t="s">
        <v>23</v>
      </c>
      <c r="D1299" t="s">
        <v>1496</v>
      </c>
      <c r="F1299" t="str">
        <f t="shared" si="20"/>
        <v>FISIK FASILITASI KELURAHAN</v>
      </c>
      <c r="L1299" s="1">
        <v>52700000</v>
      </c>
      <c r="M1299" s="1">
        <v>2023</v>
      </c>
      <c r="N1299" t="s">
        <v>198</v>
      </c>
      <c r="O1299" t="s">
        <v>1</v>
      </c>
    </row>
    <row r="1300" spans="1:15" x14ac:dyDescent="0.2">
      <c r="A1300" t="s">
        <v>23</v>
      </c>
      <c r="B1300" t="s">
        <v>23</v>
      </c>
      <c r="D1300" t="s">
        <v>1497</v>
      </c>
      <c r="F1300" t="str">
        <f t="shared" si="20"/>
        <v>FISIK FASILITASI KELURAHAN</v>
      </c>
      <c r="L1300" s="1">
        <v>86200000</v>
      </c>
      <c r="M1300" s="1">
        <v>2023</v>
      </c>
      <c r="N1300" t="s">
        <v>198</v>
      </c>
      <c r="O1300" t="s">
        <v>1</v>
      </c>
    </row>
    <row r="1301" spans="1:15" x14ac:dyDescent="0.2">
      <c r="A1301" t="s">
        <v>23</v>
      </c>
      <c r="B1301" t="s">
        <v>148</v>
      </c>
      <c r="D1301" t="s">
        <v>1498</v>
      </c>
      <c r="F1301" t="str">
        <f t="shared" si="20"/>
        <v>FISIK FASILITASI KELURAHAN</v>
      </c>
      <c r="L1301" s="1">
        <v>75800000</v>
      </c>
      <c r="M1301" s="1">
        <v>2023</v>
      </c>
      <c r="N1301" t="s">
        <v>198</v>
      </c>
      <c r="O1301" t="s">
        <v>0</v>
      </c>
    </row>
    <row r="1302" spans="1:15" x14ac:dyDescent="0.2">
      <c r="A1302" t="s">
        <v>23</v>
      </c>
      <c r="B1302" t="s">
        <v>148</v>
      </c>
      <c r="D1302" t="s">
        <v>1499</v>
      </c>
      <c r="F1302" t="str">
        <f t="shared" si="20"/>
        <v>FISIK FASILITASI KELURAHAN</v>
      </c>
      <c r="L1302" s="1">
        <v>66300000</v>
      </c>
      <c r="M1302" s="1">
        <v>2023</v>
      </c>
      <c r="N1302" t="s">
        <v>198</v>
      </c>
      <c r="O1302" t="s">
        <v>1</v>
      </c>
    </row>
    <row r="1303" spans="1:15" x14ac:dyDescent="0.2">
      <c r="A1303" t="s">
        <v>23</v>
      </c>
      <c r="B1303" t="s">
        <v>148</v>
      </c>
      <c r="D1303" t="s">
        <v>1500</v>
      </c>
      <c r="F1303" t="str">
        <f t="shared" si="20"/>
        <v>FISIK FASILITASI KELURAHAN</v>
      </c>
      <c r="L1303" s="1">
        <v>118400000</v>
      </c>
      <c r="M1303" s="1">
        <v>2023</v>
      </c>
      <c r="N1303" t="s">
        <v>198</v>
      </c>
      <c r="O1303" t="s">
        <v>1</v>
      </c>
    </row>
    <row r="1304" spans="1:15" x14ac:dyDescent="0.2">
      <c r="A1304" t="s">
        <v>23</v>
      </c>
      <c r="B1304" t="s">
        <v>148</v>
      </c>
      <c r="D1304" t="s">
        <v>1501</v>
      </c>
      <c r="F1304" t="str">
        <f t="shared" si="20"/>
        <v>FISIK FASILITASI KELURAHAN</v>
      </c>
      <c r="L1304" s="1">
        <v>56800000</v>
      </c>
      <c r="M1304" s="1">
        <v>2023</v>
      </c>
      <c r="N1304" t="s">
        <v>198</v>
      </c>
      <c r="O1304" t="s">
        <v>0</v>
      </c>
    </row>
    <row r="1305" spans="1:15" x14ac:dyDescent="0.2">
      <c r="A1305" t="s">
        <v>23</v>
      </c>
      <c r="B1305" t="s">
        <v>148</v>
      </c>
      <c r="D1305" t="s">
        <v>1502</v>
      </c>
      <c r="F1305" t="str">
        <f t="shared" si="20"/>
        <v>FISIK FASILITASI KELURAHAN</v>
      </c>
      <c r="L1305" s="1">
        <v>75800000</v>
      </c>
      <c r="M1305" s="1">
        <v>2023</v>
      </c>
      <c r="N1305" t="s">
        <v>198</v>
      </c>
      <c r="O1305" t="s">
        <v>1</v>
      </c>
    </row>
    <row r="1306" spans="1:15" x14ac:dyDescent="0.2">
      <c r="A1306" t="s">
        <v>23</v>
      </c>
      <c r="B1306" t="s">
        <v>148</v>
      </c>
      <c r="D1306" t="s">
        <v>1503</v>
      </c>
      <c r="F1306" t="str">
        <f t="shared" si="20"/>
        <v>FISIK FASILITASI KELURAHAN</v>
      </c>
      <c r="L1306" s="1">
        <v>75800000</v>
      </c>
      <c r="M1306" s="1">
        <v>2023</v>
      </c>
      <c r="N1306" t="s">
        <v>198</v>
      </c>
      <c r="O1306" t="s">
        <v>0</v>
      </c>
    </row>
    <row r="1307" spans="1:15" x14ac:dyDescent="0.2">
      <c r="A1307" t="s">
        <v>23</v>
      </c>
      <c r="B1307" t="s">
        <v>148</v>
      </c>
      <c r="D1307" t="s">
        <v>1504</v>
      </c>
      <c r="F1307" t="str">
        <f t="shared" si="20"/>
        <v>FISIK FASILITASI KELURAHAN</v>
      </c>
      <c r="L1307" s="1">
        <v>75800000</v>
      </c>
      <c r="M1307" s="1">
        <v>2023</v>
      </c>
      <c r="N1307" t="s">
        <v>198</v>
      </c>
      <c r="O1307" t="s">
        <v>1</v>
      </c>
    </row>
    <row r="1308" spans="1:15" x14ac:dyDescent="0.2">
      <c r="A1308" t="s">
        <v>23</v>
      </c>
      <c r="B1308" t="s">
        <v>148</v>
      </c>
      <c r="D1308" t="s">
        <v>1505</v>
      </c>
      <c r="F1308" t="str">
        <f t="shared" si="20"/>
        <v>FISIK FASILITASI KELURAHAN</v>
      </c>
      <c r="L1308" s="1">
        <v>66300000</v>
      </c>
      <c r="M1308" s="1">
        <v>2023</v>
      </c>
      <c r="N1308" t="s">
        <v>198</v>
      </c>
      <c r="O1308" t="s">
        <v>0</v>
      </c>
    </row>
    <row r="1309" spans="1:15" x14ac:dyDescent="0.2">
      <c r="A1309" t="s">
        <v>23</v>
      </c>
      <c r="B1309" t="s">
        <v>148</v>
      </c>
      <c r="D1309" t="s">
        <v>1506</v>
      </c>
      <c r="F1309" t="str">
        <f t="shared" si="20"/>
        <v>FISIK FASILITASI KELURAHAN</v>
      </c>
      <c r="L1309" s="1">
        <v>71100000</v>
      </c>
      <c r="M1309" s="1">
        <v>2023</v>
      </c>
      <c r="N1309" t="s">
        <v>198</v>
      </c>
      <c r="O1309" t="s">
        <v>0</v>
      </c>
    </row>
    <row r="1310" spans="1:15" x14ac:dyDescent="0.2">
      <c r="A1310" t="s">
        <v>23</v>
      </c>
      <c r="B1310" t="s">
        <v>148</v>
      </c>
      <c r="D1310" t="s">
        <v>1507</v>
      </c>
      <c r="F1310" t="str">
        <f t="shared" si="20"/>
        <v>FISIK FASILITASI KELURAHAN</v>
      </c>
      <c r="L1310" s="1">
        <v>56800000</v>
      </c>
      <c r="M1310" s="1">
        <v>2023</v>
      </c>
      <c r="N1310" t="s">
        <v>198</v>
      </c>
      <c r="O1310" t="s">
        <v>1</v>
      </c>
    </row>
    <row r="1311" spans="1:15" x14ac:dyDescent="0.2">
      <c r="A1311" t="s">
        <v>23</v>
      </c>
      <c r="B1311" t="s">
        <v>148</v>
      </c>
      <c r="D1311" t="s">
        <v>1508</v>
      </c>
      <c r="F1311" t="str">
        <f t="shared" si="20"/>
        <v>FISIK FASILITASI KELURAHAN</v>
      </c>
      <c r="L1311" s="1">
        <v>118400000</v>
      </c>
      <c r="M1311" s="1">
        <v>2023</v>
      </c>
      <c r="N1311" t="s">
        <v>198</v>
      </c>
      <c r="O1311" t="s">
        <v>1</v>
      </c>
    </row>
    <row r="1312" spans="1:15" x14ac:dyDescent="0.2">
      <c r="A1312" t="s">
        <v>23</v>
      </c>
      <c r="B1312" t="s">
        <v>148</v>
      </c>
      <c r="D1312" t="s">
        <v>1509</v>
      </c>
      <c r="F1312" t="str">
        <f t="shared" si="20"/>
        <v>FISIK FASILITASI KELURAHAN</v>
      </c>
      <c r="L1312" s="1">
        <v>71100000</v>
      </c>
      <c r="M1312" s="1">
        <v>2023</v>
      </c>
      <c r="N1312" t="s">
        <v>198</v>
      </c>
      <c r="O1312" t="s">
        <v>0</v>
      </c>
    </row>
    <row r="1313" spans="1:15" x14ac:dyDescent="0.2">
      <c r="A1313" t="s">
        <v>23</v>
      </c>
      <c r="B1313" t="s">
        <v>148</v>
      </c>
      <c r="D1313" t="s">
        <v>1510</v>
      </c>
      <c r="F1313" t="str">
        <f t="shared" si="20"/>
        <v>FISIK FASILITASI KELURAHAN</v>
      </c>
      <c r="L1313" s="1">
        <v>71100000</v>
      </c>
      <c r="M1313" s="1">
        <v>2023</v>
      </c>
      <c r="N1313" t="s">
        <v>198</v>
      </c>
      <c r="O1313" t="s">
        <v>1</v>
      </c>
    </row>
    <row r="1314" spans="1:15" x14ac:dyDescent="0.2">
      <c r="A1314" t="s">
        <v>23</v>
      </c>
      <c r="B1314" t="s">
        <v>148</v>
      </c>
      <c r="D1314" t="s">
        <v>1511</v>
      </c>
      <c r="F1314" t="str">
        <f t="shared" si="20"/>
        <v>FISIK FASILITASI KELURAHAN</v>
      </c>
      <c r="L1314" s="1">
        <v>66300000</v>
      </c>
      <c r="M1314" s="1">
        <v>2023</v>
      </c>
      <c r="N1314" t="s">
        <v>198</v>
      </c>
      <c r="O1314" t="s">
        <v>0</v>
      </c>
    </row>
    <row r="1315" spans="1:15" x14ac:dyDescent="0.2">
      <c r="A1315" t="s">
        <v>23</v>
      </c>
      <c r="B1315" t="s">
        <v>148</v>
      </c>
      <c r="D1315" t="s">
        <v>1512</v>
      </c>
      <c r="F1315" t="str">
        <f t="shared" si="20"/>
        <v>FISIK FASILITASI KELURAHAN</v>
      </c>
      <c r="L1315" s="1">
        <v>71100000</v>
      </c>
      <c r="M1315" s="1">
        <v>2023</v>
      </c>
      <c r="N1315" t="s">
        <v>198</v>
      </c>
      <c r="O1315" t="s">
        <v>0</v>
      </c>
    </row>
    <row r="1316" spans="1:15" x14ac:dyDescent="0.2">
      <c r="A1316" t="s">
        <v>23</v>
      </c>
      <c r="B1316" t="s">
        <v>149</v>
      </c>
      <c r="D1316" t="s">
        <v>1513</v>
      </c>
      <c r="F1316" t="str">
        <f t="shared" si="20"/>
        <v>FISIK FASILITASI KELURAHAN</v>
      </c>
      <c r="L1316" s="1">
        <v>47900000</v>
      </c>
      <c r="M1316" s="1">
        <v>2023</v>
      </c>
      <c r="N1316" t="s">
        <v>198</v>
      </c>
      <c r="O1316" t="s">
        <v>0</v>
      </c>
    </row>
    <row r="1317" spans="1:15" x14ac:dyDescent="0.2">
      <c r="A1317" t="s">
        <v>23</v>
      </c>
      <c r="B1317" t="s">
        <v>149</v>
      </c>
      <c r="D1317" t="s">
        <v>1514</v>
      </c>
      <c r="F1317" t="str">
        <f t="shared" si="20"/>
        <v>FISIK FASILITASI KELURAHAN</v>
      </c>
      <c r="L1317" s="1">
        <v>67100000</v>
      </c>
      <c r="M1317" s="1">
        <v>2023</v>
      </c>
      <c r="N1317" t="s">
        <v>198</v>
      </c>
      <c r="O1317" t="s">
        <v>0</v>
      </c>
    </row>
    <row r="1318" spans="1:15" x14ac:dyDescent="0.2">
      <c r="A1318" t="s">
        <v>23</v>
      </c>
      <c r="B1318" t="s">
        <v>149</v>
      </c>
      <c r="D1318" t="s">
        <v>1515</v>
      </c>
      <c r="F1318" t="str">
        <f t="shared" si="20"/>
        <v>FISIK FASILITASI KELURAHAN</v>
      </c>
      <c r="L1318" s="1">
        <v>47900000</v>
      </c>
      <c r="M1318" s="1">
        <v>2023</v>
      </c>
      <c r="N1318" t="s">
        <v>198</v>
      </c>
      <c r="O1318" t="s">
        <v>0</v>
      </c>
    </row>
    <row r="1319" spans="1:15" x14ac:dyDescent="0.2">
      <c r="A1319" t="s">
        <v>23</v>
      </c>
      <c r="B1319" t="s">
        <v>149</v>
      </c>
      <c r="D1319" t="s">
        <v>1516</v>
      </c>
      <c r="F1319" t="str">
        <f t="shared" si="20"/>
        <v>FISIK FASILITASI KELURAHAN</v>
      </c>
      <c r="L1319" s="1">
        <v>47900000</v>
      </c>
      <c r="M1319" s="1">
        <v>2023</v>
      </c>
      <c r="N1319" t="s">
        <v>198</v>
      </c>
      <c r="O1319" t="s">
        <v>1</v>
      </c>
    </row>
    <row r="1320" spans="1:15" x14ac:dyDescent="0.2">
      <c r="A1320" t="s">
        <v>23</v>
      </c>
      <c r="B1320" t="s">
        <v>149</v>
      </c>
      <c r="D1320" t="s">
        <v>1517</v>
      </c>
      <c r="F1320" t="str">
        <f t="shared" si="20"/>
        <v>FISIK FASILITASI KELURAHAN</v>
      </c>
      <c r="L1320" s="1">
        <v>59400000</v>
      </c>
      <c r="M1320" s="1">
        <v>2023</v>
      </c>
      <c r="N1320" t="s">
        <v>198</v>
      </c>
      <c r="O1320" t="s">
        <v>1</v>
      </c>
    </row>
    <row r="1321" spans="1:15" x14ac:dyDescent="0.2">
      <c r="A1321" t="s">
        <v>23</v>
      </c>
      <c r="B1321" t="s">
        <v>149</v>
      </c>
      <c r="D1321" t="s">
        <v>1518</v>
      </c>
      <c r="F1321" t="str">
        <f t="shared" si="20"/>
        <v>FISIK FASILITASI KELURAHAN</v>
      </c>
      <c r="L1321" s="1">
        <v>40200000</v>
      </c>
      <c r="M1321" s="1">
        <v>2023</v>
      </c>
      <c r="N1321" t="s">
        <v>198</v>
      </c>
      <c r="O1321" t="s">
        <v>1</v>
      </c>
    </row>
    <row r="1322" spans="1:15" x14ac:dyDescent="0.2">
      <c r="A1322" t="s">
        <v>23</v>
      </c>
      <c r="B1322" t="s">
        <v>149</v>
      </c>
      <c r="D1322" t="s">
        <v>1519</v>
      </c>
      <c r="F1322" t="str">
        <f t="shared" si="20"/>
        <v>FISIK FASILITASI KELURAHAN</v>
      </c>
      <c r="L1322" s="1">
        <v>76600000</v>
      </c>
      <c r="M1322" s="1">
        <v>2023</v>
      </c>
      <c r="N1322" t="s">
        <v>198</v>
      </c>
      <c r="O1322" t="s">
        <v>1</v>
      </c>
    </row>
    <row r="1323" spans="1:15" x14ac:dyDescent="0.2">
      <c r="A1323" t="s">
        <v>23</v>
      </c>
      <c r="B1323" t="s">
        <v>149</v>
      </c>
      <c r="D1323" t="s">
        <v>1520</v>
      </c>
      <c r="F1323" t="str">
        <f t="shared" si="20"/>
        <v>FISIK FASILITASI KELURAHAN</v>
      </c>
      <c r="L1323" s="1">
        <v>76600000</v>
      </c>
      <c r="M1323" s="1">
        <v>2023</v>
      </c>
      <c r="N1323" t="s">
        <v>198</v>
      </c>
      <c r="O1323" t="s">
        <v>1</v>
      </c>
    </row>
    <row r="1324" spans="1:15" x14ac:dyDescent="0.2">
      <c r="A1324" t="s">
        <v>23</v>
      </c>
      <c r="B1324" t="s">
        <v>149</v>
      </c>
      <c r="D1324" t="s">
        <v>1521</v>
      </c>
      <c r="F1324" t="str">
        <f t="shared" si="20"/>
        <v>FISIK FASILITASI KELURAHAN</v>
      </c>
      <c r="L1324" s="1">
        <v>28700000</v>
      </c>
      <c r="M1324" s="1">
        <v>2023</v>
      </c>
      <c r="N1324" t="s">
        <v>198</v>
      </c>
      <c r="O1324" t="s">
        <v>0</v>
      </c>
    </row>
    <row r="1325" spans="1:15" x14ac:dyDescent="0.2">
      <c r="A1325" t="s">
        <v>23</v>
      </c>
      <c r="B1325" t="s">
        <v>150</v>
      </c>
      <c r="D1325" t="s">
        <v>1522</v>
      </c>
      <c r="F1325" t="str">
        <f t="shared" si="20"/>
        <v>FISIK FASILITASI KELURAHAN</v>
      </c>
      <c r="L1325" s="1">
        <v>57500000</v>
      </c>
      <c r="M1325" s="1">
        <v>2023</v>
      </c>
      <c r="N1325" t="s">
        <v>198</v>
      </c>
      <c r="O1325" t="s">
        <v>0</v>
      </c>
    </row>
    <row r="1326" spans="1:15" x14ac:dyDescent="0.2">
      <c r="A1326" t="s">
        <v>23</v>
      </c>
      <c r="B1326" t="s">
        <v>150</v>
      </c>
      <c r="D1326" t="s">
        <v>1523</v>
      </c>
      <c r="F1326" t="str">
        <f t="shared" si="20"/>
        <v>FISIK FASILITASI KELURAHAN</v>
      </c>
      <c r="L1326" s="1">
        <v>47900000</v>
      </c>
      <c r="M1326" s="1">
        <v>2023</v>
      </c>
      <c r="N1326" t="s">
        <v>198</v>
      </c>
      <c r="O1326" t="s">
        <v>0</v>
      </c>
    </row>
    <row r="1327" spans="1:15" x14ac:dyDescent="0.2">
      <c r="A1327" t="s">
        <v>23</v>
      </c>
      <c r="B1327" t="s">
        <v>150</v>
      </c>
      <c r="D1327" t="s">
        <v>1524</v>
      </c>
      <c r="F1327" t="str">
        <f t="shared" si="20"/>
        <v>FISIK FASILITASI KELURAHAN</v>
      </c>
      <c r="L1327" s="1">
        <v>95800000</v>
      </c>
      <c r="M1327" s="1">
        <v>2023</v>
      </c>
      <c r="N1327" t="s">
        <v>198</v>
      </c>
      <c r="O1327" t="s">
        <v>1</v>
      </c>
    </row>
    <row r="1328" spans="1:15" x14ac:dyDescent="0.2">
      <c r="A1328" t="s">
        <v>23</v>
      </c>
      <c r="B1328" t="s">
        <v>150</v>
      </c>
      <c r="D1328" t="s">
        <v>1525</v>
      </c>
      <c r="F1328" t="str">
        <f t="shared" si="20"/>
        <v>FISIK FASILITASI KELURAHAN</v>
      </c>
      <c r="L1328" s="1">
        <v>119700000</v>
      </c>
      <c r="M1328" s="1">
        <v>2023</v>
      </c>
      <c r="N1328" t="s">
        <v>198</v>
      </c>
      <c r="O1328" t="s">
        <v>1</v>
      </c>
    </row>
    <row r="1329" spans="1:15" x14ac:dyDescent="0.2">
      <c r="A1329" t="s">
        <v>23</v>
      </c>
      <c r="B1329" t="s">
        <v>150</v>
      </c>
      <c r="D1329" t="s">
        <v>1526</v>
      </c>
      <c r="F1329" t="str">
        <f t="shared" si="20"/>
        <v>FISIK FASILITASI KELURAHAN</v>
      </c>
      <c r="L1329" s="1">
        <v>86200000</v>
      </c>
      <c r="M1329" s="1">
        <v>2023</v>
      </c>
      <c r="N1329" t="s">
        <v>198</v>
      </c>
      <c r="O1329" t="s">
        <v>0</v>
      </c>
    </row>
    <row r="1330" spans="1:15" x14ac:dyDescent="0.2">
      <c r="A1330" t="s">
        <v>23</v>
      </c>
      <c r="B1330" t="s">
        <v>150</v>
      </c>
      <c r="D1330" t="s">
        <v>1527</v>
      </c>
      <c r="F1330" t="str">
        <f t="shared" si="20"/>
        <v>FISIK FASILITASI KELURAHAN</v>
      </c>
      <c r="L1330" s="1">
        <v>47900000</v>
      </c>
      <c r="M1330" s="1">
        <v>2023</v>
      </c>
      <c r="N1330" t="s">
        <v>198</v>
      </c>
      <c r="O1330" t="s">
        <v>0</v>
      </c>
    </row>
    <row r="1331" spans="1:15" x14ac:dyDescent="0.2">
      <c r="A1331" t="s">
        <v>23</v>
      </c>
      <c r="B1331" t="s">
        <v>150</v>
      </c>
      <c r="D1331" t="s">
        <v>1528</v>
      </c>
      <c r="F1331" t="str">
        <f t="shared" si="20"/>
        <v>FISIK FASILITASI KELURAHAN</v>
      </c>
      <c r="L1331" s="1">
        <v>47900000</v>
      </c>
      <c r="M1331" s="1">
        <v>2023</v>
      </c>
      <c r="N1331" t="s">
        <v>198</v>
      </c>
      <c r="O1331" t="s">
        <v>0</v>
      </c>
    </row>
    <row r="1332" spans="1:15" x14ac:dyDescent="0.2">
      <c r="A1332" t="s">
        <v>23</v>
      </c>
      <c r="B1332" t="s">
        <v>150</v>
      </c>
      <c r="D1332" t="s">
        <v>1529</v>
      </c>
      <c r="F1332" t="str">
        <f t="shared" si="20"/>
        <v>FISIK FASILITASI KELURAHAN</v>
      </c>
      <c r="L1332" s="1">
        <v>95800000</v>
      </c>
      <c r="M1332" s="1">
        <v>2023</v>
      </c>
      <c r="N1332" t="s">
        <v>198</v>
      </c>
      <c r="O1332" t="s">
        <v>0</v>
      </c>
    </row>
    <row r="1333" spans="1:15" x14ac:dyDescent="0.2">
      <c r="A1333" t="s">
        <v>23</v>
      </c>
      <c r="B1333" t="s">
        <v>150</v>
      </c>
      <c r="D1333" t="s">
        <v>1530</v>
      </c>
      <c r="F1333" t="str">
        <f t="shared" si="20"/>
        <v>FISIK FASILITASI KELURAHAN</v>
      </c>
      <c r="L1333" s="1">
        <v>143700000</v>
      </c>
      <c r="M1333" s="1">
        <v>2023</v>
      </c>
      <c r="N1333" t="s">
        <v>198</v>
      </c>
      <c r="O1333" t="s">
        <v>0</v>
      </c>
    </row>
    <row r="1334" spans="1:15" x14ac:dyDescent="0.2">
      <c r="A1334" t="s">
        <v>23</v>
      </c>
      <c r="B1334" t="s">
        <v>150</v>
      </c>
      <c r="D1334" t="s">
        <v>1531</v>
      </c>
      <c r="F1334" t="str">
        <f t="shared" si="20"/>
        <v>FISIK FASILITASI KELURAHAN</v>
      </c>
      <c r="L1334" s="1">
        <v>47900000</v>
      </c>
      <c r="M1334" s="1">
        <v>2023</v>
      </c>
      <c r="N1334" t="s">
        <v>198</v>
      </c>
      <c r="O1334" t="s">
        <v>0</v>
      </c>
    </row>
    <row r="1335" spans="1:15" x14ac:dyDescent="0.2">
      <c r="A1335" t="s">
        <v>23</v>
      </c>
      <c r="B1335" t="s">
        <v>151</v>
      </c>
      <c r="D1335" t="s">
        <v>1532</v>
      </c>
      <c r="F1335" t="str">
        <f t="shared" si="20"/>
        <v>FISIK FASILITASI KELURAHAN</v>
      </c>
      <c r="L1335" s="1">
        <v>79700000</v>
      </c>
      <c r="M1335" s="1">
        <v>2023</v>
      </c>
      <c r="N1335" t="s">
        <v>198</v>
      </c>
      <c r="O1335" t="s">
        <v>1</v>
      </c>
    </row>
    <row r="1336" spans="1:15" x14ac:dyDescent="0.2">
      <c r="A1336" t="s">
        <v>23</v>
      </c>
      <c r="B1336" t="s">
        <v>151</v>
      </c>
      <c r="D1336" t="s">
        <v>1533</v>
      </c>
      <c r="F1336" t="str">
        <f t="shared" si="20"/>
        <v>FISIK FASILITASI KELURAHAN</v>
      </c>
      <c r="L1336" s="1">
        <v>58100000</v>
      </c>
      <c r="M1336" s="1">
        <v>2023</v>
      </c>
      <c r="N1336" t="s">
        <v>198</v>
      </c>
      <c r="O1336" t="s">
        <v>1</v>
      </c>
    </row>
    <row r="1337" spans="1:15" x14ac:dyDescent="0.2">
      <c r="A1337" t="s">
        <v>23</v>
      </c>
      <c r="B1337" t="s">
        <v>151</v>
      </c>
      <c r="D1337" t="s">
        <v>1534</v>
      </c>
      <c r="F1337" t="str">
        <f t="shared" si="20"/>
        <v>FISIK FASILITASI KELURAHAN</v>
      </c>
      <c r="L1337" s="1">
        <v>58100000</v>
      </c>
      <c r="M1337" s="1">
        <v>2023</v>
      </c>
      <c r="N1337" t="s">
        <v>198</v>
      </c>
      <c r="O1337" t="s">
        <v>1</v>
      </c>
    </row>
    <row r="1338" spans="1:15" x14ac:dyDescent="0.2">
      <c r="A1338" t="s">
        <v>23</v>
      </c>
      <c r="B1338" t="s">
        <v>151</v>
      </c>
      <c r="D1338" t="s">
        <v>1535</v>
      </c>
      <c r="F1338" t="str">
        <f t="shared" si="20"/>
        <v>FISIK FASILITASI KELURAHAN</v>
      </c>
      <c r="L1338" s="1">
        <v>96600000</v>
      </c>
      <c r="M1338" s="1">
        <v>2023</v>
      </c>
      <c r="N1338" t="s">
        <v>198</v>
      </c>
      <c r="O1338" t="s">
        <v>1</v>
      </c>
    </row>
    <row r="1339" spans="1:15" x14ac:dyDescent="0.2">
      <c r="A1339" t="s">
        <v>23</v>
      </c>
      <c r="B1339" t="s">
        <v>151</v>
      </c>
      <c r="D1339" t="s">
        <v>1536</v>
      </c>
      <c r="F1339" t="str">
        <f t="shared" si="20"/>
        <v>FISIK FASILITASI KELURAHAN</v>
      </c>
      <c r="L1339" s="1">
        <v>58100000</v>
      </c>
      <c r="M1339" s="1">
        <v>2023</v>
      </c>
      <c r="N1339" t="s">
        <v>198</v>
      </c>
      <c r="O1339" t="s">
        <v>1</v>
      </c>
    </row>
    <row r="1340" spans="1:15" x14ac:dyDescent="0.2">
      <c r="A1340" t="s">
        <v>23</v>
      </c>
      <c r="B1340" t="s">
        <v>151</v>
      </c>
      <c r="D1340" t="s">
        <v>1537</v>
      </c>
      <c r="F1340" t="str">
        <f t="shared" si="20"/>
        <v>FISIK FASILITASI KELURAHAN</v>
      </c>
      <c r="L1340" s="1">
        <v>58100000</v>
      </c>
      <c r="M1340" s="1">
        <v>2023</v>
      </c>
      <c r="N1340" t="s">
        <v>198</v>
      </c>
      <c r="O1340" t="s">
        <v>1</v>
      </c>
    </row>
    <row r="1341" spans="1:15" x14ac:dyDescent="0.2">
      <c r="A1341" t="s">
        <v>23</v>
      </c>
      <c r="B1341" t="s">
        <v>151</v>
      </c>
      <c r="D1341" t="s">
        <v>1538</v>
      </c>
      <c r="F1341" t="str">
        <f t="shared" si="20"/>
        <v>FISIK FASILITASI KELURAHAN</v>
      </c>
      <c r="L1341" s="1">
        <v>58100000</v>
      </c>
      <c r="M1341" s="1">
        <v>2023</v>
      </c>
      <c r="N1341" t="s">
        <v>198</v>
      </c>
      <c r="O1341" t="s">
        <v>1</v>
      </c>
    </row>
    <row r="1342" spans="1:15" x14ac:dyDescent="0.2">
      <c r="A1342" t="s">
        <v>23</v>
      </c>
      <c r="B1342" t="s">
        <v>151</v>
      </c>
      <c r="D1342" t="s">
        <v>1539</v>
      </c>
      <c r="F1342" t="str">
        <f t="shared" si="20"/>
        <v>FISIK FASILITASI KELURAHAN</v>
      </c>
      <c r="L1342" s="1">
        <v>58100000</v>
      </c>
      <c r="M1342" s="1">
        <v>2023</v>
      </c>
      <c r="N1342" t="s">
        <v>198</v>
      </c>
      <c r="O1342" t="s">
        <v>0</v>
      </c>
    </row>
    <row r="1343" spans="1:15" x14ac:dyDescent="0.2">
      <c r="A1343" t="s">
        <v>23</v>
      </c>
      <c r="B1343" t="s">
        <v>151</v>
      </c>
      <c r="D1343" t="s">
        <v>1540</v>
      </c>
      <c r="F1343" t="str">
        <f t="shared" si="20"/>
        <v>FISIK FASILITASI KELURAHAN</v>
      </c>
      <c r="L1343" s="1">
        <v>79700000</v>
      </c>
      <c r="M1343" s="1">
        <v>2023</v>
      </c>
      <c r="N1343" t="s">
        <v>198</v>
      </c>
      <c r="O1343" t="s">
        <v>0</v>
      </c>
    </row>
    <row r="1344" spans="1:15" x14ac:dyDescent="0.2">
      <c r="A1344" t="s">
        <v>23</v>
      </c>
      <c r="B1344" t="s">
        <v>151</v>
      </c>
      <c r="D1344" t="s">
        <v>1541</v>
      </c>
      <c r="F1344" t="str">
        <f t="shared" si="20"/>
        <v>FISIK FASILITASI KELURAHAN</v>
      </c>
      <c r="L1344" s="1">
        <v>58100000</v>
      </c>
      <c r="M1344" s="1">
        <v>2023</v>
      </c>
      <c r="N1344" t="s">
        <v>198</v>
      </c>
      <c r="O1344" t="s">
        <v>0</v>
      </c>
    </row>
    <row r="1345" spans="1:15" x14ac:dyDescent="0.2">
      <c r="A1345" t="s">
        <v>23</v>
      </c>
      <c r="B1345" t="s">
        <v>151</v>
      </c>
      <c r="D1345" t="s">
        <v>1542</v>
      </c>
      <c r="F1345" t="str">
        <f t="shared" si="20"/>
        <v>FISIK FASILITASI KELURAHAN</v>
      </c>
      <c r="L1345" s="1">
        <v>37052065</v>
      </c>
      <c r="M1345" s="1">
        <v>2023</v>
      </c>
      <c r="N1345" t="s">
        <v>198</v>
      </c>
      <c r="O1345" t="s">
        <v>1</v>
      </c>
    </row>
    <row r="1346" spans="1:15" x14ac:dyDescent="0.2">
      <c r="A1346" t="s">
        <v>23</v>
      </c>
      <c r="B1346" t="s">
        <v>151</v>
      </c>
      <c r="D1346" t="s">
        <v>1542</v>
      </c>
      <c r="F1346" t="str">
        <f t="shared" si="20"/>
        <v>FISIK FASILITASI KELURAHAN</v>
      </c>
      <c r="L1346" s="1">
        <v>21047935</v>
      </c>
      <c r="M1346" s="1">
        <v>2023</v>
      </c>
      <c r="N1346" t="s">
        <v>198</v>
      </c>
      <c r="O1346" t="s">
        <v>0</v>
      </c>
    </row>
    <row r="1347" spans="1:15" x14ac:dyDescent="0.2">
      <c r="A1347" t="s">
        <v>23</v>
      </c>
      <c r="B1347" t="s">
        <v>151</v>
      </c>
      <c r="D1347" t="s">
        <v>1543</v>
      </c>
      <c r="F1347" t="str">
        <f t="shared" ref="F1347:F1410" si="21">IF(N1347="KECAMATAN","FISIK FASILITASI KECAMATAN","FISIK FASILITASI KELURAHAN")</f>
        <v>FISIK FASILITASI KELURAHAN</v>
      </c>
      <c r="L1347" s="1">
        <v>33720152</v>
      </c>
      <c r="M1347" s="1">
        <v>2023</v>
      </c>
      <c r="N1347" t="s">
        <v>198</v>
      </c>
      <c r="O1347" t="s">
        <v>1</v>
      </c>
    </row>
    <row r="1348" spans="1:15" x14ac:dyDescent="0.2">
      <c r="A1348" t="s">
        <v>23</v>
      </c>
      <c r="B1348" t="s">
        <v>151</v>
      </c>
      <c r="D1348" t="s">
        <v>1543</v>
      </c>
      <c r="F1348" t="str">
        <f t="shared" si="21"/>
        <v>FISIK FASILITASI KELURAHAN</v>
      </c>
      <c r="L1348" s="1">
        <v>24379848</v>
      </c>
      <c r="M1348" s="1">
        <v>2023</v>
      </c>
      <c r="N1348" t="s">
        <v>198</v>
      </c>
      <c r="O1348" t="s">
        <v>0</v>
      </c>
    </row>
    <row r="1349" spans="1:15" x14ac:dyDescent="0.2">
      <c r="A1349" t="s">
        <v>23</v>
      </c>
      <c r="B1349" t="s">
        <v>151</v>
      </c>
      <c r="D1349" t="s">
        <v>1544</v>
      </c>
      <c r="F1349" t="str">
        <f t="shared" si="21"/>
        <v>FISIK FASILITASI KELURAHAN</v>
      </c>
      <c r="L1349" s="1">
        <v>37052065</v>
      </c>
      <c r="M1349" s="1">
        <v>2023</v>
      </c>
      <c r="N1349" t="s">
        <v>198</v>
      </c>
      <c r="O1349" t="s">
        <v>1</v>
      </c>
    </row>
    <row r="1350" spans="1:15" x14ac:dyDescent="0.2">
      <c r="A1350" t="s">
        <v>23</v>
      </c>
      <c r="B1350" t="s">
        <v>151</v>
      </c>
      <c r="D1350" t="s">
        <v>1544</v>
      </c>
      <c r="F1350" t="str">
        <f t="shared" si="21"/>
        <v>FISIK FASILITASI KELURAHAN</v>
      </c>
      <c r="L1350" s="1">
        <v>21047935</v>
      </c>
      <c r="M1350" s="1">
        <v>2023</v>
      </c>
      <c r="N1350" t="s">
        <v>198</v>
      </c>
      <c r="O1350" t="s">
        <v>0</v>
      </c>
    </row>
    <row r="1351" spans="1:15" x14ac:dyDescent="0.2">
      <c r="A1351" t="s">
        <v>23</v>
      </c>
      <c r="B1351" t="s">
        <v>151</v>
      </c>
      <c r="D1351" t="s">
        <v>1545</v>
      </c>
      <c r="F1351" t="str">
        <f t="shared" si="21"/>
        <v>FISIK FASILITASI KELURAHAN</v>
      </c>
      <c r="L1351" s="1">
        <v>37052065</v>
      </c>
      <c r="M1351" s="1">
        <v>2023</v>
      </c>
      <c r="N1351" t="s">
        <v>198</v>
      </c>
      <c r="O1351" t="s">
        <v>1</v>
      </c>
    </row>
    <row r="1352" spans="1:15" x14ac:dyDescent="0.2">
      <c r="A1352" t="s">
        <v>23</v>
      </c>
      <c r="B1352" t="s">
        <v>151</v>
      </c>
      <c r="D1352" t="s">
        <v>1545</v>
      </c>
      <c r="F1352" t="str">
        <f t="shared" si="21"/>
        <v>FISIK FASILITASI KELURAHAN</v>
      </c>
      <c r="L1352" s="1">
        <v>21047935</v>
      </c>
      <c r="M1352" s="1">
        <v>2023</v>
      </c>
      <c r="N1352" t="s">
        <v>198</v>
      </c>
      <c r="O1352" t="s">
        <v>0</v>
      </c>
    </row>
    <row r="1353" spans="1:15" x14ac:dyDescent="0.2">
      <c r="A1353" t="s">
        <v>23</v>
      </c>
      <c r="B1353" t="s">
        <v>151</v>
      </c>
      <c r="D1353" t="s">
        <v>1546</v>
      </c>
      <c r="F1353" t="str">
        <f t="shared" si="21"/>
        <v>FISIK FASILITASI KELURAHAN</v>
      </c>
      <c r="L1353" s="1">
        <v>58100000</v>
      </c>
      <c r="M1353" s="1">
        <v>2023</v>
      </c>
      <c r="N1353" t="s">
        <v>198</v>
      </c>
      <c r="O1353" t="s">
        <v>0</v>
      </c>
    </row>
    <row r="1354" spans="1:15" x14ac:dyDescent="0.2">
      <c r="A1354" t="s">
        <v>23</v>
      </c>
      <c r="B1354" t="s">
        <v>152</v>
      </c>
      <c r="D1354" t="s">
        <v>1547</v>
      </c>
      <c r="F1354" t="str">
        <f t="shared" si="21"/>
        <v>FISIK FASILITASI KELURAHAN</v>
      </c>
      <c r="L1354" s="1">
        <v>67000000</v>
      </c>
      <c r="M1354" s="1">
        <v>2023</v>
      </c>
      <c r="N1354" t="s">
        <v>198</v>
      </c>
      <c r="O1354" t="s">
        <v>1</v>
      </c>
    </row>
    <row r="1355" spans="1:15" x14ac:dyDescent="0.2">
      <c r="A1355" t="s">
        <v>23</v>
      </c>
      <c r="B1355" t="s">
        <v>152</v>
      </c>
      <c r="D1355" t="s">
        <v>1548</v>
      </c>
      <c r="F1355" t="str">
        <f t="shared" si="21"/>
        <v>FISIK FASILITASI KELURAHAN</v>
      </c>
      <c r="L1355" s="1">
        <v>76700000</v>
      </c>
      <c r="M1355" s="1">
        <v>2023</v>
      </c>
      <c r="N1355" t="s">
        <v>198</v>
      </c>
      <c r="O1355" t="s">
        <v>0</v>
      </c>
    </row>
    <row r="1356" spans="1:15" x14ac:dyDescent="0.2">
      <c r="A1356" t="s">
        <v>23</v>
      </c>
      <c r="B1356" t="s">
        <v>152</v>
      </c>
      <c r="D1356" t="s">
        <v>1549</v>
      </c>
      <c r="F1356" t="str">
        <f t="shared" si="21"/>
        <v>FISIK FASILITASI KELURAHAN</v>
      </c>
      <c r="L1356" s="1">
        <v>76700000</v>
      </c>
      <c r="M1356" s="1">
        <v>2023</v>
      </c>
      <c r="N1356" t="s">
        <v>198</v>
      </c>
      <c r="O1356" t="s">
        <v>0</v>
      </c>
    </row>
    <row r="1357" spans="1:15" x14ac:dyDescent="0.2">
      <c r="A1357" t="s">
        <v>23</v>
      </c>
      <c r="B1357" t="s">
        <v>152</v>
      </c>
      <c r="D1357" t="s">
        <v>1550</v>
      </c>
      <c r="F1357" t="str">
        <f t="shared" si="21"/>
        <v>FISIK FASILITASI KELURAHAN</v>
      </c>
      <c r="L1357" s="1">
        <v>67000000</v>
      </c>
      <c r="M1357" s="1">
        <v>2023</v>
      </c>
      <c r="N1357" t="s">
        <v>198</v>
      </c>
      <c r="O1357" t="s">
        <v>0</v>
      </c>
    </row>
    <row r="1358" spans="1:15" x14ac:dyDescent="0.2">
      <c r="A1358" t="s">
        <v>23</v>
      </c>
      <c r="B1358" t="s">
        <v>152</v>
      </c>
      <c r="D1358" t="s">
        <v>1551</v>
      </c>
      <c r="F1358" t="str">
        <f t="shared" si="21"/>
        <v>FISIK FASILITASI KELURAHAN</v>
      </c>
      <c r="L1358" s="1">
        <v>76700000</v>
      </c>
      <c r="M1358" s="1">
        <v>2023</v>
      </c>
      <c r="N1358" t="s">
        <v>198</v>
      </c>
      <c r="O1358" t="s">
        <v>1</v>
      </c>
    </row>
    <row r="1359" spans="1:15" x14ac:dyDescent="0.2">
      <c r="A1359" t="s">
        <v>23</v>
      </c>
      <c r="B1359" t="s">
        <v>152</v>
      </c>
      <c r="D1359" t="s">
        <v>1552</v>
      </c>
      <c r="F1359" t="str">
        <f t="shared" si="21"/>
        <v>FISIK FASILITASI KELURAHAN</v>
      </c>
      <c r="L1359" s="1">
        <v>86100000</v>
      </c>
      <c r="M1359" s="1">
        <v>2023</v>
      </c>
      <c r="N1359" t="s">
        <v>198</v>
      </c>
      <c r="O1359" t="s">
        <v>1</v>
      </c>
    </row>
    <row r="1360" spans="1:15" x14ac:dyDescent="0.2">
      <c r="A1360" t="s">
        <v>23</v>
      </c>
      <c r="B1360" t="s">
        <v>152</v>
      </c>
      <c r="D1360" t="s">
        <v>1553</v>
      </c>
      <c r="F1360" t="str">
        <f t="shared" si="21"/>
        <v>FISIK FASILITASI KELURAHAN</v>
      </c>
      <c r="L1360" s="1">
        <v>86100000</v>
      </c>
      <c r="M1360" s="1">
        <v>2023</v>
      </c>
      <c r="N1360" t="s">
        <v>198</v>
      </c>
      <c r="O1360" t="s">
        <v>0</v>
      </c>
    </row>
    <row r="1361" spans="1:15" x14ac:dyDescent="0.2">
      <c r="A1361" t="s">
        <v>23</v>
      </c>
      <c r="B1361" t="s">
        <v>152</v>
      </c>
      <c r="D1361" t="s">
        <v>1554</v>
      </c>
      <c r="F1361" t="str">
        <f t="shared" si="21"/>
        <v>FISIK FASILITASI KELURAHAN</v>
      </c>
      <c r="L1361" s="1">
        <v>105500000</v>
      </c>
      <c r="M1361" s="1">
        <v>2023</v>
      </c>
      <c r="N1361" t="s">
        <v>198</v>
      </c>
      <c r="O1361" t="s">
        <v>0</v>
      </c>
    </row>
    <row r="1362" spans="1:15" x14ac:dyDescent="0.2">
      <c r="A1362" t="s">
        <v>23</v>
      </c>
      <c r="B1362" t="s">
        <v>152</v>
      </c>
      <c r="D1362" t="s">
        <v>1555</v>
      </c>
      <c r="F1362" t="str">
        <f t="shared" si="21"/>
        <v>FISIK FASILITASI KELURAHAN</v>
      </c>
      <c r="L1362" s="1">
        <v>67000000</v>
      </c>
      <c r="M1362" s="1">
        <v>2023</v>
      </c>
      <c r="N1362" t="s">
        <v>198</v>
      </c>
      <c r="O1362" t="s">
        <v>0</v>
      </c>
    </row>
    <row r="1363" spans="1:15" x14ac:dyDescent="0.2">
      <c r="A1363" t="s">
        <v>23</v>
      </c>
      <c r="B1363" t="s">
        <v>152</v>
      </c>
      <c r="D1363" t="s">
        <v>1556</v>
      </c>
      <c r="F1363" t="str">
        <f t="shared" si="21"/>
        <v>FISIK FASILITASI KELURAHAN</v>
      </c>
      <c r="L1363" s="1">
        <v>71850000</v>
      </c>
      <c r="M1363" s="1">
        <v>2023</v>
      </c>
      <c r="N1363" t="s">
        <v>198</v>
      </c>
      <c r="O1363" t="s">
        <v>0</v>
      </c>
    </row>
    <row r="1364" spans="1:15" x14ac:dyDescent="0.2">
      <c r="A1364" t="s">
        <v>23</v>
      </c>
      <c r="B1364" t="s">
        <v>152</v>
      </c>
      <c r="D1364" t="s">
        <v>1557</v>
      </c>
      <c r="F1364" t="str">
        <f t="shared" si="21"/>
        <v>FISIK FASILITASI KELURAHAN</v>
      </c>
      <c r="L1364" s="1">
        <v>57500000</v>
      </c>
      <c r="M1364" s="1">
        <v>2023</v>
      </c>
      <c r="N1364" t="s">
        <v>198</v>
      </c>
      <c r="O1364" t="s">
        <v>0</v>
      </c>
    </row>
    <row r="1365" spans="1:15" x14ac:dyDescent="0.2">
      <c r="A1365" t="s">
        <v>23</v>
      </c>
      <c r="B1365" t="s">
        <v>152</v>
      </c>
      <c r="D1365" t="s">
        <v>1558</v>
      </c>
      <c r="F1365" t="str">
        <f t="shared" si="21"/>
        <v>FISIK FASILITASI KELURAHAN</v>
      </c>
      <c r="L1365" s="1">
        <v>71850000</v>
      </c>
      <c r="M1365" s="1">
        <v>2023</v>
      </c>
      <c r="N1365" t="s">
        <v>198</v>
      </c>
      <c r="O1365" t="s">
        <v>0</v>
      </c>
    </row>
    <row r="1366" spans="1:15" x14ac:dyDescent="0.2">
      <c r="A1366" t="s">
        <v>24</v>
      </c>
      <c r="B1366" t="s">
        <v>154</v>
      </c>
      <c r="D1366" t="s">
        <v>1559</v>
      </c>
      <c r="F1366" t="str">
        <f t="shared" si="21"/>
        <v>FISIK FASILITASI KECAMATAN</v>
      </c>
      <c r="L1366" s="1">
        <v>161500000</v>
      </c>
      <c r="M1366" s="1">
        <v>2023</v>
      </c>
      <c r="N1366" t="s">
        <v>197</v>
      </c>
      <c r="O1366" t="s">
        <v>0</v>
      </c>
    </row>
    <row r="1367" spans="1:15" x14ac:dyDescent="0.2">
      <c r="A1367" t="s">
        <v>24</v>
      </c>
      <c r="B1367" t="s">
        <v>159</v>
      </c>
      <c r="D1367" t="s">
        <v>1560</v>
      </c>
      <c r="F1367" t="str">
        <f t="shared" si="21"/>
        <v>FISIK FASILITASI KECAMATAN</v>
      </c>
      <c r="L1367" s="1">
        <v>161500000</v>
      </c>
      <c r="M1367" s="1">
        <v>2023</v>
      </c>
      <c r="N1367" t="s">
        <v>197</v>
      </c>
      <c r="O1367" t="s">
        <v>0</v>
      </c>
    </row>
    <row r="1368" spans="1:15" x14ac:dyDescent="0.2">
      <c r="A1368" t="s">
        <v>24</v>
      </c>
      <c r="B1368" t="s">
        <v>159</v>
      </c>
      <c r="D1368" t="s">
        <v>1561</v>
      </c>
      <c r="F1368" t="str">
        <f t="shared" si="21"/>
        <v>FISIK FASILITASI KECAMATAN</v>
      </c>
      <c r="L1368" s="1">
        <v>159600000</v>
      </c>
      <c r="M1368" s="1">
        <v>2023</v>
      </c>
      <c r="N1368" t="s">
        <v>197</v>
      </c>
      <c r="O1368" t="s">
        <v>0</v>
      </c>
    </row>
    <row r="1369" spans="1:15" x14ac:dyDescent="0.2">
      <c r="A1369" t="s">
        <v>24</v>
      </c>
      <c r="B1369" t="s">
        <v>158</v>
      </c>
      <c r="D1369" t="s">
        <v>1562</v>
      </c>
      <c r="F1369" t="str">
        <f t="shared" si="21"/>
        <v>FISIK FASILITASI KECAMATAN</v>
      </c>
      <c r="L1369" s="1">
        <v>161500000</v>
      </c>
      <c r="M1369" s="1">
        <v>2023</v>
      </c>
      <c r="N1369" t="s">
        <v>197</v>
      </c>
      <c r="O1369" t="s">
        <v>0</v>
      </c>
    </row>
    <row r="1370" spans="1:15" x14ac:dyDescent="0.2">
      <c r="A1370" t="s">
        <v>24</v>
      </c>
      <c r="B1370" t="s">
        <v>155</v>
      </c>
      <c r="D1370" t="s">
        <v>1563</v>
      </c>
      <c r="F1370" t="str">
        <f t="shared" si="21"/>
        <v>FISIK FASILITASI KECAMATAN</v>
      </c>
      <c r="L1370" s="1">
        <v>143450000</v>
      </c>
      <c r="M1370" s="1">
        <v>2023</v>
      </c>
      <c r="N1370" t="s">
        <v>197</v>
      </c>
      <c r="O1370" t="s">
        <v>0</v>
      </c>
    </row>
    <row r="1371" spans="1:15" x14ac:dyDescent="0.2">
      <c r="A1371" t="s">
        <v>24</v>
      </c>
      <c r="B1371" t="s">
        <v>153</v>
      </c>
      <c r="D1371" t="s">
        <v>1564</v>
      </c>
      <c r="F1371" t="str">
        <f t="shared" si="21"/>
        <v>FISIK FASILITASI KECAMATAN</v>
      </c>
      <c r="L1371" s="1">
        <v>161500000</v>
      </c>
      <c r="M1371" s="1">
        <v>2023</v>
      </c>
      <c r="N1371" t="s">
        <v>197</v>
      </c>
      <c r="O1371" t="s">
        <v>0</v>
      </c>
    </row>
    <row r="1372" spans="1:15" x14ac:dyDescent="0.2">
      <c r="A1372" t="s">
        <v>24</v>
      </c>
      <c r="B1372" t="s">
        <v>153</v>
      </c>
      <c r="D1372" t="s">
        <v>1565</v>
      </c>
      <c r="F1372" t="str">
        <f t="shared" si="21"/>
        <v>FISIK FASILITASI KELURAHAN</v>
      </c>
      <c r="L1372" s="1">
        <v>79800000</v>
      </c>
      <c r="M1372" s="1">
        <v>2023</v>
      </c>
      <c r="N1372" t="s">
        <v>198</v>
      </c>
      <c r="O1372" t="s">
        <v>1</v>
      </c>
    </row>
    <row r="1373" spans="1:15" x14ac:dyDescent="0.2">
      <c r="A1373" t="s">
        <v>24</v>
      </c>
      <c r="B1373" t="s">
        <v>153</v>
      </c>
      <c r="D1373" t="s">
        <v>1566</v>
      </c>
      <c r="F1373" t="str">
        <f t="shared" si="21"/>
        <v>FISIK FASILITASI KELURAHAN</v>
      </c>
      <c r="L1373" s="1">
        <v>60800000</v>
      </c>
      <c r="M1373" s="1">
        <v>2023</v>
      </c>
      <c r="N1373" t="s">
        <v>198</v>
      </c>
      <c r="O1373" t="s">
        <v>1</v>
      </c>
    </row>
    <row r="1374" spans="1:15" x14ac:dyDescent="0.2">
      <c r="A1374" t="s">
        <v>24</v>
      </c>
      <c r="B1374" t="s">
        <v>153</v>
      </c>
      <c r="D1374" t="s">
        <v>1567</v>
      </c>
      <c r="F1374" t="str">
        <f t="shared" si="21"/>
        <v>FISIK FASILITASI KELURAHAN</v>
      </c>
      <c r="L1374" s="1">
        <v>61750000</v>
      </c>
      <c r="M1374" s="1">
        <v>2023</v>
      </c>
      <c r="N1374" t="s">
        <v>198</v>
      </c>
      <c r="O1374" t="s">
        <v>1</v>
      </c>
    </row>
    <row r="1375" spans="1:15" x14ac:dyDescent="0.2">
      <c r="A1375" t="s">
        <v>24</v>
      </c>
      <c r="B1375" t="s">
        <v>153</v>
      </c>
      <c r="D1375" t="s">
        <v>1568</v>
      </c>
      <c r="F1375" t="str">
        <f t="shared" si="21"/>
        <v>FISIK FASILITASI KELURAHAN</v>
      </c>
      <c r="L1375" s="1">
        <v>48450000</v>
      </c>
      <c r="M1375" s="1">
        <v>2023</v>
      </c>
      <c r="N1375" t="s">
        <v>198</v>
      </c>
      <c r="O1375" t="s">
        <v>1</v>
      </c>
    </row>
    <row r="1376" spans="1:15" x14ac:dyDescent="0.2">
      <c r="A1376" t="s">
        <v>24</v>
      </c>
      <c r="B1376" t="s">
        <v>153</v>
      </c>
      <c r="D1376" t="s">
        <v>1569</v>
      </c>
      <c r="F1376" t="str">
        <f t="shared" si="21"/>
        <v>FISIK FASILITASI KELURAHAN</v>
      </c>
      <c r="L1376" s="1">
        <v>48450000</v>
      </c>
      <c r="M1376" s="1">
        <v>2023</v>
      </c>
      <c r="N1376" t="s">
        <v>198</v>
      </c>
      <c r="O1376" t="s">
        <v>1</v>
      </c>
    </row>
    <row r="1377" spans="1:15" x14ac:dyDescent="0.2">
      <c r="A1377" t="s">
        <v>24</v>
      </c>
      <c r="B1377" t="s">
        <v>153</v>
      </c>
      <c r="D1377" t="s">
        <v>1570</v>
      </c>
      <c r="F1377" t="str">
        <f t="shared" si="21"/>
        <v>FISIK FASILITASI KELURAHAN</v>
      </c>
      <c r="L1377" s="1">
        <v>68400000</v>
      </c>
      <c r="M1377" s="1">
        <v>2023</v>
      </c>
      <c r="N1377" t="s">
        <v>198</v>
      </c>
      <c r="O1377" t="s">
        <v>0</v>
      </c>
    </row>
    <row r="1378" spans="1:15" x14ac:dyDescent="0.2">
      <c r="A1378" t="s">
        <v>24</v>
      </c>
      <c r="B1378" t="s">
        <v>153</v>
      </c>
      <c r="D1378" t="s">
        <v>1571</v>
      </c>
      <c r="F1378" t="str">
        <f t="shared" si="21"/>
        <v>FISIK FASILITASI KELURAHAN</v>
      </c>
      <c r="L1378" s="1">
        <v>47500000</v>
      </c>
      <c r="M1378" s="1">
        <v>2023</v>
      </c>
      <c r="N1378" t="s">
        <v>198</v>
      </c>
      <c r="O1378" t="s">
        <v>0</v>
      </c>
    </row>
    <row r="1379" spans="1:15" x14ac:dyDescent="0.2">
      <c r="A1379" t="s">
        <v>24</v>
      </c>
      <c r="B1379" t="s">
        <v>153</v>
      </c>
      <c r="D1379" t="s">
        <v>1572</v>
      </c>
      <c r="F1379" t="str">
        <f t="shared" si="21"/>
        <v>FISIK FASILITASI KELURAHAN</v>
      </c>
      <c r="L1379" s="1">
        <v>47500000</v>
      </c>
      <c r="M1379" s="1">
        <v>2023</v>
      </c>
      <c r="N1379" t="s">
        <v>198</v>
      </c>
      <c r="O1379" t="s">
        <v>0</v>
      </c>
    </row>
    <row r="1380" spans="1:15" x14ac:dyDescent="0.2">
      <c r="A1380" t="s">
        <v>24</v>
      </c>
      <c r="B1380" t="s">
        <v>153</v>
      </c>
      <c r="D1380" t="s">
        <v>1573</v>
      </c>
      <c r="F1380" t="str">
        <f t="shared" si="21"/>
        <v>FISIK FASILITASI KELURAHAN</v>
      </c>
      <c r="L1380" s="1">
        <v>47500000</v>
      </c>
      <c r="M1380" s="1">
        <v>2023</v>
      </c>
      <c r="N1380" t="s">
        <v>198</v>
      </c>
      <c r="O1380" t="s">
        <v>0</v>
      </c>
    </row>
    <row r="1381" spans="1:15" x14ac:dyDescent="0.2">
      <c r="A1381" t="s">
        <v>24</v>
      </c>
      <c r="B1381" t="s">
        <v>153</v>
      </c>
      <c r="D1381" t="s">
        <v>1574</v>
      </c>
      <c r="F1381" t="str">
        <f t="shared" si="21"/>
        <v>FISIK FASILITASI KELURAHAN</v>
      </c>
      <c r="L1381" s="1">
        <v>47500000</v>
      </c>
      <c r="M1381" s="1">
        <v>2023</v>
      </c>
      <c r="N1381" t="s">
        <v>198</v>
      </c>
      <c r="O1381" t="s">
        <v>0</v>
      </c>
    </row>
    <row r="1382" spans="1:15" x14ac:dyDescent="0.2">
      <c r="A1382" t="s">
        <v>24</v>
      </c>
      <c r="B1382" t="s">
        <v>153</v>
      </c>
      <c r="D1382" t="s">
        <v>1575</v>
      </c>
      <c r="F1382" t="str">
        <f t="shared" si="21"/>
        <v>FISIK FASILITASI KELURAHAN</v>
      </c>
      <c r="L1382" s="1">
        <v>55100000</v>
      </c>
      <c r="M1382" s="1">
        <v>2023</v>
      </c>
      <c r="N1382" t="s">
        <v>198</v>
      </c>
      <c r="O1382" t="s">
        <v>0</v>
      </c>
    </row>
    <row r="1383" spans="1:15" x14ac:dyDescent="0.2">
      <c r="A1383" t="s">
        <v>24</v>
      </c>
      <c r="B1383" t="s">
        <v>153</v>
      </c>
      <c r="D1383" t="s">
        <v>1576</v>
      </c>
      <c r="F1383" t="str">
        <f t="shared" si="21"/>
        <v>FISIK FASILITASI KELURAHAN</v>
      </c>
      <c r="L1383" s="1">
        <v>57000000</v>
      </c>
      <c r="M1383" s="1">
        <v>2023</v>
      </c>
      <c r="N1383" t="s">
        <v>198</v>
      </c>
      <c r="O1383" t="s">
        <v>0</v>
      </c>
    </row>
    <row r="1384" spans="1:15" x14ac:dyDescent="0.2">
      <c r="A1384" t="s">
        <v>24</v>
      </c>
      <c r="B1384" t="s">
        <v>153</v>
      </c>
      <c r="D1384" t="s">
        <v>1577</v>
      </c>
      <c r="F1384" t="str">
        <f t="shared" si="21"/>
        <v>FISIK FASILITASI KELURAHAN</v>
      </c>
      <c r="L1384" s="1">
        <v>52250000</v>
      </c>
      <c r="M1384" s="1">
        <v>2023</v>
      </c>
      <c r="N1384" t="s">
        <v>198</v>
      </c>
      <c r="O1384" t="s">
        <v>0</v>
      </c>
    </row>
    <row r="1385" spans="1:15" x14ac:dyDescent="0.2">
      <c r="A1385" t="s">
        <v>24</v>
      </c>
      <c r="B1385" t="s">
        <v>154</v>
      </c>
      <c r="D1385" t="s">
        <v>1578</v>
      </c>
      <c r="F1385" t="str">
        <f t="shared" si="21"/>
        <v>FISIK FASILITASI KELURAHAN</v>
      </c>
      <c r="L1385" s="1">
        <v>47500000</v>
      </c>
      <c r="M1385" s="1">
        <v>2023</v>
      </c>
      <c r="N1385" t="s">
        <v>198</v>
      </c>
      <c r="O1385" t="s">
        <v>0</v>
      </c>
    </row>
    <row r="1386" spans="1:15" x14ac:dyDescent="0.2">
      <c r="A1386" t="s">
        <v>24</v>
      </c>
      <c r="B1386" t="s">
        <v>154</v>
      </c>
      <c r="D1386" t="s">
        <v>1579</v>
      </c>
      <c r="F1386" t="str">
        <f t="shared" si="21"/>
        <v>FISIK FASILITASI KELURAHAN</v>
      </c>
      <c r="L1386" s="1">
        <v>47500000</v>
      </c>
      <c r="M1386" s="1">
        <v>2023</v>
      </c>
      <c r="N1386" t="s">
        <v>198</v>
      </c>
      <c r="O1386" t="s">
        <v>0</v>
      </c>
    </row>
    <row r="1387" spans="1:15" x14ac:dyDescent="0.2">
      <c r="A1387" t="s">
        <v>24</v>
      </c>
      <c r="B1387" t="s">
        <v>154</v>
      </c>
      <c r="D1387" t="s">
        <v>1580</v>
      </c>
      <c r="F1387" t="str">
        <f t="shared" si="21"/>
        <v>FISIK FASILITASI KELURAHAN</v>
      </c>
      <c r="L1387" s="1">
        <v>47500000</v>
      </c>
      <c r="M1387" s="1">
        <v>2023</v>
      </c>
      <c r="N1387" t="s">
        <v>198</v>
      </c>
      <c r="O1387" t="s">
        <v>0</v>
      </c>
    </row>
    <row r="1388" spans="1:15" x14ac:dyDescent="0.2">
      <c r="A1388" t="s">
        <v>24</v>
      </c>
      <c r="B1388" t="s">
        <v>154</v>
      </c>
      <c r="D1388" t="s">
        <v>1581</v>
      </c>
      <c r="F1388" t="str">
        <f t="shared" si="21"/>
        <v>FISIK FASILITASI KELURAHAN</v>
      </c>
      <c r="L1388" s="1">
        <v>47500000</v>
      </c>
      <c r="M1388" s="1">
        <v>2023</v>
      </c>
      <c r="N1388" t="s">
        <v>198</v>
      </c>
      <c r="O1388" t="s">
        <v>1</v>
      </c>
    </row>
    <row r="1389" spans="1:15" x14ac:dyDescent="0.2">
      <c r="A1389" t="s">
        <v>24</v>
      </c>
      <c r="B1389" t="s">
        <v>154</v>
      </c>
      <c r="D1389" t="s">
        <v>1582</v>
      </c>
      <c r="F1389" t="str">
        <f t="shared" si="21"/>
        <v>FISIK FASILITASI KELURAHAN</v>
      </c>
      <c r="L1389" s="1">
        <v>47500000</v>
      </c>
      <c r="M1389" s="1">
        <v>2023</v>
      </c>
      <c r="N1389" t="s">
        <v>198</v>
      </c>
      <c r="O1389" t="s">
        <v>1</v>
      </c>
    </row>
    <row r="1390" spans="1:15" x14ac:dyDescent="0.2">
      <c r="A1390" t="s">
        <v>24</v>
      </c>
      <c r="B1390" t="s">
        <v>154</v>
      </c>
      <c r="D1390" t="s">
        <v>1583</v>
      </c>
      <c r="F1390" t="str">
        <f t="shared" si="21"/>
        <v>FISIK FASILITASI KELURAHAN</v>
      </c>
      <c r="L1390" s="1">
        <v>47500000</v>
      </c>
      <c r="M1390" s="1">
        <v>2023</v>
      </c>
      <c r="N1390" t="s">
        <v>198</v>
      </c>
      <c r="O1390" t="s">
        <v>1</v>
      </c>
    </row>
    <row r="1391" spans="1:15" x14ac:dyDescent="0.2">
      <c r="A1391" t="s">
        <v>24</v>
      </c>
      <c r="B1391" t="s">
        <v>154</v>
      </c>
      <c r="D1391" t="s">
        <v>1584</v>
      </c>
      <c r="F1391" t="str">
        <f t="shared" si="21"/>
        <v>FISIK FASILITASI KELURAHAN</v>
      </c>
      <c r="L1391" s="1">
        <v>71250000</v>
      </c>
      <c r="M1391" s="1">
        <v>2023</v>
      </c>
      <c r="N1391" t="s">
        <v>198</v>
      </c>
      <c r="O1391" t="s">
        <v>1</v>
      </c>
    </row>
    <row r="1392" spans="1:15" x14ac:dyDescent="0.2">
      <c r="A1392" t="s">
        <v>24</v>
      </c>
      <c r="B1392" t="s">
        <v>154</v>
      </c>
      <c r="D1392" t="s">
        <v>1585</v>
      </c>
      <c r="F1392" t="str">
        <f t="shared" si="21"/>
        <v>FISIK FASILITASI KELURAHAN</v>
      </c>
      <c r="L1392" s="1">
        <v>57000000</v>
      </c>
      <c r="M1392" s="1">
        <v>2023</v>
      </c>
      <c r="N1392" t="s">
        <v>198</v>
      </c>
      <c r="O1392" t="s">
        <v>0</v>
      </c>
    </row>
    <row r="1393" spans="1:15" x14ac:dyDescent="0.2">
      <c r="A1393" t="s">
        <v>24</v>
      </c>
      <c r="B1393" t="s">
        <v>154</v>
      </c>
      <c r="D1393" t="s">
        <v>1586</v>
      </c>
      <c r="F1393" t="str">
        <f t="shared" si="21"/>
        <v>FISIK FASILITASI KELURAHAN</v>
      </c>
      <c r="L1393" s="1">
        <v>47500000</v>
      </c>
      <c r="M1393" s="1">
        <v>2023</v>
      </c>
      <c r="N1393" t="s">
        <v>198</v>
      </c>
      <c r="O1393" t="s">
        <v>0</v>
      </c>
    </row>
    <row r="1394" spans="1:15" x14ac:dyDescent="0.2">
      <c r="A1394" t="s">
        <v>24</v>
      </c>
      <c r="B1394" t="s">
        <v>154</v>
      </c>
      <c r="D1394" t="s">
        <v>1587</v>
      </c>
      <c r="F1394" t="str">
        <f t="shared" si="21"/>
        <v>FISIK FASILITASI KELURAHAN</v>
      </c>
      <c r="L1394" s="1">
        <v>95000000</v>
      </c>
      <c r="M1394" s="1">
        <v>2023</v>
      </c>
      <c r="N1394" t="s">
        <v>198</v>
      </c>
      <c r="O1394" t="s">
        <v>0</v>
      </c>
    </row>
    <row r="1395" spans="1:15" x14ac:dyDescent="0.2">
      <c r="A1395" t="s">
        <v>24</v>
      </c>
      <c r="B1395" t="s">
        <v>154</v>
      </c>
      <c r="D1395" t="s">
        <v>1588</v>
      </c>
      <c r="F1395" t="str">
        <f t="shared" si="21"/>
        <v>FISIK FASILITASI KELURAHAN</v>
      </c>
      <c r="L1395" s="1">
        <v>47500000</v>
      </c>
      <c r="M1395" s="1">
        <v>2023</v>
      </c>
      <c r="N1395" t="s">
        <v>198</v>
      </c>
      <c r="O1395" t="s">
        <v>0</v>
      </c>
    </row>
    <row r="1396" spans="1:15" x14ac:dyDescent="0.2">
      <c r="A1396" t="s">
        <v>24</v>
      </c>
      <c r="B1396" t="s">
        <v>155</v>
      </c>
      <c r="D1396" t="s">
        <v>1589</v>
      </c>
      <c r="F1396" t="str">
        <f t="shared" si="21"/>
        <v>FISIK FASILITASI KELURAHAN</v>
      </c>
      <c r="L1396" s="1">
        <v>123500000</v>
      </c>
      <c r="M1396" s="1">
        <v>2023</v>
      </c>
      <c r="N1396" t="s">
        <v>198</v>
      </c>
      <c r="O1396" t="s">
        <v>0</v>
      </c>
    </row>
    <row r="1397" spans="1:15" x14ac:dyDescent="0.2">
      <c r="A1397" t="s">
        <v>24</v>
      </c>
      <c r="B1397" t="s">
        <v>155</v>
      </c>
      <c r="D1397" t="s">
        <v>1590</v>
      </c>
      <c r="F1397" t="str">
        <f t="shared" si="21"/>
        <v>FISIK FASILITASI KELURAHAN</v>
      </c>
      <c r="L1397" s="1">
        <v>19000000</v>
      </c>
      <c r="M1397" s="1">
        <v>2023</v>
      </c>
      <c r="N1397" t="s">
        <v>198</v>
      </c>
      <c r="O1397" t="s">
        <v>0</v>
      </c>
    </row>
    <row r="1398" spans="1:15" x14ac:dyDescent="0.2">
      <c r="A1398" t="s">
        <v>24</v>
      </c>
      <c r="B1398" t="s">
        <v>155</v>
      </c>
      <c r="D1398" t="s">
        <v>1591</v>
      </c>
      <c r="F1398" t="str">
        <f t="shared" si="21"/>
        <v>FISIK FASILITASI KELURAHAN</v>
      </c>
      <c r="L1398" s="1">
        <v>71250000</v>
      </c>
      <c r="M1398" s="1">
        <v>2023</v>
      </c>
      <c r="N1398" t="s">
        <v>198</v>
      </c>
      <c r="O1398" t="s">
        <v>1</v>
      </c>
    </row>
    <row r="1399" spans="1:15" x14ac:dyDescent="0.2">
      <c r="A1399" t="s">
        <v>24</v>
      </c>
      <c r="B1399" t="s">
        <v>155</v>
      </c>
      <c r="D1399" t="s">
        <v>1592</v>
      </c>
      <c r="F1399" t="str">
        <f t="shared" si="21"/>
        <v>FISIK FASILITASI KELURAHAN</v>
      </c>
      <c r="L1399" s="1">
        <v>123500000</v>
      </c>
      <c r="M1399" s="1">
        <v>2023</v>
      </c>
      <c r="N1399" t="s">
        <v>198</v>
      </c>
      <c r="O1399" t="s">
        <v>0</v>
      </c>
    </row>
    <row r="1400" spans="1:15" x14ac:dyDescent="0.2">
      <c r="A1400" t="s">
        <v>24</v>
      </c>
      <c r="B1400" t="s">
        <v>155</v>
      </c>
      <c r="D1400" t="s">
        <v>1593</v>
      </c>
      <c r="F1400" t="str">
        <f t="shared" si="21"/>
        <v>FISIK FASILITASI KELURAHAN</v>
      </c>
      <c r="L1400" s="1">
        <v>61750000</v>
      </c>
      <c r="M1400" s="1">
        <v>2023</v>
      </c>
      <c r="N1400" t="s">
        <v>198</v>
      </c>
      <c r="O1400" t="s">
        <v>0</v>
      </c>
    </row>
    <row r="1401" spans="1:15" x14ac:dyDescent="0.2">
      <c r="A1401" t="s">
        <v>24</v>
      </c>
      <c r="B1401" t="s">
        <v>155</v>
      </c>
      <c r="D1401" t="s">
        <v>1594</v>
      </c>
      <c r="F1401" t="str">
        <f t="shared" si="21"/>
        <v>FISIK FASILITASI KELURAHAN</v>
      </c>
      <c r="L1401" s="1">
        <v>43700000</v>
      </c>
      <c r="M1401" s="1">
        <v>2023</v>
      </c>
      <c r="N1401" t="s">
        <v>198</v>
      </c>
      <c r="O1401" t="s">
        <v>1</v>
      </c>
    </row>
    <row r="1402" spans="1:15" x14ac:dyDescent="0.2">
      <c r="A1402" t="s">
        <v>24</v>
      </c>
      <c r="B1402" t="s">
        <v>155</v>
      </c>
      <c r="D1402" t="s">
        <v>1595</v>
      </c>
      <c r="F1402" t="str">
        <f t="shared" si="21"/>
        <v>FISIK FASILITASI KELURAHAN</v>
      </c>
      <c r="L1402" s="1">
        <v>87400000</v>
      </c>
      <c r="M1402" s="1">
        <v>2023</v>
      </c>
      <c r="N1402" t="s">
        <v>198</v>
      </c>
      <c r="O1402" t="s">
        <v>1</v>
      </c>
    </row>
    <row r="1403" spans="1:15" x14ac:dyDescent="0.2">
      <c r="A1403" t="s">
        <v>24</v>
      </c>
      <c r="B1403" t="s">
        <v>155</v>
      </c>
      <c r="D1403" t="s">
        <v>1596</v>
      </c>
      <c r="F1403" t="str">
        <f t="shared" si="21"/>
        <v>FISIK FASILITASI KELURAHAN</v>
      </c>
      <c r="L1403" s="1">
        <v>47500000</v>
      </c>
      <c r="M1403" s="1">
        <v>2023</v>
      </c>
      <c r="N1403" t="s">
        <v>198</v>
      </c>
      <c r="O1403" t="s">
        <v>1</v>
      </c>
    </row>
    <row r="1404" spans="1:15" x14ac:dyDescent="0.2">
      <c r="A1404" t="s">
        <v>24</v>
      </c>
      <c r="B1404" t="s">
        <v>155</v>
      </c>
      <c r="D1404" t="s">
        <v>1597</v>
      </c>
      <c r="F1404" t="str">
        <f t="shared" si="21"/>
        <v>FISIK FASILITASI KELURAHAN</v>
      </c>
      <c r="L1404" s="1">
        <v>28500000</v>
      </c>
      <c r="M1404" s="1">
        <v>2023</v>
      </c>
      <c r="N1404" t="s">
        <v>198</v>
      </c>
      <c r="O1404" t="s">
        <v>1</v>
      </c>
    </row>
    <row r="1405" spans="1:15" x14ac:dyDescent="0.2">
      <c r="A1405" t="s">
        <v>24</v>
      </c>
      <c r="B1405" t="s">
        <v>155</v>
      </c>
      <c r="D1405" t="s">
        <v>1598</v>
      </c>
      <c r="F1405" t="str">
        <f t="shared" si="21"/>
        <v>FISIK FASILITASI KELURAHAN</v>
      </c>
      <c r="L1405" s="1">
        <v>28500000</v>
      </c>
      <c r="M1405" s="1">
        <v>2023</v>
      </c>
      <c r="N1405" t="s">
        <v>198</v>
      </c>
      <c r="O1405" t="s">
        <v>1</v>
      </c>
    </row>
    <row r="1406" spans="1:15" x14ac:dyDescent="0.2">
      <c r="A1406" t="s">
        <v>24</v>
      </c>
      <c r="B1406" t="s">
        <v>155</v>
      </c>
      <c r="D1406" t="s">
        <v>1599</v>
      </c>
      <c r="F1406" t="str">
        <f t="shared" si="21"/>
        <v>FISIK FASILITASI KELURAHAN</v>
      </c>
      <c r="L1406" s="1">
        <v>38000000</v>
      </c>
      <c r="M1406" s="1">
        <v>2023</v>
      </c>
      <c r="N1406" t="s">
        <v>198</v>
      </c>
      <c r="O1406" t="s">
        <v>1</v>
      </c>
    </row>
    <row r="1407" spans="1:15" x14ac:dyDescent="0.2">
      <c r="A1407" t="s">
        <v>24</v>
      </c>
      <c r="B1407" t="s">
        <v>155</v>
      </c>
      <c r="D1407" t="s">
        <v>1600</v>
      </c>
      <c r="F1407" t="str">
        <f t="shared" si="21"/>
        <v>FISIK FASILITASI KELURAHAN</v>
      </c>
      <c r="L1407" s="1">
        <v>36100000</v>
      </c>
      <c r="M1407" s="1">
        <v>2023</v>
      </c>
      <c r="N1407" t="s">
        <v>198</v>
      </c>
      <c r="O1407" t="s">
        <v>1</v>
      </c>
    </row>
    <row r="1408" spans="1:15" x14ac:dyDescent="0.2">
      <c r="A1408" t="s">
        <v>24</v>
      </c>
      <c r="B1408" t="s">
        <v>155</v>
      </c>
      <c r="D1408" t="s">
        <v>1601</v>
      </c>
      <c r="F1408" t="str">
        <f t="shared" si="21"/>
        <v>FISIK FASILITASI KELURAHAN</v>
      </c>
      <c r="L1408" s="1">
        <v>47500000</v>
      </c>
      <c r="M1408" s="1">
        <v>2023</v>
      </c>
      <c r="N1408" t="s">
        <v>198</v>
      </c>
      <c r="O1408" t="s">
        <v>1</v>
      </c>
    </row>
    <row r="1409" spans="1:15" x14ac:dyDescent="0.2">
      <c r="A1409" t="s">
        <v>24</v>
      </c>
      <c r="B1409" t="s">
        <v>155</v>
      </c>
      <c r="D1409" t="s">
        <v>1602</v>
      </c>
      <c r="F1409" t="str">
        <f t="shared" si="21"/>
        <v>FISIK FASILITASI KELURAHAN</v>
      </c>
      <c r="L1409" s="1">
        <v>33250000</v>
      </c>
      <c r="M1409" s="1">
        <v>2023</v>
      </c>
      <c r="N1409" t="s">
        <v>198</v>
      </c>
      <c r="O1409" t="s">
        <v>0</v>
      </c>
    </row>
    <row r="1410" spans="1:15" x14ac:dyDescent="0.2">
      <c r="A1410" t="s">
        <v>24</v>
      </c>
      <c r="B1410" t="s">
        <v>155</v>
      </c>
      <c r="D1410" t="s">
        <v>1603</v>
      </c>
      <c r="F1410" t="str">
        <f t="shared" si="21"/>
        <v>FISIK FASILITASI KELURAHAN</v>
      </c>
      <c r="L1410" s="1">
        <v>61750000</v>
      </c>
      <c r="M1410" s="1">
        <v>2023</v>
      </c>
      <c r="N1410" t="s">
        <v>198</v>
      </c>
      <c r="O1410" t="s">
        <v>0</v>
      </c>
    </row>
    <row r="1411" spans="1:15" x14ac:dyDescent="0.2">
      <c r="A1411" t="s">
        <v>24</v>
      </c>
      <c r="B1411" t="s">
        <v>155</v>
      </c>
      <c r="D1411" t="s">
        <v>1604</v>
      </c>
      <c r="F1411" t="str">
        <f t="shared" ref="F1411:F1474" si="22">IF(N1411="KECAMATAN","FISIK FASILITASI KECAMATAN","FISIK FASILITASI KELURAHAN")</f>
        <v>FISIK FASILITASI KELURAHAN</v>
      </c>
      <c r="L1411" s="1">
        <v>71250000</v>
      </c>
      <c r="M1411" s="1">
        <v>2023</v>
      </c>
      <c r="N1411" t="s">
        <v>198</v>
      </c>
      <c r="O1411" t="s">
        <v>1</v>
      </c>
    </row>
    <row r="1412" spans="1:15" x14ac:dyDescent="0.2">
      <c r="A1412" t="s">
        <v>24</v>
      </c>
      <c r="B1412" t="s">
        <v>155</v>
      </c>
      <c r="D1412" t="s">
        <v>1605</v>
      </c>
      <c r="F1412" t="str">
        <f t="shared" si="22"/>
        <v>FISIK FASILITASI KELURAHAN</v>
      </c>
      <c r="L1412" s="1">
        <v>23750000</v>
      </c>
      <c r="M1412" s="1">
        <v>2023</v>
      </c>
      <c r="N1412" t="s">
        <v>198</v>
      </c>
      <c r="O1412" t="s">
        <v>0</v>
      </c>
    </row>
    <row r="1413" spans="1:15" x14ac:dyDescent="0.2">
      <c r="A1413" t="s">
        <v>24</v>
      </c>
      <c r="B1413" t="s">
        <v>156</v>
      </c>
      <c r="D1413" t="s">
        <v>1606</v>
      </c>
      <c r="F1413" t="str">
        <f t="shared" si="22"/>
        <v>FISIK FASILITASI KELURAHAN</v>
      </c>
      <c r="L1413" s="1">
        <v>60800000</v>
      </c>
      <c r="M1413" s="1">
        <v>2023</v>
      </c>
      <c r="N1413" t="s">
        <v>198</v>
      </c>
      <c r="O1413" t="s">
        <v>1</v>
      </c>
    </row>
    <row r="1414" spans="1:15" x14ac:dyDescent="0.2">
      <c r="A1414" t="s">
        <v>24</v>
      </c>
      <c r="B1414" t="s">
        <v>156</v>
      </c>
      <c r="D1414" t="s">
        <v>1607</v>
      </c>
      <c r="F1414" t="str">
        <f t="shared" si="22"/>
        <v>FISIK FASILITASI KELURAHAN</v>
      </c>
      <c r="L1414" s="1">
        <v>50920000</v>
      </c>
      <c r="M1414" s="1">
        <v>2023</v>
      </c>
      <c r="N1414" t="s">
        <v>198</v>
      </c>
      <c r="O1414" t="s">
        <v>1</v>
      </c>
    </row>
    <row r="1415" spans="1:15" x14ac:dyDescent="0.2">
      <c r="A1415" t="s">
        <v>24</v>
      </c>
      <c r="B1415" t="s">
        <v>156</v>
      </c>
      <c r="D1415" t="s">
        <v>1608</v>
      </c>
      <c r="F1415" t="str">
        <f t="shared" si="22"/>
        <v>FISIK FASILITASI KELURAHAN</v>
      </c>
      <c r="L1415" s="1">
        <v>73150000</v>
      </c>
      <c r="M1415" s="1">
        <v>2023</v>
      </c>
      <c r="N1415" t="s">
        <v>198</v>
      </c>
      <c r="O1415" t="s">
        <v>1</v>
      </c>
    </row>
    <row r="1416" spans="1:15" x14ac:dyDescent="0.2">
      <c r="A1416" t="s">
        <v>24</v>
      </c>
      <c r="B1416" t="s">
        <v>156</v>
      </c>
      <c r="D1416" t="s">
        <v>1609</v>
      </c>
      <c r="F1416" t="str">
        <f t="shared" si="22"/>
        <v>FISIK FASILITASI KELURAHAN</v>
      </c>
      <c r="L1416" s="1">
        <v>91200000</v>
      </c>
      <c r="M1416" s="1">
        <v>2023</v>
      </c>
      <c r="N1416" t="s">
        <v>198</v>
      </c>
      <c r="O1416" t="s">
        <v>1</v>
      </c>
    </row>
    <row r="1417" spans="1:15" x14ac:dyDescent="0.2">
      <c r="A1417" t="s">
        <v>24</v>
      </c>
      <c r="B1417" t="s">
        <v>156</v>
      </c>
      <c r="D1417" t="s">
        <v>1610</v>
      </c>
      <c r="F1417" t="str">
        <f t="shared" si="22"/>
        <v>FISIK FASILITASI KELURAHAN</v>
      </c>
      <c r="L1417" s="1">
        <v>152760000</v>
      </c>
      <c r="M1417" s="1">
        <v>2023</v>
      </c>
      <c r="N1417" t="s">
        <v>198</v>
      </c>
      <c r="O1417" t="s">
        <v>1</v>
      </c>
    </row>
    <row r="1418" spans="1:15" x14ac:dyDescent="0.2">
      <c r="A1418" t="s">
        <v>24</v>
      </c>
      <c r="B1418" t="s">
        <v>156</v>
      </c>
      <c r="D1418" t="s">
        <v>1611</v>
      </c>
      <c r="F1418" t="str">
        <f t="shared" si="22"/>
        <v>FISIK FASILITASI KELURAHAN</v>
      </c>
      <c r="L1418" s="1">
        <v>60800000</v>
      </c>
      <c r="M1418" s="1">
        <v>2023</v>
      </c>
      <c r="N1418" t="s">
        <v>198</v>
      </c>
      <c r="O1418" t="s">
        <v>1</v>
      </c>
    </row>
    <row r="1419" spans="1:15" x14ac:dyDescent="0.2">
      <c r="A1419" t="s">
        <v>24</v>
      </c>
      <c r="B1419" t="s">
        <v>156</v>
      </c>
      <c r="D1419" t="s">
        <v>1612</v>
      </c>
      <c r="F1419" t="str">
        <f t="shared" si="22"/>
        <v>FISIK FASILITASI KELURAHAN</v>
      </c>
      <c r="L1419" s="1">
        <v>60800000</v>
      </c>
      <c r="M1419" s="1">
        <v>2023</v>
      </c>
      <c r="N1419" t="s">
        <v>198</v>
      </c>
      <c r="O1419" t="s">
        <v>1</v>
      </c>
    </row>
    <row r="1420" spans="1:15" x14ac:dyDescent="0.2">
      <c r="A1420" t="s">
        <v>24</v>
      </c>
      <c r="B1420" t="s">
        <v>156</v>
      </c>
      <c r="D1420" t="s">
        <v>1613</v>
      </c>
      <c r="F1420" t="str">
        <f t="shared" si="22"/>
        <v>FISIK FASILITASI KELURAHAN</v>
      </c>
      <c r="L1420" s="1">
        <v>71820000</v>
      </c>
      <c r="M1420" s="1">
        <v>2023</v>
      </c>
      <c r="N1420" t="s">
        <v>198</v>
      </c>
      <c r="O1420" t="s">
        <v>0</v>
      </c>
    </row>
    <row r="1421" spans="1:15" x14ac:dyDescent="0.2">
      <c r="A1421" t="s">
        <v>24</v>
      </c>
      <c r="B1421" t="s">
        <v>156</v>
      </c>
      <c r="D1421" t="s">
        <v>1614</v>
      </c>
      <c r="F1421" t="str">
        <f t="shared" si="22"/>
        <v>FISIK FASILITASI KELURAHAN</v>
      </c>
      <c r="L1421" s="1">
        <v>90250000</v>
      </c>
      <c r="M1421" s="1">
        <v>2023</v>
      </c>
      <c r="N1421" t="s">
        <v>198</v>
      </c>
      <c r="O1421" t="s">
        <v>0</v>
      </c>
    </row>
    <row r="1422" spans="1:15" x14ac:dyDescent="0.2">
      <c r="A1422" t="s">
        <v>24</v>
      </c>
      <c r="B1422" t="s">
        <v>157</v>
      </c>
      <c r="D1422" t="s">
        <v>1615</v>
      </c>
      <c r="F1422" t="str">
        <f t="shared" si="22"/>
        <v>FISIK FASILITASI KELURAHAN</v>
      </c>
      <c r="L1422" s="1">
        <v>95000000</v>
      </c>
      <c r="M1422" s="1">
        <v>2023</v>
      </c>
      <c r="N1422" t="s">
        <v>198</v>
      </c>
      <c r="O1422" t="s">
        <v>0</v>
      </c>
    </row>
    <row r="1423" spans="1:15" x14ac:dyDescent="0.2">
      <c r="A1423" t="s">
        <v>24</v>
      </c>
      <c r="B1423" t="s">
        <v>157</v>
      </c>
      <c r="D1423" t="s">
        <v>1616</v>
      </c>
      <c r="F1423" t="str">
        <f t="shared" si="22"/>
        <v>FISIK FASILITASI KELURAHAN</v>
      </c>
      <c r="L1423" s="1">
        <v>114000000</v>
      </c>
      <c r="M1423" s="1">
        <v>2023</v>
      </c>
      <c r="N1423" t="s">
        <v>198</v>
      </c>
      <c r="O1423" t="s">
        <v>1</v>
      </c>
    </row>
    <row r="1424" spans="1:15" x14ac:dyDescent="0.2">
      <c r="A1424" t="s">
        <v>24</v>
      </c>
      <c r="B1424" t="s">
        <v>157</v>
      </c>
      <c r="D1424" t="s">
        <v>1617</v>
      </c>
      <c r="F1424" t="str">
        <f t="shared" si="22"/>
        <v>FISIK FASILITASI KELURAHAN</v>
      </c>
      <c r="L1424" s="1">
        <v>76000000</v>
      </c>
      <c r="M1424" s="1">
        <v>2023</v>
      </c>
      <c r="N1424" t="s">
        <v>198</v>
      </c>
      <c r="O1424" t="s">
        <v>0</v>
      </c>
    </row>
    <row r="1425" spans="1:15" x14ac:dyDescent="0.2">
      <c r="A1425" t="s">
        <v>24</v>
      </c>
      <c r="B1425" t="s">
        <v>157</v>
      </c>
      <c r="D1425" t="s">
        <v>1618</v>
      </c>
      <c r="F1425" t="str">
        <f t="shared" si="22"/>
        <v>FISIK FASILITASI KELURAHAN</v>
      </c>
      <c r="L1425" s="1">
        <v>76000000</v>
      </c>
      <c r="M1425" s="1">
        <v>2023</v>
      </c>
      <c r="N1425" t="s">
        <v>198</v>
      </c>
      <c r="O1425" t="s">
        <v>0</v>
      </c>
    </row>
    <row r="1426" spans="1:15" x14ac:dyDescent="0.2">
      <c r="A1426" t="s">
        <v>24</v>
      </c>
      <c r="B1426" t="s">
        <v>157</v>
      </c>
      <c r="D1426" t="s">
        <v>1619</v>
      </c>
      <c r="F1426" t="str">
        <f t="shared" si="22"/>
        <v>FISIK FASILITASI KELURAHAN</v>
      </c>
      <c r="L1426" s="1">
        <v>97850000</v>
      </c>
      <c r="M1426" s="1">
        <v>2023</v>
      </c>
      <c r="N1426" t="s">
        <v>198</v>
      </c>
      <c r="O1426" t="s">
        <v>0</v>
      </c>
    </row>
    <row r="1427" spans="1:15" x14ac:dyDescent="0.2">
      <c r="A1427" t="s">
        <v>24</v>
      </c>
      <c r="B1427" t="s">
        <v>157</v>
      </c>
      <c r="D1427" t="s">
        <v>1620</v>
      </c>
      <c r="F1427" t="str">
        <f t="shared" si="22"/>
        <v>FISIK FASILITASI KELURAHAN</v>
      </c>
      <c r="L1427" s="1">
        <v>95000000</v>
      </c>
      <c r="M1427" s="1">
        <v>2023</v>
      </c>
      <c r="N1427" t="s">
        <v>198</v>
      </c>
      <c r="O1427" t="s">
        <v>0</v>
      </c>
    </row>
    <row r="1428" spans="1:15" x14ac:dyDescent="0.2">
      <c r="A1428" t="s">
        <v>24</v>
      </c>
      <c r="B1428" t="s">
        <v>158</v>
      </c>
      <c r="D1428" t="s">
        <v>1621</v>
      </c>
      <c r="F1428" t="str">
        <f t="shared" si="22"/>
        <v>FISIK FASILITASI KELURAHAN</v>
      </c>
      <c r="L1428" s="1">
        <v>52250000</v>
      </c>
      <c r="M1428" s="1">
        <v>2023</v>
      </c>
      <c r="N1428" t="s">
        <v>198</v>
      </c>
      <c r="O1428" t="s">
        <v>1</v>
      </c>
    </row>
    <row r="1429" spans="1:15" x14ac:dyDescent="0.2">
      <c r="A1429" t="s">
        <v>24</v>
      </c>
      <c r="B1429" t="s">
        <v>158</v>
      </c>
      <c r="D1429" t="s">
        <v>1622</v>
      </c>
      <c r="F1429" t="str">
        <f t="shared" si="22"/>
        <v>FISIK FASILITASI KELURAHAN</v>
      </c>
      <c r="L1429" s="1">
        <v>76000000</v>
      </c>
      <c r="M1429" s="1">
        <v>2023</v>
      </c>
      <c r="N1429" t="s">
        <v>198</v>
      </c>
      <c r="O1429" t="s">
        <v>1</v>
      </c>
    </row>
    <row r="1430" spans="1:15" x14ac:dyDescent="0.2">
      <c r="A1430" t="s">
        <v>24</v>
      </c>
      <c r="B1430" t="s">
        <v>158</v>
      </c>
      <c r="D1430" t="s">
        <v>1623</v>
      </c>
      <c r="F1430" t="str">
        <f t="shared" si="22"/>
        <v>FISIK FASILITASI KELURAHAN</v>
      </c>
      <c r="L1430" s="1">
        <v>76000000</v>
      </c>
      <c r="M1430" s="1">
        <v>2023</v>
      </c>
      <c r="N1430" t="s">
        <v>198</v>
      </c>
      <c r="O1430" t="s">
        <v>1</v>
      </c>
    </row>
    <row r="1431" spans="1:15" x14ac:dyDescent="0.2">
      <c r="A1431" t="s">
        <v>24</v>
      </c>
      <c r="B1431" t="s">
        <v>158</v>
      </c>
      <c r="D1431" t="s">
        <v>1624</v>
      </c>
      <c r="F1431" t="str">
        <f t="shared" si="22"/>
        <v>FISIK FASILITASI KELURAHAN</v>
      </c>
      <c r="L1431" s="1">
        <v>76000000</v>
      </c>
      <c r="M1431" s="1">
        <v>2023</v>
      </c>
      <c r="N1431" t="s">
        <v>198</v>
      </c>
      <c r="O1431" t="s">
        <v>0</v>
      </c>
    </row>
    <row r="1432" spans="1:15" x14ac:dyDescent="0.2">
      <c r="A1432" t="s">
        <v>24</v>
      </c>
      <c r="B1432" t="s">
        <v>158</v>
      </c>
      <c r="D1432" t="s">
        <v>1625</v>
      </c>
      <c r="F1432" t="str">
        <f t="shared" si="22"/>
        <v>FISIK FASILITASI KELURAHAN</v>
      </c>
      <c r="L1432" s="1">
        <v>49400000</v>
      </c>
      <c r="M1432" s="1">
        <v>2023</v>
      </c>
      <c r="N1432" t="s">
        <v>198</v>
      </c>
      <c r="O1432" t="s">
        <v>0</v>
      </c>
    </row>
    <row r="1433" spans="1:15" x14ac:dyDescent="0.2">
      <c r="A1433" t="s">
        <v>24</v>
      </c>
      <c r="B1433" t="s">
        <v>158</v>
      </c>
      <c r="D1433" t="s">
        <v>1626</v>
      </c>
      <c r="F1433" t="str">
        <f t="shared" si="22"/>
        <v>FISIK FASILITASI KELURAHAN</v>
      </c>
      <c r="L1433" s="1">
        <v>76000000</v>
      </c>
      <c r="M1433" s="1">
        <v>2023</v>
      </c>
      <c r="N1433" t="s">
        <v>198</v>
      </c>
      <c r="O1433" t="s">
        <v>0</v>
      </c>
    </row>
    <row r="1434" spans="1:15" x14ac:dyDescent="0.2">
      <c r="A1434" t="s">
        <v>24</v>
      </c>
      <c r="B1434" t="s">
        <v>158</v>
      </c>
      <c r="D1434" t="s">
        <v>1627</v>
      </c>
      <c r="F1434" t="str">
        <f t="shared" si="22"/>
        <v>FISIK FASILITASI KELURAHAN</v>
      </c>
      <c r="L1434" s="1">
        <v>57000000</v>
      </c>
      <c r="M1434" s="1">
        <v>2023</v>
      </c>
      <c r="N1434" t="s">
        <v>198</v>
      </c>
      <c r="O1434" t="s">
        <v>0</v>
      </c>
    </row>
    <row r="1435" spans="1:15" x14ac:dyDescent="0.2">
      <c r="A1435" t="s">
        <v>24</v>
      </c>
      <c r="B1435" t="s">
        <v>158</v>
      </c>
      <c r="D1435" t="s">
        <v>1628</v>
      </c>
      <c r="F1435" t="str">
        <f t="shared" si="22"/>
        <v>FISIK FASILITASI KELURAHAN</v>
      </c>
      <c r="L1435" s="1">
        <v>64600000</v>
      </c>
      <c r="M1435" s="1">
        <v>2023</v>
      </c>
      <c r="N1435" t="s">
        <v>198</v>
      </c>
      <c r="O1435" t="s">
        <v>0</v>
      </c>
    </row>
    <row r="1436" spans="1:15" x14ac:dyDescent="0.2">
      <c r="A1436" t="s">
        <v>24</v>
      </c>
      <c r="B1436" t="s">
        <v>158</v>
      </c>
      <c r="D1436" t="s">
        <v>1629</v>
      </c>
      <c r="F1436" t="str">
        <f t="shared" si="22"/>
        <v>FISIK FASILITASI KELURAHAN</v>
      </c>
      <c r="L1436" s="1">
        <v>57000000</v>
      </c>
      <c r="M1436" s="1">
        <v>2023</v>
      </c>
      <c r="N1436" t="s">
        <v>198</v>
      </c>
      <c r="O1436" t="s">
        <v>0</v>
      </c>
    </row>
    <row r="1437" spans="1:15" x14ac:dyDescent="0.2">
      <c r="A1437" t="s">
        <v>24</v>
      </c>
      <c r="B1437" t="s">
        <v>158</v>
      </c>
      <c r="D1437" t="s">
        <v>1630</v>
      </c>
      <c r="F1437" t="str">
        <f t="shared" si="22"/>
        <v>FISIK FASILITASI KELURAHAN</v>
      </c>
      <c r="L1437" s="1">
        <v>76000000</v>
      </c>
      <c r="M1437" s="1">
        <v>2023</v>
      </c>
      <c r="N1437" t="s">
        <v>198</v>
      </c>
      <c r="O1437" t="s">
        <v>0</v>
      </c>
    </row>
    <row r="1438" spans="1:15" x14ac:dyDescent="0.2">
      <c r="A1438" t="s">
        <v>24</v>
      </c>
      <c r="B1438" t="s">
        <v>158</v>
      </c>
      <c r="D1438" t="s">
        <v>1631</v>
      </c>
      <c r="F1438" t="str">
        <f t="shared" si="22"/>
        <v>FISIK FASILITASI KELURAHAN</v>
      </c>
      <c r="L1438" s="1">
        <v>52250000</v>
      </c>
      <c r="M1438" s="1">
        <v>2023</v>
      </c>
      <c r="N1438" t="s">
        <v>198</v>
      </c>
      <c r="O1438" t="s">
        <v>0</v>
      </c>
    </row>
    <row r="1439" spans="1:15" x14ac:dyDescent="0.2">
      <c r="A1439" t="s">
        <v>24</v>
      </c>
      <c r="B1439" t="s">
        <v>159</v>
      </c>
      <c r="D1439" t="s">
        <v>1632</v>
      </c>
      <c r="F1439" t="str">
        <f t="shared" si="22"/>
        <v>FISIK FASILITASI KELURAHAN</v>
      </c>
      <c r="L1439" s="1">
        <v>47500000</v>
      </c>
      <c r="M1439" s="1">
        <v>2023</v>
      </c>
      <c r="N1439" t="s">
        <v>198</v>
      </c>
      <c r="O1439" t="s">
        <v>1</v>
      </c>
    </row>
    <row r="1440" spans="1:15" x14ac:dyDescent="0.2">
      <c r="A1440" t="s">
        <v>24</v>
      </c>
      <c r="B1440" t="s">
        <v>159</v>
      </c>
      <c r="D1440" t="s">
        <v>1633</v>
      </c>
      <c r="F1440" t="str">
        <f t="shared" si="22"/>
        <v>FISIK FASILITASI KELURAHAN</v>
      </c>
      <c r="L1440" s="1">
        <v>72200000</v>
      </c>
      <c r="M1440" s="1">
        <v>2023</v>
      </c>
      <c r="N1440" t="s">
        <v>198</v>
      </c>
      <c r="O1440" t="s">
        <v>0</v>
      </c>
    </row>
    <row r="1441" spans="1:15" x14ac:dyDescent="0.2">
      <c r="A1441" t="s">
        <v>24</v>
      </c>
      <c r="B1441" t="s">
        <v>159</v>
      </c>
      <c r="D1441" t="s">
        <v>1634</v>
      </c>
      <c r="F1441" t="str">
        <f t="shared" si="22"/>
        <v>FISIK FASILITASI KELURAHAN</v>
      </c>
      <c r="L1441" s="1">
        <v>47975000</v>
      </c>
      <c r="M1441" s="1">
        <v>2023</v>
      </c>
      <c r="N1441" t="s">
        <v>198</v>
      </c>
      <c r="O1441" t="s">
        <v>0</v>
      </c>
    </row>
    <row r="1442" spans="1:15" x14ac:dyDescent="0.2">
      <c r="A1442" t="s">
        <v>24</v>
      </c>
      <c r="B1442" t="s">
        <v>159</v>
      </c>
      <c r="D1442" t="s">
        <v>1635</v>
      </c>
      <c r="F1442" t="str">
        <f t="shared" si="22"/>
        <v>FISIK FASILITASI KELURAHAN</v>
      </c>
      <c r="L1442" s="1">
        <v>71250000</v>
      </c>
      <c r="M1442" s="1">
        <v>2023</v>
      </c>
      <c r="N1442" t="s">
        <v>198</v>
      </c>
      <c r="O1442" t="s">
        <v>0</v>
      </c>
    </row>
    <row r="1443" spans="1:15" x14ac:dyDescent="0.2">
      <c r="A1443" t="s">
        <v>24</v>
      </c>
      <c r="B1443" t="s">
        <v>159</v>
      </c>
      <c r="D1443" t="s">
        <v>1636</v>
      </c>
      <c r="F1443" t="str">
        <f t="shared" si="22"/>
        <v>FISIK FASILITASI KELURAHAN</v>
      </c>
      <c r="L1443" s="1">
        <v>48450000</v>
      </c>
      <c r="M1443" s="1">
        <v>2023</v>
      </c>
      <c r="N1443" t="s">
        <v>198</v>
      </c>
      <c r="O1443" t="s">
        <v>0</v>
      </c>
    </row>
    <row r="1444" spans="1:15" x14ac:dyDescent="0.2">
      <c r="A1444" t="s">
        <v>24</v>
      </c>
      <c r="B1444" t="s">
        <v>159</v>
      </c>
      <c r="D1444" t="s">
        <v>1637</v>
      </c>
      <c r="F1444" t="str">
        <f t="shared" si="22"/>
        <v>FISIK FASILITASI KELURAHAN</v>
      </c>
      <c r="L1444" s="1">
        <v>62700000</v>
      </c>
      <c r="M1444" s="1">
        <v>2023</v>
      </c>
      <c r="N1444" t="s">
        <v>198</v>
      </c>
      <c r="O1444" t="s">
        <v>0</v>
      </c>
    </row>
    <row r="1445" spans="1:15" x14ac:dyDescent="0.2">
      <c r="A1445" t="s">
        <v>24</v>
      </c>
      <c r="B1445" t="s">
        <v>159</v>
      </c>
      <c r="D1445" t="s">
        <v>1638</v>
      </c>
      <c r="F1445" t="str">
        <f t="shared" si="22"/>
        <v>FISIK FASILITASI KELURAHAN</v>
      </c>
      <c r="L1445" s="1">
        <v>50350000</v>
      </c>
      <c r="M1445" s="1">
        <v>2023</v>
      </c>
      <c r="N1445" t="s">
        <v>198</v>
      </c>
      <c r="O1445" t="s">
        <v>0</v>
      </c>
    </row>
    <row r="1446" spans="1:15" x14ac:dyDescent="0.2">
      <c r="A1446" t="s">
        <v>24</v>
      </c>
      <c r="B1446" t="s">
        <v>159</v>
      </c>
      <c r="D1446" t="s">
        <v>1639</v>
      </c>
      <c r="F1446" t="str">
        <f t="shared" si="22"/>
        <v>FISIK FASILITASI KELURAHAN</v>
      </c>
      <c r="L1446" s="1">
        <v>52250000</v>
      </c>
      <c r="M1446" s="1">
        <v>2023</v>
      </c>
      <c r="N1446" t="s">
        <v>198</v>
      </c>
      <c r="O1446" t="s">
        <v>0</v>
      </c>
    </row>
    <row r="1447" spans="1:15" x14ac:dyDescent="0.2">
      <c r="A1447" t="s">
        <v>24</v>
      </c>
      <c r="B1447" t="s">
        <v>159</v>
      </c>
      <c r="D1447" t="s">
        <v>1640</v>
      </c>
      <c r="F1447" t="str">
        <f t="shared" si="22"/>
        <v>FISIK FASILITASI KELURAHAN</v>
      </c>
      <c r="L1447" s="1">
        <v>47500000</v>
      </c>
      <c r="M1447" s="1">
        <v>2023</v>
      </c>
      <c r="N1447" t="s">
        <v>198</v>
      </c>
      <c r="O1447" t="s">
        <v>0</v>
      </c>
    </row>
    <row r="1448" spans="1:15" x14ac:dyDescent="0.2">
      <c r="A1448" t="s">
        <v>24</v>
      </c>
      <c r="B1448" t="s">
        <v>159</v>
      </c>
      <c r="D1448" t="s">
        <v>1641</v>
      </c>
      <c r="F1448" t="str">
        <f t="shared" si="22"/>
        <v>FISIK FASILITASI KELURAHAN</v>
      </c>
      <c r="L1448" s="1">
        <v>48450000</v>
      </c>
      <c r="M1448" s="1">
        <v>2023</v>
      </c>
      <c r="N1448" t="s">
        <v>198</v>
      </c>
      <c r="O1448" t="s">
        <v>0</v>
      </c>
    </row>
    <row r="1449" spans="1:15" x14ac:dyDescent="0.2">
      <c r="A1449" t="s">
        <v>24</v>
      </c>
      <c r="B1449" t="s">
        <v>159</v>
      </c>
      <c r="D1449" t="s">
        <v>1642</v>
      </c>
      <c r="F1449" t="str">
        <f t="shared" si="22"/>
        <v>FISIK FASILITASI KELURAHAN</v>
      </c>
      <c r="L1449" s="1">
        <v>48450000</v>
      </c>
      <c r="M1449" s="1">
        <v>2023</v>
      </c>
      <c r="N1449" t="s">
        <v>198</v>
      </c>
      <c r="O1449" t="s">
        <v>0</v>
      </c>
    </row>
    <row r="1450" spans="1:15" x14ac:dyDescent="0.2">
      <c r="A1450" t="s">
        <v>24</v>
      </c>
      <c r="B1450" t="s">
        <v>159</v>
      </c>
      <c r="D1450" t="s">
        <v>1643</v>
      </c>
      <c r="F1450" t="str">
        <f t="shared" si="22"/>
        <v>FISIK FASILITASI KELURAHAN</v>
      </c>
      <c r="L1450" s="1">
        <v>48450000</v>
      </c>
      <c r="M1450" s="1">
        <v>2023</v>
      </c>
      <c r="N1450" t="s">
        <v>198</v>
      </c>
      <c r="O1450" t="s">
        <v>0</v>
      </c>
    </row>
    <row r="1451" spans="1:15" x14ac:dyDescent="0.2">
      <c r="A1451" t="s">
        <v>24</v>
      </c>
      <c r="B1451" t="s">
        <v>159</v>
      </c>
      <c r="D1451" t="s">
        <v>1644</v>
      </c>
      <c r="F1451" t="str">
        <f t="shared" si="22"/>
        <v>FISIK FASILITASI KELURAHAN</v>
      </c>
      <c r="L1451" s="1">
        <v>58900000</v>
      </c>
      <c r="M1451" s="1">
        <v>2023</v>
      </c>
      <c r="N1451" t="s">
        <v>198</v>
      </c>
      <c r="O1451" t="s">
        <v>0</v>
      </c>
    </row>
    <row r="1452" spans="1:15" x14ac:dyDescent="0.2">
      <c r="A1452" t="s">
        <v>24</v>
      </c>
      <c r="B1452" t="s">
        <v>159</v>
      </c>
      <c r="D1452" t="s">
        <v>1645</v>
      </c>
      <c r="F1452" t="str">
        <f t="shared" si="22"/>
        <v>FISIK FASILITASI KELURAHAN</v>
      </c>
      <c r="L1452" s="1">
        <v>46550000</v>
      </c>
      <c r="M1452" s="1">
        <v>2023</v>
      </c>
      <c r="N1452" t="s">
        <v>198</v>
      </c>
      <c r="O1452" t="s">
        <v>0</v>
      </c>
    </row>
    <row r="1453" spans="1:15" x14ac:dyDescent="0.2">
      <c r="A1453" t="s">
        <v>24</v>
      </c>
      <c r="B1453" t="s">
        <v>159</v>
      </c>
      <c r="D1453" t="s">
        <v>1646</v>
      </c>
      <c r="F1453" t="str">
        <f t="shared" si="22"/>
        <v>FISIK FASILITASI KELURAHAN</v>
      </c>
      <c r="L1453" s="1">
        <v>76000000</v>
      </c>
      <c r="M1453" s="1">
        <v>2023</v>
      </c>
      <c r="N1453" t="s">
        <v>198</v>
      </c>
      <c r="O1453" t="s">
        <v>0</v>
      </c>
    </row>
    <row r="1454" spans="1:15" x14ac:dyDescent="0.2">
      <c r="A1454" t="s">
        <v>24</v>
      </c>
      <c r="B1454" t="s">
        <v>159</v>
      </c>
      <c r="D1454" t="s">
        <v>1647</v>
      </c>
      <c r="F1454" t="str">
        <f t="shared" si="22"/>
        <v>FISIK FASILITASI KELURAHAN</v>
      </c>
      <c r="L1454" s="1">
        <v>38950000</v>
      </c>
      <c r="M1454" s="1">
        <v>2023</v>
      </c>
      <c r="N1454" t="s">
        <v>198</v>
      </c>
      <c r="O1454" t="s">
        <v>0</v>
      </c>
    </row>
    <row r="1455" spans="1:15" x14ac:dyDescent="0.2">
      <c r="A1455" t="s">
        <v>24</v>
      </c>
      <c r="B1455" t="s">
        <v>159</v>
      </c>
      <c r="D1455" t="s">
        <v>1648</v>
      </c>
      <c r="F1455" t="str">
        <f t="shared" si="22"/>
        <v>FISIK FASILITASI KELURAHAN</v>
      </c>
      <c r="L1455" s="1">
        <v>40850000</v>
      </c>
      <c r="M1455" s="1">
        <v>2023</v>
      </c>
      <c r="N1455" t="s">
        <v>198</v>
      </c>
      <c r="O1455" t="s">
        <v>0</v>
      </c>
    </row>
    <row r="1456" spans="1:15" x14ac:dyDescent="0.2">
      <c r="A1456" t="s">
        <v>24</v>
      </c>
      <c r="B1456" t="s">
        <v>159</v>
      </c>
      <c r="D1456" t="s">
        <v>1649</v>
      </c>
      <c r="F1456" t="str">
        <f t="shared" si="22"/>
        <v>FISIK FASILITASI KELURAHAN</v>
      </c>
      <c r="L1456" s="1">
        <v>61750000</v>
      </c>
      <c r="M1456" s="1">
        <v>2023</v>
      </c>
      <c r="N1456" t="s">
        <v>198</v>
      </c>
      <c r="O1456" t="s">
        <v>0</v>
      </c>
    </row>
    <row r="1457" spans="1:15" x14ac:dyDescent="0.2">
      <c r="A1457" t="s">
        <v>24</v>
      </c>
      <c r="B1457" t="s">
        <v>159</v>
      </c>
      <c r="D1457" t="s">
        <v>1650</v>
      </c>
      <c r="F1457" t="str">
        <f t="shared" si="22"/>
        <v>FISIK FASILITASI KELURAHAN</v>
      </c>
      <c r="L1457" s="1">
        <v>61750000</v>
      </c>
      <c r="M1457" s="1">
        <v>2023</v>
      </c>
      <c r="N1457" t="s">
        <v>198</v>
      </c>
      <c r="O1457" t="s">
        <v>0</v>
      </c>
    </row>
    <row r="1458" spans="1:15" x14ac:dyDescent="0.2">
      <c r="A1458" t="s">
        <v>24</v>
      </c>
      <c r="B1458" t="s">
        <v>159</v>
      </c>
      <c r="D1458" t="s">
        <v>1651</v>
      </c>
      <c r="F1458" t="str">
        <f t="shared" si="22"/>
        <v>FISIK FASILITASI KELURAHAN</v>
      </c>
      <c r="L1458" s="1">
        <v>85500000</v>
      </c>
      <c r="M1458" s="1">
        <v>2023</v>
      </c>
      <c r="N1458" t="s">
        <v>198</v>
      </c>
      <c r="O1458" t="s">
        <v>0</v>
      </c>
    </row>
    <row r="1459" spans="1:15" x14ac:dyDescent="0.2">
      <c r="A1459" t="s">
        <v>24</v>
      </c>
      <c r="B1459" t="s">
        <v>159</v>
      </c>
      <c r="D1459" t="s">
        <v>1652</v>
      </c>
      <c r="F1459" t="str">
        <f t="shared" si="22"/>
        <v>FISIK FASILITASI KELURAHAN</v>
      </c>
      <c r="L1459" s="1">
        <v>84550000</v>
      </c>
      <c r="M1459" s="1">
        <v>2023</v>
      </c>
      <c r="N1459" t="s">
        <v>198</v>
      </c>
      <c r="O1459" t="s">
        <v>0</v>
      </c>
    </row>
    <row r="1460" spans="1:15" x14ac:dyDescent="0.2">
      <c r="A1460" t="s">
        <v>25</v>
      </c>
      <c r="B1460" t="s">
        <v>165</v>
      </c>
      <c r="D1460" t="s">
        <v>1653</v>
      </c>
      <c r="F1460" t="str">
        <f t="shared" si="22"/>
        <v>FISIK FASILITASI KECAMATAN</v>
      </c>
      <c r="L1460" s="1">
        <v>152280000</v>
      </c>
      <c r="M1460" s="1">
        <v>2023</v>
      </c>
      <c r="N1460" t="s">
        <v>197</v>
      </c>
      <c r="O1460" t="s">
        <v>1</v>
      </c>
    </row>
    <row r="1461" spans="1:15" x14ac:dyDescent="0.2">
      <c r="A1461" t="s">
        <v>25</v>
      </c>
      <c r="B1461" t="s">
        <v>25</v>
      </c>
      <c r="D1461" t="s">
        <v>1654</v>
      </c>
      <c r="F1461" t="str">
        <f t="shared" si="22"/>
        <v>FISIK FASILITASI KELURAHAN</v>
      </c>
      <c r="L1461" s="1">
        <v>56118750</v>
      </c>
      <c r="M1461" s="1">
        <v>2023</v>
      </c>
      <c r="N1461" t="s">
        <v>198</v>
      </c>
      <c r="O1461" t="s">
        <v>1</v>
      </c>
    </row>
    <row r="1462" spans="1:15" x14ac:dyDescent="0.2">
      <c r="A1462" t="s">
        <v>25</v>
      </c>
      <c r="B1462" t="s">
        <v>25</v>
      </c>
      <c r="D1462" t="s">
        <v>1655</v>
      </c>
      <c r="F1462" t="str">
        <f t="shared" si="22"/>
        <v>FISIK FASILITASI KELURAHAN</v>
      </c>
      <c r="L1462" s="1">
        <v>55118750</v>
      </c>
      <c r="M1462" s="1">
        <v>2023</v>
      </c>
      <c r="N1462" t="s">
        <v>198</v>
      </c>
      <c r="O1462" t="s">
        <v>1</v>
      </c>
    </row>
    <row r="1463" spans="1:15" x14ac:dyDescent="0.2">
      <c r="A1463" t="s">
        <v>25</v>
      </c>
      <c r="B1463" t="s">
        <v>25</v>
      </c>
      <c r="D1463" t="s">
        <v>1656</v>
      </c>
      <c r="F1463" t="str">
        <f t="shared" si="22"/>
        <v>FISIK FASILITASI KELURAHAN</v>
      </c>
      <c r="L1463" s="1">
        <v>56118750</v>
      </c>
      <c r="M1463" s="1">
        <v>2023</v>
      </c>
      <c r="N1463" t="s">
        <v>198</v>
      </c>
      <c r="O1463" t="s">
        <v>1</v>
      </c>
    </row>
    <row r="1464" spans="1:15" x14ac:dyDescent="0.2">
      <c r="A1464" t="s">
        <v>25</v>
      </c>
      <c r="B1464" t="s">
        <v>25</v>
      </c>
      <c r="D1464" t="s">
        <v>1657</v>
      </c>
      <c r="F1464" t="str">
        <f t="shared" si="22"/>
        <v>FISIK FASILITASI KELURAHAN</v>
      </c>
      <c r="L1464" s="1">
        <v>55118750</v>
      </c>
      <c r="M1464" s="1">
        <v>2023</v>
      </c>
      <c r="N1464" t="s">
        <v>198</v>
      </c>
      <c r="O1464" t="s">
        <v>1</v>
      </c>
    </row>
    <row r="1465" spans="1:15" x14ac:dyDescent="0.2">
      <c r="A1465" t="s">
        <v>25</v>
      </c>
      <c r="B1465" t="s">
        <v>25</v>
      </c>
      <c r="D1465" t="s">
        <v>1658</v>
      </c>
      <c r="F1465" t="str">
        <f t="shared" si="22"/>
        <v>FISIK FASILITASI KELURAHAN</v>
      </c>
      <c r="L1465" s="1">
        <v>55118750</v>
      </c>
      <c r="M1465" s="1">
        <v>2023</v>
      </c>
      <c r="N1465" t="s">
        <v>198</v>
      </c>
      <c r="O1465" t="s">
        <v>1</v>
      </c>
    </row>
    <row r="1466" spans="1:15" x14ac:dyDescent="0.2">
      <c r="A1466" t="s">
        <v>25</v>
      </c>
      <c r="B1466" t="s">
        <v>25</v>
      </c>
      <c r="D1466" t="s">
        <v>1659</v>
      </c>
      <c r="F1466" t="str">
        <f t="shared" si="22"/>
        <v>FISIK FASILITASI KELURAHAN</v>
      </c>
      <c r="L1466" s="1">
        <v>55118750</v>
      </c>
      <c r="M1466" s="1">
        <v>2023</v>
      </c>
      <c r="N1466" t="s">
        <v>198</v>
      </c>
      <c r="O1466" t="s">
        <v>1</v>
      </c>
    </row>
    <row r="1467" spans="1:15" x14ac:dyDescent="0.2">
      <c r="A1467" t="s">
        <v>25</v>
      </c>
      <c r="B1467" t="s">
        <v>25</v>
      </c>
      <c r="D1467" t="s">
        <v>1660</v>
      </c>
      <c r="F1467" t="str">
        <f t="shared" si="22"/>
        <v>FISIK FASILITASI KELURAHAN</v>
      </c>
      <c r="L1467" s="1">
        <v>55118750</v>
      </c>
      <c r="M1467" s="1">
        <v>2023</v>
      </c>
      <c r="N1467" t="s">
        <v>198</v>
      </c>
      <c r="O1467" t="s">
        <v>1</v>
      </c>
    </row>
    <row r="1468" spans="1:15" x14ac:dyDescent="0.2">
      <c r="A1468" t="s">
        <v>25</v>
      </c>
      <c r="B1468" t="s">
        <v>25</v>
      </c>
      <c r="D1468" t="s">
        <v>1661</v>
      </c>
      <c r="F1468" t="str">
        <f t="shared" si="22"/>
        <v>FISIK FASILITASI KELURAHAN</v>
      </c>
      <c r="L1468" s="1">
        <v>55118750</v>
      </c>
      <c r="M1468" s="1">
        <v>2023</v>
      </c>
      <c r="N1468" t="s">
        <v>198</v>
      </c>
      <c r="O1468" t="s">
        <v>1</v>
      </c>
    </row>
    <row r="1469" spans="1:15" x14ac:dyDescent="0.2">
      <c r="A1469" t="s">
        <v>25</v>
      </c>
      <c r="B1469" t="s">
        <v>25</v>
      </c>
      <c r="D1469" t="s">
        <v>1662</v>
      </c>
      <c r="F1469" t="str">
        <f t="shared" si="22"/>
        <v>FISIK FASILITASI KELURAHAN</v>
      </c>
      <c r="L1469" s="1">
        <v>55118750</v>
      </c>
      <c r="M1469" s="1">
        <v>2023</v>
      </c>
      <c r="N1469" t="s">
        <v>198</v>
      </c>
      <c r="O1469" t="s">
        <v>0</v>
      </c>
    </row>
    <row r="1470" spans="1:15" x14ac:dyDescent="0.2">
      <c r="A1470" t="s">
        <v>25</v>
      </c>
      <c r="B1470" t="s">
        <v>25</v>
      </c>
      <c r="D1470" t="s">
        <v>1663</v>
      </c>
      <c r="F1470" t="str">
        <f t="shared" si="22"/>
        <v>FISIK FASILITASI KELURAHAN</v>
      </c>
      <c r="L1470" s="1">
        <v>55118750</v>
      </c>
      <c r="M1470" s="1">
        <v>2023</v>
      </c>
      <c r="N1470" t="s">
        <v>198</v>
      </c>
      <c r="O1470" t="s">
        <v>0</v>
      </c>
    </row>
    <row r="1471" spans="1:15" x14ac:dyDescent="0.2">
      <c r="A1471" t="s">
        <v>25</v>
      </c>
      <c r="B1471" t="s">
        <v>25</v>
      </c>
      <c r="D1471" t="s">
        <v>1664</v>
      </c>
      <c r="F1471" t="str">
        <f t="shared" si="22"/>
        <v>FISIK FASILITASI KELURAHAN</v>
      </c>
      <c r="L1471" s="1">
        <v>55118750</v>
      </c>
      <c r="M1471" s="1">
        <v>2023</v>
      </c>
      <c r="N1471" t="s">
        <v>198</v>
      </c>
      <c r="O1471" t="s">
        <v>0</v>
      </c>
    </row>
    <row r="1472" spans="1:15" x14ac:dyDescent="0.2">
      <c r="A1472" t="s">
        <v>25</v>
      </c>
      <c r="B1472" t="s">
        <v>25</v>
      </c>
      <c r="D1472" t="s">
        <v>1665</v>
      </c>
      <c r="F1472" t="str">
        <f t="shared" si="22"/>
        <v>FISIK FASILITASI KELURAHAN</v>
      </c>
      <c r="L1472" s="1">
        <v>55118750</v>
      </c>
      <c r="M1472" s="1">
        <v>2023</v>
      </c>
      <c r="N1472" t="s">
        <v>198</v>
      </c>
      <c r="O1472" t="s">
        <v>0</v>
      </c>
    </row>
    <row r="1473" spans="1:15" x14ac:dyDescent="0.2">
      <c r="A1473" t="s">
        <v>25</v>
      </c>
      <c r="B1473" t="s">
        <v>25</v>
      </c>
      <c r="D1473" t="s">
        <v>1666</v>
      </c>
      <c r="F1473" t="str">
        <f t="shared" si="22"/>
        <v>FISIK FASILITASI KELURAHAN</v>
      </c>
      <c r="L1473" s="1">
        <v>55118750</v>
      </c>
      <c r="M1473" s="1">
        <v>2023</v>
      </c>
      <c r="N1473" t="s">
        <v>198</v>
      </c>
      <c r="O1473" t="s">
        <v>0</v>
      </c>
    </row>
    <row r="1474" spans="1:15" x14ac:dyDescent="0.2">
      <c r="A1474" t="s">
        <v>25</v>
      </c>
      <c r="B1474" t="s">
        <v>25</v>
      </c>
      <c r="D1474" t="s">
        <v>1667</v>
      </c>
      <c r="F1474" t="str">
        <f t="shared" si="22"/>
        <v>FISIK FASILITASI KELURAHAN</v>
      </c>
      <c r="L1474" s="1">
        <v>56118750</v>
      </c>
      <c r="M1474" s="1">
        <v>2023</v>
      </c>
      <c r="N1474" t="s">
        <v>198</v>
      </c>
      <c r="O1474" t="s">
        <v>0</v>
      </c>
    </row>
    <row r="1475" spans="1:15" x14ac:dyDescent="0.2">
      <c r="A1475" t="s">
        <v>25</v>
      </c>
      <c r="B1475" t="s">
        <v>25</v>
      </c>
      <c r="D1475" t="s">
        <v>1668</v>
      </c>
      <c r="F1475" t="str">
        <f t="shared" ref="F1475:F1538" si="23">IF(N1475="KECAMATAN","FISIK FASILITASI KECAMATAN","FISIK FASILITASI KELURAHAN")</f>
        <v>FISIK FASILITASI KELURAHAN</v>
      </c>
      <c r="L1475" s="1">
        <v>57118750</v>
      </c>
      <c r="M1475" s="1">
        <v>2023</v>
      </c>
      <c r="N1475" t="s">
        <v>198</v>
      </c>
      <c r="O1475" t="s">
        <v>0</v>
      </c>
    </row>
    <row r="1476" spans="1:15" x14ac:dyDescent="0.2">
      <c r="A1476" t="s">
        <v>25</v>
      </c>
      <c r="B1476" t="s">
        <v>25</v>
      </c>
      <c r="D1476" t="s">
        <v>1669</v>
      </c>
      <c r="F1476" t="str">
        <f t="shared" si="23"/>
        <v>FISIK FASILITASI KELURAHAN</v>
      </c>
      <c r="L1476" s="1">
        <v>56118750</v>
      </c>
      <c r="M1476" s="1">
        <v>2023</v>
      </c>
      <c r="N1476" t="s">
        <v>198</v>
      </c>
      <c r="O1476" t="s">
        <v>0</v>
      </c>
    </row>
    <row r="1477" spans="1:15" x14ac:dyDescent="0.2">
      <c r="A1477" t="s">
        <v>25</v>
      </c>
      <c r="B1477" t="s">
        <v>160</v>
      </c>
      <c r="D1477" t="s">
        <v>1670</v>
      </c>
      <c r="F1477" t="str">
        <f t="shared" si="23"/>
        <v>FISIK FASILITASI KELURAHAN</v>
      </c>
      <c r="L1477" s="1">
        <v>54430684</v>
      </c>
      <c r="M1477" s="1">
        <v>2023</v>
      </c>
      <c r="N1477" t="s">
        <v>198</v>
      </c>
      <c r="O1477" t="s">
        <v>1</v>
      </c>
    </row>
    <row r="1478" spans="1:15" x14ac:dyDescent="0.2">
      <c r="A1478" t="s">
        <v>25</v>
      </c>
      <c r="B1478" t="s">
        <v>160</v>
      </c>
      <c r="D1478" t="s">
        <v>1671</v>
      </c>
      <c r="F1478" t="str">
        <f t="shared" si="23"/>
        <v>FISIK FASILITASI KELURAHAN</v>
      </c>
      <c r="L1478" s="1">
        <v>60999905</v>
      </c>
      <c r="M1478" s="1">
        <v>2023</v>
      </c>
      <c r="N1478" t="s">
        <v>198</v>
      </c>
      <c r="O1478" t="s">
        <v>1</v>
      </c>
    </row>
    <row r="1479" spans="1:15" x14ac:dyDescent="0.2">
      <c r="A1479" t="s">
        <v>25</v>
      </c>
      <c r="B1479" t="s">
        <v>160</v>
      </c>
      <c r="D1479" t="s">
        <v>1672</v>
      </c>
      <c r="F1479" t="str">
        <f t="shared" si="23"/>
        <v>FISIK FASILITASI KELURAHAN</v>
      </c>
      <c r="L1479" s="1">
        <v>49738384</v>
      </c>
      <c r="M1479" s="1">
        <v>2023</v>
      </c>
      <c r="N1479" t="s">
        <v>198</v>
      </c>
      <c r="O1479" t="s">
        <v>1</v>
      </c>
    </row>
    <row r="1480" spans="1:15" x14ac:dyDescent="0.2">
      <c r="A1480" t="s">
        <v>25</v>
      </c>
      <c r="B1480" t="s">
        <v>160</v>
      </c>
      <c r="D1480" t="s">
        <v>1673</v>
      </c>
      <c r="F1480" t="str">
        <f t="shared" si="23"/>
        <v>FISIK FASILITASI KELURAHAN</v>
      </c>
      <c r="L1480" s="1">
        <v>48799924</v>
      </c>
      <c r="M1480" s="1">
        <v>2023</v>
      </c>
      <c r="N1480" t="s">
        <v>198</v>
      </c>
      <c r="O1480" t="s">
        <v>1</v>
      </c>
    </row>
    <row r="1481" spans="1:15" x14ac:dyDescent="0.2">
      <c r="A1481" t="s">
        <v>25</v>
      </c>
      <c r="B1481" t="s">
        <v>160</v>
      </c>
      <c r="D1481" t="s">
        <v>1674</v>
      </c>
      <c r="F1481" t="str">
        <f t="shared" si="23"/>
        <v>FISIK FASILITASI KELURAHAN</v>
      </c>
      <c r="L1481" s="1">
        <v>73199886</v>
      </c>
      <c r="M1481" s="1">
        <v>2023</v>
      </c>
      <c r="N1481" t="s">
        <v>198</v>
      </c>
      <c r="O1481" t="s">
        <v>1</v>
      </c>
    </row>
    <row r="1482" spans="1:15" x14ac:dyDescent="0.2">
      <c r="A1482" t="s">
        <v>25</v>
      </c>
      <c r="B1482" t="s">
        <v>160</v>
      </c>
      <c r="D1482" t="s">
        <v>1675</v>
      </c>
      <c r="F1482" t="str">
        <f t="shared" si="23"/>
        <v>FISIK FASILITASI KELURAHAN</v>
      </c>
      <c r="L1482" s="1">
        <v>62876825</v>
      </c>
      <c r="M1482" s="1">
        <v>2023</v>
      </c>
      <c r="N1482" t="s">
        <v>198</v>
      </c>
      <c r="O1482" t="s">
        <v>1</v>
      </c>
    </row>
    <row r="1483" spans="1:15" x14ac:dyDescent="0.2">
      <c r="A1483" t="s">
        <v>25</v>
      </c>
      <c r="B1483" t="s">
        <v>160</v>
      </c>
      <c r="D1483" t="s">
        <v>1676</v>
      </c>
      <c r="F1483" t="str">
        <f t="shared" si="23"/>
        <v>FISIK FASILITASI KELURAHAN</v>
      </c>
      <c r="L1483" s="1">
        <v>97599848</v>
      </c>
      <c r="M1483" s="1">
        <v>2023</v>
      </c>
      <c r="N1483" t="s">
        <v>198</v>
      </c>
      <c r="O1483" t="s">
        <v>1</v>
      </c>
    </row>
    <row r="1484" spans="1:15" x14ac:dyDescent="0.2">
      <c r="A1484" t="s">
        <v>25</v>
      </c>
      <c r="B1484" t="s">
        <v>160</v>
      </c>
      <c r="D1484" t="s">
        <v>1677</v>
      </c>
      <c r="F1484" t="str">
        <f t="shared" si="23"/>
        <v>FISIK FASILITASI KELURAHAN</v>
      </c>
      <c r="L1484" s="1">
        <v>55369144</v>
      </c>
      <c r="M1484" s="1">
        <v>2023</v>
      </c>
      <c r="N1484" t="s">
        <v>198</v>
      </c>
      <c r="O1484" t="s">
        <v>1</v>
      </c>
    </row>
    <row r="1485" spans="1:15" x14ac:dyDescent="0.2">
      <c r="A1485" t="s">
        <v>25</v>
      </c>
      <c r="B1485" t="s">
        <v>160</v>
      </c>
      <c r="D1485" t="s">
        <v>1678</v>
      </c>
      <c r="F1485" t="str">
        <f t="shared" si="23"/>
        <v>FISIK FASILITASI KELURAHAN</v>
      </c>
      <c r="L1485" s="1">
        <v>60986592</v>
      </c>
      <c r="M1485" s="1">
        <v>2023</v>
      </c>
      <c r="N1485" t="s">
        <v>198</v>
      </c>
      <c r="O1485" t="s">
        <v>0</v>
      </c>
    </row>
    <row r="1486" spans="1:15" x14ac:dyDescent="0.2">
      <c r="A1486" t="s">
        <v>25</v>
      </c>
      <c r="B1486" t="s">
        <v>160</v>
      </c>
      <c r="D1486" t="s">
        <v>1679</v>
      </c>
      <c r="F1486" t="str">
        <f t="shared" si="23"/>
        <v>FISIK FASILITASI KELURAHAN</v>
      </c>
      <c r="L1486" s="1">
        <v>85381229</v>
      </c>
      <c r="M1486" s="1">
        <v>2023</v>
      </c>
      <c r="N1486" t="s">
        <v>198</v>
      </c>
      <c r="O1486" t="s">
        <v>0</v>
      </c>
    </row>
    <row r="1487" spans="1:15" x14ac:dyDescent="0.2">
      <c r="A1487" t="s">
        <v>25</v>
      </c>
      <c r="B1487" t="s">
        <v>160</v>
      </c>
      <c r="D1487" t="s">
        <v>1680</v>
      </c>
      <c r="F1487" t="str">
        <f t="shared" si="23"/>
        <v>FISIK FASILITASI KELURAHAN</v>
      </c>
      <c r="L1487" s="1">
        <v>48789274</v>
      </c>
      <c r="M1487" s="1">
        <v>2023</v>
      </c>
      <c r="N1487" t="s">
        <v>198</v>
      </c>
      <c r="O1487" t="s">
        <v>0</v>
      </c>
    </row>
    <row r="1488" spans="1:15" x14ac:dyDescent="0.2">
      <c r="A1488" t="s">
        <v>25</v>
      </c>
      <c r="B1488" t="s">
        <v>160</v>
      </c>
      <c r="D1488" t="s">
        <v>1681</v>
      </c>
      <c r="F1488" t="str">
        <f t="shared" si="23"/>
        <v>FISIK FASILITASI KELURAHAN</v>
      </c>
      <c r="L1488" s="1">
        <v>60986592</v>
      </c>
      <c r="M1488" s="1">
        <v>2023</v>
      </c>
      <c r="N1488" t="s">
        <v>198</v>
      </c>
      <c r="O1488" t="s">
        <v>0</v>
      </c>
    </row>
    <row r="1489" spans="1:15" x14ac:dyDescent="0.2">
      <c r="A1489" t="s">
        <v>25</v>
      </c>
      <c r="B1489" t="s">
        <v>160</v>
      </c>
      <c r="D1489" t="s">
        <v>1682</v>
      </c>
      <c r="F1489" t="str">
        <f t="shared" si="23"/>
        <v>FISIK FASILITASI KELURAHAN</v>
      </c>
      <c r="L1489" s="1">
        <v>85381230</v>
      </c>
      <c r="M1489" s="1">
        <v>2023</v>
      </c>
      <c r="N1489" t="s">
        <v>198</v>
      </c>
      <c r="O1489" t="s">
        <v>0</v>
      </c>
    </row>
    <row r="1490" spans="1:15" x14ac:dyDescent="0.2">
      <c r="A1490" t="s">
        <v>25</v>
      </c>
      <c r="B1490" t="s">
        <v>160</v>
      </c>
      <c r="D1490" t="s">
        <v>1683</v>
      </c>
      <c r="F1490" t="str">
        <f t="shared" si="23"/>
        <v>FISIK FASILITASI KELURAHAN</v>
      </c>
      <c r="L1490" s="1">
        <v>46912763</v>
      </c>
      <c r="M1490" s="1">
        <v>2023</v>
      </c>
      <c r="N1490" t="s">
        <v>198</v>
      </c>
      <c r="O1490" t="s">
        <v>0</v>
      </c>
    </row>
    <row r="1491" spans="1:15" x14ac:dyDescent="0.2">
      <c r="A1491" t="s">
        <v>25</v>
      </c>
      <c r="B1491" t="s">
        <v>161</v>
      </c>
      <c r="D1491" t="s">
        <v>1684</v>
      </c>
      <c r="F1491" t="str">
        <f t="shared" si="23"/>
        <v>FISIK FASILITASI KELURAHAN</v>
      </c>
      <c r="L1491" s="1">
        <v>60517202</v>
      </c>
      <c r="M1491" s="1">
        <v>2023</v>
      </c>
      <c r="N1491" t="s">
        <v>198</v>
      </c>
      <c r="O1491" t="s">
        <v>1</v>
      </c>
    </row>
    <row r="1492" spans="1:15" x14ac:dyDescent="0.2">
      <c r="A1492" t="s">
        <v>25</v>
      </c>
      <c r="B1492" t="s">
        <v>161</v>
      </c>
      <c r="D1492" t="s">
        <v>1685</v>
      </c>
      <c r="F1492" t="str">
        <f t="shared" si="23"/>
        <v>FISIK FASILITASI KELURAHAN</v>
      </c>
      <c r="L1492" s="1">
        <v>55862032</v>
      </c>
      <c r="M1492" s="1">
        <v>2023</v>
      </c>
      <c r="N1492" t="s">
        <v>198</v>
      </c>
      <c r="O1492" t="s">
        <v>1</v>
      </c>
    </row>
    <row r="1493" spans="1:15" x14ac:dyDescent="0.2">
      <c r="A1493" t="s">
        <v>25</v>
      </c>
      <c r="B1493" t="s">
        <v>161</v>
      </c>
      <c r="D1493" t="s">
        <v>1686</v>
      </c>
      <c r="F1493" t="str">
        <f t="shared" si="23"/>
        <v>FISIK FASILITASI KELURAHAN</v>
      </c>
      <c r="L1493" s="1">
        <v>55862032</v>
      </c>
      <c r="M1493" s="1">
        <v>2023</v>
      </c>
      <c r="N1493" t="s">
        <v>198</v>
      </c>
      <c r="O1493" t="s">
        <v>1</v>
      </c>
    </row>
    <row r="1494" spans="1:15" x14ac:dyDescent="0.2">
      <c r="A1494" t="s">
        <v>25</v>
      </c>
      <c r="B1494" t="s">
        <v>161</v>
      </c>
      <c r="D1494" t="s">
        <v>1687</v>
      </c>
      <c r="F1494" t="str">
        <f t="shared" si="23"/>
        <v>FISIK FASILITASI KELURAHAN</v>
      </c>
      <c r="L1494" s="1">
        <v>46551694</v>
      </c>
      <c r="M1494" s="1">
        <v>2023</v>
      </c>
      <c r="N1494" t="s">
        <v>198</v>
      </c>
      <c r="O1494" t="s">
        <v>1</v>
      </c>
    </row>
    <row r="1495" spans="1:15" x14ac:dyDescent="0.2">
      <c r="A1495" t="s">
        <v>25</v>
      </c>
      <c r="B1495" t="s">
        <v>161</v>
      </c>
      <c r="D1495" t="s">
        <v>1688</v>
      </c>
      <c r="F1495" t="str">
        <f t="shared" si="23"/>
        <v>FISIK FASILITASI KELURAHAN</v>
      </c>
      <c r="L1495" s="1">
        <v>60624922</v>
      </c>
      <c r="M1495" s="1">
        <v>2023</v>
      </c>
      <c r="N1495" t="s">
        <v>198</v>
      </c>
      <c r="O1495" t="s">
        <v>0</v>
      </c>
    </row>
    <row r="1496" spans="1:15" x14ac:dyDescent="0.2">
      <c r="A1496" t="s">
        <v>25</v>
      </c>
      <c r="B1496" t="s">
        <v>161</v>
      </c>
      <c r="D1496" t="s">
        <v>1689</v>
      </c>
      <c r="F1496" t="str">
        <f t="shared" si="23"/>
        <v>FISIK FASILITASI KELURAHAN</v>
      </c>
      <c r="L1496" s="1">
        <v>65288377</v>
      </c>
      <c r="M1496" s="1">
        <v>2023</v>
      </c>
      <c r="N1496" t="s">
        <v>198</v>
      </c>
      <c r="O1496" t="s">
        <v>0</v>
      </c>
    </row>
    <row r="1497" spans="1:15" x14ac:dyDescent="0.2">
      <c r="A1497" t="s">
        <v>25</v>
      </c>
      <c r="B1497" t="s">
        <v>161</v>
      </c>
      <c r="D1497" t="s">
        <v>1690</v>
      </c>
      <c r="F1497" t="str">
        <f t="shared" si="23"/>
        <v>FISIK FASILITASI KELURAHAN</v>
      </c>
      <c r="L1497" s="1">
        <v>55961466</v>
      </c>
      <c r="M1497" s="1">
        <v>2023</v>
      </c>
      <c r="N1497" t="s">
        <v>198</v>
      </c>
      <c r="O1497" t="s">
        <v>0</v>
      </c>
    </row>
    <row r="1498" spans="1:15" x14ac:dyDescent="0.2">
      <c r="A1498" t="s">
        <v>25</v>
      </c>
      <c r="B1498" t="s">
        <v>161</v>
      </c>
      <c r="D1498" t="s">
        <v>1691</v>
      </c>
      <c r="F1498" t="str">
        <f t="shared" si="23"/>
        <v>FISIK FASILITASI KELURAHAN</v>
      </c>
      <c r="L1498" s="1">
        <v>60624922</v>
      </c>
      <c r="M1498" s="1">
        <v>2023</v>
      </c>
      <c r="N1498" t="s">
        <v>198</v>
      </c>
      <c r="O1498" t="s">
        <v>0</v>
      </c>
    </row>
    <row r="1499" spans="1:15" x14ac:dyDescent="0.2">
      <c r="A1499" t="s">
        <v>25</v>
      </c>
      <c r="B1499" t="s">
        <v>161</v>
      </c>
      <c r="D1499" t="s">
        <v>1692</v>
      </c>
      <c r="F1499" t="str">
        <f t="shared" si="23"/>
        <v>FISIK FASILITASI KELURAHAN</v>
      </c>
      <c r="L1499" s="1">
        <v>65288377</v>
      </c>
      <c r="M1499" s="1">
        <v>2023</v>
      </c>
      <c r="N1499" t="s">
        <v>198</v>
      </c>
      <c r="O1499" t="s">
        <v>0</v>
      </c>
    </row>
    <row r="1500" spans="1:15" x14ac:dyDescent="0.2">
      <c r="A1500" t="s">
        <v>25</v>
      </c>
      <c r="B1500" t="s">
        <v>161</v>
      </c>
      <c r="D1500" t="s">
        <v>1693</v>
      </c>
      <c r="F1500" t="str">
        <f t="shared" si="23"/>
        <v>FISIK FASILITASI KELURAHAN</v>
      </c>
      <c r="L1500" s="1">
        <v>60624922</v>
      </c>
      <c r="M1500" s="1">
        <v>2023</v>
      </c>
      <c r="N1500" t="s">
        <v>198</v>
      </c>
      <c r="O1500" t="s">
        <v>0</v>
      </c>
    </row>
    <row r="1501" spans="1:15" x14ac:dyDescent="0.2">
      <c r="A1501" t="s">
        <v>25</v>
      </c>
      <c r="B1501" t="s">
        <v>161</v>
      </c>
      <c r="D1501" t="s">
        <v>1694</v>
      </c>
      <c r="F1501" t="str">
        <f t="shared" si="23"/>
        <v>FISIK FASILITASI KELURAHAN</v>
      </c>
      <c r="L1501" s="1">
        <v>55961466</v>
      </c>
      <c r="M1501" s="1">
        <v>2023</v>
      </c>
      <c r="N1501" t="s">
        <v>198</v>
      </c>
      <c r="O1501" t="s">
        <v>0</v>
      </c>
    </row>
    <row r="1502" spans="1:15" x14ac:dyDescent="0.2">
      <c r="A1502" t="s">
        <v>25</v>
      </c>
      <c r="B1502" t="s">
        <v>161</v>
      </c>
      <c r="D1502" t="s">
        <v>1695</v>
      </c>
      <c r="F1502" t="str">
        <f t="shared" si="23"/>
        <v>FISIK FASILITASI KELURAHAN</v>
      </c>
      <c r="L1502" s="1">
        <v>55961466</v>
      </c>
      <c r="M1502" s="1">
        <v>2023</v>
      </c>
      <c r="N1502" t="s">
        <v>198</v>
      </c>
      <c r="O1502" t="s">
        <v>0</v>
      </c>
    </row>
    <row r="1503" spans="1:15" x14ac:dyDescent="0.2">
      <c r="A1503" t="s">
        <v>25</v>
      </c>
      <c r="B1503" t="s">
        <v>162</v>
      </c>
      <c r="D1503" t="s">
        <v>1696</v>
      </c>
      <c r="F1503" t="str">
        <f t="shared" si="23"/>
        <v>FISIK FASILITASI KELURAHAN</v>
      </c>
      <c r="L1503" s="1">
        <v>67295232</v>
      </c>
      <c r="M1503" s="1">
        <v>2023</v>
      </c>
      <c r="N1503" t="s">
        <v>198</v>
      </c>
      <c r="O1503" t="s">
        <v>0</v>
      </c>
    </row>
    <row r="1504" spans="1:15" x14ac:dyDescent="0.2">
      <c r="A1504" t="s">
        <v>25</v>
      </c>
      <c r="B1504" t="s">
        <v>162</v>
      </c>
      <c r="D1504" t="s">
        <v>1697</v>
      </c>
      <c r="F1504" t="str">
        <f t="shared" si="23"/>
        <v>FISIK FASILITASI KELURAHAN</v>
      </c>
      <c r="L1504" s="1">
        <v>66360576</v>
      </c>
      <c r="M1504" s="1">
        <v>2023</v>
      </c>
      <c r="N1504" t="s">
        <v>198</v>
      </c>
      <c r="O1504" t="s">
        <v>0</v>
      </c>
    </row>
    <row r="1505" spans="1:15" x14ac:dyDescent="0.2">
      <c r="A1505" t="s">
        <v>25</v>
      </c>
      <c r="B1505" t="s">
        <v>162</v>
      </c>
      <c r="D1505" t="s">
        <v>1698</v>
      </c>
      <c r="F1505" t="str">
        <f t="shared" si="23"/>
        <v>FISIK FASILITASI KELURAHAN</v>
      </c>
      <c r="L1505" s="1">
        <v>67295232</v>
      </c>
      <c r="M1505" s="1">
        <v>2023</v>
      </c>
      <c r="N1505" t="s">
        <v>198</v>
      </c>
      <c r="O1505" t="s">
        <v>0</v>
      </c>
    </row>
    <row r="1506" spans="1:15" x14ac:dyDescent="0.2">
      <c r="A1506" t="s">
        <v>25</v>
      </c>
      <c r="B1506" t="s">
        <v>162</v>
      </c>
      <c r="D1506" t="s">
        <v>1699</v>
      </c>
      <c r="F1506" t="str">
        <f t="shared" si="23"/>
        <v>FISIK FASILITASI KELURAHAN</v>
      </c>
      <c r="L1506" s="1">
        <v>65425920</v>
      </c>
      <c r="M1506" s="1">
        <v>2023</v>
      </c>
      <c r="N1506" t="s">
        <v>198</v>
      </c>
      <c r="O1506" t="s">
        <v>0</v>
      </c>
    </row>
    <row r="1507" spans="1:15" x14ac:dyDescent="0.2">
      <c r="A1507" t="s">
        <v>25</v>
      </c>
      <c r="B1507" t="s">
        <v>162</v>
      </c>
      <c r="D1507" t="s">
        <v>1700</v>
      </c>
      <c r="F1507" t="str">
        <f t="shared" si="23"/>
        <v>FISIK FASILITASI KELURAHAN</v>
      </c>
      <c r="L1507" s="1">
        <v>67295232</v>
      </c>
      <c r="M1507" s="1">
        <v>2023</v>
      </c>
      <c r="N1507" t="s">
        <v>198</v>
      </c>
      <c r="O1507" t="s">
        <v>0</v>
      </c>
    </row>
    <row r="1508" spans="1:15" x14ac:dyDescent="0.2">
      <c r="A1508" t="s">
        <v>25</v>
      </c>
      <c r="B1508" t="s">
        <v>162</v>
      </c>
      <c r="D1508" t="s">
        <v>1701</v>
      </c>
      <c r="F1508" t="str">
        <f t="shared" si="23"/>
        <v>FISIK FASILITASI KELURAHAN</v>
      </c>
      <c r="L1508" s="1">
        <v>67295232</v>
      </c>
      <c r="M1508" s="1">
        <v>2023</v>
      </c>
      <c r="N1508" t="s">
        <v>198</v>
      </c>
      <c r="O1508" t="s">
        <v>0</v>
      </c>
    </row>
    <row r="1509" spans="1:15" x14ac:dyDescent="0.2">
      <c r="A1509" t="s">
        <v>25</v>
      </c>
      <c r="B1509" t="s">
        <v>162</v>
      </c>
      <c r="D1509" t="s">
        <v>1702</v>
      </c>
      <c r="F1509" t="str">
        <f t="shared" si="23"/>
        <v>FISIK FASILITASI KELURAHAN</v>
      </c>
      <c r="L1509" s="1">
        <v>67295232</v>
      </c>
      <c r="M1509" s="1">
        <v>2023</v>
      </c>
      <c r="N1509" t="s">
        <v>198</v>
      </c>
      <c r="O1509" t="s">
        <v>0</v>
      </c>
    </row>
    <row r="1510" spans="1:15" x14ac:dyDescent="0.2">
      <c r="A1510" t="s">
        <v>25</v>
      </c>
      <c r="B1510" t="s">
        <v>162</v>
      </c>
      <c r="D1510" t="s">
        <v>1703</v>
      </c>
      <c r="F1510" t="str">
        <f t="shared" si="23"/>
        <v>FISIK FASILITASI KELURAHAN</v>
      </c>
      <c r="L1510" s="1">
        <v>64491264</v>
      </c>
      <c r="M1510" s="1">
        <v>2023</v>
      </c>
      <c r="N1510" t="s">
        <v>198</v>
      </c>
      <c r="O1510" t="s">
        <v>0</v>
      </c>
    </row>
    <row r="1511" spans="1:15" x14ac:dyDescent="0.2">
      <c r="A1511" t="s">
        <v>25</v>
      </c>
      <c r="B1511" t="s">
        <v>162</v>
      </c>
      <c r="D1511" t="s">
        <v>1704</v>
      </c>
      <c r="F1511" t="str">
        <f t="shared" si="23"/>
        <v>FISIK FASILITASI KELURAHAN</v>
      </c>
      <c r="L1511" s="1">
        <v>64497419</v>
      </c>
      <c r="M1511" s="1">
        <v>2023</v>
      </c>
      <c r="N1511" t="s">
        <v>198</v>
      </c>
      <c r="O1511" t="s">
        <v>1</v>
      </c>
    </row>
    <row r="1512" spans="1:15" x14ac:dyDescent="0.2">
      <c r="A1512" t="s">
        <v>25</v>
      </c>
      <c r="B1512" t="s">
        <v>162</v>
      </c>
      <c r="D1512" t="s">
        <v>1705</v>
      </c>
      <c r="F1512" t="str">
        <f t="shared" si="23"/>
        <v>FISIK FASILITASI KELURAHAN</v>
      </c>
      <c r="L1512" s="1">
        <v>67301655</v>
      </c>
      <c r="M1512" s="1">
        <v>2023</v>
      </c>
      <c r="N1512" t="s">
        <v>198</v>
      </c>
      <c r="O1512" t="s">
        <v>1</v>
      </c>
    </row>
    <row r="1513" spans="1:15" x14ac:dyDescent="0.2">
      <c r="A1513" t="s">
        <v>25</v>
      </c>
      <c r="B1513" t="s">
        <v>162</v>
      </c>
      <c r="D1513" t="s">
        <v>1706</v>
      </c>
      <c r="F1513" t="str">
        <f t="shared" si="23"/>
        <v>FISIK FASILITASI KELURAHAN</v>
      </c>
      <c r="L1513" s="1">
        <v>67301655</v>
      </c>
      <c r="M1513" s="1">
        <v>2023</v>
      </c>
      <c r="N1513" t="s">
        <v>198</v>
      </c>
      <c r="O1513" t="s">
        <v>1</v>
      </c>
    </row>
    <row r="1514" spans="1:15" x14ac:dyDescent="0.2">
      <c r="A1514" t="s">
        <v>25</v>
      </c>
      <c r="B1514" t="s">
        <v>162</v>
      </c>
      <c r="D1514" t="s">
        <v>1707</v>
      </c>
      <c r="F1514" t="str">
        <f t="shared" si="23"/>
        <v>FISIK FASILITASI KELURAHAN</v>
      </c>
      <c r="L1514" s="1">
        <v>67301656</v>
      </c>
      <c r="M1514" s="1">
        <v>2023</v>
      </c>
      <c r="N1514" t="s">
        <v>198</v>
      </c>
      <c r="O1514" t="s">
        <v>1</v>
      </c>
    </row>
    <row r="1515" spans="1:15" x14ac:dyDescent="0.2">
      <c r="A1515" t="s">
        <v>25</v>
      </c>
      <c r="B1515" t="s">
        <v>162</v>
      </c>
      <c r="D1515" t="s">
        <v>1708</v>
      </c>
      <c r="F1515" t="str">
        <f t="shared" si="23"/>
        <v>FISIK FASILITASI KELURAHAN</v>
      </c>
      <c r="L1515" s="1">
        <v>71040636</v>
      </c>
      <c r="M1515" s="1">
        <v>2023</v>
      </c>
      <c r="N1515" t="s">
        <v>198</v>
      </c>
      <c r="O1515" t="s">
        <v>1</v>
      </c>
    </row>
    <row r="1516" spans="1:15" x14ac:dyDescent="0.2">
      <c r="A1516" t="s">
        <v>25</v>
      </c>
      <c r="B1516" t="s">
        <v>162</v>
      </c>
      <c r="D1516" t="s">
        <v>1709</v>
      </c>
      <c r="F1516" t="str">
        <f t="shared" si="23"/>
        <v>FISIK FASILITASI KELURAHAN</v>
      </c>
      <c r="L1516" s="1">
        <v>64497419</v>
      </c>
      <c r="M1516" s="1">
        <v>2023</v>
      </c>
      <c r="N1516" t="s">
        <v>198</v>
      </c>
      <c r="O1516" t="s">
        <v>1</v>
      </c>
    </row>
    <row r="1517" spans="1:15" x14ac:dyDescent="0.2">
      <c r="A1517" t="s">
        <v>25</v>
      </c>
      <c r="B1517" t="s">
        <v>163</v>
      </c>
      <c r="D1517" t="s">
        <v>1710</v>
      </c>
      <c r="F1517" t="str">
        <f t="shared" si="23"/>
        <v>FISIK FASILITASI KELURAHAN</v>
      </c>
      <c r="L1517" s="1">
        <v>65778938</v>
      </c>
      <c r="M1517" s="1">
        <v>2023</v>
      </c>
      <c r="N1517" t="s">
        <v>198</v>
      </c>
      <c r="O1517" t="s">
        <v>1</v>
      </c>
    </row>
    <row r="1518" spans="1:15" x14ac:dyDescent="0.2">
      <c r="A1518" t="s">
        <v>25</v>
      </c>
      <c r="B1518" t="s">
        <v>163</v>
      </c>
      <c r="D1518" t="s">
        <v>1711</v>
      </c>
      <c r="F1518" t="str">
        <f t="shared" si="23"/>
        <v>FISIK FASILITASI KELURAHAN</v>
      </c>
      <c r="L1518" s="1">
        <v>70477433</v>
      </c>
      <c r="M1518" s="1">
        <v>2023</v>
      </c>
      <c r="N1518" t="s">
        <v>198</v>
      </c>
      <c r="O1518" t="s">
        <v>1</v>
      </c>
    </row>
    <row r="1519" spans="1:15" x14ac:dyDescent="0.2">
      <c r="A1519" t="s">
        <v>25</v>
      </c>
      <c r="B1519" t="s">
        <v>163</v>
      </c>
      <c r="D1519" t="s">
        <v>1712</v>
      </c>
      <c r="F1519" t="str">
        <f t="shared" si="23"/>
        <v>FISIK FASILITASI KELURAHAN</v>
      </c>
      <c r="L1519" s="1">
        <v>51634935</v>
      </c>
      <c r="M1519" s="1">
        <v>2023</v>
      </c>
      <c r="N1519" t="s">
        <v>198</v>
      </c>
      <c r="O1519" t="s">
        <v>0</v>
      </c>
    </row>
    <row r="1520" spans="1:15" x14ac:dyDescent="0.2">
      <c r="A1520" t="s">
        <v>25</v>
      </c>
      <c r="B1520" t="s">
        <v>163</v>
      </c>
      <c r="D1520" t="s">
        <v>1713</v>
      </c>
      <c r="F1520" t="str">
        <f t="shared" si="23"/>
        <v>FISIK FASILITASI KELURAHAN</v>
      </c>
      <c r="L1520" s="1">
        <v>56381947</v>
      </c>
      <c r="M1520" s="1">
        <v>2023</v>
      </c>
      <c r="N1520" t="s">
        <v>198</v>
      </c>
      <c r="O1520" t="s">
        <v>1</v>
      </c>
    </row>
    <row r="1521" spans="1:15" x14ac:dyDescent="0.2">
      <c r="A1521" t="s">
        <v>25</v>
      </c>
      <c r="B1521" t="s">
        <v>163</v>
      </c>
      <c r="D1521" t="s">
        <v>1714</v>
      </c>
      <c r="F1521" t="str">
        <f t="shared" si="23"/>
        <v>FISIK FASILITASI KELURAHAN</v>
      </c>
      <c r="L1521" s="1">
        <v>61080442</v>
      </c>
      <c r="M1521" s="1">
        <v>2023</v>
      </c>
      <c r="N1521" t="s">
        <v>198</v>
      </c>
      <c r="O1521" t="s">
        <v>1</v>
      </c>
    </row>
    <row r="1522" spans="1:15" x14ac:dyDescent="0.2">
      <c r="A1522" t="s">
        <v>25</v>
      </c>
      <c r="B1522" t="s">
        <v>163</v>
      </c>
      <c r="D1522" t="s">
        <v>1715</v>
      </c>
      <c r="F1522" t="str">
        <f t="shared" si="23"/>
        <v>FISIK FASILITASI KELURAHAN</v>
      </c>
      <c r="L1522" s="1">
        <v>70411275</v>
      </c>
      <c r="M1522" s="1">
        <v>2023</v>
      </c>
      <c r="N1522" t="s">
        <v>198</v>
      </c>
      <c r="O1522" t="s">
        <v>0</v>
      </c>
    </row>
    <row r="1523" spans="1:15" x14ac:dyDescent="0.2">
      <c r="A1523" t="s">
        <v>25</v>
      </c>
      <c r="B1523" t="s">
        <v>163</v>
      </c>
      <c r="D1523" t="s">
        <v>1716</v>
      </c>
      <c r="F1523" t="str">
        <f t="shared" si="23"/>
        <v>FISIK FASILITASI KELURAHAN</v>
      </c>
      <c r="L1523" s="1">
        <v>51634935</v>
      </c>
      <c r="M1523" s="1">
        <v>2023</v>
      </c>
      <c r="N1523" t="s">
        <v>198</v>
      </c>
      <c r="O1523" t="s">
        <v>0</v>
      </c>
    </row>
    <row r="1524" spans="1:15" x14ac:dyDescent="0.2">
      <c r="A1524" t="s">
        <v>25</v>
      </c>
      <c r="B1524" t="s">
        <v>163</v>
      </c>
      <c r="D1524" t="s">
        <v>1717</v>
      </c>
      <c r="F1524" t="str">
        <f t="shared" si="23"/>
        <v>FISIK FASILITASI KELURAHAN</v>
      </c>
      <c r="L1524" s="1">
        <v>65717190</v>
      </c>
      <c r="M1524" s="1">
        <v>2023</v>
      </c>
      <c r="N1524" t="s">
        <v>198</v>
      </c>
      <c r="O1524" t="s">
        <v>0</v>
      </c>
    </row>
    <row r="1525" spans="1:15" x14ac:dyDescent="0.2">
      <c r="A1525" t="s">
        <v>25</v>
      </c>
      <c r="B1525" t="s">
        <v>163</v>
      </c>
      <c r="D1525" t="s">
        <v>1718</v>
      </c>
      <c r="F1525" t="str">
        <f t="shared" si="23"/>
        <v>FISIK FASILITASI KELURAHAN</v>
      </c>
      <c r="L1525" s="1">
        <v>56329020</v>
      </c>
      <c r="M1525" s="1">
        <v>2023</v>
      </c>
      <c r="N1525" t="s">
        <v>198</v>
      </c>
      <c r="O1525" t="s">
        <v>0</v>
      </c>
    </row>
    <row r="1526" spans="1:15" x14ac:dyDescent="0.2">
      <c r="A1526" t="s">
        <v>25</v>
      </c>
      <c r="B1526" t="s">
        <v>163</v>
      </c>
      <c r="D1526" t="s">
        <v>1719</v>
      </c>
      <c r="F1526" t="str">
        <f t="shared" si="23"/>
        <v>FISIK FASILITASI KELURAHAN</v>
      </c>
      <c r="L1526" s="1">
        <v>46940850</v>
      </c>
      <c r="M1526" s="1">
        <v>2023</v>
      </c>
      <c r="N1526" t="s">
        <v>198</v>
      </c>
      <c r="O1526" t="s">
        <v>0</v>
      </c>
    </row>
    <row r="1527" spans="1:15" x14ac:dyDescent="0.2">
      <c r="A1527" t="s">
        <v>25</v>
      </c>
      <c r="B1527" t="s">
        <v>163</v>
      </c>
      <c r="D1527" t="s">
        <v>1720</v>
      </c>
      <c r="F1527" t="str">
        <f t="shared" si="23"/>
        <v>FISIK FASILITASI KELURAHAN</v>
      </c>
      <c r="L1527" s="1">
        <v>51634935</v>
      </c>
      <c r="M1527" s="1">
        <v>2023</v>
      </c>
      <c r="N1527" t="s">
        <v>198</v>
      </c>
      <c r="O1527" t="s">
        <v>0</v>
      </c>
    </row>
    <row r="1528" spans="1:15" x14ac:dyDescent="0.2">
      <c r="A1528" t="s">
        <v>25</v>
      </c>
      <c r="B1528" t="s">
        <v>164</v>
      </c>
      <c r="D1528" t="s">
        <v>1721</v>
      </c>
      <c r="F1528" t="str">
        <f t="shared" si="23"/>
        <v>FISIK FASILITASI KELURAHAN</v>
      </c>
      <c r="L1528" s="1">
        <v>138676396</v>
      </c>
      <c r="M1528" s="1">
        <v>2023</v>
      </c>
      <c r="N1528" t="s">
        <v>198</v>
      </c>
      <c r="O1528" t="s">
        <v>1</v>
      </c>
    </row>
    <row r="1529" spans="1:15" x14ac:dyDescent="0.2">
      <c r="A1529" t="s">
        <v>25</v>
      </c>
      <c r="B1529" t="s">
        <v>164</v>
      </c>
      <c r="D1529" t="s">
        <v>1722</v>
      </c>
      <c r="F1529" t="str">
        <f t="shared" si="23"/>
        <v>FISIK FASILITASI KELURAHAN</v>
      </c>
      <c r="L1529" s="1">
        <v>53876396</v>
      </c>
      <c r="M1529" s="1">
        <v>2023</v>
      </c>
      <c r="N1529" t="s">
        <v>198</v>
      </c>
      <c r="O1529" t="s">
        <v>1</v>
      </c>
    </row>
    <row r="1530" spans="1:15" x14ac:dyDescent="0.2">
      <c r="A1530" t="s">
        <v>25</v>
      </c>
      <c r="B1530" t="s">
        <v>164</v>
      </c>
      <c r="D1530" t="s">
        <v>1723</v>
      </c>
      <c r="F1530" t="str">
        <f t="shared" si="23"/>
        <v>FISIK FASILITASI KELURAHAN</v>
      </c>
      <c r="L1530" s="1">
        <v>73876396</v>
      </c>
      <c r="M1530" s="1">
        <v>2023</v>
      </c>
      <c r="N1530" t="s">
        <v>198</v>
      </c>
      <c r="O1530" t="s">
        <v>1</v>
      </c>
    </row>
    <row r="1531" spans="1:15" x14ac:dyDescent="0.2">
      <c r="A1531" t="s">
        <v>25</v>
      </c>
      <c r="B1531" t="s">
        <v>164</v>
      </c>
      <c r="D1531" t="s">
        <v>1724</v>
      </c>
      <c r="F1531" t="str">
        <f t="shared" si="23"/>
        <v>FISIK FASILITASI KELURAHAN</v>
      </c>
      <c r="L1531" s="1">
        <v>123676396</v>
      </c>
      <c r="M1531" s="1">
        <v>2023</v>
      </c>
      <c r="N1531" t="s">
        <v>198</v>
      </c>
      <c r="O1531" t="s">
        <v>1</v>
      </c>
    </row>
    <row r="1532" spans="1:15" x14ac:dyDescent="0.2">
      <c r="A1532" t="s">
        <v>25</v>
      </c>
      <c r="B1532" t="s">
        <v>164</v>
      </c>
      <c r="D1532" t="s">
        <v>1725</v>
      </c>
      <c r="F1532" t="str">
        <f t="shared" si="23"/>
        <v>FISIK FASILITASI KELURAHAN</v>
      </c>
      <c r="L1532" s="1">
        <v>54188896</v>
      </c>
      <c r="M1532" s="1">
        <v>2023</v>
      </c>
      <c r="N1532" t="s">
        <v>198</v>
      </c>
      <c r="O1532" t="s">
        <v>0</v>
      </c>
    </row>
    <row r="1533" spans="1:15" x14ac:dyDescent="0.2">
      <c r="A1533" t="s">
        <v>25</v>
      </c>
      <c r="B1533" t="s">
        <v>164</v>
      </c>
      <c r="D1533" t="s">
        <v>1726</v>
      </c>
      <c r="F1533" t="str">
        <f t="shared" si="23"/>
        <v>FISIK FASILITASI KELURAHAN</v>
      </c>
      <c r="L1533" s="1">
        <v>93988896</v>
      </c>
      <c r="M1533" s="1">
        <v>2023</v>
      </c>
      <c r="N1533" t="s">
        <v>198</v>
      </c>
      <c r="O1533" t="s">
        <v>0</v>
      </c>
    </row>
    <row r="1534" spans="1:15" x14ac:dyDescent="0.2">
      <c r="A1534" t="s">
        <v>25</v>
      </c>
      <c r="B1534" t="s">
        <v>164</v>
      </c>
      <c r="D1534" t="s">
        <v>1727</v>
      </c>
      <c r="F1534" t="str">
        <f t="shared" si="23"/>
        <v>FISIK FASILITASI KELURAHAN</v>
      </c>
      <c r="L1534" s="1">
        <v>74188896</v>
      </c>
      <c r="M1534" s="1">
        <v>2023</v>
      </c>
      <c r="N1534" t="s">
        <v>198</v>
      </c>
      <c r="O1534" t="s">
        <v>0</v>
      </c>
    </row>
    <row r="1535" spans="1:15" x14ac:dyDescent="0.2">
      <c r="A1535" t="s">
        <v>25</v>
      </c>
      <c r="B1535" t="s">
        <v>164</v>
      </c>
      <c r="D1535" t="s">
        <v>1728</v>
      </c>
      <c r="F1535" t="str">
        <f t="shared" si="23"/>
        <v>FISIK FASILITASI KELURAHAN</v>
      </c>
      <c r="L1535" s="1">
        <v>138988892</v>
      </c>
      <c r="M1535" s="1">
        <v>2023</v>
      </c>
      <c r="N1535" t="s">
        <v>198</v>
      </c>
      <c r="O1535" t="s">
        <v>0</v>
      </c>
    </row>
    <row r="1536" spans="1:15" x14ac:dyDescent="0.2">
      <c r="A1536" t="s">
        <v>25</v>
      </c>
      <c r="B1536" t="s">
        <v>165</v>
      </c>
      <c r="D1536" t="s">
        <v>1729</v>
      </c>
      <c r="F1536" t="str">
        <f t="shared" si="23"/>
        <v>FISIK FASILITASI KELURAHAN</v>
      </c>
      <c r="L1536" s="1">
        <v>74747400</v>
      </c>
      <c r="M1536" s="1">
        <v>2023</v>
      </c>
      <c r="N1536" t="s">
        <v>198</v>
      </c>
      <c r="O1536" t="s">
        <v>1</v>
      </c>
    </row>
    <row r="1537" spans="1:15" x14ac:dyDescent="0.2">
      <c r="A1537" t="s">
        <v>25</v>
      </c>
      <c r="B1537" t="s">
        <v>165</v>
      </c>
      <c r="D1537" t="s">
        <v>1730</v>
      </c>
      <c r="F1537" t="str">
        <f t="shared" si="23"/>
        <v>FISIK FASILITASI KELURAHAN</v>
      </c>
      <c r="L1537" s="1">
        <v>78754500</v>
      </c>
      <c r="M1537" s="1">
        <v>2023</v>
      </c>
      <c r="N1537" t="s">
        <v>198</v>
      </c>
      <c r="O1537" t="s">
        <v>1</v>
      </c>
    </row>
    <row r="1538" spans="1:15" x14ac:dyDescent="0.2">
      <c r="A1538" t="s">
        <v>25</v>
      </c>
      <c r="B1538" t="s">
        <v>165</v>
      </c>
      <c r="D1538" t="s">
        <v>1731</v>
      </c>
      <c r="F1538" t="str">
        <f t="shared" si="23"/>
        <v>FISIK FASILITASI KELURAHAN</v>
      </c>
      <c r="L1538" s="1">
        <v>74747400</v>
      </c>
      <c r="M1538" s="1">
        <v>2023</v>
      </c>
      <c r="N1538" t="s">
        <v>198</v>
      </c>
      <c r="O1538" t="s">
        <v>1</v>
      </c>
    </row>
    <row r="1539" spans="1:15" x14ac:dyDescent="0.2">
      <c r="A1539" t="s">
        <v>25</v>
      </c>
      <c r="B1539" t="s">
        <v>165</v>
      </c>
      <c r="D1539" t="s">
        <v>1732</v>
      </c>
      <c r="F1539" t="str">
        <f t="shared" ref="F1539:F1602" si="24">IF(N1539="KECAMATAN","FISIK FASILITASI KECAMATAN","FISIK FASILITASI KELURAHAN")</f>
        <v>FISIK FASILITASI KELURAHAN</v>
      </c>
      <c r="L1539" s="1">
        <v>74747400</v>
      </c>
      <c r="M1539" s="1">
        <v>2023</v>
      </c>
      <c r="N1539" t="s">
        <v>198</v>
      </c>
      <c r="O1539" t="s">
        <v>1</v>
      </c>
    </row>
    <row r="1540" spans="1:15" x14ac:dyDescent="0.2">
      <c r="A1540" t="s">
        <v>25</v>
      </c>
      <c r="B1540" t="s">
        <v>165</v>
      </c>
      <c r="D1540" t="s">
        <v>1733</v>
      </c>
      <c r="F1540" t="str">
        <f t="shared" si="24"/>
        <v>FISIK FASILITASI KELURAHAN</v>
      </c>
      <c r="L1540" s="1">
        <v>74747400</v>
      </c>
      <c r="M1540" s="1">
        <v>2023</v>
      </c>
      <c r="N1540" t="s">
        <v>198</v>
      </c>
      <c r="O1540" t="s">
        <v>1</v>
      </c>
    </row>
    <row r="1541" spans="1:15" x14ac:dyDescent="0.2">
      <c r="A1541" t="s">
        <v>25</v>
      </c>
      <c r="B1541" t="s">
        <v>165</v>
      </c>
      <c r="D1541" t="s">
        <v>1734</v>
      </c>
      <c r="F1541" t="str">
        <f t="shared" si="24"/>
        <v>FISIK FASILITASI KELURAHAN</v>
      </c>
      <c r="L1541" s="1">
        <v>74747400</v>
      </c>
      <c r="M1541" s="1">
        <v>2023</v>
      </c>
      <c r="N1541" t="s">
        <v>198</v>
      </c>
      <c r="O1541" t="s">
        <v>1</v>
      </c>
    </row>
    <row r="1542" spans="1:15" x14ac:dyDescent="0.2">
      <c r="A1542" t="s">
        <v>25</v>
      </c>
      <c r="B1542" t="s">
        <v>165</v>
      </c>
      <c r="D1542" t="s">
        <v>1735</v>
      </c>
      <c r="F1542" t="str">
        <f t="shared" si="24"/>
        <v>FISIK FASILITASI KELURAHAN</v>
      </c>
      <c r="L1542" s="1">
        <v>74747400</v>
      </c>
      <c r="M1542" s="1">
        <v>2023</v>
      </c>
      <c r="N1542" t="s">
        <v>198</v>
      </c>
      <c r="O1542" t="s">
        <v>1</v>
      </c>
    </row>
    <row r="1543" spans="1:15" x14ac:dyDescent="0.2">
      <c r="A1543" t="s">
        <v>25</v>
      </c>
      <c r="B1543" t="s">
        <v>165</v>
      </c>
      <c r="D1543" t="s">
        <v>1736</v>
      </c>
      <c r="F1543" t="str">
        <f t="shared" si="24"/>
        <v>FISIK FASILITASI KELURAHAN</v>
      </c>
      <c r="L1543" s="1">
        <v>74747400</v>
      </c>
      <c r="M1543" s="1">
        <v>2023</v>
      </c>
      <c r="N1543" t="s">
        <v>198</v>
      </c>
      <c r="O1543" t="s">
        <v>1</v>
      </c>
    </row>
    <row r="1544" spans="1:15" x14ac:dyDescent="0.2">
      <c r="A1544" t="s">
        <v>25</v>
      </c>
      <c r="B1544" t="s">
        <v>165</v>
      </c>
      <c r="D1544" t="s">
        <v>1737</v>
      </c>
      <c r="F1544" t="str">
        <f t="shared" si="24"/>
        <v>FISIK FASILITASI KELURAHAN</v>
      </c>
      <c r="L1544" s="1">
        <v>74523735</v>
      </c>
      <c r="M1544" s="1">
        <v>2023</v>
      </c>
      <c r="N1544" t="s">
        <v>198</v>
      </c>
      <c r="O1544" t="s">
        <v>0</v>
      </c>
    </row>
    <row r="1545" spans="1:15" x14ac:dyDescent="0.2">
      <c r="A1545" t="s">
        <v>25</v>
      </c>
      <c r="B1545" t="s">
        <v>165</v>
      </c>
      <c r="D1545" t="s">
        <v>1738</v>
      </c>
      <c r="F1545" t="str">
        <f t="shared" si="24"/>
        <v>FISIK FASILITASI KELURAHAN</v>
      </c>
      <c r="L1545" s="1">
        <v>79321932</v>
      </c>
      <c r="M1545" s="1">
        <v>2023</v>
      </c>
      <c r="N1545" t="s">
        <v>198</v>
      </c>
      <c r="O1545" t="s">
        <v>0</v>
      </c>
    </row>
    <row r="1546" spans="1:15" x14ac:dyDescent="0.2">
      <c r="A1546" t="s">
        <v>25</v>
      </c>
      <c r="B1546" t="s">
        <v>165</v>
      </c>
      <c r="D1546" t="s">
        <v>1739</v>
      </c>
      <c r="F1546" t="str">
        <f t="shared" si="24"/>
        <v>FISIK FASILITASI KELURAHAN</v>
      </c>
      <c r="L1546" s="1">
        <v>71918010</v>
      </c>
      <c r="M1546" s="1">
        <v>2023</v>
      </c>
      <c r="N1546" t="s">
        <v>198</v>
      </c>
      <c r="O1546" t="s">
        <v>0</v>
      </c>
    </row>
    <row r="1547" spans="1:15" x14ac:dyDescent="0.2">
      <c r="A1547" t="s">
        <v>25</v>
      </c>
      <c r="B1547" t="s">
        <v>165</v>
      </c>
      <c r="D1547" t="s">
        <v>1740</v>
      </c>
      <c r="F1547" t="str">
        <f t="shared" si="24"/>
        <v>FISIK FASILITASI KELURAHAN</v>
      </c>
      <c r="L1547" s="1">
        <v>78171750</v>
      </c>
      <c r="M1547" s="1">
        <v>2023</v>
      </c>
      <c r="N1547" t="s">
        <v>198</v>
      </c>
      <c r="O1547" t="s">
        <v>0</v>
      </c>
    </row>
    <row r="1548" spans="1:15" x14ac:dyDescent="0.2">
      <c r="A1548" t="s">
        <v>25</v>
      </c>
      <c r="B1548" t="s">
        <v>165</v>
      </c>
      <c r="D1548" t="s">
        <v>1741</v>
      </c>
      <c r="F1548" t="str">
        <f t="shared" si="24"/>
        <v>FISIK FASILITASI KELURAHAN</v>
      </c>
      <c r="L1548" s="1">
        <v>74204388</v>
      </c>
      <c r="M1548" s="1">
        <v>2023</v>
      </c>
      <c r="N1548" t="s">
        <v>198</v>
      </c>
      <c r="O1548" t="s">
        <v>0</v>
      </c>
    </row>
    <row r="1549" spans="1:15" x14ac:dyDescent="0.2">
      <c r="A1549" t="s">
        <v>25</v>
      </c>
      <c r="B1549" t="s">
        <v>166</v>
      </c>
      <c r="D1549" t="s">
        <v>1742</v>
      </c>
      <c r="F1549" t="str">
        <f t="shared" si="24"/>
        <v>FISIK FASILITASI KELURAHAN</v>
      </c>
      <c r="L1549" s="1">
        <v>55895353</v>
      </c>
      <c r="M1549" s="1">
        <v>2023</v>
      </c>
      <c r="N1549" t="s">
        <v>198</v>
      </c>
      <c r="O1549" t="s">
        <v>1</v>
      </c>
    </row>
    <row r="1550" spans="1:15" x14ac:dyDescent="0.2">
      <c r="A1550" t="s">
        <v>25</v>
      </c>
      <c r="B1550" t="s">
        <v>166</v>
      </c>
      <c r="D1550" t="s">
        <v>1743</v>
      </c>
      <c r="F1550" t="str">
        <f t="shared" si="24"/>
        <v>FISIK FASILITASI KELURAHAN</v>
      </c>
      <c r="L1550" s="1">
        <v>55895353</v>
      </c>
      <c r="M1550" s="1">
        <v>2023</v>
      </c>
      <c r="N1550" t="s">
        <v>198</v>
      </c>
      <c r="O1550" t="s">
        <v>1</v>
      </c>
    </row>
    <row r="1551" spans="1:15" x14ac:dyDescent="0.2">
      <c r="A1551" t="s">
        <v>25</v>
      </c>
      <c r="B1551" t="s">
        <v>166</v>
      </c>
      <c r="D1551" t="s">
        <v>1744</v>
      </c>
      <c r="F1551" t="str">
        <f t="shared" si="24"/>
        <v>FISIK FASILITASI KELURAHAN</v>
      </c>
      <c r="L1551" s="1">
        <v>55895353</v>
      </c>
      <c r="M1551" s="1">
        <v>2023</v>
      </c>
      <c r="N1551" t="s">
        <v>198</v>
      </c>
      <c r="O1551" t="s">
        <v>1</v>
      </c>
    </row>
    <row r="1552" spans="1:15" x14ac:dyDescent="0.2">
      <c r="A1552" t="s">
        <v>25</v>
      </c>
      <c r="B1552" t="s">
        <v>166</v>
      </c>
      <c r="D1552" t="s">
        <v>1745</v>
      </c>
      <c r="F1552" t="str">
        <f t="shared" si="24"/>
        <v>FISIK FASILITASI KELURAHAN</v>
      </c>
      <c r="L1552" s="1">
        <v>65211245</v>
      </c>
      <c r="M1552" s="1">
        <v>2023</v>
      </c>
      <c r="N1552" t="s">
        <v>198</v>
      </c>
      <c r="O1552" t="s">
        <v>1</v>
      </c>
    </row>
    <row r="1553" spans="1:15" x14ac:dyDescent="0.2">
      <c r="A1553" t="s">
        <v>25</v>
      </c>
      <c r="B1553" t="s">
        <v>166</v>
      </c>
      <c r="D1553" t="s">
        <v>1746</v>
      </c>
      <c r="F1553" t="str">
        <f t="shared" si="24"/>
        <v>FISIK FASILITASI KELURAHAN</v>
      </c>
      <c r="L1553" s="1">
        <v>60553299</v>
      </c>
      <c r="M1553" s="1">
        <v>2023</v>
      </c>
      <c r="N1553" t="s">
        <v>198</v>
      </c>
      <c r="O1553" t="s">
        <v>1</v>
      </c>
    </row>
    <row r="1554" spans="1:15" x14ac:dyDescent="0.2">
      <c r="A1554" t="s">
        <v>25</v>
      </c>
      <c r="B1554" t="s">
        <v>166</v>
      </c>
      <c r="D1554" t="s">
        <v>1747</v>
      </c>
      <c r="F1554" t="str">
        <f t="shared" si="24"/>
        <v>FISIK FASILITASI KELURAHAN</v>
      </c>
      <c r="L1554" s="1">
        <v>55895353</v>
      </c>
      <c r="M1554" s="1">
        <v>2023</v>
      </c>
      <c r="N1554" t="s">
        <v>198</v>
      </c>
      <c r="O1554" t="s">
        <v>1</v>
      </c>
    </row>
    <row r="1555" spans="1:15" x14ac:dyDescent="0.2">
      <c r="A1555" t="s">
        <v>25</v>
      </c>
      <c r="B1555" t="s">
        <v>166</v>
      </c>
      <c r="D1555" t="s">
        <v>1748</v>
      </c>
      <c r="F1555" t="str">
        <f t="shared" si="24"/>
        <v>FISIK FASILITASI KELURAHAN</v>
      </c>
      <c r="L1555" s="1">
        <v>65211245</v>
      </c>
      <c r="M1555" s="1">
        <v>2023</v>
      </c>
      <c r="N1555" t="s">
        <v>198</v>
      </c>
      <c r="O1555" t="s">
        <v>1</v>
      </c>
    </row>
    <row r="1556" spans="1:15" x14ac:dyDescent="0.2">
      <c r="A1556" t="s">
        <v>25</v>
      </c>
      <c r="B1556" t="s">
        <v>166</v>
      </c>
      <c r="D1556" t="s">
        <v>1749</v>
      </c>
      <c r="F1556" t="str">
        <f t="shared" si="24"/>
        <v>FISIK FASILITASI KELURAHAN</v>
      </c>
      <c r="L1556" s="1">
        <v>60553299</v>
      </c>
      <c r="M1556" s="1">
        <v>2023</v>
      </c>
      <c r="N1556" t="s">
        <v>198</v>
      </c>
      <c r="O1556" t="s">
        <v>1</v>
      </c>
    </row>
    <row r="1557" spans="1:15" x14ac:dyDescent="0.2">
      <c r="A1557" t="s">
        <v>25</v>
      </c>
      <c r="B1557" t="s">
        <v>166</v>
      </c>
      <c r="D1557" t="s">
        <v>1750</v>
      </c>
      <c r="F1557" t="str">
        <f t="shared" si="24"/>
        <v>FISIK FASILITASI KELURAHAN</v>
      </c>
      <c r="L1557" s="1">
        <v>55895353</v>
      </c>
      <c r="M1557" s="1">
        <v>2023</v>
      </c>
      <c r="N1557" t="s">
        <v>198</v>
      </c>
      <c r="O1557" t="s">
        <v>1</v>
      </c>
    </row>
    <row r="1558" spans="1:15" x14ac:dyDescent="0.2">
      <c r="A1558" t="s">
        <v>25</v>
      </c>
      <c r="B1558" t="s">
        <v>166</v>
      </c>
      <c r="D1558" t="s">
        <v>1751</v>
      </c>
      <c r="F1558" t="str">
        <f t="shared" si="24"/>
        <v>FISIK FASILITASI KELURAHAN</v>
      </c>
      <c r="L1558" s="1">
        <v>55895353</v>
      </c>
      <c r="M1558" s="1">
        <v>2023</v>
      </c>
      <c r="N1558" t="s">
        <v>198</v>
      </c>
      <c r="O1558" t="s">
        <v>1</v>
      </c>
    </row>
    <row r="1559" spans="1:15" x14ac:dyDescent="0.2">
      <c r="A1559" t="s">
        <v>25</v>
      </c>
      <c r="B1559" t="s">
        <v>166</v>
      </c>
      <c r="D1559" t="s">
        <v>1752</v>
      </c>
      <c r="F1559" t="str">
        <f t="shared" si="24"/>
        <v>FISIK FASILITASI KELURAHAN</v>
      </c>
      <c r="L1559" s="1">
        <v>55895353</v>
      </c>
      <c r="M1559" s="1">
        <v>2023</v>
      </c>
      <c r="N1559" t="s">
        <v>198</v>
      </c>
      <c r="O1559" t="s">
        <v>0</v>
      </c>
    </row>
    <row r="1560" spans="1:15" x14ac:dyDescent="0.2">
      <c r="A1560" t="s">
        <v>25</v>
      </c>
      <c r="B1560" t="s">
        <v>166</v>
      </c>
      <c r="D1560" t="s">
        <v>1753</v>
      </c>
      <c r="F1560" t="str">
        <f t="shared" si="24"/>
        <v>FISIK FASILITASI KELURAHAN</v>
      </c>
      <c r="L1560" s="1">
        <v>46579465</v>
      </c>
      <c r="M1560" s="1">
        <v>2023</v>
      </c>
      <c r="N1560" t="s">
        <v>198</v>
      </c>
      <c r="O1560" t="s">
        <v>0</v>
      </c>
    </row>
    <row r="1561" spans="1:15" x14ac:dyDescent="0.2">
      <c r="A1561" t="s">
        <v>25</v>
      </c>
      <c r="B1561" t="s">
        <v>166</v>
      </c>
      <c r="D1561" t="s">
        <v>1754</v>
      </c>
      <c r="F1561" t="str">
        <f t="shared" si="24"/>
        <v>FISIK FASILITASI KELURAHAN</v>
      </c>
      <c r="L1561" s="1">
        <v>65211245</v>
      </c>
      <c r="M1561" s="1">
        <v>2023</v>
      </c>
      <c r="N1561" t="s">
        <v>198</v>
      </c>
      <c r="O1561" t="s">
        <v>0</v>
      </c>
    </row>
    <row r="1562" spans="1:15" x14ac:dyDescent="0.2">
      <c r="A1562" t="s">
        <v>25</v>
      </c>
      <c r="B1562" t="s">
        <v>166</v>
      </c>
      <c r="D1562" t="s">
        <v>1755</v>
      </c>
      <c r="F1562" t="str">
        <f t="shared" si="24"/>
        <v>FISIK FASILITASI KELURAHAN</v>
      </c>
      <c r="L1562" s="1">
        <v>55895353</v>
      </c>
      <c r="M1562" s="1">
        <v>2023</v>
      </c>
      <c r="N1562" t="s">
        <v>198</v>
      </c>
      <c r="O1562" t="s">
        <v>0</v>
      </c>
    </row>
    <row r="1563" spans="1:15" x14ac:dyDescent="0.2">
      <c r="A1563" t="s">
        <v>25</v>
      </c>
      <c r="B1563" t="s">
        <v>166</v>
      </c>
      <c r="D1563" t="s">
        <v>1756</v>
      </c>
      <c r="F1563" t="str">
        <f t="shared" si="24"/>
        <v>FISIK FASILITASI KELURAHAN</v>
      </c>
      <c r="L1563" s="1">
        <v>74526938</v>
      </c>
      <c r="M1563" s="1">
        <v>2023</v>
      </c>
      <c r="N1563" t="s">
        <v>198</v>
      </c>
      <c r="O1563" t="s">
        <v>0</v>
      </c>
    </row>
    <row r="1564" spans="1:15" x14ac:dyDescent="0.2">
      <c r="A1564" t="s">
        <v>25</v>
      </c>
      <c r="B1564" t="s">
        <v>167</v>
      </c>
      <c r="D1564" t="s">
        <v>1757</v>
      </c>
      <c r="F1564" t="str">
        <f t="shared" si="24"/>
        <v>FISIK FASILITASI KELURAHAN</v>
      </c>
      <c r="L1564" s="1">
        <v>56724800</v>
      </c>
      <c r="M1564" s="1">
        <v>2023</v>
      </c>
      <c r="N1564" t="s">
        <v>198</v>
      </c>
      <c r="O1564" t="s">
        <v>1</v>
      </c>
    </row>
    <row r="1565" spans="1:15" x14ac:dyDescent="0.2">
      <c r="A1565" t="s">
        <v>25</v>
      </c>
      <c r="B1565" t="s">
        <v>167</v>
      </c>
      <c r="D1565" t="s">
        <v>1758</v>
      </c>
      <c r="F1565" t="str">
        <f t="shared" si="24"/>
        <v>FISIK FASILITASI KELURAHAN</v>
      </c>
      <c r="L1565" s="1">
        <v>80000000</v>
      </c>
      <c r="M1565" s="1">
        <v>2023</v>
      </c>
      <c r="N1565" t="s">
        <v>198</v>
      </c>
      <c r="O1565" t="s">
        <v>1</v>
      </c>
    </row>
    <row r="1566" spans="1:15" x14ac:dyDescent="0.2">
      <c r="A1566" t="s">
        <v>25</v>
      </c>
      <c r="B1566" t="s">
        <v>167</v>
      </c>
      <c r="D1566" t="s">
        <v>1759</v>
      </c>
      <c r="F1566" t="str">
        <f t="shared" si="24"/>
        <v>FISIK FASILITASI KELURAHAN</v>
      </c>
      <c r="L1566" s="1">
        <v>71000000</v>
      </c>
      <c r="M1566" s="1">
        <v>2023</v>
      </c>
      <c r="N1566" t="s">
        <v>198</v>
      </c>
      <c r="O1566" t="s">
        <v>1</v>
      </c>
    </row>
    <row r="1567" spans="1:15" x14ac:dyDescent="0.2">
      <c r="A1567" t="s">
        <v>25</v>
      </c>
      <c r="B1567" t="s">
        <v>167</v>
      </c>
      <c r="D1567" t="s">
        <v>1760</v>
      </c>
      <c r="F1567" t="str">
        <f t="shared" si="24"/>
        <v>FISIK FASILITASI KELURAHAN</v>
      </c>
      <c r="L1567" s="1">
        <v>77000000</v>
      </c>
      <c r="M1567" s="1">
        <v>2023</v>
      </c>
      <c r="N1567" t="s">
        <v>198</v>
      </c>
      <c r="O1567" t="s">
        <v>1</v>
      </c>
    </row>
    <row r="1568" spans="1:15" x14ac:dyDescent="0.2">
      <c r="A1568" t="s">
        <v>25</v>
      </c>
      <c r="B1568" t="s">
        <v>167</v>
      </c>
      <c r="D1568" t="s">
        <v>1761</v>
      </c>
      <c r="F1568" t="str">
        <f t="shared" si="24"/>
        <v>FISIK FASILITASI KELURAHAN</v>
      </c>
      <c r="L1568" s="1">
        <v>58000000</v>
      </c>
      <c r="M1568" s="1">
        <v>2023</v>
      </c>
      <c r="N1568" t="s">
        <v>198</v>
      </c>
      <c r="O1568" t="s">
        <v>0</v>
      </c>
    </row>
    <row r="1569" spans="1:15" x14ac:dyDescent="0.2">
      <c r="A1569" t="s">
        <v>25</v>
      </c>
      <c r="B1569" t="s">
        <v>167</v>
      </c>
      <c r="D1569" t="s">
        <v>1762</v>
      </c>
      <c r="F1569" t="str">
        <f t="shared" si="24"/>
        <v>FISIK FASILITASI KELURAHAN</v>
      </c>
      <c r="L1569" s="1">
        <v>85000000</v>
      </c>
      <c r="M1569" s="1">
        <v>2023</v>
      </c>
      <c r="N1569" t="s">
        <v>198</v>
      </c>
      <c r="O1569" t="s">
        <v>0</v>
      </c>
    </row>
    <row r="1570" spans="1:15" x14ac:dyDescent="0.2">
      <c r="A1570" t="s">
        <v>25</v>
      </c>
      <c r="B1570" t="s">
        <v>167</v>
      </c>
      <c r="D1570" t="s">
        <v>1763</v>
      </c>
      <c r="F1570" t="str">
        <f t="shared" si="24"/>
        <v>FISIK FASILITASI KELURAHAN</v>
      </c>
      <c r="L1570" s="1">
        <v>75000000</v>
      </c>
      <c r="M1570" s="1">
        <v>2023</v>
      </c>
      <c r="N1570" t="s">
        <v>198</v>
      </c>
      <c r="O1570" t="s">
        <v>0</v>
      </c>
    </row>
    <row r="1571" spans="1:15" x14ac:dyDescent="0.2">
      <c r="A1571" t="s">
        <v>25</v>
      </c>
      <c r="B1571" t="s">
        <v>167</v>
      </c>
      <c r="D1571" t="s">
        <v>1764</v>
      </c>
      <c r="F1571" t="str">
        <f t="shared" si="24"/>
        <v>FISIK FASILITASI KELURAHAN</v>
      </c>
      <c r="L1571" s="1">
        <v>80000000</v>
      </c>
      <c r="M1571" s="1">
        <v>2023</v>
      </c>
      <c r="N1571" t="s">
        <v>198</v>
      </c>
      <c r="O1571" t="s">
        <v>0</v>
      </c>
    </row>
    <row r="1572" spans="1:15" x14ac:dyDescent="0.2">
      <c r="A1572" t="s">
        <v>25</v>
      </c>
      <c r="B1572" t="s">
        <v>167</v>
      </c>
      <c r="D1572" t="s">
        <v>1765</v>
      </c>
      <c r="F1572" t="str">
        <f t="shared" si="24"/>
        <v>FISIK FASILITASI KELURAHAN</v>
      </c>
      <c r="L1572" s="1">
        <v>81000000</v>
      </c>
      <c r="M1572" s="1">
        <v>2023</v>
      </c>
      <c r="N1572" t="s">
        <v>198</v>
      </c>
      <c r="O1572" t="s">
        <v>0</v>
      </c>
    </row>
    <row r="1573" spans="1:15" x14ac:dyDescent="0.2">
      <c r="A1573" t="s">
        <v>25</v>
      </c>
      <c r="B1573" t="s">
        <v>167</v>
      </c>
      <c r="D1573" t="s">
        <v>1766</v>
      </c>
      <c r="F1573" t="str">
        <f t="shared" si="24"/>
        <v>FISIK FASILITASI KELURAHAN</v>
      </c>
      <c r="L1573" s="1">
        <v>76000000</v>
      </c>
      <c r="M1573" s="1">
        <v>2023</v>
      </c>
      <c r="N1573" t="s">
        <v>198</v>
      </c>
      <c r="O1573" t="s">
        <v>0</v>
      </c>
    </row>
    <row r="1574" spans="1:15" x14ac:dyDescent="0.2">
      <c r="A1574" t="s">
        <v>25</v>
      </c>
      <c r="B1574" t="s">
        <v>167</v>
      </c>
      <c r="D1574" t="s">
        <v>1767</v>
      </c>
      <c r="F1574" t="str">
        <f t="shared" si="24"/>
        <v>FISIK FASILITASI KELURAHAN</v>
      </c>
      <c r="L1574" s="1">
        <v>70000000</v>
      </c>
      <c r="M1574" s="1">
        <v>2023</v>
      </c>
      <c r="N1574" t="s">
        <v>198</v>
      </c>
      <c r="O1574" t="s">
        <v>0</v>
      </c>
    </row>
    <row r="1575" spans="1:15" x14ac:dyDescent="0.2">
      <c r="A1575" t="s">
        <v>25</v>
      </c>
      <c r="B1575" t="s">
        <v>167</v>
      </c>
      <c r="D1575" t="s">
        <v>1768</v>
      </c>
      <c r="F1575" t="str">
        <f t="shared" si="24"/>
        <v>FISIK FASILITASI KELURAHAN</v>
      </c>
      <c r="L1575" s="1">
        <v>75000000</v>
      </c>
      <c r="M1575" s="1">
        <v>2023</v>
      </c>
      <c r="N1575" t="s">
        <v>198</v>
      </c>
      <c r="O1575" t="s">
        <v>0</v>
      </c>
    </row>
    <row r="1576" spans="1:15" x14ac:dyDescent="0.2">
      <c r="A1576" t="s">
        <v>25</v>
      </c>
      <c r="B1576" t="s">
        <v>167</v>
      </c>
      <c r="D1576" t="s">
        <v>1769</v>
      </c>
      <c r="F1576" t="str">
        <f t="shared" si="24"/>
        <v>FISIK FASILITASI KELURAHAN</v>
      </c>
      <c r="L1576" s="1">
        <v>55000000</v>
      </c>
      <c r="M1576" s="1">
        <v>2023</v>
      </c>
      <c r="N1576" t="s">
        <v>198</v>
      </c>
      <c r="O1576" t="s">
        <v>0</v>
      </c>
    </row>
    <row r="1577" spans="1:15" x14ac:dyDescent="0.2">
      <c r="A1577" t="s">
        <v>25</v>
      </c>
      <c r="B1577" t="s">
        <v>168</v>
      </c>
      <c r="D1577" t="s">
        <v>1770</v>
      </c>
      <c r="F1577" t="str">
        <f t="shared" si="24"/>
        <v>FISIK FASILITASI KELURAHAN</v>
      </c>
      <c r="L1577" s="1">
        <v>46753196</v>
      </c>
      <c r="M1577" s="1">
        <v>2023</v>
      </c>
      <c r="N1577" t="s">
        <v>198</v>
      </c>
      <c r="O1577" t="s">
        <v>1</v>
      </c>
    </row>
    <row r="1578" spans="1:15" x14ac:dyDescent="0.2">
      <c r="A1578" t="s">
        <v>25</v>
      </c>
      <c r="B1578" t="s">
        <v>168</v>
      </c>
      <c r="D1578" t="s">
        <v>1771</v>
      </c>
      <c r="F1578" t="str">
        <f t="shared" si="24"/>
        <v>FISIK FASILITASI KELURAHAN</v>
      </c>
      <c r="L1578" s="1">
        <v>46764777</v>
      </c>
      <c r="M1578" s="1">
        <v>2023</v>
      </c>
      <c r="N1578" t="s">
        <v>198</v>
      </c>
      <c r="O1578" t="s">
        <v>1</v>
      </c>
    </row>
    <row r="1579" spans="1:15" x14ac:dyDescent="0.2">
      <c r="A1579" t="s">
        <v>25</v>
      </c>
      <c r="B1579" t="s">
        <v>168</v>
      </c>
      <c r="D1579" t="s">
        <v>1772</v>
      </c>
      <c r="F1579" t="str">
        <f t="shared" si="24"/>
        <v>FISIK FASILITASI KELURAHAN</v>
      </c>
      <c r="L1579" s="1">
        <v>56118742</v>
      </c>
      <c r="M1579" s="1">
        <v>2023</v>
      </c>
      <c r="N1579" t="s">
        <v>198</v>
      </c>
      <c r="O1579" t="s">
        <v>1</v>
      </c>
    </row>
    <row r="1580" spans="1:15" x14ac:dyDescent="0.2">
      <c r="A1580" t="s">
        <v>25</v>
      </c>
      <c r="B1580" t="s">
        <v>168</v>
      </c>
      <c r="D1580" t="s">
        <v>1773</v>
      </c>
      <c r="F1580" t="str">
        <f t="shared" si="24"/>
        <v>FISIK FASILITASI KELURAHAN</v>
      </c>
      <c r="L1580" s="1">
        <v>60806284</v>
      </c>
      <c r="M1580" s="1">
        <v>2023</v>
      </c>
      <c r="N1580" t="s">
        <v>198</v>
      </c>
      <c r="O1580" t="s">
        <v>1</v>
      </c>
    </row>
    <row r="1581" spans="1:15" x14ac:dyDescent="0.2">
      <c r="A1581" t="s">
        <v>25</v>
      </c>
      <c r="B1581" t="s">
        <v>168</v>
      </c>
      <c r="D1581" t="s">
        <v>1774</v>
      </c>
      <c r="F1581" t="str">
        <f t="shared" si="24"/>
        <v>FISIK FASILITASI KELURAHAN</v>
      </c>
      <c r="L1581" s="1">
        <v>60806284</v>
      </c>
      <c r="M1581" s="1">
        <v>2023</v>
      </c>
      <c r="N1581" t="s">
        <v>198</v>
      </c>
      <c r="O1581" t="s">
        <v>1</v>
      </c>
    </row>
    <row r="1582" spans="1:15" x14ac:dyDescent="0.2">
      <c r="A1582" t="s">
        <v>25</v>
      </c>
      <c r="B1582" t="s">
        <v>168</v>
      </c>
      <c r="D1582" t="s">
        <v>1775</v>
      </c>
      <c r="F1582" t="str">
        <f t="shared" si="24"/>
        <v>FISIK FASILITASI KELURAHAN</v>
      </c>
      <c r="L1582" s="1">
        <v>56118742</v>
      </c>
      <c r="M1582" s="1">
        <v>2023</v>
      </c>
      <c r="N1582" t="s">
        <v>198</v>
      </c>
      <c r="O1582" t="s">
        <v>1</v>
      </c>
    </row>
    <row r="1583" spans="1:15" x14ac:dyDescent="0.2">
      <c r="A1583" t="s">
        <v>25</v>
      </c>
      <c r="B1583" t="s">
        <v>168</v>
      </c>
      <c r="D1583" t="s">
        <v>1776</v>
      </c>
      <c r="F1583" t="str">
        <f t="shared" si="24"/>
        <v>FISIK FASILITASI KELURAHAN</v>
      </c>
      <c r="L1583" s="1">
        <v>121453644</v>
      </c>
      <c r="M1583" s="1">
        <v>2023</v>
      </c>
      <c r="N1583" t="s">
        <v>198</v>
      </c>
      <c r="O1583" t="s">
        <v>0</v>
      </c>
    </row>
    <row r="1584" spans="1:15" x14ac:dyDescent="0.2">
      <c r="A1584" t="s">
        <v>25</v>
      </c>
      <c r="B1584" t="s">
        <v>168</v>
      </c>
      <c r="D1584" t="s">
        <v>1777</v>
      </c>
      <c r="F1584" t="str">
        <f t="shared" si="24"/>
        <v>FISIK FASILITASI KELURAHAN</v>
      </c>
      <c r="L1584" s="1">
        <v>130840798</v>
      </c>
      <c r="M1584" s="1">
        <v>2023</v>
      </c>
      <c r="N1584" t="s">
        <v>198</v>
      </c>
      <c r="O1584" t="s">
        <v>0</v>
      </c>
    </row>
    <row r="1585" spans="1:15" x14ac:dyDescent="0.2">
      <c r="A1585" t="s">
        <v>25</v>
      </c>
      <c r="B1585" t="s">
        <v>168</v>
      </c>
      <c r="D1585" t="s">
        <v>1778</v>
      </c>
      <c r="F1585" t="str">
        <f t="shared" si="24"/>
        <v>FISIK FASILITASI KELURAHAN</v>
      </c>
      <c r="L1585" s="1">
        <v>61097247</v>
      </c>
      <c r="M1585" s="1">
        <v>2023</v>
      </c>
      <c r="N1585" t="s">
        <v>198</v>
      </c>
      <c r="O1585" t="s">
        <v>0</v>
      </c>
    </row>
    <row r="1586" spans="1:15" x14ac:dyDescent="0.2">
      <c r="A1586" t="s">
        <v>25</v>
      </c>
      <c r="B1586" t="s">
        <v>168</v>
      </c>
      <c r="D1586" t="s">
        <v>1779</v>
      </c>
      <c r="F1586" t="str">
        <f t="shared" si="24"/>
        <v>FISIK FASILITASI KELURAHAN</v>
      </c>
      <c r="L1586" s="1">
        <v>46988442</v>
      </c>
      <c r="M1586" s="1">
        <v>2023</v>
      </c>
      <c r="N1586" t="s">
        <v>198</v>
      </c>
      <c r="O1586" t="s">
        <v>0</v>
      </c>
    </row>
    <row r="1587" spans="1:15" x14ac:dyDescent="0.2">
      <c r="A1587" t="s">
        <v>25</v>
      </c>
      <c r="B1587" t="s">
        <v>168</v>
      </c>
      <c r="D1587" t="s">
        <v>1780</v>
      </c>
      <c r="F1587" t="str">
        <f t="shared" si="24"/>
        <v>FISIK FASILITASI KELURAHAN</v>
      </c>
      <c r="L1587" s="1">
        <v>61097247</v>
      </c>
      <c r="M1587" s="1">
        <v>2023</v>
      </c>
      <c r="N1587" t="s">
        <v>198</v>
      </c>
      <c r="O1587" t="s">
        <v>0</v>
      </c>
    </row>
    <row r="1588" spans="1:15" x14ac:dyDescent="0.2">
      <c r="A1588" t="s">
        <v>25</v>
      </c>
      <c r="B1588" t="s">
        <v>168</v>
      </c>
      <c r="D1588" t="s">
        <v>1781</v>
      </c>
      <c r="F1588" t="str">
        <f t="shared" si="24"/>
        <v>FISIK FASILITASI KELURAHAN</v>
      </c>
      <c r="L1588" s="1">
        <v>46988442</v>
      </c>
      <c r="M1588" s="1">
        <v>2023</v>
      </c>
      <c r="N1588" t="s">
        <v>198</v>
      </c>
      <c r="O1588" t="s">
        <v>0</v>
      </c>
    </row>
    <row r="1589" spans="1:15" x14ac:dyDescent="0.2">
      <c r="A1589" t="s">
        <v>25</v>
      </c>
      <c r="B1589" t="s">
        <v>168</v>
      </c>
      <c r="D1589" t="s">
        <v>1782</v>
      </c>
      <c r="F1589" t="str">
        <f t="shared" si="24"/>
        <v>FISIK FASILITASI KELURAHAN</v>
      </c>
      <c r="L1589" s="1">
        <v>46988442</v>
      </c>
      <c r="M1589" s="1">
        <v>2023</v>
      </c>
      <c r="N1589" t="s">
        <v>198</v>
      </c>
      <c r="O1589" t="s">
        <v>0</v>
      </c>
    </row>
    <row r="1590" spans="1:15" x14ac:dyDescent="0.2">
      <c r="A1590" t="s">
        <v>25</v>
      </c>
      <c r="B1590" t="s">
        <v>168</v>
      </c>
      <c r="D1590" t="s">
        <v>1783</v>
      </c>
      <c r="F1590" t="str">
        <f t="shared" si="24"/>
        <v>FISIK FASILITASI KELURAHAN</v>
      </c>
      <c r="L1590" s="1">
        <v>46988442</v>
      </c>
      <c r="M1590" s="1">
        <v>2023</v>
      </c>
      <c r="N1590" t="s">
        <v>198</v>
      </c>
      <c r="O1590" t="s">
        <v>0</v>
      </c>
    </row>
    <row r="1591" spans="1:15" x14ac:dyDescent="0.2">
      <c r="A1591" t="s">
        <v>25</v>
      </c>
      <c r="B1591" t="s">
        <v>169</v>
      </c>
      <c r="D1591" t="s">
        <v>1784</v>
      </c>
      <c r="F1591" t="str">
        <f t="shared" si="24"/>
        <v>FISIK FASILITASI KELURAHAN</v>
      </c>
      <c r="L1591" s="1">
        <v>47083733</v>
      </c>
      <c r="M1591" s="1">
        <v>2023</v>
      </c>
      <c r="N1591" t="s">
        <v>198</v>
      </c>
      <c r="O1591" t="s">
        <v>1</v>
      </c>
    </row>
    <row r="1592" spans="1:15" x14ac:dyDescent="0.2">
      <c r="A1592" t="s">
        <v>25</v>
      </c>
      <c r="B1592" t="s">
        <v>169</v>
      </c>
      <c r="D1592" t="s">
        <v>1785</v>
      </c>
      <c r="F1592" t="str">
        <f t="shared" si="24"/>
        <v>FISIK FASILITASI KELURAHAN</v>
      </c>
      <c r="L1592" s="1">
        <v>46800720</v>
      </c>
      <c r="M1592" s="1">
        <v>2023</v>
      </c>
      <c r="N1592" t="s">
        <v>198</v>
      </c>
      <c r="O1592" t="s">
        <v>1</v>
      </c>
    </row>
    <row r="1593" spans="1:15" x14ac:dyDescent="0.2">
      <c r="A1593" t="s">
        <v>25</v>
      </c>
      <c r="B1593" t="s">
        <v>169</v>
      </c>
      <c r="D1593" t="s">
        <v>1786</v>
      </c>
      <c r="F1593" t="str">
        <f t="shared" si="24"/>
        <v>FISIK FASILITASI KELURAHAN</v>
      </c>
      <c r="L1593" s="1">
        <v>46800720</v>
      </c>
      <c r="M1593" s="1">
        <v>2023</v>
      </c>
      <c r="N1593" t="s">
        <v>198</v>
      </c>
      <c r="O1593" t="s">
        <v>1</v>
      </c>
    </row>
    <row r="1594" spans="1:15" x14ac:dyDescent="0.2">
      <c r="A1594" t="s">
        <v>25</v>
      </c>
      <c r="B1594" t="s">
        <v>169</v>
      </c>
      <c r="D1594" t="s">
        <v>1787</v>
      </c>
      <c r="F1594" t="str">
        <f t="shared" si="24"/>
        <v>FISIK FASILITASI KELURAHAN</v>
      </c>
      <c r="L1594" s="1">
        <v>46800720</v>
      </c>
      <c r="M1594" s="1">
        <v>2023</v>
      </c>
      <c r="N1594" t="s">
        <v>198</v>
      </c>
      <c r="O1594" t="s">
        <v>1</v>
      </c>
    </row>
    <row r="1595" spans="1:15" x14ac:dyDescent="0.2">
      <c r="A1595" t="s">
        <v>25</v>
      </c>
      <c r="B1595" t="s">
        <v>169</v>
      </c>
      <c r="D1595" t="s">
        <v>1788</v>
      </c>
      <c r="F1595" t="str">
        <f t="shared" si="24"/>
        <v>FISIK FASILITASI KELURAHAN</v>
      </c>
      <c r="L1595" s="1">
        <v>46864291</v>
      </c>
      <c r="M1595" s="1">
        <v>2023</v>
      </c>
      <c r="N1595" t="s">
        <v>198</v>
      </c>
      <c r="O1595" t="s">
        <v>0</v>
      </c>
    </row>
    <row r="1596" spans="1:15" x14ac:dyDescent="0.2">
      <c r="A1596" t="s">
        <v>25</v>
      </c>
      <c r="B1596" t="s">
        <v>169</v>
      </c>
      <c r="D1596" t="s">
        <v>1789</v>
      </c>
      <c r="F1596" t="str">
        <f t="shared" si="24"/>
        <v>FISIK FASILITASI KELURAHAN</v>
      </c>
      <c r="L1596" s="1">
        <v>46864291</v>
      </c>
      <c r="M1596" s="1">
        <v>2023</v>
      </c>
      <c r="N1596" t="s">
        <v>198</v>
      </c>
      <c r="O1596" t="s">
        <v>0</v>
      </c>
    </row>
    <row r="1597" spans="1:15" x14ac:dyDescent="0.2">
      <c r="A1597" t="s">
        <v>25</v>
      </c>
      <c r="B1597" t="s">
        <v>169</v>
      </c>
      <c r="D1597" t="s">
        <v>1790</v>
      </c>
      <c r="F1597" t="str">
        <f t="shared" si="24"/>
        <v>FISIK FASILITASI KELURAHAN</v>
      </c>
      <c r="L1597" s="1">
        <v>65610007</v>
      </c>
      <c r="M1597" s="1">
        <v>2023</v>
      </c>
      <c r="N1597" t="s">
        <v>198</v>
      </c>
      <c r="O1597" t="s">
        <v>0</v>
      </c>
    </row>
    <row r="1598" spans="1:15" x14ac:dyDescent="0.2">
      <c r="A1598" t="s">
        <v>25</v>
      </c>
      <c r="B1598" t="s">
        <v>169</v>
      </c>
      <c r="D1598" t="s">
        <v>1791</v>
      </c>
      <c r="F1598" t="str">
        <f t="shared" si="24"/>
        <v>FISIK FASILITASI KELURAHAN</v>
      </c>
      <c r="L1598" s="1">
        <v>46864291</v>
      </c>
      <c r="M1598" s="1">
        <v>2023</v>
      </c>
      <c r="N1598" t="s">
        <v>198</v>
      </c>
      <c r="O1598" t="s">
        <v>0</v>
      </c>
    </row>
    <row r="1599" spans="1:15" x14ac:dyDescent="0.2">
      <c r="A1599" t="s">
        <v>25</v>
      </c>
      <c r="B1599" t="s">
        <v>169</v>
      </c>
      <c r="D1599" t="s">
        <v>1792</v>
      </c>
      <c r="F1599" t="str">
        <f t="shared" si="24"/>
        <v>FISIK FASILITASI KELURAHAN</v>
      </c>
      <c r="L1599" s="1">
        <v>56237149</v>
      </c>
      <c r="M1599" s="1">
        <v>2023</v>
      </c>
      <c r="N1599" t="s">
        <v>198</v>
      </c>
      <c r="O1599" t="s">
        <v>0</v>
      </c>
    </row>
    <row r="1600" spans="1:15" x14ac:dyDescent="0.2">
      <c r="A1600" t="s">
        <v>25</v>
      </c>
      <c r="B1600" t="s">
        <v>169</v>
      </c>
      <c r="D1600" t="s">
        <v>1793</v>
      </c>
      <c r="F1600" t="str">
        <f t="shared" si="24"/>
        <v>FISIK FASILITASI KELURAHAN</v>
      </c>
      <c r="L1600" s="1">
        <v>46864291</v>
      </c>
      <c r="M1600" s="1">
        <v>2023</v>
      </c>
      <c r="N1600" t="s">
        <v>198</v>
      </c>
      <c r="O1600" t="s">
        <v>0</v>
      </c>
    </row>
    <row r="1601" spans="1:15" x14ac:dyDescent="0.2">
      <c r="A1601" t="s">
        <v>25</v>
      </c>
      <c r="B1601" t="s">
        <v>169</v>
      </c>
      <c r="D1601" t="s">
        <v>1794</v>
      </c>
      <c r="F1601" t="str">
        <f t="shared" si="24"/>
        <v>FISIK FASILITASI KELURAHAN</v>
      </c>
      <c r="L1601" s="1">
        <v>56237149</v>
      </c>
      <c r="M1601" s="1">
        <v>2023</v>
      </c>
      <c r="N1601" t="s">
        <v>198</v>
      </c>
      <c r="O1601" t="s">
        <v>0</v>
      </c>
    </row>
    <row r="1602" spans="1:15" x14ac:dyDescent="0.2">
      <c r="A1602" t="s">
        <v>25</v>
      </c>
      <c r="B1602" t="s">
        <v>169</v>
      </c>
      <c r="D1602" t="s">
        <v>1795</v>
      </c>
      <c r="F1602" t="str">
        <f t="shared" si="24"/>
        <v>FISIK FASILITASI KELURAHAN</v>
      </c>
      <c r="L1602" s="1">
        <v>46864291</v>
      </c>
      <c r="M1602" s="1">
        <v>2023</v>
      </c>
      <c r="N1602" t="s">
        <v>198</v>
      </c>
      <c r="O1602" t="s">
        <v>0</v>
      </c>
    </row>
    <row r="1603" spans="1:15" s="4" customFormat="1" x14ac:dyDescent="0.2">
      <c r="A1603" s="4" t="s">
        <v>26</v>
      </c>
      <c r="B1603" s="4" t="s">
        <v>171</v>
      </c>
      <c r="D1603" s="4" t="s">
        <v>1796</v>
      </c>
      <c r="F1603" s="4" t="str">
        <f t="shared" ref="F1603:F1666" si="25">IF(N1603="KECAMATAN","FISIK FASILITASI KECAMATAN","FISIK FASILITASI KELURAHAN")</f>
        <v>FISIK FASILITASI KECAMATAN</v>
      </c>
      <c r="L1603" s="5">
        <v>100000000</v>
      </c>
      <c r="M1603" s="5">
        <v>2023</v>
      </c>
      <c r="N1603" s="4" t="s">
        <v>197</v>
      </c>
      <c r="O1603" s="4" t="s">
        <v>1</v>
      </c>
    </row>
    <row r="1604" spans="1:15" x14ac:dyDescent="0.2">
      <c r="A1604" t="s">
        <v>26</v>
      </c>
      <c r="B1604" t="s">
        <v>171</v>
      </c>
      <c r="D1604" t="s">
        <v>1797</v>
      </c>
      <c r="F1604" t="str">
        <f t="shared" si="25"/>
        <v>FISIK FASILITASI KECAMATAN</v>
      </c>
      <c r="L1604" s="1">
        <v>99000000</v>
      </c>
      <c r="M1604" s="1">
        <v>2023</v>
      </c>
      <c r="N1604" t="s">
        <v>197</v>
      </c>
      <c r="O1604" t="s">
        <v>1</v>
      </c>
    </row>
    <row r="1605" spans="1:15" x14ac:dyDescent="0.2">
      <c r="A1605" t="s">
        <v>26</v>
      </c>
      <c r="B1605" t="s">
        <v>172</v>
      </c>
      <c r="D1605" t="s">
        <v>1798</v>
      </c>
      <c r="F1605" t="str">
        <f t="shared" si="25"/>
        <v>FISIK FASILITASI KECAMATAN</v>
      </c>
      <c r="L1605" s="1">
        <v>95000000</v>
      </c>
      <c r="M1605" s="1">
        <v>2023</v>
      </c>
      <c r="N1605" t="s">
        <v>197</v>
      </c>
      <c r="O1605" t="s">
        <v>1</v>
      </c>
    </row>
    <row r="1606" spans="1:15" x14ac:dyDescent="0.2">
      <c r="A1606" t="s">
        <v>26</v>
      </c>
      <c r="B1606" t="s">
        <v>176</v>
      </c>
      <c r="D1606" t="s">
        <v>1799</v>
      </c>
      <c r="F1606" t="str">
        <f t="shared" si="25"/>
        <v>FISIK FASILITASI KECAMATAN</v>
      </c>
      <c r="L1606" s="1">
        <v>99000000</v>
      </c>
      <c r="M1606" s="1">
        <v>2023</v>
      </c>
      <c r="N1606" t="s">
        <v>197</v>
      </c>
      <c r="O1606" t="s">
        <v>1</v>
      </c>
    </row>
    <row r="1607" spans="1:15" x14ac:dyDescent="0.2">
      <c r="A1607" t="s">
        <v>26</v>
      </c>
      <c r="B1607" t="s">
        <v>173</v>
      </c>
      <c r="D1607" t="s">
        <v>1800</v>
      </c>
      <c r="F1607" t="str">
        <f t="shared" si="25"/>
        <v>FISIK FASILITASI KECAMATAN</v>
      </c>
      <c r="L1607" s="1">
        <v>94500000</v>
      </c>
      <c r="M1607" s="1">
        <v>2023</v>
      </c>
      <c r="N1607" t="s">
        <v>197</v>
      </c>
      <c r="O1607" t="s">
        <v>1</v>
      </c>
    </row>
    <row r="1608" spans="1:15" x14ac:dyDescent="0.2">
      <c r="A1608" t="s">
        <v>26</v>
      </c>
      <c r="B1608" t="s">
        <v>176</v>
      </c>
      <c r="D1608" t="s">
        <v>1801</v>
      </c>
      <c r="F1608" t="str">
        <f t="shared" si="25"/>
        <v>FISIK FASILITASI KECAMATAN</v>
      </c>
      <c r="L1608" s="1">
        <v>95000000</v>
      </c>
      <c r="M1608" s="1">
        <v>2023</v>
      </c>
      <c r="N1608" t="s">
        <v>197</v>
      </c>
      <c r="O1608" t="s">
        <v>1</v>
      </c>
    </row>
    <row r="1609" spans="1:15" x14ac:dyDescent="0.2">
      <c r="A1609" t="s">
        <v>26</v>
      </c>
      <c r="B1609" t="s">
        <v>176</v>
      </c>
      <c r="D1609" t="s">
        <v>1802</v>
      </c>
      <c r="F1609" t="str">
        <f t="shared" si="25"/>
        <v>FISIK FASILITASI KECAMATAN</v>
      </c>
      <c r="L1609" s="1">
        <v>95000000</v>
      </c>
      <c r="M1609" s="1">
        <v>2023</v>
      </c>
      <c r="N1609" t="s">
        <v>197</v>
      </c>
      <c r="O1609" t="s">
        <v>1</v>
      </c>
    </row>
    <row r="1610" spans="1:15" x14ac:dyDescent="0.2">
      <c r="A1610" t="s">
        <v>26</v>
      </c>
      <c r="B1610" t="s">
        <v>176</v>
      </c>
      <c r="D1610" t="s">
        <v>1803</v>
      </c>
      <c r="F1610" t="str">
        <f t="shared" si="25"/>
        <v>FISIK FASILITASI KECAMATAN</v>
      </c>
      <c r="L1610" s="1">
        <v>99000000</v>
      </c>
      <c r="M1610" s="1">
        <v>2023</v>
      </c>
      <c r="N1610" t="s">
        <v>197</v>
      </c>
      <c r="O1610" t="s">
        <v>0</v>
      </c>
    </row>
    <row r="1611" spans="1:15" x14ac:dyDescent="0.2">
      <c r="A1611" t="s">
        <v>26</v>
      </c>
      <c r="B1611" t="s">
        <v>174</v>
      </c>
      <c r="D1611" t="s">
        <v>1804</v>
      </c>
      <c r="F1611" t="str">
        <f t="shared" si="25"/>
        <v>FISIK FASILITASI KECAMATAN</v>
      </c>
      <c r="L1611" s="1">
        <v>99000000</v>
      </c>
      <c r="M1611" s="1">
        <v>2023</v>
      </c>
      <c r="N1611" t="s">
        <v>197</v>
      </c>
      <c r="O1611" t="s">
        <v>0</v>
      </c>
    </row>
    <row r="1612" spans="1:15" x14ac:dyDescent="0.2">
      <c r="A1612" t="s">
        <v>26</v>
      </c>
      <c r="B1612" t="s">
        <v>172</v>
      </c>
      <c r="D1612" t="s">
        <v>1805</v>
      </c>
      <c r="F1612" t="str">
        <f t="shared" si="25"/>
        <v>FISIK FASILITASI KECAMATAN</v>
      </c>
      <c r="L1612" s="1">
        <v>94500000</v>
      </c>
      <c r="M1612" s="1">
        <v>2023</v>
      </c>
      <c r="N1612" t="s">
        <v>197</v>
      </c>
      <c r="O1612" t="s">
        <v>0</v>
      </c>
    </row>
    <row r="1613" spans="1:15" x14ac:dyDescent="0.2">
      <c r="A1613" t="s">
        <v>26</v>
      </c>
      <c r="B1613" t="s">
        <v>171</v>
      </c>
      <c r="D1613" t="s">
        <v>1806</v>
      </c>
      <c r="F1613" t="str">
        <f t="shared" si="25"/>
        <v>FISIK FASILITASI KECAMATAN</v>
      </c>
      <c r="L1613" s="1">
        <v>94500000</v>
      </c>
      <c r="M1613" s="1">
        <v>2023</v>
      </c>
      <c r="N1613" t="s">
        <v>197</v>
      </c>
      <c r="O1613" t="s">
        <v>0</v>
      </c>
    </row>
    <row r="1614" spans="1:15" x14ac:dyDescent="0.2">
      <c r="A1614" t="s">
        <v>26</v>
      </c>
      <c r="B1614" t="s">
        <v>2193</v>
      </c>
      <c r="D1614" t="s">
        <v>1807</v>
      </c>
      <c r="F1614" t="str">
        <f t="shared" si="25"/>
        <v>FISIK FASILITASI KECAMATAN</v>
      </c>
      <c r="L1614" s="1">
        <v>99000000</v>
      </c>
      <c r="M1614" s="1">
        <v>2023</v>
      </c>
      <c r="N1614" t="s">
        <v>197</v>
      </c>
      <c r="O1614" t="s">
        <v>0</v>
      </c>
    </row>
    <row r="1615" spans="1:15" x14ac:dyDescent="0.2">
      <c r="A1615" t="s">
        <v>26</v>
      </c>
      <c r="B1615" t="s">
        <v>174</v>
      </c>
      <c r="D1615" t="s">
        <v>1808</v>
      </c>
      <c r="F1615" t="str">
        <f t="shared" si="25"/>
        <v>FISIK FASILITASI KECAMATAN</v>
      </c>
      <c r="L1615" s="1">
        <v>99000000</v>
      </c>
      <c r="M1615" s="1">
        <v>2023</v>
      </c>
      <c r="N1615" t="s">
        <v>197</v>
      </c>
      <c r="O1615" t="s">
        <v>0</v>
      </c>
    </row>
    <row r="1616" spans="1:15" x14ac:dyDescent="0.2">
      <c r="A1616" t="s">
        <v>26</v>
      </c>
      <c r="B1616" t="s">
        <v>176</v>
      </c>
      <c r="D1616" t="s">
        <v>1809</v>
      </c>
      <c r="F1616" t="str">
        <f t="shared" si="25"/>
        <v>FISIK FASILITASI KECAMATAN</v>
      </c>
      <c r="L1616" s="1">
        <v>94500000</v>
      </c>
      <c r="M1616" s="1">
        <v>2023</v>
      </c>
      <c r="N1616" t="s">
        <v>197</v>
      </c>
      <c r="O1616" t="s">
        <v>0</v>
      </c>
    </row>
    <row r="1617" spans="1:15" x14ac:dyDescent="0.2">
      <c r="A1617" t="s">
        <v>26</v>
      </c>
      <c r="B1617" t="s">
        <v>172</v>
      </c>
      <c r="D1617" t="s">
        <v>1810</v>
      </c>
      <c r="F1617" t="str">
        <f t="shared" si="25"/>
        <v>FISIK FASILITASI KECAMATAN</v>
      </c>
      <c r="L1617" s="1">
        <v>94500000</v>
      </c>
      <c r="M1617" s="1">
        <v>2023</v>
      </c>
      <c r="N1617" t="s">
        <v>197</v>
      </c>
      <c r="O1617" t="s">
        <v>0</v>
      </c>
    </row>
    <row r="1618" spans="1:15" x14ac:dyDescent="0.2">
      <c r="A1618" t="s">
        <v>26</v>
      </c>
      <c r="B1618" t="s">
        <v>26</v>
      </c>
      <c r="D1618" t="s">
        <v>1811</v>
      </c>
      <c r="F1618" t="str">
        <f t="shared" si="25"/>
        <v>FISIK FASILITASI KECAMATAN</v>
      </c>
      <c r="L1618" s="1">
        <v>100000000</v>
      </c>
      <c r="M1618" s="1">
        <v>2023</v>
      </c>
      <c r="N1618" t="s">
        <v>197</v>
      </c>
      <c r="O1618" t="s">
        <v>0</v>
      </c>
    </row>
    <row r="1619" spans="1:15" x14ac:dyDescent="0.2">
      <c r="A1619" t="s">
        <v>26</v>
      </c>
      <c r="B1619" t="s">
        <v>174</v>
      </c>
      <c r="D1619" t="s">
        <v>1812</v>
      </c>
      <c r="F1619" t="str">
        <f t="shared" si="25"/>
        <v>FISIK FASILITASI KECAMATAN</v>
      </c>
      <c r="L1619" s="1">
        <v>100000000</v>
      </c>
      <c r="M1619" s="1">
        <v>2023</v>
      </c>
      <c r="N1619" t="s">
        <v>197</v>
      </c>
      <c r="O1619" t="s">
        <v>0</v>
      </c>
    </row>
    <row r="1620" spans="1:15" x14ac:dyDescent="0.2">
      <c r="A1620" t="s">
        <v>26</v>
      </c>
      <c r="B1620" t="s">
        <v>177</v>
      </c>
      <c r="D1620" t="s">
        <v>1813</v>
      </c>
      <c r="F1620" t="str">
        <f t="shared" si="25"/>
        <v>FISIK FASILITASI KECAMATAN</v>
      </c>
      <c r="L1620" s="1">
        <v>99000000</v>
      </c>
      <c r="M1620" s="1">
        <v>2023</v>
      </c>
      <c r="N1620" t="s">
        <v>197</v>
      </c>
      <c r="O1620" t="s">
        <v>1</v>
      </c>
    </row>
    <row r="1621" spans="1:15" x14ac:dyDescent="0.2">
      <c r="A1621" t="s">
        <v>26</v>
      </c>
      <c r="B1621" t="s">
        <v>177</v>
      </c>
      <c r="D1621" t="s">
        <v>1814</v>
      </c>
      <c r="F1621" t="str">
        <f t="shared" si="25"/>
        <v>FISIK FASILITASI KECAMATAN</v>
      </c>
      <c r="L1621" s="1">
        <v>95000000</v>
      </c>
      <c r="M1621" s="1">
        <v>2023</v>
      </c>
      <c r="N1621" t="s">
        <v>197</v>
      </c>
      <c r="O1621" t="s">
        <v>1</v>
      </c>
    </row>
    <row r="1622" spans="1:15" x14ac:dyDescent="0.2">
      <c r="A1622" t="s">
        <v>26</v>
      </c>
      <c r="B1622" t="s">
        <v>26</v>
      </c>
      <c r="D1622" t="s">
        <v>1815</v>
      </c>
      <c r="F1622" t="str">
        <f t="shared" si="25"/>
        <v>FISIK FASILITASI KECAMATAN</v>
      </c>
      <c r="L1622" s="1">
        <v>94500000</v>
      </c>
      <c r="M1622" s="1">
        <v>2023</v>
      </c>
      <c r="N1622" t="s">
        <v>197</v>
      </c>
      <c r="O1622" t="s">
        <v>1</v>
      </c>
    </row>
    <row r="1623" spans="1:15" x14ac:dyDescent="0.2">
      <c r="A1623" t="s">
        <v>26</v>
      </c>
      <c r="B1623" t="s">
        <v>177</v>
      </c>
      <c r="D1623" t="s">
        <v>1816</v>
      </c>
      <c r="F1623" t="str">
        <f t="shared" si="25"/>
        <v>FISIK FASILITASI KECAMATAN</v>
      </c>
      <c r="L1623" s="1">
        <v>94500000</v>
      </c>
      <c r="M1623" s="1">
        <v>2023</v>
      </c>
      <c r="N1623" t="s">
        <v>197</v>
      </c>
      <c r="O1623" t="s">
        <v>1</v>
      </c>
    </row>
    <row r="1624" spans="1:15" x14ac:dyDescent="0.2">
      <c r="A1624" t="s">
        <v>26</v>
      </c>
      <c r="B1624" t="s">
        <v>172</v>
      </c>
      <c r="D1624" t="s">
        <v>1817</v>
      </c>
      <c r="F1624" t="str">
        <f t="shared" si="25"/>
        <v>FISIK FASILITASI KECAMATAN</v>
      </c>
      <c r="L1624" s="1">
        <v>95000000</v>
      </c>
      <c r="M1624" s="1">
        <v>2023</v>
      </c>
      <c r="N1624" t="s">
        <v>197</v>
      </c>
      <c r="O1624" t="s">
        <v>1</v>
      </c>
    </row>
    <row r="1625" spans="1:15" x14ac:dyDescent="0.2">
      <c r="A1625" t="s">
        <v>26</v>
      </c>
      <c r="B1625" t="s">
        <v>26</v>
      </c>
      <c r="D1625" t="s">
        <v>1818</v>
      </c>
      <c r="F1625" t="str">
        <f t="shared" si="25"/>
        <v>FISIK FASILITASI KECAMATAN</v>
      </c>
      <c r="L1625" s="1">
        <v>94500000</v>
      </c>
      <c r="M1625" s="1">
        <v>2023</v>
      </c>
      <c r="N1625" t="s">
        <v>197</v>
      </c>
      <c r="O1625" t="s">
        <v>1</v>
      </c>
    </row>
    <row r="1626" spans="1:15" x14ac:dyDescent="0.2">
      <c r="A1626" t="s">
        <v>26</v>
      </c>
      <c r="B1626" t="s">
        <v>177</v>
      </c>
      <c r="D1626" t="s">
        <v>1819</v>
      </c>
      <c r="F1626" t="str">
        <f t="shared" si="25"/>
        <v>FISIK FASILITASI KECAMATAN</v>
      </c>
      <c r="L1626" s="1">
        <v>99000000</v>
      </c>
      <c r="M1626" s="1">
        <v>2023</v>
      </c>
      <c r="N1626" t="s">
        <v>197</v>
      </c>
      <c r="O1626" t="s">
        <v>1</v>
      </c>
    </row>
    <row r="1627" spans="1:15" x14ac:dyDescent="0.2">
      <c r="A1627" t="s">
        <v>26</v>
      </c>
      <c r="B1627" t="s">
        <v>170</v>
      </c>
      <c r="D1627" t="s">
        <v>1820</v>
      </c>
      <c r="F1627" t="str">
        <f t="shared" si="25"/>
        <v>FISIK FASILITASI KECAMATAN</v>
      </c>
      <c r="L1627" s="1">
        <v>94500000</v>
      </c>
      <c r="M1627" s="1">
        <v>2023</v>
      </c>
      <c r="N1627" t="s">
        <v>197</v>
      </c>
      <c r="O1627" t="s">
        <v>1</v>
      </c>
    </row>
    <row r="1628" spans="1:15" x14ac:dyDescent="0.2">
      <c r="A1628" t="s">
        <v>26</v>
      </c>
      <c r="B1628" t="s">
        <v>174</v>
      </c>
      <c r="D1628" t="s">
        <v>1821</v>
      </c>
      <c r="F1628" t="str">
        <f t="shared" si="25"/>
        <v>FISIK FASILITASI KECAMATAN</v>
      </c>
      <c r="L1628" s="1">
        <v>94500000</v>
      </c>
      <c r="M1628" s="1">
        <v>2023</v>
      </c>
      <c r="N1628" t="s">
        <v>197</v>
      </c>
      <c r="O1628" t="s">
        <v>1</v>
      </c>
    </row>
    <row r="1629" spans="1:15" x14ac:dyDescent="0.2">
      <c r="A1629" t="s">
        <v>26</v>
      </c>
      <c r="B1629" t="s">
        <v>171</v>
      </c>
      <c r="D1629" t="s">
        <v>1822</v>
      </c>
      <c r="F1629" t="str">
        <f t="shared" si="25"/>
        <v>FISIK FASILITASI KECAMATAN</v>
      </c>
      <c r="L1629" s="1">
        <v>99000000</v>
      </c>
      <c r="M1629" s="1">
        <v>2023</v>
      </c>
      <c r="N1629" t="s">
        <v>197</v>
      </c>
      <c r="O1629" t="s">
        <v>1</v>
      </c>
    </row>
    <row r="1630" spans="1:15" x14ac:dyDescent="0.2">
      <c r="A1630" t="s">
        <v>26</v>
      </c>
      <c r="B1630" t="s">
        <v>173</v>
      </c>
      <c r="D1630" t="s">
        <v>1823</v>
      </c>
      <c r="F1630" t="str">
        <f t="shared" si="25"/>
        <v>FISIK FASILITASI KECAMATAN</v>
      </c>
      <c r="L1630" s="1">
        <v>100000000</v>
      </c>
      <c r="M1630" s="1">
        <v>2023</v>
      </c>
      <c r="N1630" t="s">
        <v>197</v>
      </c>
      <c r="O1630" t="s">
        <v>1</v>
      </c>
    </row>
    <row r="1631" spans="1:15" x14ac:dyDescent="0.2">
      <c r="A1631" t="s">
        <v>26</v>
      </c>
      <c r="B1631" t="s">
        <v>177</v>
      </c>
      <c r="D1631" t="s">
        <v>1824</v>
      </c>
      <c r="F1631" t="str">
        <f t="shared" si="25"/>
        <v>FISIK FASILITASI KECAMATAN</v>
      </c>
      <c r="L1631" s="1">
        <v>100000000</v>
      </c>
      <c r="M1631" s="1">
        <v>2023</v>
      </c>
      <c r="N1631" t="s">
        <v>197</v>
      </c>
      <c r="O1631" t="s">
        <v>1</v>
      </c>
    </row>
    <row r="1632" spans="1:15" x14ac:dyDescent="0.2">
      <c r="A1632" t="s">
        <v>26</v>
      </c>
      <c r="B1632" t="s">
        <v>170</v>
      </c>
      <c r="D1632" t="s">
        <v>1825</v>
      </c>
      <c r="F1632" t="str">
        <f t="shared" si="25"/>
        <v>FISIK FASILITASI KECAMATAN</v>
      </c>
      <c r="L1632" s="1">
        <v>100000000</v>
      </c>
      <c r="M1632" s="1">
        <v>2023</v>
      </c>
      <c r="N1632" t="s">
        <v>197</v>
      </c>
      <c r="O1632" t="s">
        <v>1</v>
      </c>
    </row>
    <row r="1633" spans="1:15" x14ac:dyDescent="0.2">
      <c r="A1633" t="s">
        <v>26</v>
      </c>
      <c r="B1633" t="s">
        <v>178</v>
      </c>
      <c r="D1633" t="s">
        <v>1826</v>
      </c>
      <c r="F1633" t="str">
        <f t="shared" si="25"/>
        <v>FISIK FASILITASI KECAMATAN</v>
      </c>
      <c r="L1633" s="1">
        <v>100000000</v>
      </c>
      <c r="M1633" s="1">
        <v>2023</v>
      </c>
      <c r="N1633" t="s">
        <v>197</v>
      </c>
      <c r="O1633" t="s">
        <v>1</v>
      </c>
    </row>
    <row r="1634" spans="1:15" x14ac:dyDescent="0.2">
      <c r="A1634" t="s">
        <v>26</v>
      </c>
      <c r="B1634" t="s">
        <v>171</v>
      </c>
      <c r="D1634" t="s">
        <v>1827</v>
      </c>
      <c r="F1634" t="str">
        <f t="shared" si="25"/>
        <v>FISIK FASILITASI KECAMATAN</v>
      </c>
      <c r="L1634" s="1">
        <v>100000000</v>
      </c>
      <c r="M1634" s="1">
        <v>2023</v>
      </c>
      <c r="N1634" t="s">
        <v>197</v>
      </c>
      <c r="O1634" t="s">
        <v>0</v>
      </c>
    </row>
    <row r="1635" spans="1:15" x14ac:dyDescent="0.2">
      <c r="A1635" t="s">
        <v>26</v>
      </c>
      <c r="B1635" t="s">
        <v>176</v>
      </c>
      <c r="D1635" t="s">
        <v>1828</v>
      </c>
      <c r="F1635" t="str">
        <f t="shared" si="25"/>
        <v>FISIK FASILITASI KECAMATAN</v>
      </c>
      <c r="L1635" s="1">
        <v>100000000</v>
      </c>
      <c r="M1635" s="1">
        <v>2023</v>
      </c>
      <c r="N1635" t="s">
        <v>197</v>
      </c>
      <c r="O1635" t="s">
        <v>0</v>
      </c>
    </row>
    <row r="1636" spans="1:15" x14ac:dyDescent="0.2">
      <c r="A1636" t="s">
        <v>26</v>
      </c>
      <c r="B1636" t="s">
        <v>175</v>
      </c>
      <c r="D1636" t="s">
        <v>1829</v>
      </c>
      <c r="F1636" t="str">
        <f t="shared" si="25"/>
        <v>FISIK FASILITASI KECAMATAN</v>
      </c>
      <c r="L1636" s="1">
        <v>100000000</v>
      </c>
      <c r="M1636" s="1">
        <v>2023</v>
      </c>
      <c r="N1636" t="s">
        <v>197</v>
      </c>
      <c r="O1636" t="s">
        <v>1</v>
      </c>
    </row>
    <row r="1637" spans="1:15" x14ac:dyDescent="0.2">
      <c r="A1637" t="s">
        <v>26</v>
      </c>
      <c r="B1637" t="s">
        <v>172</v>
      </c>
      <c r="D1637" t="s">
        <v>1830</v>
      </c>
      <c r="F1637" t="str">
        <f t="shared" si="25"/>
        <v>FISIK FASILITASI KECAMATAN</v>
      </c>
      <c r="L1637" s="1">
        <v>100000000</v>
      </c>
      <c r="M1637" s="1">
        <v>2023</v>
      </c>
      <c r="N1637" t="s">
        <v>197</v>
      </c>
      <c r="O1637" t="s">
        <v>0</v>
      </c>
    </row>
    <row r="1638" spans="1:15" x14ac:dyDescent="0.2">
      <c r="A1638" t="s">
        <v>26</v>
      </c>
      <c r="B1638" t="s">
        <v>170</v>
      </c>
      <c r="D1638" t="s">
        <v>1831</v>
      </c>
      <c r="F1638" t="str">
        <f t="shared" si="25"/>
        <v>FISIK FASILITASI KELURAHAN</v>
      </c>
      <c r="L1638" s="1">
        <v>61150000</v>
      </c>
      <c r="M1638" s="1">
        <v>2023</v>
      </c>
      <c r="N1638" t="s">
        <v>198</v>
      </c>
      <c r="O1638" t="s">
        <v>1</v>
      </c>
    </row>
    <row r="1639" spans="1:15" x14ac:dyDescent="0.2">
      <c r="A1639" t="s">
        <v>26</v>
      </c>
      <c r="B1639" t="s">
        <v>170</v>
      </c>
      <c r="D1639" t="s">
        <v>1832</v>
      </c>
      <c r="F1639" t="str">
        <f t="shared" si="25"/>
        <v>FISIK FASILITASI KELURAHAN</v>
      </c>
      <c r="L1639" s="1">
        <v>61150000</v>
      </c>
      <c r="M1639" s="1">
        <v>2023</v>
      </c>
      <c r="N1639" t="s">
        <v>198</v>
      </c>
      <c r="O1639" t="s">
        <v>0</v>
      </c>
    </row>
    <row r="1640" spans="1:15" x14ac:dyDescent="0.2">
      <c r="A1640" t="s">
        <v>26</v>
      </c>
      <c r="B1640" t="s">
        <v>170</v>
      </c>
      <c r="D1640" t="s">
        <v>1833</v>
      </c>
      <c r="F1640" t="str">
        <f t="shared" si="25"/>
        <v>FISIK FASILITASI KELURAHAN</v>
      </c>
      <c r="L1640" s="1">
        <v>70650000</v>
      </c>
      <c r="M1640" s="1">
        <v>2023</v>
      </c>
      <c r="N1640" t="s">
        <v>198</v>
      </c>
      <c r="O1640" t="s">
        <v>1</v>
      </c>
    </row>
    <row r="1641" spans="1:15" x14ac:dyDescent="0.2">
      <c r="A1641" t="s">
        <v>26</v>
      </c>
      <c r="B1641" t="s">
        <v>170</v>
      </c>
      <c r="D1641" t="s">
        <v>1834</v>
      </c>
      <c r="F1641" t="str">
        <f t="shared" si="25"/>
        <v>FISIK FASILITASI KELURAHAN</v>
      </c>
      <c r="L1641" s="1">
        <v>70650000</v>
      </c>
      <c r="M1641" s="1">
        <v>2023</v>
      </c>
      <c r="N1641" t="s">
        <v>198</v>
      </c>
      <c r="O1641" t="s">
        <v>1</v>
      </c>
    </row>
    <row r="1642" spans="1:15" x14ac:dyDescent="0.2">
      <c r="A1642" t="s">
        <v>26</v>
      </c>
      <c r="B1642" t="s">
        <v>170</v>
      </c>
      <c r="D1642" t="s">
        <v>1835</v>
      </c>
      <c r="F1642" t="str">
        <f t="shared" si="25"/>
        <v>FISIK FASILITASI KELURAHAN</v>
      </c>
      <c r="L1642" s="1">
        <v>61150000</v>
      </c>
      <c r="M1642" s="1">
        <v>2023</v>
      </c>
      <c r="N1642" t="s">
        <v>198</v>
      </c>
      <c r="O1642" t="s">
        <v>0</v>
      </c>
    </row>
    <row r="1643" spans="1:15" x14ac:dyDescent="0.2">
      <c r="A1643" t="s">
        <v>26</v>
      </c>
      <c r="B1643" t="s">
        <v>170</v>
      </c>
      <c r="D1643" t="s">
        <v>1836</v>
      </c>
      <c r="F1643" t="str">
        <f t="shared" si="25"/>
        <v>FISIK FASILITASI KELURAHAN</v>
      </c>
      <c r="L1643" s="1">
        <v>70650000</v>
      </c>
      <c r="M1643" s="1">
        <v>2023</v>
      </c>
      <c r="N1643" t="s">
        <v>198</v>
      </c>
      <c r="O1643" t="s">
        <v>0</v>
      </c>
    </row>
    <row r="1644" spans="1:15" x14ac:dyDescent="0.2">
      <c r="A1644" t="s">
        <v>26</v>
      </c>
      <c r="B1644" t="s">
        <v>170</v>
      </c>
      <c r="D1644" t="s">
        <v>1837</v>
      </c>
      <c r="F1644" t="str">
        <f t="shared" si="25"/>
        <v>FISIK FASILITASI KELURAHAN</v>
      </c>
      <c r="L1644" s="1">
        <v>61150000</v>
      </c>
      <c r="M1644" s="1">
        <v>2023</v>
      </c>
      <c r="N1644" t="s">
        <v>198</v>
      </c>
      <c r="O1644" t="s">
        <v>0</v>
      </c>
    </row>
    <row r="1645" spans="1:15" x14ac:dyDescent="0.2">
      <c r="A1645" t="s">
        <v>26</v>
      </c>
      <c r="B1645" t="s">
        <v>170</v>
      </c>
      <c r="D1645" t="s">
        <v>1838</v>
      </c>
      <c r="F1645" t="str">
        <f t="shared" si="25"/>
        <v>FISIK FASILITASI KELURAHAN</v>
      </c>
      <c r="L1645" s="1">
        <v>70650000</v>
      </c>
      <c r="M1645" s="1">
        <v>2023</v>
      </c>
      <c r="N1645" t="s">
        <v>198</v>
      </c>
      <c r="O1645" t="s">
        <v>0</v>
      </c>
    </row>
    <row r="1646" spans="1:15" x14ac:dyDescent="0.2">
      <c r="A1646" t="s">
        <v>26</v>
      </c>
      <c r="B1646" t="s">
        <v>170</v>
      </c>
      <c r="D1646" t="s">
        <v>1839</v>
      </c>
      <c r="F1646" t="str">
        <f t="shared" si="25"/>
        <v>FISIK FASILITASI KELURAHAN</v>
      </c>
      <c r="L1646" s="1">
        <v>61150000</v>
      </c>
      <c r="M1646" s="1">
        <v>2023</v>
      </c>
      <c r="N1646" t="s">
        <v>198</v>
      </c>
      <c r="O1646" t="s">
        <v>0</v>
      </c>
    </row>
    <row r="1647" spans="1:15" x14ac:dyDescent="0.2">
      <c r="A1647" t="s">
        <v>26</v>
      </c>
      <c r="B1647" t="s">
        <v>170</v>
      </c>
      <c r="D1647" t="s">
        <v>1840</v>
      </c>
      <c r="F1647" t="str">
        <f t="shared" si="25"/>
        <v>FISIK FASILITASI KELURAHAN</v>
      </c>
      <c r="L1647" s="1">
        <v>56400000</v>
      </c>
      <c r="M1647" s="1">
        <v>2023</v>
      </c>
      <c r="N1647" t="s">
        <v>198</v>
      </c>
      <c r="O1647" t="s">
        <v>0</v>
      </c>
    </row>
    <row r="1648" spans="1:15" x14ac:dyDescent="0.2">
      <c r="A1648" t="s">
        <v>26</v>
      </c>
      <c r="B1648" t="s">
        <v>170</v>
      </c>
      <c r="D1648" t="s">
        <v>1841</v>
      </c>
      <c r="F1648" t="str">
        <f t="shared" si="25"/>
        <v>FISIK FASILITASI KELURAHAN</v>
      </c>
      <c r="L1648" s="1">
        <v>60200000</v>
      </c>
      <c r="M1648" s="1">
        <v>2023</v>
      </c>
      <c r="N1648" t="s">
        <v>198</v>
      </c>
      <c r="O1648" t="s">
        <v>0</v>
      </c>
    </row>
    <row r="1649" spans="1:15" x14ac:dyDescent="0.2">
      <c r="A1649" t="s">
        <v>26</v>
      </c>
      <c r="B1649" t="s">
        <v>170</v>
      </c>
      <c r="D1649" t="s">
        <v>1842</v>
      </c>
      <c r="F1649" t="str">
        <f t="shared" si="25"/>
        <v>FISIK FASILITASI KELURAHAN</v>
      </c>
      <c r="L1649" s="1">
        <v>61150000</v>
      </c>
      <c r="M1649" s="1">
        <v>2023</v>
      </c>
      <c r="N1649" t="s">
        <v>198</v>
      </c>
      <c r="O1649" t="s">
        <v>0</v>
      </c>
    </row>
    <row r="1650" spans="1:15" x14ac:dyDescent="0.2">
      <c r="A1650" t="s">
        <v>26</v>
      </c>
      <c r="B1650" t="s">
        <v>170</v>
      </c>
      <c r="D1650" t="s">
        <v>1843</v>
      </c>
      <c r="F1650" t="str">
        <f t="shared" si="25"/>
        <v>FISIK FASILITASI KELURAHAN</v>
      </c>
      <c r="L1650" s="1">
        <v>61150000</v>
      </c>
      <c r="M1650" s="1">
        <v>2023</v>
      </c>
      <c r="N1650" t="s">
        <v>198</v>
      </c>
      <c r="O1650" t="s">
        <v>0</v>
      </c>
    </row>
    <row r="1651" spans="1:15" x14ac:dyDescent="0.2">
      <c r="A1651" t="s">
        <v>26</v>
      </c>
      <c r="B1651" t="s">
        <v>170</v>
      </c>
      <c r="D1651" t="s">
        <v>1844</v>
      </c>
      <c r="F1651" t="str">
        <f t="shared" si="25"/>
        <v>FISIK FASILITASI KELURAHAN</v>
      </c>
      <c r="L1651" s="1">
        <v>61150000</v>
      </c>
      <c r="M1651" s="1">
        <v>2023</v>
      </c>
      <c r="N1651" t="s">
        <v>198</v>
      </c>
      <c r="O1651" t="s">
        <v>0</v>
      </c>
    </row>
    <row r="1652" spans="1:15" x14ac:dyDescent="0.2">
      <c r="A1652" t="s">
        <v>26</v>
      </c>
      <c r="B1652" t="s">
        <v>171</v>
      </c>
      <c r="D1652" t="s">
        <v>1845</v>
      </c>
      <c r="F1652" t="str">
        <f t="shared" si="25"/>
        <v>FISIK FASILITASI KELURAHAN</v>
      </c>
      <c r="L1652" s="1">
        <v>46900000</v>
      </c>
      <c r="M1652" s="1">
        <v>2023</v>
      </c>
      <c r="N1652" t="s">
        <v>198</v>
      </c>
      <c r="O1652" t="s">
        <v>1</v>
      </c>
    </row>
    <row r="1653" spans="1:15" x14ac:dyDescent="0.2">
      <c r="A1653" t="s">
        <v>26</v>
      </c>
      <c r="B1653" t="s">
        <v>171</v>
      </c>
      <c r="D1653" t="s">
        <v>1846</v>
      </c>
      <c r="F1653" t="str">
        <f t="shared" si="25"/>
        <v>FISIK FASILITASI KELURAHAN</v>
      </c>
      <c r="L1653" s="1">
        <v>37400000</v>
      </c>
      <c r="M1653" s="1">
        <v>2023</v>
      </c>
      <c r="N1653" t="s">
        <v>198</v>
      </c>
      <c r="O1653" t="s">
        <v>1</v>
      </c>
    </row>
    <row r="1654" spans="1:15" x14ac:dyDescent="0.2">
      <c r="A1654" t="s">
        <v>26</v>
      </c>
      <c r="B1654" t="s">
        <v>171</v>
      </c>
      <c r="D1654" t="s">
        <v>1847</v>
      </c>
      <c r="F1654" t="str">
        <f t="shared" si="25"/>
        <v>FISIK FASILITASI KELURAHAN</v>
      </c>
      <c r="L1654" s="1">
        <v>65900000</v>
      </c>
      <c r="M1654" s="1">
        <v>2023</v>
      </c>
      <c r="N1654" t="s">
        <v>198</v>
      </c>
      <c r="O1654" t="s">
        <v>0</v>
      </c>
    </row>
    <row r="1655" spans="1:15" x14ac:dyDescent="0.2">
      <c r="A1655" t="s">
        <v>26</v>
      </c>
      <c r="B1655" t="s">
        <v>171</v>
      </c>
      <c r="D1655" t="s">
        <v>1848</v>
      </c>
      <c r="F1655" t="str">
        <f t="shared" si="25"/>
        <v>FISIK FASILITASI KELURAHAN</v>
      </c>
      <c r="L1655" s="1">
        <v>70650000</v>
      </c>
      <c r="M1655" s="1">
        <v>2023</v>
      </c>
      <c r="N1655" t="s">
        <v>198</v>
      </c>
      <c r="O1655" t="s">
        <v>0</v>
      </c>
    </row>
    <row r="1656" spans="1:15" x14ac:dyDescent="0.2">
      <c r="A1656" t="s">
        <v>26</v>
      </c>
      <c r="B1656" t="s">
        <v>171</v>
      </c>
      <c r="D1656" t="s">
        <v>1849</v>
      </c>
      <c r="F1656" t="str">
        <f t="shared" si="25"/>
        <v>FISIK FASILITASI KELURAHAN</v>
      </c>
      <c r="L1656" s="1">
        <v>56400000</v>
      </c>
      <c r="M1656" s="1">
        <v>2023</v>
      </c>
      <c r="N1656" t="s">
        <v>198</v>
      </c>
      <c r="O1656" t="s">
        <v>0</v>
      </c>
    </row>
    <row r="1657" spans="1:15" x14ac:dyDescent="0.2">
      <c r="A1657" t="s">
        <v>26</v>
      </c>
      <c r="B1657" t="s">
        <v>171</v>
      </c>
      <c r="D1657" t="s">
        <v>1850</v>
      </c>
      <c r="F1657" t="str">
        <f t="shared" si="25"/>
        <v>FISIK FASILITASI KELURAHAN</v>
      </c>
      <c r="L1657" s="1">
        <v>84900000</v>
      </c>
      <c r="M1657" s="1">
        <v>2023</v>
      </c>
      <c r="N1657" t="s">
        <v>198</v>
      </c>
      <c r="O1657" t="s">
        <v>0</v>
      </c>
    </row>
    <row r="1658" spans="1:15" x14ac:dyDescent="0.2">
      <c r="A1658" t="s">
        <v>26</v>
      </c>
      <c r="B1658" t="s">
        <v>171</v>
      </c>
      <c r="D1658" t="s">
        <v>1851</v>
      </c>
      <c r="F1658" t="str">
        <f t="shared" si="25"/>
        <v>FISIK FASILITASI KELURAHAN</v>
      </c>
      <c r="L1658" s="1">
        <v>94400000</v>
      </c>
      <c r="M1658" s="1">
        <v>2023</v>
      </c>
      <c r="N1658" t="s">
        <v>198</v>
      </c>
      <c r="O1658" t="s">
        <v>0</v>
      </c>
    </row>
    <row r="1659" spans="1:15" x14ac:dyDescent="0.2">
      <c r="A1659" t="s">
        <v>26</v>
      </c>
      <c r="B1659" t="s">
        <v>171</v>
      </c>
      <c r="D1659" t="s">
        <v>1852</v>
      </c>
      <c r="F1659" t="str">
        <f t="shared" si="25"/>
        <v>FISIK FASILITASI KELURAHAN</v>
      </c>
      <c r="L1659" s="1">
        <v>46900000</v>
      </c>
      <c r="M1659" s="1">
        <v>2023</v>
      </c>
      <c r="N1659" t="s">
        <v>198</v>
      </c>
      <c r="O1659" t="s">
        <v>0</v>
      </c>
    </row>
    <row r="1660" spans="1:15" x14ac:dyDescent="0.2">
      <c r="A1660" t="s">
        <v>26</v>
      </c>
      <c r="B1660" t="s">
        <v>171</v>
      </c>
      <c r="D1660" t="s">
        <v>1853</v>
      </c>
      <c r="F1660" t="str">
        <f t="shared" si="25"/>
        <v>FISIK FASILITASI KELURAHAN</v>
      </c>
      <c r="L1660" s="1">
        <v>56400000</v>
      </c>
      <c r="M1660" s="1">
        <v>2023</v>
      </c>
      <c r="N1660" t="s">
        <v>198</v>
      </c>
      <c r="O1660" t="s">
        <v>0</v>
      </c>
    </row>
    <row r="1661" spans="1:15" x14ac:dyDescent="0.2">
      <c r="A1661" t="s">
        <v>26</v>
      </c>
      <c r="B1661" t="s">
        <v>172</v>
      </c>
      <c r="D1661" t="s">
        <v>1854</v>
      </c>
      <c r="F1661" t="str">
        <f t="shared" si="25"/>
        <v>FISIK FASILITASI KELURAHAN</v>
      </c>
      <c r="L1661" s="1">
        <v>46900000</v>
      </c>
      <c r="M1661" s="1">
        <v>2023</v>
      </c>
      <c r="N1661" t="s">
        <v>198</v>
      </c>
      <c r="O1661" t="s">
        <v>1</v>
      </c>
    </row>
    <row r="1662" spans="1:15" x14ac:dyDescent="0.2">
      <c r="A1662" t="s">
        <v>26</v>
      </c>
      <c r="B1662" t="s">
        <v>172</v>
      </c>
      <c r="D1662" t="s">
        <v>1855</v>
      </c>
      <c r="F1662" t="str">
        <f t="shared" si="25"/>
        <v>FISIK FASILITASI KELURAHAN</v>
      </c>
      <c r="L1662" s="1">
        <v>70650000</v>
      </c>
      <c r="M1662" s="1">
        <v>2023</v>
      </c>
      <c r="N1662" t="s">
        <v>198</v>
      </c>
      <c r="O1662" t="s">
        <v>1</v>
      </c>
    </row>
    <row r="1663" spans="1:15" x14ac:dyDescent="0.2">
      <c r="A1663" t="s">
        <v>26</v>
      </c>
      <c r="B1663" t="s">
        <v>172</v>
      </c>
      <c r="D1663" t="s">
        <v>1856</v>
      </c>
      <c r="F1663" t="str">
        <f t="shared" si="25"/>
        <v>FISIK FASILITASI KELURAHAN</v>
      </c>
      <c r="L1663" s="1">
        <v>70650000</v>
      </c>
      <c r="M1663" s="1">
        <v>2023</v>
      </c>
      <c r="N1663" t="s">
        <v>198</v>
      </c>
      <c r="O1663" t="s">
        <v>0</v>
      </c>
    </row>
    <row r="1664" spans="1:15" x14ac:dyDescent="0.2">
      <c r="A1664" t="s">
        <v>26</v>
      </c>
      <c r="B1664" t="s">
        <v>172</v>
      </c>
      <c r="D1664" t="s">
        <v>1857</v>
      </c>
      <c r="F1664" t="str">
        <f t="shared" si="25"/>
        <v>FISIK FASILITASI KELURAHAN</v>
      </c>
      <c r="L1664" s="1">
        <v>32650000</v>
      </c>
      <c r="M1664" s="1">
        <v>2023</v>
      </c>
      <c r="N1664" t="s">
        <v>198</v>
      </c>
      <c r="O1664" t="s">
        <v>0</v>
      </c>
    </row>
    <row r="1665" spans="1:15" x14ac:dyDescent="0.2">
      <c r="A1665" t="s">
        <v>26</v>
      </c>
      <c r="B1665" t="s">
        <v>172</v>
      </c>
      <c r="D1665" t="s">
        <v>1858</v>
      </c>
      <c r="F1665" t="str">
        <f t="shared" si="25"/>
        <v>FISIK FASILITASI KELURAHAN</v>
      </c>
      <c r="L1665" s="1">
        <v>32650000</v>
      </c>
      <c r="M1665" s="1">
        <v>2023</v>
      </c>
      <c r="N1665" t="s">
        <v>198</v>
      </c>
      <c r="O1665" t="s">
        <v>0</v>
      </c>
    </row>
    <row r="1666" spans="1:15" x14ac:dyDescent="0.2">
      <c r="A1666" t="s">
        <v>26</v>
      </c>
      <c r="B1666" t="s">
        <v>172</v>
      </c>
      <c r="D1666" t="s">
        <v>1859</v>
      </c>
      <c r="F1666" t="str">
        <f t="shared" si="25"/>
        <v>FISIK FASILITASI KELURAHAN</v>
      </c>
      <c r="L1666" s="1">
        <v>46900000</v>
      </c>
      <c r="M1666" s="1">
        <v>2023</v>
      </c>
      <c r="N1666" t="s">
        <v>198</v>
      </c>
      <c r="O1666" t="s">
        <v>0</v>
      </c>
    </row>
    <row r="1667" spans="1:15" x14ac:dyDescent="0.2">
      <c r="A1667" t="s">
        <v>26</v>
      </c>
      <c r="B1667" t="s">
        <v>172</v>
      </c>
      <c r="D1667" t="s">
        <v>1860</v>
      </c>
      <c r="F1667" t="str">
        <f t="shared" ref="F1667:F1730" si="26">IF(N1667="KECAMATAN","FISIK FASILITASI KECAMATAN","FISIK FASILITASI KELURAHAN")</f>
        <v>FISIK FASILITASI KELURAHAN</v>
      </c>
      <c r="L1667" s="1">
        <v>46900000</v>
      </c>
      <c r="M1667" s="1">
        <v>2023</v>
      </c>
      <c r="N1667" t="s">
        <v>198</v>
      </c>
      <c r="O1667" t="s">
        <v>0</v>
      </c>
    </row>
    <row r="1668" spans="1:15" x14ac:dyDescent="0.2">
      <c r="A1668" t="s">
        <v>26</v>
      </c>
      <c r="B1668" t="s">
        <v>172</v>
      </c>
      <c r="D1668" t="s">
        <v>1861</v>
      </c>
      <c r="F1668" t="str">
        <f t="shared" si="26"/>
        <v>FISIK FASILITASI KELURAHAN</v>
      </c>
      <c r="L1668" s="1">
        <v>42150000</v>
      </c>
      <c r="M1668" s="1">
        <v>2023</v>
      </c>
      <c r="N1668" t="s">
        <v>198</v>
      </c>
      <c r="O1668" t="s">
        <v>0</v>
      </c>
    </row>
    <row r="1669" spans="1:15" x14ac:dyDescent="0.2">
      <c r="A1669" t="s">
        <v>26</v>
      </c>
      <c r="B1669" t="s">
        <v>172</v>
      </c>
      <c r="D1669" t="s">
        <v>1862</v>
      </c>
      <c r="F1669" t="str">
        <f t="shared" si="26"/>
        <v>FISIK FASILITASI KELURAHAN</v>
      </c>
      <c r="L1669" s="1">
        <v>117950000</v>
      </c>
      <c r="M1669" s="1">
        <v>2023</v>
      </c>
      <c r="N1669" t="s">
        <v>198</v>
      </c>
      <c r="O1669" t="s">
        <v>0</v>
      </c>
    </row>
    <row r="1670" spans="1:15" x14ac:dyDescent="0.2">
      <c r="A1670" t="s">
        <v>26</v>
      </c>
      <c r="B1670" t="s">
        <v>172</v>
      </c>
      <c r="D1670" t="s">
        <v>1863</v>
      </c>
      <c r="F1670" t="str">
        <f t="shared" si="26"/>
        <v>FISIK FASILITASI KELURAHAN</v>
      </c>
      <c r="L1670" s="1">
        <v>46900000</v>
      </c>
      <c r="M1670" s="1">
        <v>2023</v>
      </c>
      <c r="N1670" t="s">
        <v>198</v>
      </c>
      <c r="O1670" t="s">
        <v>0</v>
      </c>
    </row>
    <row r="1671" spans="1:15" x14ac:dyDescent="0.2">
      <c r="A1671" t="s">
        <v>26</v>
      </c>
      <c r="B1671" t="s">
        <v>172</v>
      </c>
      <c r="D1671" t="s">
        <v>1864</v>
      </c>
      <c r="F1671" t="str">
        <f t="shared" si="26"/>
        <v>FISIK FASILITASI KELURAHAN</v>
      </c>
      <c r="L1671" s="1">
        <v>46900000</v>
      </c>
      <c r="M1671" s="1">
        <v>2023</v>
      </c>
      <c r="N1671" t="s">
        <v>198</v>
      </c>
      <c r="O1671" t="s">
        <v>1</v>
      </c>
    </row>
    <row r="1672" spans="1:15" x14ac:dyDescent="0.2">
      <c r="A1672" t="s">
        <v>26</v>
      </c>
      <c r="B1672" t="s">
        <v>172</v>
      </c>
      <c r="D1672" t="s">
        <v>1865</v>
      </c>
      <c r="F1672" t="str">
        <f t="shared" si="26"/>
        <v>FISIK FASILITASI KELURAHAN</v>
      </c>
      <c r="L1672" s="1">
        <v>70650000</v>
      </c>
      <c r="M1672" s="1">
        <v>2023</v>
      </c>
      <c r="N1672" t="s">
        <v>198</v>
      </c>
      <c r="O1672" t="s">
        <v>1</v>
      </c>
    </row>
    <row r="1673" spans="1:15" x14ac:dyDescent="0.2">
      <c r="A1673" t="s">
        <v>26</v>
      </c>
      <c r="B1673" t="s">
        <v>172</v>
      </c>
      <c r="D1673" t="s">
        <v>1866</v>
      </c>
      <c r="F1673" t="str">
        <f t="shared" si="26"/>
        <v>FISIK FASILITASI KELURAHAN</v>
      </c>
      <c r="L1673" s="1">
        <v>127450000</v>
      </c>
      <c r="M1673" s="1">
        <v>2023</v>
      </c>
      <c r="N1673" t="s">
        <v>198</v>
      </c>
      <c r="O1673" t="s">
        <v>1</v>
      </c>
    </row>
    <row r="1674" spans="1:15" x14ac:dyDescent="0.2">
      <c r="A1674" t="s">
        <v>26</v>
      </c>
      <c r="B1674" t="s">
        <v>26</v>
      </c>
      <c r="D1674" t="s">
        <v>1867</v>
      </c>
      <c r="F1674" t="str">
        <f t="shared" si="26"/>
        <v>FISIK FASILITASI KELURAHAN</v>
      </c>
      <c r="L1674" s="1">
        <v>51650000</v>
      </c>
      <c r="M1674" s="1">
        <v>2023</v>
      </c>
      <c r="N1674" t="s">
        <v>198</v>
      </c>
      <c r="O1674" t="s">
        <v>0</v>
      </c>
    </row>
    <row r="1675" spans="1:15" x14ac:dyDescent="0.2">
      <c r="A1675" t="s">
        <v>26</v>
      </c>
      <c r="B1675" t="s">
        <v>26</v>
      </c>
      <c r="D1675" t="s">
        <v>1868</v>
      </c>
      <c r="F1675" t="str">
        <f t="shared" si="26"/>
        <v>FISIK FASILITASI KELURAHAN</v>
      </c>
      <c r="L1675" s="1">
        <v>51650000</v>
      </c>
      <c r="M1675" s="1">
        <v>2023</v>
      </c>
      <c r="N1675" t="s">
        <v>198</v>
      </c>
      <c r="O1675" t="s">
        <v>0</v>
      </c>
    </row>
    <row r="1676" spans="1:15" x14ac:dyDescent="0.2">
      <c r="A1676" t="s">
        <v>26</v>
      </c>
      <c r="B1676" t="s">
        <v>26</v>
      </c>
      <c r="D1676" t="s">
        <v>1869</v>
      </c>
      <c r="F1676" t="str">
        <f t="shared" si="26"/>
        <v>FISIK FASILITASI KELURAHAN</v>
      </c>
      <c r="L1676" s="1">
        <v>56400000</v>
      </c>
      <c r="M1676" s="1">
        <v>2023</v>
      </c>
      <c r="N1676" t="s">
        <v>198</v>
      </c>
      <c r="O1676" t="s">
        <v>0</v>
      </c>
    </row>
    <row r="1677" spans="1:15" x14ac:dyDescent="0.2">
      <c r="A1677" t="s">
        <v>26</v>
      </c>
      <c r="B1677" t="s">
        <v>26</v>
      </c>
      <c r="D1677" t="s">
        <v>1870</v>
      </c>
      <c r="F1677" t="str">
        <f t="shared" si="26"/>
        <v>FISIK FASILITASI KELURAHAN</v>
      </c>
      <c r="L1677" s="1">
        <v>51650000</v>
      </c>
      <c r="M1677" s="1">
        <v>2023</v>
      </c>
      <c r="N1677" t="s">
        <v>198</v>
      </c>
      <c r="O1677" t="s">
        <v>0</v>
      </c>
    </row>
    <row r="1678" spans="1:15" x14ac:dyDescent="0.2">
      <c r="A1678" t="s">
        <v>26</v>
      </c>
      <c r="B1678" t="s">
        <v>26</v>
      </c>
      <c r="D1678" t="s">
        <v>1871</v>
      </c>
      <c r="F1678" t="str">
        <f t="shared" si="26"/>
        <v>FISIK FASILITASI KELURAHAN</v>
      </c>
      <c r="L1678" s="1">
        <v>56400000</v>
      </c>
      <c r="M1678" s="1">
        <v>2023</v>
      </c>
      <c r="N1678" t="s">
        <v>198</v>
      </c>
      <c r="O1678" t="s">
        <v>0</v>
      </c>
    </row>
    <row r="1679" spans="1:15" x14ac:dyDescent="0.2">
      <c r="A1679" t="s">
        <v>26</v>
      </c>
      <c r="B1679" t="s">
        <v>26</v>
      </c>
      <c r="D1679" t="s">
        <v>1872</v>
      </c>
      <c r="F1679" t="str">
        <f t="shared" si="26"/>
        <v>FISIK FASILITASI KELURAHAN</v>
      </c>
      <c r="L1679" s="1">
        <v>56400000</v>
      </c>
      <c r="M1679" s="1">
        <v>2023</v>
      </c>
      <c r="N1679" t="s">
        <v>198</v>
      </c>
      <c r="O1679" t="s">
        <v>0</v>
      </c>
    </row>
    <row r="1680" spans="1:15" x14ac:dyDescent="0.2">
      <c r="A1680" t="s">
        <v>26</v>
      </c>
      <c r="B1680" t="s">
        <v>26</v>
      </c>
      <c r="D1680" t="s">
        <v>1873</v>
      </c>
      <c r="F1680" t="str">
        <f t="shared" si="26"/>
        <v>FISIK FASILITASI KELURAHAN</v>
      </c>
      <c r="L1680" s="1">
        <v>56400000</v>
      </c>
      <c r="M1680" s="1">
        <v>2023</v>
      </c>
      <c r="N1680" t="s">
        <v>198</v>
      </c>
      <c r="O1680" t="s">
        <v>0</v>
      </c>
    </row>
    <row r="1681" spans="1:15" x14ac:dyDescent="0.2">
      <c r="A1681" t="s">
        <v>26</v>
      </c>
      <c r="B1681" t="s">
        <v>26</v>
      </c>
      <c r="D1681" t="s">
        <v>1874</v>
      </c>
      <c r="F1681" t="str">
        <f t="shared" si="26"/>
        <v>FISIK FASILITASI KELURAHAN</v>
      </c>
      <c r="L1681" s="1">
        <v>56400000</v>
      </c>
      <c r="M1681" s="1">
        <v>2023</v>
      </c>
      <c r="N1681" t="s">
        <v>198</v>
      </c>
      <c r="O1681" t="s">
        <v>0</v>
      </c>
    </row>
    <row r="1682" spans="1:15" x14ac:dyDescent="0.2">
      <c r="A1682" t="s">
        <v>26</v>
      </c>
      <c r="B1682" t="s">
        <v>26</v>
      </c>
      <c r="D1682" t="s">
        <v>1875</v>
      </c>
      <c r="F1682" t="str">
        <f t="shared" si="26"/>
        <v>FISIK FASILITASI KELURAHAN</v>
      </c>
      <c r="L1682" s="1">
        <v>56400000</v>
      </c>
      <c r="M1682" s="1">
        <v>2023</v>
      </c>
      <c r="N1682" t="s">
        <v>198</v>
      </c>
      <c r="O1682" t="s">
        <v>0</v>
      </c>
    </row>
    <row r="1683" spans="1:15" x14ac:dyDescent="0.2">
      <c r="A1683" t="s">
        <v>26</v>
      </c>
      <c r="B1683" t="s">
        <v>26</v>
      </c>
      <c r="D1683" t="s">
        <v>1876</v>
      </c>
      <c r="F1683" t="str">
        <f t="shared" si="26"/>
        <v>FISIK FASILITASI KELURAHAN</v>
      </c>
      <c r="L1683" s="1">
        <v>51650000</v>
      </c>
      <c r="M1683" s="1">
        <v>2023</v>
      </c>
      <c r="N1683" t="s">
        <v>198</v>
      </c>
      <c r="O1683" t="s">
        <v>0</v>
      </c>
    </row>
    <row r="1684" spans="1:15" x14ac:dyDescent="0.2">
      <c r="A1684" t="s">
        <v>26</v>
      </c>
      <c r="B1684" t="s">
        <v>26</v>
      </c>
      <c r="D1684" t="s">
        <v>1877</v>
      </c>
      <c r="F1684" t="str">
        <f t="shared" si="26"/>
        <v>FISIK FASILITASI KELURAHAN</v>
      </c>
      <c r="L1684" s="1">
        <v>61150000</v>
      </c>
      <c r="M1684" s="1">
        <v>2023</v>
      </c>
      <c r="N1684" t="s">
        <v>198</v>
      </c>
      <c r="O1684" t="s">
        <v>1</v>
      </c>
    </row>
    <row r="1685" spans="1:15" x14ac:dyDescent="0.2">
      <c r="A1685" t="s">
        <v>26</v>
      </c>
      <c r="B1685" t="s">
        <v>26</v>
      </c>
      <c r="D1685" t="s">
        <v>1878</v>
      </c>
      <c r="F1685" t="str">
        <f t="shared" si="26"/>
        <v>FISIK FASILITASI KELURAHAN</v>
      </c>
      <c r="L1685" s="1">
        <v>61150000</v>
      </c>
      <c r="M1685" s="1">
        <v>2023</v>
      </c>
      <c r="N1685" t="s">
        <v>198</v>
      </c>
      <c r="O1685" t="s">
        <v>1</v>
      </c>
    </row>
    <row r="1686" spans="1:15" x14ac:dyDescent="0.2">
      <c r="A1686" t="s">
        <v>26</v>
      </c>
      <c r="B1686" t="s">
        <v>26</v>
      </c>
      <c r="D1686" t="s">
        <v>1879</v>
      </c>
      <c r="F1686" t="str">
        <f t="shared" si="26"/>
        <v>FISIK FASILITASI KELURAHAN</v>
      </c>
      <c r="L1686" s="1">
        <v>61150000</v>
      </c>
      <c r="M1686" s="1">
        <v>2023</v>
      </c>
      <c r="N1686" t="s">
        <v>198</v>
      </c>
      <c r="O1686" t="s">
        <v>1</v>
      </c>
    </row>
    <row r="1687" spans="1:15" x14ac:dyDescent="0.2">
      <c r="A1687" t="s">
        <v>26</v>
      </c>
      <c r="B1687" t="s">
        <v>26</v>
      </c>
      <c r="D1687" t="s">
        <v>1880</v>
      </c>
      <c r="F1687" t="str">
        <f t="shared" si="26"/>
        <v>FISIK FASILITASI KELURAHAN</v>
      </c>
      <c r="L1687" s="1">
        <v>61150000</v>
      </c>
      <c r="M1687" s="1">
        <v>2023</v>
      </c>
      <c r="N1687" t="s">
        <v>198</v>
      </c>
      <c r="O1687" t="s">
        <v>0</v>
      </c>
    </row>
    <row r="1688" spans="1:15" x14ac:dyDescent="0.2">
      <c r="A1688" t="s">
        <v>26</v>
      </c>
      <c r="B1688" t="s">
        <v>26</v>
      </c>
      <c r="D1688" t="s">
        <v>1881</v>
      </c>
      <c r="F1688" t="str">
        <f t="shared" si="26"/>
        <v>FISIK FASILITASI KELURAHAN</v>
      </c>
      <c r="L1688" s="1">
        <v>51650000</v>
      </c>
      <c r="M1688" s="1">
        <v>2023</v>
      </c>
      <c r="N1688" t="s">
        <v>198</v>
      </c>
      <c r="O1688" t="s">
        <v>0</v>
      </c>
    </row>
    <row r="1689" spans="1:15" x14ac:dyDescent="0.2">
      <c r="A1689" t="s">
        <v>26</v>
      </c>
      <c r="B1689" t="s">
        <v>173</v>
      </c>
      <c r="D1689" t="s">
        <v>1882</v>
      </c>
      <c r="F1689" t="str">
        <f t="shared" si="26"/>
        <v>FISIK FASILITASI KELURAHAN</v>
      </c>
      <c r="L1689" s="1">
        <v>70000000</v>
      </c>
      <c r="M1689" s="1">
        <v>2023</v>
      </c>
      <c r="N1689" t="s">
        <v>198</v>
      </c>
      <c r="O1689" t="s">
        <v>1</v>
      </c>
    </row>
    <row r="1690" spans="1:15" x14ac:dyDescent="0.2">
      <c r="A1690" t="s">
        <v>26</v>
      </c>
      <c r="B1690" t="s">
        <v>173</v>
      </c>
      <c r="D1690" t="s">
        <v>1883</v>
      </c>
      <c r="F1690" t="str">
        <f t="shared" si="26"/>
        <v>FISIK FASILITASI KELURAHAN</v>
      </c>
      <c r="L1690" s="1">
        <v>95000000</v>
      </c>
      <c r="M1690" s="1">
        <v>2023</v>
      </c>
      <c r="N1690" t="s">
        <v>198</v>
      </c>
      <c r="O1690" t="s">
        <v>1</v>
      </c>
    </row>
    <row r="1691" spans="1:15" x14ac:dyDescent="0.2">
      <c r="A1691" t="s">
        <v>26</v>
      </c>
      <c r="B1691" t="s">
        <v>173</v>
      </c>
      <c r="D1691" t="s">
        <v>1884</v>
      </c>
      <c r="F1691" t="str">
        <f t="shared" si="26"/>
        <v>FISIK FASILITASI KELURAHAN</v>
      </c>
      <c r="L1691" s="1">
        <v>46000000</v>
      </c>
      <c r="M1691" s="1">
        <v>2023</v>
      </c>
      <c r="N1691" t="s">
        <v>198</v>
      </c>
      <c r="O1691" t="s">
        <v>1</v>
      </c>
    </row>
    <row r="1692" spans="1:15" x14ac:dyDescent="0.2">
      <c r="A1692" t="s">
        <v>26</v>
      </c>
      <c r="B1692" t="s">
        <v>173</v>
      </c>
      <c r="D1692" t="s">
        <v>1885</v>
      </c>
      <c r="F1692" t="str">
        <f t="shared" si="26"/>
        <v>FISIK FASILITASI KELURAHAN</v>
      </c>
      <c r="L1692" s="1">
        <v>74000000</v>
      </c>
      <c r="M1692" s="1">
        <v>2023</v>
      </c>
      <c r="N1692" t="s">
        <v>198</v>
      </c>
      <c r="O1692" t="s">
        <v>0</v>
      </c>
    </row>
    <row r="1693" spans="1:15" x14ac:dyDescent="0.2">
      <c r="A1693" t="s">
        <v>26</v>
      </c>
      <c r="B1693" t="s">
        <v>173</v>
      </c>
      <c r="D1693" t="s">
        <v>1886</v>
      </c>
      <c r="F1693" t="str">
        <f t="shared" si="26"/>
        <v>FISIK FASILITASI KELURAHAN</v>
      </c>
      <c r="L1693" s="1">
        <v>109100000</v>
      </c>
      <c r="M1693" s="1">
        <v>2023</v>
      </c>
      <c r="N1693" t="s">
        <v>198</v>
      </c>
      <c r="O1693" t="s">
        <v>0</v>
      </c>
    </row>
    <row r="1694" spans="1:15" x14ac:dyDescent="0.2">
      <c r="A1694" t="s">
        <v>26</v>
      </c>
      <c r="B1694" t="s">
        <v>173</v>
      </c>
      <c r="D1694" t="s">
        <v>1887</v>
      </c>
      <c r="F1694" t="str">
        <f t="shared" si="26"/>
        <v>FISIK FASILITASI KELURAHAN</v>
      </c>
      <c r="L1694" s="1">
        <v>100000000</v>
      </c>
      <c r="M1694" s="1">
        <v>2023</v>
      </c>
      <c r="N1694" t="s">
        <v>198</v>
      </c>
      <c r="O1694" t="s">
        <v>0</v>
      </c>
    </row>
    <row r="1695" spans="1:15" x14ac:dyDescent="0.2">
      <c r="A1695" t="s">
        <v>26</v>
      </c>
      <c r="B1695" t="s">
        <v>173</v>
      </c>
      <c r="D1695" t="s">
        <v>1888</v>
      </c>
      <c r="F1695" t="str">
        <f t="shared" si="26"/>
        <v>FISIK FASILITASI KELURAHAN</v>
      </c>
      <c r="L1695" s="1">
        <v>69000000</v>
      </c>
      <c r="M1695" s="1">
        <v>2023</v>
      </c>
      <c r="N1695" t="s">
        <v>198</v>
      </c>
      <c r="O1695" t="s">
        <v>0</v>
      </c>
    </row>
    <row r="1696" spans="1:15" x14ac:dyDescent="0.2">
      <c r="A1696" t="s">
        <v>26</v>
      </c>
      <c r="B1696" t="s">
        <v>173</v>
      </c>
      <c r="D1696" t="s">
        <v>1889</v>
      </c>
      <c r="F1696" t="str">
        <f t="shared" si="26"/>
        <v>FISIK FASILITASI KELURAHAN</v>
      </c>
      <c r="L1696" s="1">
        <v>64000000</v>
      </c>
      <c r="M1696" s="1">
        <v>2023</v>
      </c>
      <c r="N1696" t="s">
        <v>198</v>
      </c>
      <c r="O1696" t="s">
        <v>0</v>
      </c>
    </row>
    <row r="1697" spans="1:15" x14ac:dyDescent="0.2">
      <c r="A1697" t="s">
        <v>26</v>
      </c>
      <c r="B1697" t="s">
        <v>173</v>
      </c>
      <c r="D1697" t="s">
        <v>1890</v>
      </c>
      <c r="F1697" t="str">
        <f t="shared" si="26"/>
        <v>FISIK FASILITASI KELURAHAN</v>
      </c>
      <c r="L1697" s="1">
        <v>42000000</v>
      </c>
      <c r="M1697" s="1">
        <v>2023</v>
      </c>
      <c r="N1697" t="s">
        <v>198</v>
      </c>
      <c r="O1697" t="s">
        <v>1</v>
      </c>
    </row>
    <row r="1698" spans="1:15" x14ac:dyDescent="0.2">
      <c r="A1698" t="s">
        <v>26</v>
      </c>
      <c r="B1698" t="s">
        <v>173</v>
      </c>
      <c r="D1698" t="s">
        <v>1891</v>
      </c>
      <c r="F1698" t="str">
        <f t="shared" si="26"/>
        <v>FISIK FASILITASI KELURAHAN</v>
      </c>
      <c r="L1698" s="1">
        <v>61700000</v>
      </c>
      <c r="M1698" s="1">
        <v>2023</v>
      </c>
      <c r="N1698" t="s">
        <v>198</v>
      </c>
      <c r="O1698" t="s">
        <v>1</v>
      </c>
    </row>
    <row r="1699" spans="1:15" x14ac:dyDescent="0.2">
      <c r="A1699" t="s">
        <v>26</v>
      </c>
      <c r="B1699" t="s">
        <v>173</v>
      </c>
      <c r="D1699" t="s">
        <v>1892</v>
      </c>
      <c r="F1699" t="str">
        <f t="shared" si="26"/>
        <v>FISIK FASILITASI KELURAHAN</v>
      </c>
      <c r="L1699" s="1">
        <v>48000000</v>
      </c>
      <c r="M1699" s="1">
        <v>2023</v>
      </c>
      <c r="N1699" t="s">
        <v>198</v>
      </c>
      <c r="O1699" t="s">
        <v>1</v>
      </c>
    </row>
    <row r="1700" spans="1:15" x14ac:dyDescent="0.2">
      <c r="A1700" t="s">
        <v>26</v>
      </c>
      <c r="B1700" t="s">
        <v>173</v>
      </c>
      <c r="D1700" t="s">
        <v>1893</v>
      </c>
      <c r="F1700" t="str">
        <f t="shared" si="26"/>
        <v>FISIK FASILITASI KELURAHAN</v>
      </c>
      <c r="L1700" s="1">
        <v>46000000</v>
      </c>
      <c r="M1700" s="1">
        <v>2023</v>
      </c>
      <c r="N1700" t="s">
        <v>198</v>
      </c>
      <c r="O1700" t="s">
        <v>1</v>
      </c>
    </row>
    <row r="1701" spans="1:15" x14ac:dyDescent="0.2">
      <c r="A1701" t="s">
        <v>26</v>
      </c>
      <c r="B1701" t="s">
        <v>173</v>
      </c>
      <c r="D1701" t="s">
        <v>1894</v>
      </c>
      <c r="F1701" t="str">
        <f t="shared" si="26"/>
        <v>FISIK FASILITASI KELURAHAN</v>
      </c>
      <c r="L1701" s="1">
        <v>70000000</v>
      </c>
      <c r="M1701" s="1">
        <v>2023</v>
      </c>
      <c r="N1701" t="s">
        <v>198</v>
      </c>
      <c r="O1701" t="s">
        <v>1</v>
      </c>
    </row>
    <row r="1702" spans="1:15" x14ac:dyDescent="0.2">
      <c r="A1702" t="s">
        <v>26</v>
      </c>
      <c r="B1702" t="s">
        <v>174</v>
      </c>
      <c r="D1702" t="s">
        <v>1895</v>
      </c>
      <c r="F1702" t="str">
        <f t="shared" si="26"/>
        <v>FISIK FASILITASI KELURAHAN</v>
      </c>
      <c r="L1702" s="1">
        <v>41200000</v>
      </c>
      <c r="M1702" s="1">
        <v>2023</v>
      </c>
      <c r="N1702" t="s">
        <v>198</v>
      </c>
      <c r="O1702" t="s">
        <v>1</v>
      </c>
    </row>
    <row r="1703" spans="1:15" x14ac:dyDescent="0.2">
      <c r="A1703" t="s">
        <v>26</v>
      </c>
      <c r="B1703" t="s">
        <v>174</v>
      </c>
      <c r="D1703" t="s">
        <v>1896</v>
      </c>
      <c r="F1703" t="str">
        <f t="shared" si="26"/>
        <v>FISIK FASILITASI KELURAHAN</v>
      </c>
      <c r="L1703" s="1">
        <v>37400000</v>
      </c>
      <c r="M1703" s="1">
        <v>2023</v>
      </c>
      <c r="N1703" t="s">
        <v>198</v>
      </c>
      <c r="O1703" t="s">
        <v>0</v>
      </c>
    </row>
    <row r="1704" spans="1:15" x14ac:dyDescent="0.2">
      <c r="A1704" t="s">
        <v>26</v>
      </c>
      <c r="B1704" t="s">
        <v>174</v>
      </c>
      <c r="D1704" t="s">
        <v>1897</v>
      </c>
      <c r="F1704" t="str">
        <f t="shared" si="26"/>
        <v>FISIK FASILITASI KELURAHAN</v>
      </c>
      <c r="L1704" s="1">
        <v>37400000</v>
      </c>
      <c r="M1704" s="1">
        <v>2023</v>
      </c>
      <c r="N1704" t="s">
        <v>198</v>
      </c>
      <c r="O1704" t="s">
        <v>0</v>
      </c>
    </row>
    <row r="1705" spans="1:15" x14ac:dyDescent="0.2">
      <c r="A1705" t="s">
        <v>26</v>
      </c>
      <c r="B1705" t="s">
        <v>174</v>
      </c>
      <c r="D1705" t="s">
        <v>1898</v>
      </c>
      <c r="F1705" t="str">
        <f t="shared" si="26"/>
        <v>FISIK FASILITASI KELURAHAN</v>
      </c>
      <c r="L1705" s="1">
        <v>42150000</v>
      </c>
      <c r="M1705" s="1">
        <v>2023</v>
      </c>
      <c r="N1705" t="s">
        <v>198</v>
      </c>
      <c r="O1705" t="s">
        <v>0</v>
      </c>
    </row>
    <row r="1706" spans="1:15" x14ac:dyDescent="0.2">
      <c r="A1706" t="s">
        <v>26</v>
      </c>
      <c r="B1706" t="s">
        <v>174</v>
      </c>
      <c r="D1706" t="s">
        <v>1899</v>
      </c>
      <c r="F1706" t="str">
        <f t="shared" si="26"/>
        <v>FISIK FASILITASI KELURAHAN</v>
      </c>
      <c r="L1706" s="1">
        <v>24367900</v>
      </c>
      <c r="M1706" s="1">
        <v>2023</v>
      </c>
      <c r="N1706" t="s">
        <v>198</v>
      </c>
      <c r="O1706" t="s">
        <v>0</v>
      </c>
    </row>
    <row r="1707" spans="1:15" x14ac:dyDescent="0.2">
      <c r="A1707" t="s">
        <v>26</v>
      </c>
      <c r="B1707" t="s">
        <v>174</v>
      </c>
      <c r="D1707" t="s">
        <v>1900</v>
      </c>
      <c r="F1707" t="str">
        <f t="shared" si="26"/>
        <v>FISIK FASILITASI KELURAHAN</v>
      </c>
      <c r="L1707" s="1">
        <v>46900000</v>
      </c>
      <c r="M1707" s="1">
        <v>2023</v>
      </c>
      <c r="N1707" t="s">
        <v>198</v>
      </c>
      <c r="O1707" t="s">
        <v>0</v>
      </c>
    </row>
    <row r="1708" spans="1:15" x14ac:dyDescent="0.2">
      <c r="A1708" t="s">
        <v>26</v>
      </c>
      <c r="B1708" t="s">
        <v>174</v>
      </c>
      <c r="D1708" t="s">
        <v>1901</v>
      </c>
      <c r="F1708" t="str">
        <f t="shared" si="26"/>
        <v>FISIK FASILITASI KELURAHAN</v>
      </c>
      <c r="L1708" s="1">
        <v>27900000</v>
      </c>
      <c r="M1708" s="1">
        <v>2023</v>
      </c>
      <c r="N1708" t="s">
        <v>198</v>
      </c>
      <c r="O1708" t="s">
        <v>0</v>
      </c>
    </row>
    <row r="1709" spans="1:15" x14ac:dyDescent="0.2">
      <c r="A1709" t="s">
        <v>26</v>
      </c>
      <c r="B1709" t="s">
        <v>174</v>
      </c>
      <c r="D1709" t="s">
        <v>1902</v>
      </c>
      <c r="F1709" t="str">
        <f t="shared" si="26"/>
        <v>FISIK FASILITASI KELURAHAN</v>
      </c>
      <c r="L1709" s="1">
        <v>27900000</v>
      </c>
      <c r="M1709" s="1">
        <v>2023</v>
      </c>
      <c r="N1709" t="s">
        <v>198</v>
      </c>
      <c r="O1709" t="s">
        <v>0</v>
      </c>
    </row>
    <row r="1710" spans="1:15" x14ac:dyDescent="0.2">
      <c r="A1710" t="s">
        <v>26</v>
      </c>
      <c r="B1710" t="s">
        <v>174</v>
      </c>
      <c r="D1710" t="s">
        <v>1903</v>
      </c>
      <c r="F1710" t="str">
        <f t="shared" si="26"/>
        <v>FISIK FASILITASI KELURAHAN</v>
      </c>
      <c r="L1710" s="1">
        <v>79200000</v>
      </c>
      <c r="M1710" s="1">
        <v>2023</v>
      </c>
      <c r="N1710" t="s">
        <v>198</v>
      </c>
      <c r="O1710" t="s">
        <v>0</v>
      </c>
    </row>
    <row r="1711" spans="1:15" x14ac:dyDescent="0.2">
      <c r="A1711" t="s">
        <v>26</v>
      </c>
      <c r="B1711" t="s">
        <v>174</v>
      </c>
      <c r="D1711" t="s">
        <v>1904</v>
      </c>
      <c r="F1711" t="str">
        <f t="shared" si="26"/>
        <v>FISIK FASILITASI KELURAHAN</v>
      </c>
      <c r="L1711" s="1">
        <v>19344300</v>
      </c>
      <c r="M1711" s="1">
        <v>2023</v>
      </c>
      <c r="N1711" t="s">
        <v>198</v>
      </c>
      <c r="O1711" t="s">
        <v>0</v>
      </c>
    </row>
    <row r="1712" spans="1:15" x14ac:dyDescent="0.2">
      <c r="A1712" t="s">
        <v>26</v>
      </c>
      <c r="B1712" t="s">
        <v>174</v>
      </c>
      <c r="D1712" t="s">
        <v>1905</v>
      </c>
      <c r="F1712" t="str">
        <f t="shared" si="26"/>
        <v>FISIK FASILITASI KELURAHAN</v>
      </c>
      <c r="L1712" s="1">
        <v>54500000</v>
      </c>
      <c r="M1712" s="1">
        <v>2023</v>
      </c>
      <c r="N1712" t="s">
        <v>198</v>
      </c>
      <c r="O1712" t="s">
        <v>1</v>
      </c>
    </row>
    <row r="1713" spans="1:15" x14ac:dyDescent="0.2">
      <c r="A1713" t="s">
        <v>26</v>
      </c>
      <c r="B1713" t="s">
        <v>174</v>
      </c>
      <c r="D1713" t="s">
        <v>1906</v>
      </c>
      <c r="F1713" t="str">
        <f t="shared" si="26"/>
        <v>FISIK FASILITASI KELURAHAN</v>
      </c>
      <c r="L1713" s="1">
        <v>105600000</v>
      </c>
      <c r="M1713" s="1">
        <v>2023</v>
      </c>
      <c r="N1713" t="s">
        <v>198</v>
      </c>
      <c r="O1713" t="s">
        <v>1</v>
      </c>
    </row>
    <row r="1714" spans="1:15" x14ac:dyDescent="0.2">
      <c r="A1714" t="s">
        <v>26</v>
      </c>
      <c r="B1714" t="s">
        <v>174</v>
      </c>
      <c r="D1714" t="s">
        <v>1907</v>
      </c>
      <c r="F1714" t="str">
        <f t="shared" si="26"/>
        <v>FISIK FASILITASI KELURAHAN</v>
      </c>
      <c r="L1714" s="1">
        <v>42625000</v>
      </c>
      <c r="M1714" s="1">
        <v>2023</v>
      </c>
      <c r="N1714" t="s">
        <v>198</v>
      </c>
      <c r="O1714" t="s">
        <v>1</v>
      </c>
    </row>
    <row r="1715" spans="1:15" x14ac:dyDescent="0.2">
      <c r="A1715" t="s">
        <v>26</v>
      </c>
      <c r="B1715" t="s">
        <v>174</v>
      </c>
      <c r="D1715" t="s">
        <v>1908</v>
      </c>
      <c r="F1715" t="str">
        <f t="shared" si="26"/>
        <v>FISIK FASILITASI KELURAHAN</v>
      </c>
      <c r="L1715" s="1">
        <v>40250000</v>
      </c>
      <c r="M1715" s="1">
        <v>2023</v>
      </c>
      <c r="N1715" t="s">
        <v>198</v>
      </c>
      <c r="O1715" t="s">
        <v>1</v>
      </c>
    </row>
    <row r="1716" spans="1:15" x14ac:dyDescent="0.2">
      <c r="A1716" t="s">
        <v>26</v>
      </c>
      <c r="B1716" t="s">
        <v>174</v>
      </c>
      <c r="D1716" t="s">
        <v>1909</v>
      </c>
      <c r="F1716" t="str">
        <f t="shared" si="26"/>
        <v>FISIK FASILITASI KELURAHAN</v>
      </c>
      <c r="L1716" s="1">
        <v>84900000</v>
      </c>
      <c r="M1716" s="1">
        <v>2023</v>
      </c>
      <c r="N1716" t="s">
        <v>198</v>
      </c>
      <c r="O1716" t="s">
        <v>0</v>
      </c>
    </row>
    <row r="1717" spans="1:15" x14ac:dyDescent="0.2">
      <c r="A1717" t="s">
        <v>26</v>
      </c>
      <c r="B1717" t="s">
        <v>174</v>
      </c>
      <c r="D1717" t="s">
        <v>1910</v>
      </c>
      <c r="F1717" t="str">
        <f t="shared" si="26"/>
        <v>FISIK FASILITASI KELURAHAN</v>
      </c>
      <c r="L1717" s="1">
        <v>27900000</v>
      </c>
      <c r="M1717" s="1">
        <v>2023</v>
      </c>
      <c r="N1717" t="s">
        <v>198</v>
      </c>
      <c r="O1717" t="s">
        <v>0</v>
      </c>
    </row>
    <row r="1718" spans="1:15" x14ac:dyDescent="0.2">
      <c r="A1718" t="s">
        <v>26</v>
      </c>
      <c r="B1718" t="s">
        <v>174</v>
      </c>
      <c r="D1718" t="s">
        <v>1911</v>
      </c>
      <c r="F1718" t="str">
        <f t="shared" si="26"/>
        <v>FISIK FASILITASI KELURAHAN</v>
      </c>
      <c r="L1718" s="1">
        <v>49180000</v>
      </c>
      <c r="M1718" s="1">
        <v>2023</v>
      </c>
      <c r="N1718" t="s">
        <v>198</v>
      </c>
      <c r="O1718" t="s">
        <v>0</v>
      </c>
    </row>
    <row r="1719" spans="1:15" x14ac:dyDescent="0.2">
      <c r="A1719" t="s">
        <v>26</v>
      </c>
      <c r="B1719" t="s">
        <v>174</v>
      </c>
      <c r="D1719" t="s">
        <v>1912</v>
      </c>
      <c r="F1719" t="str">
        <f t="shared" si="26"/>
        <v>FISIK FASILITASI KELURAHAN</v>
      </c>
      <c r="L1719" s="1">
        <v>37400000</v>
      </c>
      <c r="M1719" s="1">
        <v>2023</v>
      </c>
      <c r="N1719" t="s">
        <v>198</v>
      </c>
      <c r="O1719" t="s">
        <v>0</v>
      </c>
    </row>
    <row r="1720" spans="1:15" x14ac:dyDescent="0.2">
      <c r="A1720" t="s">
        <v>26</v>
      </c>
      <c r="B1720" t="s">
        <v>174</v>
      </c>
      <c r="D1720" t="s">
        <v>1913</v>
      </c>
      <c r="F1720" t="str">
        <f t="shared" si="26"/>
        <v>FISIK FASILITASI KELURAHAN</v>
      </c>
      <c r="L1720" s="1">
        <v>37400000</v>
      </c>
      <c r="M1720" s="1">
        <v>2023</v>
      </c>
      <c r="N1720" t="s">
        <v>198</v>
      </c>
      <c r="O1720" t="s">
        <v>0</v>
      </c>
    </row>
    <row r="1721" spans="1:15" x14ac:dyDescent="0.2">
      <c r="A1721" t="s">
        <v>26</v>
      </c>
      <c r="B1721" t="s">
        <v>174</v>
      </c>
      <c r="D1721" t="s">
        <v>1914</v>
      </c>
      <c r="F1721" t="str">
        <f t="shared" si="26"/>
        <v>FISIK FASILITASI KELURAHAN</v>
      </c>
      <c r="L1721" s="1">
        <v>34287800</v>
      </c>
      <c r="M1721" s="1">
        <v>2023</v>
      </c>
      <c r="N1721" t="s">
        <v>198</v>
      </c>
      <c r="O1721" t="s">
        <v>0</v>
      </c>
    </row>
    <row r="1722" spans="1:15" x14ac:dyDescent="0.2">
      <c r="A1722" t="s">
        <v>26</v>
      </c>
      <c r="B1722" t="s">
        <v>175</v>
      </c>
      <c r="D1722" t="s">
        <v>1915</v>
      </c>
      <c r="F1722" t="str">
        <f t="shared" si="26"/>
        <v>FISIK FASILITASI KELURAHAN</v>
      </c>
      <c r="L1722" s="1">
        <v>70650000</v>
      </c>
      <c r="M1722" s="1">
        <v>2023</v>
      </c>
      <c r="N1722" t="s">
        <v>198</v>
      </c>
      <c r="O1722" t="s">
        <v>1</v>
      </c>
    </row>
    <row r="1723" spans="1:15" x14ac:dyDescent="0.2">
      <c r="A1723" t="s">
        <v>26</v>
      </c>
      <c r="B1723" t="s">
        <v>175</v>
      </c>
      <c r="D1723" t="s">
        <v>1916</v>
      </c>
      <c r="F1723" t="str">
        <f t="shared" si="26"/>
        <v>FISIK FASILITASI KELURAHAN</v>
      </c>
      <c r="L1723" s="1">
        <v>70650000</v>
      </c>
      <c r="M1723" s="1">
        <v>2023</v>
      </c>
      <c r="N1723" t="s">
        <v>198</v>
      </c>
      <c r="O1723" t="s">
        <v>1</v>
      </c>
    </row>
    <row r="1724" spans="1:15" x14ac:dyDescent="0.2">
      <c r="A1724" t="s">
        <v>26</v>
      </c>
      <c r="B1724" t="s">
        <v>175</v>
      </c>
      <c r="D1724" t="s">
        <v>1917</v>
      </c>
      <c r="F1724" t="str">
        <f t="shared" si="26"/>
        <v>FISIK FASILITASI KELURAHAN</v>
      </c>
      <c r="L1724" s="1">
        <v>70650000</v>
      </c>
      <c r="M1724" s="1">
        <v>2023</v>
      </c>
      <c r="N1724" t="s">
        <v>198</v>
      </c>
      <c r="O1724" t="s">
        <v>1</v>
      </c>
    </row>
    <row r="1725" spans="1:15" x14ac:dyDescent="0.2">
      <c r="A1725" t="s">
        <v>26</v>
      </c>
      <c r="B1725" t="s">
        <v>175</v>
      </c>
      <c r="D1725" t="s">
        <v>1918</v>
      </c>
      <c r="F1725" t="str">
        <f t="shared" si="26"/>
        <v>FISIK FASILITASI KELURAHAN</v>
      </c>
      <c r="L1725" s="1">
        <v>70650000</v>
      </c>
      <c r="M1725" s="1">
        <v>2023</v>
      </c>
      <c r="N1725" t="s">
        <v>198</v>
      </c>
      <c r="O1725" t="s">
        <v>1</v>
      </c>
    </row>
    <row r="1726" spans="1:15" x14ac:dyDescent="0.2">
      <c r="A1726" t="s">
        <v>26</v>
      </c>
      <c r="B1726" t="s">
        <v>175</v>
      </c>
      <c r="D1726" t="s">
        <v>1919</v>
      </c>
      <c r="F1726" t="str">
        <f t="shared" si="26"/>
        <v>FISIK FASILITASI KELURAHAN</v>
      </c>
      <c r="L1726" s="1">
        <v>70650000</v>
      </c>
      <c r="M1726" s="1">
        <v>2023</v>
      </c>
      <c r="N1726" t="s">
        <v>198</v>
      </c>
      <c r="O1726" t="s">
        <v>1</v>
      </c>
    </row>
    <row r="1727" spans="1:15" x14ac:dyDescent="0.2">
      <c r="A1727" t="s">
        <v>26</v>
      </c>
      <c r="B1727" t="s">
        <v>175</v>
      </c>
      <c r="D1727" t="s">
        <v>1920</v>
      </c>
      <c r="F1727" t="str">
        <f t="shared" si="26"/>
        <v>FISIK FASILITASI KELURAHAN</v>
      </c>
      <c r="L1727" s="1">
        <v>84900000</v>
      </c>
      <c r="M1727" s="1">
        <v>2023</v>
      </c>
      <c r="N1727" t="s">
        <v>198</v>
      </c>
      <c r="O1727" t="s">
        <v>0</v>
      </c>
    </row>
    <row r="1728" spans="1:15" x14ac:dyDescent="0.2">
      <c r="A1728" t="s">
        <v>26</v>
      </c>
      <c r="B1728" t="s">
        <v>175</v>
      </c>
      <c r="D1728" t="s">
        <v>1921</v>
      </c>
      <c r="F1728" t="str">
        <f t="shared" si="26"/>
        <v>FISIK FASILITASI KELURAHAN</v>
      </c>
      <c r="L1728" s="1">
        <v>80150000</v>
      </c>
      <c r="M1728" s="1">
        <v>2023</v>
      </c>
      <c r="N1728" t="s">
        <v>198</v>
      </c>
      <c r="O1728" t="s">
        <v>0</v>
      </c>
    </row>
    <row r="1729" spans="1:15" x14ac:dyDescent="0.2">
      <c r="A1729" t="s">
        <v>26</v>
      </c>
      <c r="B1729" t="s">
        <v>175</v>
      </c>
      <c r="D1729" t="s">
        <v>1922</v>
      </c>
      <c r="F1729" t="str">
        <f t="shared" si="26"/>
        <v>FISIK FASILITASI KELURAHAN</v>
      </c>
      <c r="L1729" s="1">
        <v>77300000</v>
      </c>
      <c r="M1729" s="1">
        <v>2023</v>
      </c>
      <c r="N1729" t="s">
        <v>198</v>
      </c>
      <c r="O1729" t="s">
        <v>0</v>
      </c>
    </row>
    <row r="1730" spans="1:15" x14ac:dyDescent="0.2">
      <c r="A1730" t="s">
        <v>26</v>
      </c>
      <c r="B1730" t="s">
        <v>175</v>
      </c>
      <c r="D1730" t="s">
        <v>1923</v>
      </c>
      <c r="F1730" t="str">
        <f t="shared" si="26"/>
        <v>FISIK FASILITASI KELURAHAN</v>
      </c>
      <c r="L1730" s="1">
        <v>77300000</v>
      </c>
      <c r="M1730" s="1">
        <v>2023</v>
      </c>
      <c r="N1730" t="s">
        <v>198</v>
      </c>
      <c r="O1730" t="s">
        <v>0</v>
      </c>
    </row>
    <row r="1731" spans="1:15" x14ac:dyDescent="0.2">
      <c r="A1731" t="s">
        <v>26</v>
      </c>
      <c r="B1731" t="s">
        <v>175</v>
      </c>
      <c r="D1731" t="s">
        <v>1924</v>
      </c>
      <c r="F1731" t="str">
        <f t="shared" ref="F1731:F1794" si="27">IF(N1731="KECAMATAN","FISIK FASILITASI KECAMATAN","FISIK FASILITASI KELURAHAN")</f>
        <v>FISIK FASILITASI KELURAHAN</v>
      </c>
      <c r="L1731" s="1">
        <v>84900000</v>
      </c>
      <c r="M1731" s="1">
        <v>2023</v>
      </c>
      <c r="N1731" t="s">
        <v>198</v>
      </c>
      <c r="O1731" t="s">
        <v>0</v>
      </c>
    </row>
    <row r="1732" spans="1:15" x14ac:dyDescent="0.2">
      <c r="A1732" t="s">
        <v>26</v>
      </c>
      <c r="B1732" t="s">
        <v>175</v>
      </c>
      <c r="D1732" t="s">
        <v>1925</v>
      </c>
      <c r="F1732" t="str">
        <f t="shared" si="27"/>
        <v>FISIK FASILITASI KELURAHAN</v>
      </c>
      <c r="L1732" s="1">
        <v>80150000</v>
      </c>
      <c r="M1732" s="1">
        <v>2023</v>
      </c>
      <c r="N1732" t="s">
        <v>198</v>
      </c>
      <c r="O1732" t="s">
        <v>0</v>
      </c>
    </row>
    <row r="1733" spans="1:15" x14ac:dyDescent="0.2">
      <c r="A1733" t="s">
        <v>26</v>
      </c>
      <c r="B1733" t="s">
        <v>175</v>
      </c>
      <c r="D1733" t="s">
        <v>1926</v>
      </c>
      <c r="F1733" t="str">
        <f t="shared" si="27"/>
        <v>FISIK FASILITASI KELURAHAN</v>
      </c>
      <c r="L1733" s="1">
        <v>77300000</v>
      </c>
      <c r="M1733" s="1">
        <v>2023</v>
      </c>
      <c r="N1733" t="s">
        <v>198</v>
      </c>
      <c r="O1733" t="s">
        <v>0</v>
      </c>
    </row>
    <row r="1734" spans="1:15" x14ac:dyDescent="0.2">
      <c r="A1734" t="s">
        <v>26</v>
      </c>
      <c r="B1734" t="s">
        <v>176</v>
      </c>
      <c r="D1734" t="s">
        <v>1927</v>
      </c>
      <c r="F1734" t="str">
        <f t="shared" si="27"/>
        <v>FISIK FASILITASI KELURAHAN</v>
      </c>
      <c r="L1734" s="1">
        <v>65900000</v>
      </c>
      <c r="M1734" s="1">
        <v>2023</v>
      </c>
      <c r="N1734" t="s">
        <v>198</v>
      </c>
      <c r="O1734" t="s">
        <v>1</v>
      </c>
    </row>
    <row r="1735" spans="1:15" x14ac:dyDescent="0.2">
      <c r="A1735" t="s">
        <v>26</v>
      </c>
      <c r="B1735" t="s">
        <v>176</v>
      </c>
      <c r="D1735" t="s">
        <v>1928</v>
      </c>
      <c r="F1735" t="str">
        <f t="shared" si="27"/>
        <v>FISIK FASILITASI KELURAHAN</v>
      </c>
      <c r="L1735" s="1">
        <v>78250000</v>
      </c>
      <c r="M1735" s="1">
        <v>2023</v>
      </c>
      <c r="N1735" t="s">
        <v>198</v>
      </c>
      <c r="O1735" t="s">
        <v>1</v>
      </c>
    </row>
    <row r="1736" spans="1:15" x14ac:dyDescent="0.2">
      <c r="A1736" t="s">
        <v>26</v>
      </c>
      <c r="B1736" t="s">
        <v>176</v>
      </c>
      <c r="D1736" t="s">
        <v>1929</v>
      </c>
      <c r="F1736" t="str">
        <f t="shared" si="27"/>
        <v>FISIK FASILITASI KELURAHAN</v>
      </c>
      <c r="L1736" s="1">
        <v>59250000</v>
      </c>
      <c r="M1736" s="1">
        <v>2023</v>
      </c>
      <c r="N1736" t="s">
        <v>198</v>
      </c>
      <c r="O1736" t="s">
        <v>1</v>
      </c>
    </row>
    <row r="1737" spans="1:15" x14ac:dyDescent="0.2">
      <c r="A1737" t="s">
        <v>26</v>
      </c>
      <c r="B1737" t="s">
        <v>176</v>
      </c>
      <c r="D1737" t="s">
        <v>1930</v>
      </c>
      <c r="F1737" t="str">
        <f t="shared" si="27"/>
        <v>FISIK FASILITASI KELURAHAN</v>
      </c>
      <c r="L1737" s="1">
        <v>70650000</v>
      </c>
      <c r="M1737" s="1">
        <v>2023</v>
      </c>
      <c r="N1737" t="s">
        <v>198</v>
      </c>
      <c r="O1737" t="s">
        <v>1</v>
      </c>
    </row>
    <row r="1738" spans="1:15" x14ac:dyDescent="0.2">
      <c r="A1738" t="s">
        <v>26</v>
      </c>
      <c r="B1738" t="s">
        <v>176</v>
      </c>
      <c r="D1738" t="s">
        <v>1931</v>
      </c>
      <c r="F1738" t="str">
        <f t="shared" si="27"/>
        <v>FISIK FASILITASI KELURAHAN</v>
      </c>
      <c r="L1738" s="1">
        <v>77300000</v>
      </c>
      <c r="M1738" s="1">
        <v>2023</v>
      </c>
      <c r="N1738" t="s">
        <v>198</v>
      </c>
      <c r="O1738" t="s">
        <v>1</v>
      </c>
    </row>
    <row r="1739" spans="1:15" x14ac:dyDescent="0.2">
      <c r="A1739" t="s">
        <v>26</v>
      </c>
      <c r="B1739" t="s">
        <v>176</v>
      </c>
      <c r="D1739" t="s">
        <v>1932</v>
      </c>
      <c r="F1739" t="str">
        <f t="shared" si="27"/>
        <v>FISIK FASILITASI KELURAHAN</v>
      </c>
      <c r="L1739" s="1">
        <v>70650000</v>
      </c>
      <c r="M1739" s="1">
        <v>2023</v>
      </c>
      <c r="N1739" t="s">
        <v>198</v>
      </c>
      <c r="O1739" t="s">
        <v>0</v>
      </c>
    </row>
    <row r="1740" spans="1:15" x14ac:dyDescent="0.2">
      <c r="A1740" t="s">
        <v>26</v>
      </c>
      <c r="B1740" t="s">
        <v>176</v>
      </c>
      <c r="D1740" t="s">
        <v>1933</v>
      </c>
      <c r="F1740" t="str">
        <f t="shared" si="27"/>
        <v>FISIK FASILITASI KELURAHAN</v>
      </c>
      <c r="L1740" s="1">
        <v>60200000</v>
      </c>
      <c r="M1740" s="1">
        <v>2023</v>
      </c>
      <c r="N1740" t="s">
        <v>198</v>
      </c>
      <c r="O1740" t="s">
        <v>0</v>
      </c>
    </row>
    <row r="1741" spans="1:15" x14ac:dyDescent="0.2">
      <c r="A1741" t="s">
        <v>26</v>
      </c>
      <c r="B1741" t="s">
        <v>176</v>
      </c>
      <c r="D1741" t="s">
        <v>1934</v>
      </c>
      <c r="F1741" t="str">
        <f t="shared" si="27"/>
        <v>FISIK FASILITASI KELURAHAN</v>
      </c>
      <c r="L1741" s="1">
        <v>70650000</v>
      </c>
      <c r="M1741" s="1">
        <v>2023</v>
      </c>
      <c r="N1741" t="s">
        <v>198</v>
      </c>
      <c r="O1741" t="s">
        <v>1</v>
      </c>
    </row>
    <row r="1742" spans="1:15" x14ac:dyDescent="0.2">
      <c r="A1742" t="s">
        <v>26</v>
      </c>
      <c r="B1742" t="s">
        <v>176</v>
      </c>
      <c r="D1742" t="s">
        <v>1935</v>
      </c>
      <c r="F1742" t="str">
        <f t="shared" si="27"/>
        <v>FISIK FASILITASI KELURAHAN</v>
      </c>
      <c r="L1742" s="1">
        <v>70650000</v>
      </c>
      <c r="M1742" s="1">
        <v>2023</v>
      </c>
      <c r="N1742" t="s">
        <v>198</v>
      </c>
      <c r="O1742" t="s">
        <v>0</v>
      </c>
    </row>
    <row r="1743" spans="1:15" x14ac:dyDescent="0.2">
      <c r="A1743" t="s">
        <v>26</v>
      </c>
      <c r="B1743" t="s">
        <v>177</v>
      </c>
      <c r="D1743" t="s">
        <v>1936</v>
      </c>
      <c r="F1743" t="str">
        <f t="shared" si="27"/>
        <v>FISIK FASILITASI KELURAHAN</v>
      </c>
      <c r="L1743" s="1">
        <v>80150000</v>
      </c>
      <c r="M1743" s="1">
        <v>2023</v>
      </c>
      <c r="N1743" t="s">
        <v>198</v>
      </c>
      <c r="O1743" t="s">
        <v>1</v>
      </c>
    </row>
    <row r="1744" spans="1:15" x14ac:dyDescent="0.2">
      <c r="A1744" t="s">
        <v>26</v>
      </c>
      <c r="B1744" t="s">
        <v>177</v>
      </c>
      <c r="D1744" t="s">
        <v>1937</v>
      </c>
      <c r="F1744" t="str">
        <f t="shared" si="27"/>
        <v>FISIK FASILITASI KELURAHAN</v>
      </c>
      <c r="L1744" s="1">
        <v>61150000</v>
      </c>
      <c r="M1744" s="1">
        <v>2023</v>
      </c>
      <c r="N1744" t="s">
        <v>198</v>
      </c>
      <c r="O1744" t="s">
        <v>1</v>
      </c>
    </row>
    <row r="1745" spans="1:15" x14ac:dyDescent="0.2">
      <c r="A1745" t="s">
        <v>26</v>
      </c>
      <c r="B1745" t="s">
        <v>177</v>
      </c>
      <c r="D1745" t="s">
        <v>1938</v>
      </c>
      <c r="F1745" t="str">
        <f t="shared" si="27"/>
        <v>FISIK FASILITASI KELURAHAN</v>
      </c>
      <c r="L1745" s="1">
        <v>80150000</v>
      </c>
      <c r="M1745" s="1">
        <v>2023</v>
      </c>
      <c r="N1745" t="s">
        <v>198</v>
      </c>
      <c r="O1745" t="s">
        <v>1</v>
      </c>
    </row>
    <row r="1746" spans="1:15" x14ac:dyDescent="0.2">
      <c r="A1746" t="s">
        <v>26</v>
      </c>
      <c r="B1746" t="s">
        <v>177</v>
      </c>
      <c r="D1746" t="s">
        <v>1939</v>
      </c>
      <c r="F1746" t="str">
        <f t="shared" si="27"/>
        <v>FISIK FASILITASI KELURAHAN</v>
      </c>
      <c r="L1746" s="1">
        <v>80150000</v>
      </c>
      <c r="M1746" s="1">
        <v>2023</v>
      </c>
      <c r="N1746" t="s">
        <v>198</v>
      </c>
      <c r="O1746" t="s">
        <v>1</v>
      </c>
    </row>
    <row r="1747" spans="1:15" x14ac:dyDescent="0.2">
      <c r="A1747" t="s">
        <v>26</v>
      </c>
      <c r="B1747" t="s">
        <v>177</v>
      </c>
      <c r="D1747" t="s">
        <v>1940</v>
      </c>
      <c r="F1747" t="str">
        <f t="shared" si="27"/>
        <v>FISIK FASILITASI KELURAHAN</v>
      </c>
      <c r="L1747" s="1">
        <v>80150000</v>
      </c>
      <c r="M1747" s="1">
        <v>2023</v>
      </c>
      <c r="N1747" t="s">
        <v>198</v>
      </c>
      <c r="O1747" t="s">
        <v>1</v>
      </c>
    </row>
    <row r="1748" spans="1:15" x14ac:dyDescent="0.2">
      <c r="A1748" t="s">
        <v>26</v>
      </c>
      <c r="B1748" t="s">
        <v>177</v>
      </c>
      <c r="D1748" t="s">
        <v>1941</v>
      </c>
      <c r="F1748" t="str">
        <f t="shared" si="27"/>
        <v>FISIK FASILITASI KELURAHAN</v>
      </c>
      <c r="L1748" s="1">
        <v>61150000</v>
      </c>
      <c r="M1748" s="1">
        <v>2023</v>
      </c>
      <c r="N1748" t="s">
        <v>198</v>
      </c>
      <c r="O1748" t="s">
        <v>0</v>
      </c>
    </row>
    <row r="1749" spans="1:15" x14ac:dyDescent="0.2">
      <c r="A1749" t="s">
        <v>26</v>
      </c>
      <c r="B1749" t="s">
        <v>177</v>
      </c>
      <c r="D1749" t="s">
        <v>1942</v>
      </c>
      <c r="F1749" t="str">
        <f t="shared" si="27"/>
        <v>FISIK FASILITASI KELURAHAN</v>
      </c>
      <c r="L1749" s="1">
        <v>61150000</v>
      </c>
      <c r="M1749" s="1">
        <v>2023</v>
      </c>
      <c r="N1749" t="s">
        <v>198</v>
      </c>
      <c r="O1749" t="s">
        <v>0</v>
      </c>
    </row>
    <row r="1750" spans="1:15" x14ac:dyDescent="0.2">
      <c r="A1750" t="s">
        <v>26</v>
      </c>
      <c r="B1750" t="s">
        <v>177</v>
      </c>
      <c r="D1750" t="s">
        <v>1943</v>
      </c>
      <c r="F1750" t="str">
        <f t="shared" si="27"/>
        <v>FISIK FASILITASI KELURAHAN</v>
      </c>
      <c r="L1750" s="1">
        <v>61150000</v>
      </c>
      <c r="M1750" s="1">
        <v>2023</v>
      </c>
      <c r="N1750" t="s">
        <v>198</v>
      </c>
      <c r="O1750" t="s">
        <v>0</v>
      </c>
    </row>
    <row r="1751" spans="1:15" x14ac:dyDescent="0.2">
      <c r="A1751" t="s">
        <v>26</v>
      </c>
      <c r="B1751" t="s">
        <v>177</v>
      </c>
      <c r="D1751" t="s">
        <v>1944</v>
      </c>
      <c r="F1751" t="str">
        <f t="shared" si="27"/>
        <v>FISIK FASILITASI KELURAHAN</v>
      </c>
      <c r="L1751" s="1">
        <v>61150000</v>
      </c>
      <c r="M1751" s="1">
        <v>2023</v>
      </c>
      <c r="N1751" t="s">
        <v>198</v>
      </c>
      <c r="O1751" t="s">
        <v>0</v>
      </c>
    </row>
    <row r="1752" spans="1:15" x14ac:dyDescent="0.2">
      <c r="A1752" t="s">
        <v>26</v>
      </c>
      <c r="B1752" t="s">
        <v>177</v>
      </c>
      <c r="D1752" t="s">
        <v>1945</v>
      </c>
      <c r="F1752" t="str">
        <f t="shared" si="27"/>
        <v>FISIK FASILITASI KELURAHAN</v>
      </c>
      <c r="L1752" s="1">
        <v>56400000</v>
      </c>
      <c r="M1752" s="1">
        <v>2023</v>
      </c>
      <c r="N1752" t="s">
        <v>198</v>
      </c>
      <c r="O1752" t="s">
        <v>0</v>
      </c>
    </row>
    <row r="1753" spans="1:15" x14ac:dyDescent="0.2">
      <c r="A1753" t="s">
        <v>26</v>
      </c>
      <c r="B1753" t="s">
        <v>177</v>
      </c>
      <c r="D1753" t="s">
        <v>1946</v>
      </c>
      <c r="F1753" t="str">
        <f t="shared" si="27"/>
        <v>FISIK FASILITASI KELURAHAN</v>
      </c>
      <c r="L1753" s="1">
        <v>61150000</v>
      </c>
      <c r="M1753" s="1">
        <v>2023</v>
      </c>
      <c r="N1753" t="s">
        <v>198</v>
      </c>
      <c r="O1753" t="s">
        <v>0</v>
      </c>
    </row>
    <row r="1754" spans="1:15" x14ac:dyDescent="0.2">
      <c r="A1754" t="s">
        <v>26</v>
      </c>
      <c r="B1754" t="s">
        <v>177</v>
      </c>
      <c r="D1754" t="s">
        <v>1947</v>
      </c>
      <c r="F1754" t="str">
        <f t="shared" si="27"/>
        <v>FISIK FASILITASI KELURAHAN</v>
      </c>
      <c r="L1754" s="1">
        <v>56400000</v>
      </c>
      <c r="M1754" s="1">
        <v>2023</v>
      </c>
      <c r="N1754" t="s">
        <v>198</v>
      </c>
      <c r="O1754" t="s">
        <v>0</v>
      </c>
    </row>
    <row r="1755" spans="1:15" x14ac:dyDescent="0.2">
      <c r="A1755" t="s">
        <v>26</v>
      </c>
      <c r="B1755" t="s">
        <v>178</v>
      </c>
      <c r="D1755" t="s">
        <v>1948</v>
      </c>
      <c r="F1755" t="str">
        <f t="shared" si="27"/>
        <v>FISIK FASILITASI KELURAHAN</v>
      </c>
      <c r="L1755" s="1">
        <v>56400000</v>
      </c>
      <c r="M1755" s="1">
        <v>2023</v>
      </c>
      <c r="N1755" t="s">
        <v>198</v>
      </c>
      <c r="O1755" t="s">
        <v>0</v>
      </c>
    </row>
    <row r="1756" spans="1:15" x14ac:dyDescent="0.2">
      <c r="A1756" t="s">
        <v>26</v>
      </c>
      <c r="B1756" t="s">
        <v>178</v>
      </c>
      <c r="D1756" t="s">
        <v>1949</v>
      </c>
      <c r="F1756" t="str">
        <f t="shared" si="27"/>
        <v>FISIK FASILITASI KELURAHAN</v>
      </c>
      <c r="L1756" s="1">
        <v>46900000</v>
      </c>
      <c r="M1756" s="1">
        <v>2023</v>
      </c>
      <c r="N1756" t="s">
        <v>198</v>
      </c>
      <c r="O1756" t="s">
        <v>1</v>
      </c>
    </row>
    <row r="1757" spans="1:15" x14ac:dyDescent="0.2">
      <c r="A1757" t="s">
        <v>26</v>
      </c>
      <c r="B1757" t="s">
        <v>178</v>
      </c>
      <c r="D1757" t="s">
        <v>1950</v>
      </c>
      <c r="F1757" t="str">
        <f t="shared" si="27"/>
        <v>FISIK FASILITASI KELURAHAN</v>
      </c>
      <c r="L1757" s="1">
        <v>56400000</v>
      </c>
      <c r="M1757" s="1">
        <v>2023</v>
      </c>
      <c r="N1757" t="s">
        <v>198</v>
      </c>
      <c r="O1757" t="s">
        <v>0</v>
      </c>
    </row>
    <row r="1758" spans="1:15" x14ac:dyDescent="0.2">
      <c r="A1758" t="s">
        <v>26</v>
      </c>
      <c r="B1758" t="s">
        <v>178</v>
      </c>
      <c r="D1758" t="s">
        <v>1951</v>
      </c>
      <c r="F1758" t="str">
        <f t="shared" si="27"/>
        <v>FISIK FASILITASI KELURAHAN</v>
      </c>
      <c r="L1758" s="1">
        <v>56400000</v>
      </c>
      <c r="M1758" s="1">
        <v>2023</v>
      </c>
      <c r="N1758" t="s">
        <v>198</v>
      </c>
      <c r="O1758" t="s">
        <v>0</v>
      </c>
    </row>
    <row r="1759" spans="1:15" x14ac:dyDescent="0.2">
      <c r="A1759" t="s">
        <v>26</v>
      </c>
      <c r="B1759" t="s">
        <v>178</v>
      </c>
      <c r="D1759" t="s">
        <v>1952</v>
      </c>
      <c r="F1759" t="str">
        <f t="shared" si="27"/>
        <v>FISIK FASILITASI KELURAHAN</v>
      </c>
      <c r="L1759" s="1">
        <v>46900000</v>
      </c>
      <c r="M1759" s="1">
        <v>2023</v>
      </c>
      <c r="N1759" t="s">
        <v>198</v>
      </c>
      <c r="O1759" t="s">
        <v>0</v>
      </c>
    </row>
    <row r="1760" spans="1:15" x14ac:dyDescent="0.2">
      <c r="A1760" t="s">
        <v>26</v>
      </c>
      <c r="B1760" t="s">
        <v>178</v>
      </c>
      <c r="D1760" t="s">
        <v>1953</v>
      </c>
      <c r="F1760" t="str">
        <f t="shared" si="27"/>
        <v>FISIK FASILITASI KELURAHAN</v>
      </c>
      <c r="L1760" s="1">
        <v>46900000</v>
      </c>
      <c r="M1760" s="1">
        <v>2023</v>
      </c>
      <c r="N1760" t="s">
        <v>198</v>
      </c>
      <c r="O1760" t="s">
        <v>0</v>
      </c>
    </row>
    <row r="1761" spans="1:15" x14ac:dyDescent="0.2">
      <c r="A1761" t="s">
        <v>26</v>
      </c>
      <c r="B1761" t="s">
        <v>178</v>
      </c>
      <c r="D1761" t="s">
        <v>1954</v>
      </c>
      <c r="F1761" t="str">
        <f t="shared" si="27"/>
        <v>FISIK FASILITASI KELURAHAN</v>
      </c>
      <c r="L1761" s="1">
        <v>46900000</v>
      </c>
      <c r="M1761" s="1">
        <v>2023</v>
      </c>
      <c r="N1761" t="s">
        <v>198</v>
      </c>
      <c r="O1761" t="s">
        <v>0</v>
      </c>
    </row>
    <row r="1762" spans="1:15" x14ac:dyDescent="0.2">
      <c r="A1762" t="s">
        <v>26</v>
      </c>
      <c r="B1762" t="s">
        <v>178</v>
      </c>
      <c r="D1762" t="s">
        <v>1955</v>
      </c>
      <c r="F1762" t="str">
        <f t="shared" si="27"/>
        <v>FISIK FASILITASI KELURAHAN</v>
      </c>
      <c r="L1762" s="1">
        <v>46900000</v>
      </c>
      <c r="M1762" s="1">
        <v>2023</v>
      </c>
      <c r="N1762" t="s">
        <v>198</v>
      </c>
      <c r="O1762" t="s">
        <v>0</v>
      </c>
    </row>
    <row r="1763" spans="1:15" x14ac:dyDescent="0.2">
      <c r="A1763" t="s">
        <v>26</v>
      </c>
      <c r="B1763" t="s">
        <v>178</v>
      </c>
      <c r="D1763" t="s">
        <v>1956</v>
      </c>
      <c r="F1763" t="str">
        <f t="shared" si="27"/>
        <v>FISIK FASILITASI KELURAHAN</v>
      </c>
      <c r="L1763" s="1">
        <v>46900000</v>
      </c>
      <c r="M1763" s="1">
        <v>2023</v>
      </c>
      <c r="N1763" t="s">
        <v>198</v>
      </c>
      <c r="O1763" t="s">
        <v>1</v>
      </c>
    </row>
    <row r="1764" spans="1:15" x14ac:dyDescent="0.2">
      <c r="A1764" t="s">
        <v>26</v>
      </c>
      <c r="B1764" t="s">
        <v>178</v>
      </c>
      <c r="D1764" t="s">
        <v>1957</v>
      </c>
      <c r="F1764" t="str">
        <f t="shared" si="27"/>
        <v>FISIK FASILITASI KELURAHAN</v>
      </c>
      <c r="L1764" s="1">
        <v>46900000</v>
      </c>
      <c r="M1764" s="1">
        <v>2023</v>
      </c>
      <c r="N1764" t="s">
        <v>198</v>
      </c>
      <c r="O1764" t="s">
        <v>1</v>
      </c>
    </row>
    <row r="1765" spans="1:15" x14ac:dyDescent="0.2">
      <c r="A1765" t="s">
        <v>26</v>
      </c>
      <c r="B1765" t="s">
        <v>178</v>
      </c>
      <c r="D1765" t="s">
        <v>1958</v>
      </c>
      <c r="F1765" t="str">
        <f t="shared" si="27"/>
        <v>FISIK FASILITASI KELURAHAN</v>
      </c>
      <c r="L1765" s="1">
        <v>46900000</v>
      </c>
      <c r="M1765" s="1">
        <v>2023</v>
      </c>
      <c r="N1765" t="s">
        <v>198</v>
      </c>
      <c r="O1765" t="s">
        <v>0</v>
      </c>
    </row>
    <row r="1766" spans="1:15" x14ac:dyDescent="0.2">
      <c r="A1766" t="s">
        <v>26</v>
      </c>
      <c r="B1766" t="s">
        <v>178</v>
      </c>
      <c r="D1766" t="s">
        <v>1959</v>
      </c>
      <c r="F1766" t="str">
        <f t="shared" si="27"/>
        <v>FISIK FASILITASI KELURAHAN</v>
      </c>
      <c r="L1766" s="1">
        <v>46900000</v>
      </c>
      <c r="M1766" s="1">
        <v>2023</v>
      </c>
      <c r="N1766" t="s">
        <v>198</v>
      </c>
      <c r="O1766" t="s">
        <v>0</v>
      </c>
    </row>
    <row r="1767" spans="1:15" x14ac:dyDescent="0.2">
      <c r="A1767" t="s">
        <v>26</v>
      </c>
      <c r="B1767" t="s">
        <v>178</v>
      </c>
      <c r="D1767" t="s">
        <v>1960</v>
      </c>
      <c r="F1767" t="str">
        <f t="shared" si="27"/>
        <v>FISIK FASILITASI KELURAHAN</v>
      </c>
      <c r="L1767" s="1">
        <v>56400000</v>
      </c>
      <c r="M1767" s="1">
        <v>2023</v>
      </c>
      <c r="N1767" t="s">
        <v>198</v>
      </c>
      <c r="O1767" t="s">
        <v>0</v>
      </c>
    </row>
    <row r="1768" spans="1:15" x14ac:dyDescent="0.2">
      <c r="A1768" t="s">
        <v>26</v>
      </c>
      <c r="B1768" t="s">
        <v>178</v>
      </c>
      <c r="D1768" t="s">
        <v>1961</v>
      </c>
      <c r="F1768" t="str">
        <f t="shared" si="27"/>
        <v>FISIK FASILITASI KELURAHAN</v>
      </c>
      <c r="L1768" s="1">
        <v>46900000</v>
      </c>
      <c r="M1768" s="1">
        <v>2023</v>
      </c>
      <c r="N1768" t="s">
        <v>198</v>
      </c>
      <c r="O1768" t="s">
        <v>0</v>
      </c>
    </row>
    <row r="1769" spans="1:15" x14ac:dyDescent="0.2">
      <c r="A1769" t="s">
        <v>26</v>
      </c>
      <c r="B1769" t="s">
        <v>178</v>
      </c>
      <c r="D1769" t="s">
        <v>1962</v>
      </c>
      <c r="F1769" t="str">
        <f t="shared" si="27"/>
        <v>FISIK FASILITASI KELURAHAN</v>
      </c>
      <c r="L1769" s="1">
        <v>56400000</v>
      </c>
      <c r="M1769" s="1">
        <v>2023</v>
      </c>
      <c r="N1769" t="s">
        <v>198</v>
      </c>
      <c r="O1769" t="s">
        <v>0</v>
      </c>
    </row>
    <row r="1770" spans="1:15" x14ac:dyDescent="0.2">
      <c r="A1770" t="s">
        <v>26</v>
      </c>
      <c r="B1770" t="s">
        <v>178</v>
      </c>
      <c r="D1770" t="s">
        <v>1963</v>
      </c>
      <c r="F1770" t="str">
        <f t="shared" si="27"/>
        <v>FISIK FASILITASI KELURAHAN</v>
      </c>
      <c r="L1770" s="1">
        <v>75400000</v>
      </c>
      <c r="M1770" s="1">
        <v>2023</v>
      </c>
      <c r="N1770" t="s">
        <v>198</v>
      </c>
      <c r="O1770" t="s">
        <v>0</v>
      </c>
    </row>
    <row r="1771" spans="1:15" x14ac:dyDescent="0.2">
      <c r="A1771" t="s">
        <v>27</v>
      </c>
      <c r="B1771" t="s">
        <v>179</v>
      </c>
      <c r="D1771" t="s">
        <v>1964</v>
      </c>
      <c r="F1771" t="str">
        <f t="shared" si="27"/>
        <v>FISIK FASILITASI KECAMATAN</v>
      </c>
      <c r="L1771" s="1">
        <v>142500000</v>
      </c>
      <c r="M1771" s="1">
        <v>2023</v>
      </c>
      <c r="N1771" t="s">
        <v>197</v>
      </c>
      <c r="O1771" t="s">
        <v>0</v>
      </c>
    </row>
    <row r="1772" spans="1:15" x14ac:dyDescent="0.2">
      <c r="A1772" t="s">
        <v>27</v>
      </c>
      <c r="B1772" t="s">
        <v>184</v>
      </c>
      <c r="D1772" t="s">
        <v>1965</v>
      </c>
      <c r="F1772" t="str">
        <f t="shared" si="27"/>
        <v>FISIK FASILITASI KECAMATAN</v>
      </c>
      <c r="L1772" s="1">
        <v>142500000</v>
      </c>
      <c r="M1772" s="1">
        <v>2023</v>
      </c>
      <c r="N1772" t="s">
        <v>197</v>
      </c>
      <c r="O1772" t="s">
        <v>1</v>
      </c>
    </row>
    <row r="1773" spans="1:15" x14ac:dyDescent="0.2">
      <c r="A1773" t="s">
        <v>27</v>
      </c>
      <c r="B1773" t="s">
        <v>181</v>
      </c>
      <c r="D1773" t="s">
        <v>1966</v>
      </c>
      <c r="F1773" t="str">
        <f t="shared" si="27"/>
        <v>FISIK FASILITASI KECAMATAN</v>
      </c>
      <c r="L1773" s="1">
        <v>142500000</v>
      </c>
      <c r="M1773" s="1">
        <v>2023</v>
      </c>
      <c r="N1773" t="s">
        <v>197</v>
      </c>
      <c r="O1773" t="s">
        <v>1</v>
      </c>
    </row>
    <row r="1774" spans="1:15" x14ac:dyDescent="0.2">
      <c r="A1774" t="s">
        <v>27</v>
      </c>
      <c r="B1774" t="s">
        <v>27</v>
      </c>
      <c r="D1774" t="s">
        <v>1967</v>
      </c>
      <c r="F1774" t="str">
        <f t="shared" si="27"/>
        <v>FISIK FASILITASI KECAMATAN</v>
      </c>
      <c r="L1774" s="1">
        <v>142500000</v>
      </c>
      <c r="M1774" s="1">
        <v>2023</v>
      </c>
      <c r="N1774" t="s">
        <v>197</v>
      </c>
      <c r="O1774" t="s">
        <v>1</v>
      </c>
    </row>
    <row r="1775" spans="1:15" x14ac:dyDescent="0.2">
      <c r="A1775" t="s">
        <v>27</v>
      </c>
      <c r="B1775" t="s">
        <v>182</v>
      </c>
      <c r="D1775" t="s">
        <v>1968</v>
      </c>
      <c r="F1775" t="str">
        <f t="shared" si="27"/>
        <v>FISIK FASILITASI KECAMATAN</v>
      </c>
      <c r="L1775" s="1">
        <v>142500000</v>
      </c>
      <c r="M1775" s="1">
        <v>2023</v>
      </c>
      <c r="N1775" t="s">
        <v>197</v>
      </c>
      <c r="O1775" t="s">
        <v>1</v>
      </c>
    </row>
    <row r="1776" spans="1:15" x14ac:dyDescent="0.2">
      <c r="A1776" t="s">
        <v>27</v>
      </c>
      <c r="B1776" t="s">
        <v>183</v>
      </c>
      <c r="D1776" t="s">
        <v>1969</v>
      </c>
      <c r="F1776" t="str">
        <f t="shared" si="27"/>
        <v>FISIK FASILITASI KECAMATAN</v>
      </c>
      <c r="L1776" s="1">
        <v>142500000</v>
      </c>
      <c r="M1776" s="1">
        <v>2023</v>
      </c>
      <c r="N1776" t="s">
        <v>197</v>
      </c>
      <c r="O1776" t="s">
        <v>1</v>
      </c>
    </row>
    <row r="1777" spans="1:15" x14ac:dyDescent="0.2">
      <c r="A1777" t="s">
        <v>27</v>
      </c>
      <c r="B1777" t="s">
        <v>179</v>
      </c>
      <c r="D1777" t="s">
        <v>1970</v>
      </c>
      <c r="F1777" t="str">
        <f t="shared" si="27"/>
        <v>FISIK FASILITASI KECAMATAN</v>
      </c>
      <c r="L1777" s="1">
        <v>50049000</v>
      </c>
      <c r="M1777" s="1">
        <v>2023</v>
      </c>
      <c r="N1777" t="s">
        <v>197</v>
      </c>
      <c r="O1777" t="s">
        <v>1</v>
      </c>
    </row>
    <row r="1778" spans="1:15" x14ac:dyDescent="0.2">
      <c r="A1778" t="s">
        <v>27</v>
      </c>
      <c r="B1778" t="s">
        <v>181</v>
      </c>
      <c r="D1778" t="s">
        <v>1971</v>
      </c>
      <c r="F1778" t="str">
        <f t="shared" si="27"/>
        <v>FISIK FASILITASI KECAMATAN</v>
      </c>
      <c r="L1778" s="1">
        <v>52064000</v>
      </c>
      <c r="M1778" s="1">
        <v>2023</v>
      </c>
      <c r="N1778" t="s">
        <v>197</v>
      </c>
      <c r="O1778" t="s">
        <v>1</v>
      </c>
    </row>
    <row r="1779" spans="1:15" x14ac:dyDescent="0.2">
      <c r="A1779" t="s">
        <v>27</v>
      </c>
      <c r="B1779" t="s">
        <v>179</v>
      </c>
      <c r="D1779" t="s">
        <v>1972</v>
      </c>
      <c r="F1779" t="str">
        <f t="shared" si="27"/>
        <v>FISIK FASILITASI KELURAHAN</v>
      </c>
      <c r="L1779" s="1">
        <v>63650000</v>
      </c>
      <c r="M1779" s="1">
        <v>2023</v>
      </c>
      <c r="N1779" t="s">
        <v>198</v>
      </c>
      <c r="O1779" t="s">
        <v>1</v>
      </c>
    </row>
    <row r="1780" spans="1:15" x14ac:dyDescent="0.2">
      <c r="A1780" t="s">
        <v>27</v>
      </c>
      <c r="B1780" t="s">
        <v>179</v>
      </c>
      <c r="D1780" t="s">
        <v>1973</v>
      </c>
      <c r="F1780" t="str">
        <f t="shared" si="27"/>
        <v>FISIK FASILITASI KELURAHAN</v>
      </c>
      <c r="L1780" s="1">
        <v>49400000</v>
      </c>
      <c r="M1780" s="1">
        <v>2023</v>
      </c>
      <c r="N1780" t="s">
        <v>198</v>
      </c>
      <c r="O1780" t="s">
        <v>0</v>
      </c>
    </row>
    <row r="1781" spans="1:15" x14ac:dyDescent="0.2">
      <c r="A1781" t="s">
        <v>27</v>
      </c>
      <c r="B1781" t="s">
        <v>179</v>
      </c>
      <c r="D1781" t="s">
        <v>1974</v>
      </c>
      <c r="F1781" t="str">
        <f t="shared" si="27"/>
        <v>FISIK FASILITASI KELURAHAN</v>
      </c>
      <c r="L1781" s="1">
        <v>28500000</v>
      </c>
      <c r="M1781" s="1">
        <v>2023</v>
      </c>
      <c r="N1781" t="s">
        <v>198</v>
      </c>
      <c r="O1781" t="s">
        <v>0</v>
      </c>
    </row>
    <row r="1782" spans="1:15" x14ac:dyDescent="0.2">
      <c r="A1782" t="s">
        <v>27</v>
      </c>
      <c r="B1782" t="s">
        <v>179</v>
      </c>
      <c r="D1782" t="s">
        <v>1975</v>
      </c>
      <c r="F1782" t="str">
        <f t="shared" si="27"/>
        <v>FISIK FASILITASI KELURAHAN</v>
      </c>
      <c r="L1782" s="1">
        <v>112100000</v>
      </c>
      <c r="M1782" s="1">
        <v>2023</v>
      </c>
      <c r="N1782" t="s">
        <v>198</v>
      </c>
      <c r="O1782" t="s">
        <v>0</v>
      </c>
    </row>
    <row r="1783" spans="1:15" x14ac:dyDescent="0.2">
      <c r="A1783" t="s">
        <v>27</v>
      </c>
      <c r="B1783" t="s">
        <v>179</v>
      </c>
      <c r="D1783" t="s">
        <v>1976</v>
      </c>
      <c r="F1783" t="str">
        <f t="shared" si="27"/>
        <v>FISIK FASILITASI KELURAHAN</v>
      </c>
      <c r="L1783" s="1">
        <v>112100000</v>
      </c>
      <c r="M1783" s="1">
        <v>2023</v>
      </c>
      <c r="N1783" t="s">
        <v>198</v>
      </c>
      <c r="O1783" t="s">
        <v>1</v>
      </c>
    </row>
    <row r="1784" spans="1:15" x14ac:dyDescent="0.2">
      <c r="A1784" t="s">
        <v>27</v>
      </c>
      <c r="B1784" t="s">
        <v>179</v>
      </c>
      <c r="D1784" t="s">
        <v>1977</v>
      </c>
      <c r="F1784" t="str">
        <f t="shared" si="27"/>
        <v>FISIK FASILITASI KELURAHAN</v>
      </c>
      <c r="L1784" s="1">
        <v>112100000</v>
      </c>
      <c r="M1784" s="1">
        <v>2023</v>
      </c>
      <c r="N1784" t="s">
        <v>198</v>
      </c>
      <c r="O1784" t="s">
        <v>1</v>
      </c>
    </row>
    <row r="1785" spans="1:15" x14ac:dyDescent="0.2">
      <c r="A1785" t="s">
        <v>27</v>
      </c>
      <c r="B1785" t="s">
        <v>179</v>
      </c>
      <c r="D1785" t="s">
        <v>1978</v>
      </c>
      <c r="F1785" t="str">
        <f t="shared" si="27"/>
        <v>FISIK FASILITASI KELURAHAN</v>
      </c>
      <c r="L1785" s="1">
        <v>112100000</v>
      </c>
      <c r="M1785" s="1">
        <v>2023</v>
      </c>
      <c r="N1785" t="s">
        <v>198</v>
      </c>
      <c r="O1785" t="s">
        <v>0</v>
      </c>
    </row>
    <row r="1786" spans="1:15" x14ac:dyDescent="0.2">
      <c r="A1786" t="s">
        <v>27</v>
      </c>
      <c r="B1786" t="s">
        <v>179</v>
      </c>
      <c r="D1786" t="s">
        <v>1979</v>
      </c>
      <c r="F1786" t="str">
        <f t="shared" si="27"/>
        <v>FISIK FASILITASI KELURAHAN</v>
      </c>
      <c r="L1786" s="1">
        <v>112100000</v>
      </c>
      <c r="M1786" s="1">
        <v>2023</v>
      </c>
      <c r="N1786" t="s">
        <v>198</v>
      </c>
      <c r="O1786" t="s">
        <v>0</v>
      </c>
    </row>
    <row r="1787" spans="1:15" x14ac:dyDescent="0.2">
      <c r="A1787" t="s">
        <v>27</v>
      </c>
      <c r="B1787" t="s">
        <v>179</v>
      </c>
      <c r="D1787" t="s">
        <v>1980</v>
      </c>
      <c r="F1787" t="str">
        <f t="shared" si="27"/>
        <v>FISIK FASILITASI KELURAHAN</v>
      </c>
      <c r="L1787" s="1">
        <v>112100000</v>
      </c>
      <c r="M1787" s="1">
        <v>2023</v>
      </c>
      <c r="N1787" t="s">
        <v>198</v>
      </c>
      <c r="O1787" t="s">
        <v>1</v>
      </c>
    </row>
    <row r="1788" spans="1:15" x14ac:dyDescent="0.2">
      <c r="A1788" t="s">
        <v>27</v>
      </c>
      <c r="B1788" t="s">
        <v>179</v>
      </c>
      <c r="D1788" t="s">
        <v>1981</v>
      </c>
      <c r="F1788" t="str">
        <f t="shared" si="27"/>
        <v>FISIK FASILITASI KELURAHAN</v>
      </c>
      <c r="L1788" s="1">
        <v>112100000</v>
      </c>
      <c r="M1788" s="1">
        <v>2023</v>
      </c>
      <c r="N1788" t="s">
        <v>198</v>
      </c>
      <c r="O1788" t="s">
        <v>1</v>
      </c>
    </row>
    <row r="1789" spans="1:15" x14ac:dyDescent="0.2">
      <c r="A1789" t="s">
        <v>27</v>
      </c>
      <c r="B1789" t="s">
        <v>179</v>
      </c>
      <c r="D1789" t="s">
        <v>1982</v>
      </c>
      <c r="F1789" t="str">
        <f t="shared" si="27"/>
        <v>FISIK FASILITASI KELURAHAN</v>
      </c>
      <c r="L1789" s="1">
        <v>83600000</v>
      </c>
      <c r="M1789" s="1">
        <v>2023</v>
      </c>
      <c r="N1789" t="s">
        <v>198</v>
      </c>
      <c r="O1789" t="s">
        <v>1</v>
      </c>
    </row>
    <row r="1790" spans="1:15" x14ac:dyDescent="0.2">
      <c r="A1790" t="s">
        <v>27</v>
      </c>
      <c r="B1790" t="s">
        <v>180</v>
      </c>
      <c r="D1790" t="s">
        <v>1983</v>
      </c>
      <c r="F1790" t="str">
        <f t="shared" si="27"/>
        <v>FISIK FASILITASI KELURAHAN</v>
      </c>
      <c r="L1790" s="1">
        <v>175750000</v>
      </c>
      <c r="M1790" s="1">
        <v>2023</v>
      </c>
      <c r="N1790" t="s">
        <v>198</v>
      </c>
      <c r="O1790" t="s">
        <v>1</v>
      </c>
    </row>
    <row r="1791" spans="1:15" x14ac:dyDescent="0.2">
      <c r="A1791" t="s">
        <v>27</v>
      </c>
      <c r="B1791" t="s">
        <v>180</v>
      </c>
      <c r="D1791" t="s">
        <v>1984</v>
      </c>
      <c r="F1791" t="str">
        <f t="shared" si="27"/>
        <v>FISIK FASILITASI KELURAHAN</v>
      </c>
      <c r="L1791" s="1">
        <v>76000000</v>
      </c>
      <c r="M1791" s="1">
        <v>2023</v>
      </c>
      <c r="N1791" t="s">
        <v>198</v>
      </c>
      <c r="O1791" t="s">
        <v>0</v>
      </c>
    </row>
    <row r="1792" spans="1:15" x14ac:dyDescent="0.2">
      <c r="A1792" t="s">
        <v>27</v>
      </c>
      <c r="B1792" t="s">
        <v>180</v>
      </c>
      <c r="D1792" t="s">
        <v>1985</v>
      </c>
      <c r="F1792" t="str">
        <f t="shared" si="27"/>
        <v>FISIK FASILITASI KELURAHAN</v>
      </c>
      <c r="L1792" s="1">
        <v>47500000</v>
      </c>
      <c r="M1792" s="1">
        <v>2023</v>
      </c>
      <c r="N1792" t="s">
        <v>198</v>
      </c>
      <c r="O1792" t="s">
        <v>0</v>
      </c>
    </row>
    <row r="1793" spans="1:15" x14ac:dyDescent="0.2">
      <c r="A1793" t="s">
        <v>27</v>
      </c>
      <c r="B1793" t="s">
        <v>180</v>
      </c>
      <c r="D1793" t="s">
        <v>1986</v>
      </c>
      <c r="F1793" t="str">
        <f t="shared" si="27"/>
        <v>FISIK FASILITASI KELURAHAN</v>
      </c>
      <c r="L1793" s="1">
        <v>85500000</v>
      </c>
      <c r="M1793" s="1">
        <v>2023</v>
      </c>
      <c r="N1793" t="s">
        <v>198</v>
      </c>
      <c r="O1793" t="s">
        <v>0</v>
      </c>
    </row>
    <row r="1794" spans="1:15" x14ac:dyDescent="0.2">
      <c r="A1794" t="s">
        <v>27</v>
      </c>
      <c r="B1794" t="s">
        <v>180</v>
      </c>
      <c r="D1794" t="s">
        <v>1987</v>
      </c>
      <c r="F1794" t="str">
        <f t="shared" si="27"/>
        <v>FISIK FASILITASI KELURAHAN</v>
      </c>
      <c r="L1794" s="1">
        <v>52250000</v>
      </c>
      <c r="M1794" s="1">
        <v>2023</v>
      </c>
      <c r="N1794" t="s">
        <v>198</v>
      </c>
      <c r="O1794" t="s">
        <v>1</v>
      </c>
    </row>
    <row r="1795" spans="1:15" x14ac:dyDescent="0.2">
      <c r="A1795" t="s">
        <v>27</v>
      </c>
      <c r="B1795" t="s">
        <v>180</v>
      </c>
      <c r="D1795" t="s">
        <v>1988</v>
      </c>
      <c r="F1795" t="str">
        <f t="shared" ref="F1795:F1858" si="28">IF(N1795="KECAMATAN","FISIK FASILITASI KECAMATAN","FISIK FASILITASI KELURAHAN")</f>
        <v>FISIK FASILITASI KELURAHAN</v>
      </c>
      <c r="L1795" s="1">
        <v>72437500</v>
      </c>
      <c r="M1795" s="1">
        <v>2023</v>
      </c>
      <c r="N1795" t="s">
        <v>198</v>
      </c>
      <c r="O1795" t="s">
        <v>1</v>
      </c>
    </row>
    <row r="1796" spans="1:15" x14ac:dyDescent="0.2">
      <c r="A1796" t="s">
        <v>27</v>
      </c>
      <c r="B1796" t="s">
        <v>180</v>
      </c>
      <c r="D1796" t="s">
        <v>1989</v>
      </c>
      <c r="F1796" t="str">
        <f t="shared" si="28"/>
        <v>FISIK FASILITASI KELURAHAN</v>
      </c>
      <c r="L1796" s="1">
        <v>71250000</v>
      </c>
      <c r="M1796" s="1">
        <v>2023</v>
      </c>
      <c r="N1796" t="s">
        <v>198</v>
      </c>
      <c r="O1796" t="s">
        <v>0</v>
      </c>
    </row>
    <row r="1797" spans="1:15" x14ac:dyDescent="0.2">
      <c r="A1797" t="s">
        <v>27</v>
      </c>
      <c r="B1797" t="s">
        <v>180</v>
      </c>
      <c r="D1797" t="s">
        <v>1990</v>
      </c>
      <c r="F1797" t="str">
        <f t="shared" si="28"/>
        <v>FISIK FASILITASI KELURAHAN</v>
      </c>
      <c r="L1797" s="1">
        <v>58900000</v>
      </c>
      <c r="M1797" s="1">
        <v>2023</v>
      </c>
      <c r="N1797" t="s">
        <v>198</v>
      </c>
      <c r="O1797" t="s">
        <v>0</v>
      </c>
    </row>
    <row r="1798" spans="1:15" x14ac:dyDescent="0.2">
      <c r="A1798" t="s">
        <v>27</v>
      </c>
      <c r="B1798" t="s">
        <v>180</v>
      </c>
      <c r="D1798" t="s">
        <v>1991</v>
      </c>
      <c r="F1798" t="str">
        <f t="shared" si="28"/>
        <v>FISIK FASILITASI KELURAHAN</v>
      </c>
      <c r="L1798" s="1">
        <v>72200000</v>
      </c>
      <c r="M1798" s="1">
        <v>2023</v>
      </c>
      <c r="N1798" t="s">
        <v>198</v>
      </c>
      <c r="O1798" t="s">
        <v>1</v>
      </c>
    </row>
    <row r="1799" spans="1:15" x14ac:dyDescent="0.2">
      <c r="A1799" t="s">
        <v>27</v>
      </c>
      <c r="B1799" t="s">
        <v>180</v>
      </c>
      <c r="D1799" t="s">
        <v>1992</v>
      </c>
      <c r="F1799" t="str">
        <f t="shared" si="28"/>
        <v>FISIK FASILITASI KELURAHAN</v>
      </c>
      <c r="L1799" s="1">
        <v>67687500</v>
      </c>
      <c r="M1799" s="1">
        <v>2023</v>
      </c>
      <c r="N1799" t="s">
        <v>198</v>
      </c>
      <c r="O1799" t="s">
        <v>1</v>
      </c>
    </row>
    <row r="1800" spans="1:15" x14ac:dyDescent="0.2">
      <c r="A1800" t="s">
        <v>27</v>
      </c>
      <c r="B1800" t="s">
        <v>180</v>
      </c>
      <c r="D1800" t="s">
        <v>1993</v>
      </c>
      <c r="F1800" t="str">
        <f t="shared" si="28"/>
        <v>FISIK FASILITASI KELURAHAN</v>
      </c>
      <c r="L1800" s="1">
        <v>72200000</v>
      </c>
      <c r="M1800" s="1">
        <v>2023</v>
      </c>
      <c r="N1800" t="s">
        <v>198</v>
      </c>
      <c r="O1800" t="s">
        <v>1</v>
      </c>
    </row>
    <row r="1801" spans="1:15" x14ac:dyDescent="0.2">
      <c r="A1801" t="s">
        <v>27</v>
      </c>
      <c r="B1801" t="s">
        <v>180</v>
      </c>
      <c r="D1801" t="s">
        <v>1994</v>
      </c>
      <c r="F1801" t="str">
        <f t="shared" si="28"/>
        <v>FISIK FASILITASI KELURAHAN</v>
      </c>
      <c r="L1801" s="1">
        <v>50825000</v>
      </c>
      <c r="M1801" s="1">
        <v>2023</v>
      </c>
      <c r="N1801" t="s">
        <v>198</v>
      </c>
      <c r="O1801" t="s">
        <v>1</v>
      </c>
    </row>
    <row r="1802" spans="1:15" x14ac:dyDescent="0.2">
      <c r="A1802" t="s">
        <v>27</v>
      </c>
      <c r="B1802" t="s">
        <v>181</v>
      </c>
      <c r="D1802" t="s">
        <v>1995</v>
      </c>
      <c r="F1802" t="str">
        <f t="shared" si="28"/>
        <v>FISIK FASILITASI KELURAHAN</v>
      </c>
      <c r="L1802" s="1">
        <v>114000000</v>
      </c>
      <c r="M1802" s="1">
        <v>2023</v>
      </c>
      <c r="N1802" t="s">
        <v>198</v>
      </c>
      <c r="O1802" t="s">
        <v>1</v>
      </c>
    </row>
    <row r="1803" spans="1:15" x14ac:dyDescent="0.2">
      <c r="A1803" t="s">
        <v>27</v>
      </c>
      <c r="B1803" t="s">
        <v>181</v>
      </c>
      <c r="D1803" t="s">
        <v>1996</v>
      </c>
      <c r="F1803" t="str">
        <f t="shared" si="28"/>
        <v>FISIK FASILITASI KELURAHAN</v>
      </c>
      <c r="L1803" s="1">
        <v>142500000</v>
      </c>
      <c r="M1803" s="1">
        <v>2023</v>
      </c>
      <c r="N1803" t="s">
        <v>198</v>
      </c>
      <c r="O1803" t="s">
        <v>1</v>
      </c>
    </row>
    <row r="1804" spans="1:15" x14ac:dyDescent="0.2">
      <c r="A1804" t="s">
        <v>27</v>
      </c>
      <c r="B1804" t="s">
        <v>181</v>
      </c>
      <c r="D1804" t="s">
        <v>1997</v>
      </c>
      <c r="F1804" t="str">
        <f t="shared" si="28"/>
        <v>FISIK FASILITASI KELURAHAN</v>
      </c>
      <c r="L1804" s="1">
        <v>95000000</v>
      </c>
      <c r="M1804" s="1">
        <v>2023</v>
      </c>
      <c r="N1804" t="s">
        <v>198</v>
      </c>
      <c r="O1804" t="s">
        <v>1</v>
      </c>
    </row>
    <row r="1805" spans="1:15" x14ac:dyDescent="0.2">
      <c r="A1805" t="s">
        <v>27</v>
      </c>
      <c r="B1805" t="s">
        <v>181</v>
      </c>
      <c r="D1805" t="s">
        <v>1998</v>
      </c>
      <c r="F1805" t="str">
        <f t="shared" si="28"/>
        <v>FISIK FASILITASI KELURAHAN</v>
      </c>
      <c r="L1805" s="1">
        <v>142500000</v>
      </c>
      <c r="M1805" s="1">
        <v>2023</v>
      </c>
      <c r="N1805" t="s">
        <v>198</v>
      </c>
      <c r="O1805" t="s">
        <v>1</v>
      </c>
    </row>
    <row r="1806" spans="1:15" x14ac:dyDescent="0.2">
      <c r="A1806" t="s">
        <v>27</v>
      </c>
      <c r="B1806" t="s">
        <v>181</v>
      </c>
      <c r="D1806" t="s">
        <v>1999</v>
      </c>
      <c r="F1806" t="str">
        <f t="shared" si="28"/>
        <v>FISIK FASILITASI KELURAHAN</v>
      </c>
      <c r="L1806" s="1">
        <v>114000000</v>
      </c>
      <c r="M1806" s="1">
        <v>2023</v>
      </c>
      <c r="N1806" t="s">
        <v>198</v>
      </c>
      <c r="O1806" t="s">
        <v>1</v>
      </c>
    </row>
    <row r="1807" spans="1:15" x14ac:dyDescent="0.2">
      <c r="A1807" t="s">
        <v>27</v>
      </c>
      <c r="B1807" t="s">
        <v>181</v>
      </c>
      <c r="D1807" t="s">
        <v>2000</v>
      </c>
      <c r="F1807" t="str">
        <f t="shared" si="28"/>
        <v>FISIK FASILITASI KELURAHAN</v>
      </c>
      <c r="L1807" s="1">
        <v>114000000</v>
      </c>
      <c r="M1807" s="1">
        <v>2023</v>
      </c>
      <c r="N1807" t="s">
        <v>198</v>
      </c>
      <c r="O1807" t="s">
        <v>1</v>
      </c>
    </row>
    <row r="1808" spans="1:15" x14ac:dyDescent="0.2">
      <c r="A1808" t="s">
        <v>27</v>
      </c>
      <c r="B1808" t="s">
        <v>181</v>
      </c>
      <c r="D1808" t="s">
        <v>2001</v>
      </c>
      <c r="F1808" t="str">
        <f t="shared" si="28"/>
        <v>FISIK FASILITASI KELURAHAN</v>
      </c>
      <c r="L1808" s="1">
        <v>95000000</v>
      </c>
      <c r="M1808" s="1">
        <v>2023</v>
      </c>
      <c r="N1808" t="s">
        <v>198</v>
      </c>
      <c r="O1808" t="s">
        <v>1</v>
      </c>
    </row>
    <row r="1809" spans="1:15" x14ac:dyDescent="0.2">
      <c r="A1809" t="s">
        <v>27</v>
      </c>
      <c r="B1809" t="s">
        <v>181</v>
      </c>
      <c r="D1809" t="s">
        <v>2002</v>
      </c>
      <c r="F1809" t="str">
        <f t="shared" si="28"/>
        <v>FISIK FASILITASI KELURAHAN</v>
      </c>
      <c r="L1809" s="1">
        <v>85500000</v>
      </c>
      <c r="M1809" s="1">
        <v>2023</v>
      </c>
      <c r="N1809" t="s">
        <v>198</v>
      </c>
      <c r="O1809" t="s">
        <v>1</v>
      </c>
    </row>
    <row r="1810" spans="1:15" x14ac:dyDescent="0.2">
      <c r="A1810" t="s">
        <v>27</v>
      </c>
      <c r="B1810" t="s">
        <v>182</v>
      </c>
      <c r="D1810" t="s">
        <v>2003</v>
      </c>
      <c r="F1810" t="str">
        <f t="shared" si="28"/>
        <v>FISIK FASILITASI KELURAHAN</v>
      </c>
      <c r="L1810" s="1">
        <v>46550000</v>
      </c>
      <c r="M1810" s="1">
        <v>2023</v>
      </c>
      <c r="N1810" t="s">
        <v>198</v>
      </c>
      <c r="O1810" t="s">
        <v>0</v>
      </c>
    </row>
    <row r="1811" spans="1:15" x14ac:dyDescent="0.2">
      <c r="A1811" t="s">
        <v>27</v>
      </c>
      <c r="B1811" t="s">
        <v>182</v>
      </c>
      <c r="D1811" t="s">
        <v>2004</v>
      </c>
      <c r="F1811" t="str">
        <f t="shared" si="28"/>
        <v>FISIK FASILITASI KELURAHAN</v>
      </c>
      <c r="L1811" s="1">
        <v>106400000</v>
      </c>
      <c r="M1811" s="1">
        <v>2023</v>
      </c>
      <c r="N1811" t="s">
        <v>198</v>
      </c>
      <c r="O1811" t="s">
        <v>1</v>
      </c>
    </row>
    <row r="1812" spans="1:15" x14ac:dyDescent="0.2">
      <c r="A1812" t="s">
        <v>27</v>
      </c>
      <c r="B1812" t="s">
        <v>182</v>
      </c>
      <c r="D1812" t="s">
        <v>2005</v>
      </c>
      <c r="F1812" t="str">
        <f t="shared" si="28"/>
        <v>FISIK FASILITASI KELURAHAN</v>
      </c>
      <c r="L1812" s="1">
        <v>50350000</v>
      </c>
      <c r="M1812" s="1">
        <v>2023</v>
      </c>
      <c r="N1812" t="s">
        <v>198</v>
      </c>
      <c r="O1812" t="s">
        <v>0</v>
      </c>
    </row>
    <row r="1813" spans="1:15" x14ac:dyDescent="0.2">
      <c r="A1813" t="s">
        <v>27</v>
      </c>
      <c r="B1813" t="s">
        <v>182</v>
      </c>
      <c r="D1813" t="s">
        <v>2006</v>
      </c>
      <c r="F1813" t="str">
        <f t="shared" si="28"/>
        <v>FISIK FASILITASI KELURAHAN</v>
      </c>
      <c r="L1813" s="1">
        <v>62225000</v>
      </c>
      <c r="M1813" s="1">
        <v>2023</v>
      </c>
      <c r="N1813" t="s">
        <v>198</v>
      </c>
      <c r="O1813" t="s">
        <v>0</v>
      </c>
    </row>
    <row r="1814" spans="1:15" x14ac:dyDescent="0.2">
      <c r="A1814" t="s">
        <v>27</v>
      </c>
      <c r="B1814" t="s">
        <v>182</v>
      </c>
      <c r="D1814" t="s">
        <v>2007</v>
      </c>
      <c r="F1814" t="str">
        <f t="shared" si="28"/>
        <v>FISIK FASILITASI KELURAHAN</v>
      </c>
      <c r="L1814" s="1">
        <v>80750000</v>
      </c>
      <c r="M1814" s="1">
        <v>2023</v>
      </c>
      <c r="N1814" t="s">
        <v>198</v>
      </c>
      <c r="O1814" t="s">
        <v>0</v>
      </c>
    </row>
    <row r="1815" spans="1:15" x14ac:dyDescent="0.2">
      <c r="A1815" t="s">
        <v>27</v>
      </c>
      <c r="B1815" t="s">
        <v>182</v>
      </c>
      <c r="D1815" t="s">
        <v>2008</v>
      </c>
      <c r="F1815" t="str">
        <f t="shared" si="28"/>
        <v>FISIK FASILITASI KELURAHAN</v>
      </c>
      <c r="L1815" s="1">
        <v>53675000</v>
      </c>
      <c r="M1815" s="1">
        <v>2023</v>
      </c>
      <c r="N1815" t="s">
        <v>198</v>
      </c>
      <c r="O1815" t="s">
        <v>0</v>
      </c>
    </row>
    <row r="1816" spans="1:15" x14ac:dyDescent="0.2">
      <c r="A1816" t="s">
        <v>27</v>
      </c>
      <c r="B1816" t="s">
        <v>182</v>
      </c>
      <c r="D1816" t="s">
        <v>2009</v>
      </c>
      <c r="F1816" t="str">
        <f t="shared" si="28"/>
        <v>FISIK FASILITASI KELURAHAN</v>
      </c>
      <c r="L1816" s="1">
        <v>98800000</v>
      </c>
      <c r="M1816" s="1">
        <v>2023</v>
      </c>
      <c r="N1816" t="s">
        <v>198</v>
      </c>
      <c r="O1816" t="s">
        <v>1</v>
      </c>
    </row>
    <row r="1817" spans="1:15" x14ac:dyDescent="0.2">
      <c r="A1817" t="s">
        <v>27</v>
      </c>
      <c r="B1817" t="s">
        <v>182</v>
      </c>
      <c r="D1817" t="s">
        <v>2010</v>
      </c>
      <c r="F1817" t="str">
        <f t="shared" si="28"/>
        <v>FISIK FASILITASI KELURAHAN</v>
      </c>
      <c r="L1817" s="1">
        <v>58900000</v>
      </c>
      <c r="M1817" s="1">
        <v>2023</v>
      </c>
      <c r="N1817" t="s">
        <v>198</v>
      </c>
      <c r="O1817" t="s">
        <v>1</v>
      </c>
    </row>
    <row r="1818" spans="1:15" x14ac:dyDescent="0.2">
      <c r="A1818" t="s">
        <v>27</v>
      </c>
      <c r="B1818" t="s">
        <v>182</v>
      </c>
      <c r="D1818" t="s">
        <v>2011</v>
      </c>
      <c r="F1818" t="str">
        <f t="shared" si="28"/>
        <v>FISIK FASILITASI KELURAHAN</v>
      </c>
      <c r="L1818" s="1">
        <v>39900000</v>
      </c>
      <c r="M1818" s="1">
        <v>2023</v>
      </c>
      <c r="N1818" t="s">
        <v>198</v>
      </c>
      <c r="O1818" t="s">
        <v>0</v>
      </c>
    </row>
    <row r="1819" spans="1:15" x14ac:dyDescent="0.2">
      <c r="A1819" t="s">
        <v>27</v>
      </c>
      <c r="B1819" t="s">
        <v>182</v>
      </c>
      <c r="D1819" t="s">
        <v>2012</v>
      </c>
      <c r="F1819" t="str">
        <f t="shared" si="28"/>
        <v>FISIK FASILITASI KELURAHAN</v>
      </c>
      <c r="L1819" s="1">
        <v>180500000</v>
      </c>
      <c r="M1819" s="1">
        <v>2023</v>
      </c>
      <c r="N1819" t="s">
        <v>198</v>
      </c>
      <c r="O1819" t="s">
        <v>1</v>
      </c>
    </row>
    <row r="1820" spans="1:15" x14ac:dyDescent="0.2">
      <c r="A1820" t="s">
        <v>27</v>
      </c>
      <c r="B1820" t="s">
        <v>182</v>
      </c>
      <c r="D1820" t="s">
        <v>2013</v>
      </c>
      <c r="F1820" t="str">
        <f t="shared" si="28"/>
        <v>FISIK FASILITASI KELURAHAN</v>
      </c>
      <c r="L1820" s="1">
        <v>59850000</v>
      </c>
      <c r="M1820" s="1">
        <v>2023</v>
      </c>
      <c r="N1820" t="s">
        <v>198</v>
      </c>
      <c r="O1820" t="s">
        <v>0</v>
      </c>
    </row>
    <row r="1821" spans="1:15" x14ac:dyDescent="0.2">
      <c r="A1821" t="s">
        <v>27</v>
      </c>
      <c r="B1821" t="s">
        <v>182</v>
      </c>
      <c r="D1821" t="s">
        <v>2014</v>
      </c>
      <c r="F1821" t="str">
        <f t="shared" si="28"/>
        <v>FISIK FASILITASI KELURAHAN</v>
      </c>
      <c r="L1821" s="1">
        <v>64600000</v>
      </c>
      <c r="M1821" s="1">
        <v>2023</v>
      </c>
      <c r="N1821" t="s">
        <v>198</v>
      </c>
      <c r="O1821" t="s">
        <v>0</v>
      </c>
    </row>
    <row r="1822" spans="1:15" x14ac:dyDescent="0.2">
      <c r="A1822" t="s">
        <v>27</v>
      </c>
      <c r="B1822" t="s">
        <v>183</v>
      </c>
      <c r="D1822" t="s">
        <v>2015</v>
      </c>
      <c r="F1822" t="str">
        <f t="shared" si="28"/>
        <v>FISIK FASILITASI KELURAHAN</v>
      </c>
      <c r="L1822" s="1">
        <v>85500000</v>
      </c>
      <c r="M1822" s="1">
        <v>2023</v>
      </c>
      <c r="N1822" t="s">
        <v>198</v>
      </c>
      <c r="O1822" t="s">
        <v>1</v>
      </c>
    </row>
    <row r="1823" spans="1:15" x14ac:dyDescent="0.2">
      <c r="A1823" t="s">
        <v>27</v>
      </c>
      <c r="B1823" t="s">
        <v>183</v>
      </c>
      <c r="D1823" t="s">
        <v>2016</v>
      </c>
      <c r="F1823" t="str">
        <f t="shared" si="28"/>
        <v>FISIK FASILITASI KELURAHAN</v>
      </c>
      <c r="L1823" s="1">
        <v>114000000</v>
      </c>
      <c r="M1823" s="1">
        <v>2023</v>
      </c>
      <c r="N1823" t="s">
        <v>198</v>
      </c>
      <c r="O1823" t="s">
        <v>1</v>
      </c>
    </row>
    <row r="1824" spans="1:15" x14ac:dyDescent="0.2">
      <c r="A1824" t="s">
        <v>27</v>
      </c>
      <c r="B1824" t="s">
        <v>183</v>
      </c>
      <c r="D1824" t="s">
        <v>2017</v>
      </c>
      <c r="F1824" t="str">
        <f t="shared" si="28"/>
        <v>FISIK FASILITASI KELURAHAN</v>
      </c>
      <c r="L1824" s="1">
        <v>71000000</v>
      </c>
      <c r="M1824" s="1">
        <v>2023</v>
      </c>
      <c r="N1824" t="s">
        <v>198</v>
      </c>
      <c r="O1824" t="s">
        <v>1</v>
      </c>
    </row>
    <row r="1825" spans="1:15" x14ac:dyDescent="0.2">
      <c r="A1825" t="s">
        <v>27</v>
      </c>
      <c r="B1825" t="s">
        <v>183</v>
      </c>
      <c r="D1825" t="s">
        <v>2018</v>
      </c>
      <c r="F1825" t="str">
        <f t="shared" si="28"/>
        <v>FISIK FASILITASI KELURAHAN</v>
      </c>
      <c r="L1825" s="1">
        <v>95000000</v>
      </c>
      <c r="M1825" s="1">
        <v>2023</v>
      </c>
      <c r="N1825" t="s">
        <v>198</v>
      </c>
      <c r="O1825" t="s">
        <v>0</v>
      </c>
    </row>
    <row r="1826" spans="1:15" x14ac:dyDescent="0.2">
      <c r="A1826" t="s">
        <v>27</v>
      </c>
      <c r="B1826" t="s">
        <v>183</v>
      </c>
      <c r="D1826" t="s">
        <v>2019</v>
      </c>
      <c r="F1826" t="str">
        <f t="shared" si="28"/>
        <v>FISIK FASILITASI KELURAHAN</v>
      </c>
      <c r="L1826" s="1">
        <v>87000000</v>
      </c>
      <c r="M1826" s="1">
        <v>2023</v>
      </c>
      <c r="N1826" t="s">
        <v>198</v>
      </c>
      <c r="O1826" t="s">
        <v>1</v>
      </c>
    </row>
    <row r="1827" spans="1:15" x14ac:dyDescent="0.2">
      <c r="A1827" t="s">
        <v>27</v>
      </c>
      <c r="B1827" t="s">
        <v>183</v>
      </c>
      <c r="D1827" t="s">
        <v>2020</v>
      </c>
      <c r="F1827" t="str">
        <f t="shared" si="28"/>
        <v>FISIK FASILITASI KELURAHAN</v>
      </c>
      <c r="L1827" s="1">
        <v>142500000</v>
      </c>
      <c r="M1827" s="1">
        <v>2023</v>
      </c>
      <c r="N1827" t="s">
        <v>198</v>
      </c>
      <c r="O1827" t="s">
        <v>1</v>
      </c>
    </row>
    <row r="1828" spans="1:15" x14ac:dyDescent="0.2">
      <c r="A1828" t="s">
        <v>27</v>
      </c>
      <c r="B1828" t="s">
        <v>183</v>
      </c>
      <c r="D1828" t="s">
        <v>2021</v>
      </c>
      <c r="F1828" t="str">
        <f t="shared" si="28"/>
        <v>FISIK FASILITASI KELURAHAN</v>
      </c>
      <c r="L1828" s="1">
        <v>115000000</v>
      </c>
      <c r="M1828" s="1">
        <v>2023</v>
      </c>
      <c r="N1828" t="s">
        <v>198</v>
      </c>
      <c r="O1828" t="s">
        <v>1</v>
      </c>
    </row>
    <row r="1829" spans="1:15" x14ac:dyDescent="0.2">
      <c r="A1829" t="s">
        <v>27</v>
      </c>
      <c r="B1829" t="s">
        <v>183</v>
      </c>
      <c r="D1829" t="s">
        <v>2022</v>
      </c>
      <c r="F1829" t="str">
        <f t="shared" si="28"/>
        <v>FISIK FASILITASI KELURAHAN</v>
      </c>
      <c r="L1829" s="1">
        <v>95000000</v>
      </c>
      <c r="M1829" s="1">
        <v>2023</v>
      </c>
      <c r="N1829" t="s">
        <v>198</v>
      </c>
      <c r="O1829" t="s">
        <v>0</v>
      </c>
    </row>
    <row r="1830" spans="1:15" x14ac:dyDescent="0.2">
      <c r="A1830" t="s">
        <v>27</v>
      </c>
      <c r="B1830" t="s">
        <v>184</v>
      </c>
      <c r="D1830" t="s">
        <v>2023</v>
      </c>
      <c r="F1830" t="str">
        <f t="shared" si="28"/>
        <v>FISIK FASILITASI KELURAHAN</v>
      </c>
      <c r="L1830" s="1">
        <v>112280500</v>
      </c>
      <c r="M1830" s="1">
        <v>2023</v>
      </c>
      <c r="N1830" t="s">
        <v>198</v>
      </c>
      <c r="O1830" t="s">
        <v>0</v>
      </c>
    </row>
    <row r="1831" spans="1:15" x14ac:dyDescent="0.2">
      <c r="A1831" t="s">
        <v>27</v>
      </c>
      <c r="B1831" t="s">
        <v>184</v>
      </c>
      <c r="D1831" t="s">
        <v>2024</v>
      </c>
      <c r="F1831" t="str">
        <f t="shared" si="28"/>
        <v>FISIK FASILITASI KELURAHAN</v>
      </c>
      <c r="L1831" s="1">
        <v>65740000</v>
      </c>
      <c r="M1831" s="1">
        <v>2023</v>
      </c>
      <c r="N1831" t="s">
        <v>198</v>
      </c>
      <c r="O1831" t="s">
        <v>1</v>
      </c>
    </row>
    <row r="1832" spans="1:15" x14ac:dyDescent="0.2">
      <c r="A1832" t="s">
        <v>27</v>
      </c>
      <c r="B1832" t="s">
        <v>184</v>
      </c>
      <c r="D1832" t="s">
        <v>2025</v>
      </c>
      <c r="F1832" t="str">
        <f t="shared" si="28"/>
        <v>FISIK FASILITASI KELURAHAN</v>
      </c>
      <c r="L1832" s="1">
        <v>115225500</v>
      </c>
      <c r="M1832" s="1">
        <v>2023</v>
      </c>
      <c r="N1832" t="s">
        <v>198</v>
      </c>
      <c r="O1832" t="s">
        <v>1</v>
      </c>
    </row>
    <row r="1833" spans="1:15" x14ac:dyDescent="0.2">
      <c r="A1833" t="s">
        <v>27</v>
      </c>
      <c r="B1833" t="s">
        <v>184</v>
      </c>
      <c r="D1833" t="s">
        <v>2026</v>
      </c>
      <c r="F1833" t="str">
        <f t="shared" si="28"/>
        <v>FISIK FASILITASI KELURAHAN</v>
      </c>
      <c r="L1833" s="1">
        <v>94800500</v>
      </c>
      <c r="M1833" s="1">
        <v>2023</v>
      </c>
      <c r="N1833" t="s">
        <v>198</v>
      </c>
      <c r="O1833" t="s">
        <v>0</v>
      </c>
    </row>
    <row r="1834" spans="1:15" x14ac:dyDescent="0.2">
      <c r="A1834" t="s">
        <v>27</v>
      </c>
      <c r="B1834" t="s">
        <v>184</v>
      </c>
      <c r="D1834" t="s">
        <v>2027</v>
      </c>
      <c r="F1834" t="str">
        <f t="shared" si="28"/>
        <v>FISIK FASILITASI KELURAHAN</v>
      </c>
      <c r="L1834" s="1">
        <v>109905500</v>
      </c>
      <c r="M1834" s="1">
        <v>2023</v>
      </c>
      <c r="N1834" t="s">
        <v>198</v>
      </c>
      <c r="O1834" t="s">
        <v>0</v>
      </c>
    </row>
    <row r="1835" spans="1:15" x14ac:dyDescent="0.2">
      <c r="A1835" t="s">
        <v>27</v>
      </c>
      <c r="B1835" t="s">
        <v>184</v>
      </c>
      <c r="D1835" t="s">
        <v>2028</v>
      </c>
      <c r="F1835" t="str">
        <f t="shared" si="28"/>
        <v>FISIK FASILITASI KELURAHAN</v>
      </c>
      <c r="L1835" s="1">
        <v>46930000</v>
      </c>
      <c r="M1835" s="1">
        <v>2023</v>
      </c>
      <c r="N1835" t="s">
        <v>198</v>
      </c>
      <c r="O1835" t="s">
        <v>0</v>
      </c>
    </row>
    <row r="1836" spans="1:15" x14ac:dyDescent="0.2">
      <c r="A1836" t="s">
        <v>27</v>
      </c>
      <c r="B1836" t="s">
        <v>184</v>
      </c>
      <c r="D1836" t="s">
        <v>2029</v>
      </c>
      <c r="F1836" t="str">
        <f t="shared" si="28"/>
        <v>FISIK FASILITASI KELURAHAN</v>
      </c>
      <c r="L1836" s="1">
        <v>59745500</v>
      </c>
      <c r="M1836" s="1">
        <v>2023</v>
      </c>
      <c r="N1836" t="s">
        <v>198</v>
      </c>
      <c r="O1836" t="s">
        <v>0</v>
      </c>
    </row>
    <row r="1837" spans="1:15" x14ac:dyDescent="0.2">
      <c r="A1837" t="s">
        <v>27</v>
      </c>
      <c r="B1837" t="s">
        <v>184</v>
      </c>
      <c r="D1837" t="s">
        <v>2030</v>
      </c>
      <c r="F1837" t="str">
        <f t="shared" si="28"/>
        <v>FISIK FASILITASI KELURAHAN</v>
      </c>
      <c r="L1837" s="1">
        <v>57285000</v>
      </c>
      <c r="M1837" s="1">
        <v>2023</v>
      </c>
      <c r="N1837" t="s">
        <v>198</v>
      </c>
      <c r="O1837" t="s">
        <v>0</v>
      </c>
    </row>
    <row r="1838" spans="1:15" x14ac:dyDescent="0.2">
      <c r="A1838" t="s">
        <v>27</v>
      </c>
      <c r="B1838" t="s">
        <v>184</v>
      </c>
      <c r="D1838" t="s">
        <v>2031</v>
      </c>
      <c r="F1838" t="str">
        <f t="shared" si="28"/>
        <v>FISIK FASILITASI KELURAHAN</v>
      </c>
      <c r="L1838" s="1">
        <v>50825000</v>
      </c>
      <c r="M1838" s="1">
        <v>2023</v>
      </c>
      <c r="N1838" t="s">
        <v>198</v>
      </c>
      <c r="O1838" t="s">
        <v>0</v>
      </c>
    </row>
    <row r="1839" spans="1:15" x14ac:dyDescent="0.2">
      <c r="A1839" t="s">
        <v>27</v>
      </c>
      <c r="B1839" t="s">
        <v>27</v>
      </c>
      <c r="D1839" t="s">
        <v>2032</v>
      </c>
      <c r="F1839" t="str">
        <f t="shared" si="28"/>
        <v>FISIK FASILITASI KELURAHAN</v>
      </c>
      <c r="L1839" s="1">
        <v>58662500</v>
      </c>
      <c r="M1839" s="1">
        <v>2023</v>
      </c>
      <c r="N1839" t="s">
        <v>198</v>
      </c>
      <c r="O1839" t="s">
        <v>1</v>
      </c>
    </row>
    <row r="1840" spans="1:15" x14ac:dyDescent="0.2">
      <c r="A1840" t="s">
        <v>27</v>
      </c>
      <c r="B1840" t="s">
        <v>27</v>
      </c>
      <c r="D1840" t="s">
        <v>2033</v>
      </c>
      <c r="F1840" t="str">
        <f t="shared" si="28"/>
        <v>FISIK FASILITASI KELURAHAN</v>
      </c>
      <c r="L1840" s="1">
        <v>61640750</v>
      </c>
      <c r="M1840" s="1">
        <v>2023</v>
      </c>
      <c r="N1840" t="s">
        <v>198</v>
      </c>
      <c r="O1840" t="s">
        <v>1</v>
      </c>
    </row>
    <row r="1841" spans="1:15" x14ac:dyDescent="0.2">
      <c r="A1841" t="s">
        <v>27</v>
      </c>
      <c r="B1841" t="s">
        <v>27</v>
      </c>
      <c r="D1841" t="s">
        <v>2034</v>
      </c>
      <c r="F1841" t="str">
        <f t="shared" si="28"/>
        <v>FISIK FASILITASI KELURAHAN</v>
      </c>
      <c r="L1841" s="1">
        <v>61640750</v>
      </c>
      <c r="M1841" s="1">
        <v>2023</v>
      </c>
      <c r="N1841" t="s">
        <v>198</v>
      </c>
      <c r="O1841" t="s">
        <v>0</v>
      </c>
    </row>
    <row r="1842" spans="1:15" x14ac:dyDescent="0.2">
      <c r="A1842" t="s">
        <v>27</v>
      </c>
      <c r="B1842" t="s">
        <v>27</v>
      </c>
      <c r="D1842" t="s">
        <v>2035</v>
      </c>
      <c r="F1842" t="str">
        <f t="shared" si="28"/>
        <v>FISIK FASILITASI KELURAHAN</v>
      </c>
      <c r="L1842" s="1">
        <v>37050000</v>
      </c>
      <c r="M1842" s="1">
        <v>2023</v>
      </c>
      <c r="N1842" t="s">
        <v>198</v>
      </c>
      <c r="O1842" t="s">
        <v>0</v>
      </c>
    </row>
    <row r="1843" spans="1:15" x14ac:dyDescent="0.2">
      <c r="A1843" t="s">
        <v>27</v>
      </c>
      <c r="B1843" t="s">
        <v>27</v>
      </c>
      <c r="D1843" t="s">
        <v>2036</v>
      </c>
      <c r="F1843" t="str">
        <f t="shared" si="28"/>
        <v>FISIK FASILITASI KELURAHAN</v>
      </c>
      <c r="L1843" s="1">
        <v>61750000</v>
      </c>
      <c r="M1843" s="1">
        <v>2023</v>
      </c>
      <c r="N1843" t="s">
        <v>198</v>
      </c>
      <c r="O1843" t="s">
        <v>1</v>
      </c>
    </row>
    <row r="1844" spans="1:15" x14ac:dyDescent="0.2">
      <c r="A1844" t="s">
        <v>27</v>
      </c>
      <c r="B1844" t="s">
        <v>27</v>
      </c>
      <c r="D1844" t="s">
        <v>2037</v>
      </c>
      <c r="F1844" t="str">
        <f t="shared" si="28"/>
        <v>FISIK FASILITASI KELURAHAN</v>
      </c>
      <c r="L1844" s="1">
        <v>55187925</v>
      </c>
      <c r="M1844" s="1">
        <v>2023</v>
      </c>
      <c r="N1844" t="s">
        <v>198</v>
      </c>
      <c r="O1844" t="s">
        <v>0</v>
      </c>
    </row>
    <row r="1845" spans="1:15" x14ac:dyDescent="0.2">
      <c r="A1845" t="s">
        <v>27</v>
      </c>
      <c r="B1845" t="s">
        <v>27</v>
      </c>
      <c r="D1845" t="s">
        <v>2038</v>
      </c>
      <c r="F1845" t="str">
        <f t="shared" si="28"/>
        <v>FISIK FASILITASI KELURAHAN</v>
      </c>
      <c r="L1845" s="1">
        <v>90250000</v>
      </c>
      <c r="M1845" s="1">
        <v>2023</v>
      </c>
      <c r="N1845" t="s">
        <v>198</v>
      </c>
      <c r="O1845" t="s">
        <v>0</v>
      </c>
    </row>
    <row r="1846" spans="1:15" x14ac:dyDescent="0.2">
      <c r="A1846" t="s">
        <v>27</v>
      </c>
      <c r="B1846" t="s">
        <v>27</v>
      </c>
      <c r="D1846" t="s">
        <v>2039</v>
      </c>
      <c r="F1846" t="str">
        <f t="shared" si="28"/>
        <v>FISIK FASILITASI KELURAHAN</v>
      </c>
      <c r="L1846" s="1">
        <v>90250000</v>
      </c>
      <c r="M1846" s="1">
        <v>2023</v>
      </c>
      <c r="N1846" t="s">
        <v>198</v>
      </c>
      <c r="O1846" t="s">
        <v>0</v>
      </c>
    </row>
    <row r="1847" spans="1:15" x14ac:dyDescent="0.2">
      <c r="A1847" t="s">
        <v>27</v>
      </c>
      <c r="B1847" t="s">
        <v>27</v>
      </c>
      <c r="D1847" t="s">
        <v>2040</v>
      </c>
      <c r="F1847" t="str">
        <f t="shared" si="28"/>
        <v>FISIK FASILITASI KELURAHAN</v>
      </c>
      <c r="L1847" s="1">
        <v>47606875</v>
      </c>
      <c r="M1847" s="1">
        <v>2023</v>
      </c>
      <c r="N1847" t="s">
        <v>198</v>
      </c>
      <c r="O1847" t="s">
        <v>1</v>
      </c>
    </row>
    <row r="1848" spans="1:15" x14ac:dyDescent="0.2">
      <c r="A1848" t="s">
        <v>27</v>
      </c>
      <c r="B1848" t="s">
        <v>27</v>
      </c>
      <c r="D1848" t="s">
        <v>2041</v>
      </c>
      <c r="F1848" t="str">
        <f t="shared" si="28"/>
        <v>FISIK FASILITASI KELURAHAN</v>
      </c>
      <c r="L1848" s="1">
        <v>57985625</v>
      </c>
      <c r="M1848" s="1">
        <v>2023</v>
      </c>
      <c r="N1848" t="s">
        <v>198</v>
      </c>
      <c r="O1848" t="s">
        <v>1</v>
      </c>
    </row>
    <row r="1849" spans="1:15" x14ac:dyDescent="0.2">
      <c r="A1849" t="s">
        <v>27</v>
      </c>
      <c r="B1849" t="s">
        <v>27</v>
      </c>
      <c r="D1849" t="s">
        <v>2042</v>
      </c>
      <c r="F1849" t="str">
        <f t="shared" si="28"/>
        <v>FISIK FASILITASI KELURAHAN</v>
      </c>
      <c r="L1849" s="1">
        <v>90475625</v>
      </c>
      <c r="M1849" s="1">
        <v>2023</v>
      </c>
      <c r="N1849" t="s">
        <v>198</v>
      </c>
      <c r="O1849" t="s">
        <v>1</v>
      </c>
    </row>
    <row r="1850" spans="1:15" x14ac:dyDescent="0.2">
      <c r="A1850" t="s">
        <v>28</v>
      </c>
      <c r="B1850" t="s">
        <v>196</v>
      </c>
      <c r="D1850" t="s">
        <v>2043</v>
      </c>
      <c r="F1850" t="str">
        <f t="shared" si="28"/>
        <v>FISIK FASILITASI KECAMATAN</v>
      </c>
      <c r="L1850" s="1">
        <v>190000000</v>
      </c>
      <c r="M1850" s="1">
        <v>2023</v>
      </c>
      <c r="N1850" t="s">
        <v>197</v>
      </c>
      <c r="O1850" t="s">
        <v>1</v>
      </c>
    </row>
    <row r="1851" spans="1:15" x14ac:dyDescent="0.2">
      <c r="A1851" t="s">
        <v>28</v>
      </c>
      <c r="B1851" t="s">
        <v>185</v>
      </c>
      <c r="D1851" t="s">
        <v>2044</v>
      </c>
      <c r="F1851" t="str">
        <f t="shared" si="28"/>
        <v>FISIK FASILITASI KECAMATAN</v>
      </c>
      <c r="L1851" s="1">
        <v>190000000</v>
      </c>
      <c r="M1851" s="1">
        <v>2023</v>
      </c>
      <c r="N1851" t="s">
        <v>197</v>
      </c>
      <c r="O1851" t="s">
        <v>1</v>
      </c>
    </row>
    <row r="1852" spans="1:15" x14ac:dyDescent="0.2">
      <c r="A1852" t="s">
        <v>28</v>
      </c>
      <c r="B1852" t="s">
        <v>186</v>
      </c>
      <c r="D1852" t="s">
        <v>2045</v>
      </c>
      <c r="F1852" t="str">
        <f t="shared" si="28"/>
        <v>FISIK FASILITASI KECAMATAN</v>
      </c>
      <c r="L1852" s="1">
        <v>190000000</v>
      </c>
      <c r="M1852" s="1">
        <v>2023</v>
      </c>
      <c r="N1852" t="s">
        <v>197</v>
      </c>
      <c r="O1852" t="s">
        <v>1</v>
      </c>
    </row>
    <row r="1853" spans="1:15" x14ac:dyDescent="0.2">
      <c r="A1853" t="s">
        <v>28</v>
      </c>
      <c r="B1853" t="s">
        <v>190</v>
      </c>
      <c r="D1853" t="s">
        <v>2046</v>
      </c>
      <c r="F1853" t="str">
        <f t="shared" si="28"/>
        <v>FISIK FASILITASI KECAMATAN</v>
      </c>
      <c r="L1853" s="1">
        <v>190000000</v>
      </c>
      <c r="M1853" s="1">
        <v>2023</v>
      </c>
      <c r="N1853" t="s">
        <v>197</v>
      </c>
      <c r="O1853" t="s">
        <v>0</v>
      </c>
    </row>
    <row r="1854" spans="1:15" x14ac:dyDescent="0.2">
      <c r="A1854" t="s">
        <v>28</v>
      </c>
      <c r="B1854" t="s">
        <v>187</v>
      </c>
      <c r="D1854" t="s">
        <v>2047</v>
      </c>
      <c r="F1854" t="str">
        <f t="shared" si="28"/>
        <v>FISIK FASILITASI KECAMATAN</v>
      </c>
      <c r="L1854" s="1">
        <v>190000000</v>
      </c>
      <c r="M1854" s="1">
        <v>2023</v>
      </c>
      <c r="N1854" t="s">
        <v>197</v>
      </c>
      <c r="O1854" t="s">
        <v>0</v>
      </c>
    </row>
    <row r="1855" spans="1:15" x14ac:dyDescent="0.2">
      <c r="A1855" t="s">
        <v>28</v>
      </c>
      <c r="B1855" t="s">
        <v>185</v>
      </c>
      <c r="D1855" t="s">
        <v>2048</v>
      </c>
      <c r="F1855" t="str">
        <f t="shared" si="28"/>
        <v>FISIK FASILITASI KELURAHAN</v>
      </c>
      <c r="L1855" s="1">
        <v>93500000</v>
      </c>
      <c r="M1855" s="1">
        <v>2023</v>
      </c>
      <c r="N1855" t="s">
        <v>198</v>
      </c>
      <c r="O1855" t="s">
        <v>1</v>
      </c>
    </row>
    <row r="1856" spans="1:15" x14ac:dyDescent="0.2">
      <c r="A1856" t="s">
        <v>28</v>
      </c>
      <c r="B1856" t="s">
        <v>185</v>
      </c>
      <c r="D1856" t="s">
        <v>2049</v>
      </c>
      <c r="F1856" t="str">
        <f t="shared" si="28"/>
        <v>FISIK FASILITASI KELURAHAN</v>
      </c>
      <c r="L1856" s="1">
        <v>93500000</v>
      </c>
      <c r="M1856" s="1">
        <v>2023</v>
      </c>
      <c r="N1856" t="s">
        <v>198</v>
      </c>
      <c r="O1856" t="s">
        <v>1</v>
      </c>
    </row>
    <row r="1857" spans="1:15" x14ac:dyDescent="0.2">
      <c r="A1857" t="s">
        <v>28</v>
      </c>
      <c r="B1857" t="s">
        <v>185</v>
      </c>
      <c r="D1857" t="s">
        <v>2050</v>
      </c>
      <c r="F1857" t="str">
        <f t="shared" si="28"/>
        <v>FISIK FASILITASI KELURAHAN</v>
      </c>
      <c r="L1857" s="1">
        <v>93500000</v>
      </c>
      <c r="M1857" s="1">
        <v>2023</v>
      </c>
      <c r="N1857" t="s">
        <v>198</v>
      </c>
      <c r="O1857" t="s">
        <v>1</v>
      </c>
    </row>
    <row r="1858" spans="1:15" x14ac:dyDescent="0.2">
      <c r="A1858" t="s">
        <v>28</v>
      </c>
      <c r="B1858" t="s">
        <v>185</v>
      </c>
      <c r="D1858" t="s">
        <v>2051</v>
      </c>
      <c r="F1858" t="str">
        <f t="shared" si="28"/>
        <v>FISIK FASILITASI KELURAHAN</v>
      </c>
      <c r="L1858" s="1">
        <v>93500000</v>
      </c>
      <c r="M1858" s="1">
        <v>2023</v>
      </c>
      <c r="N1858" t="s">
        <v>198</v>
      </c>
      <c r="O1858" t="s">
        <v>1</v>
      </c>
    </row>
    <row r="1859" spans="1:15" x14ac:dyDescent="0.2">
      <c r="A1859" t="s">
        <v>28</v>
      </c>
      <c r="B1859" t="s">
        <v>185</v>
      </c>
      <c r="D1859" t="s">
        <v>2052</v>
      </c>
      <c r="F1859" t="str">
        <f t="shared" ref="F1859:F1922" si="29">IF(N1859="KECAMATAN","FISIK FASILITASI KECAMATAN","FISIK FASILITASI KELURAHAN")</f>
        <v>FISIK FASILITASI KELURAHAN</v>
      </c>
      <c r="L1859" s="1">
        <v>93500000</v>
      </c>
      <c r="M1859" s="1">
        <v>2023</v>
      </c>
      <c r="N1859" t="s">
        <v>198</v>
      </c>
      <c r="O1859" t="s">
        <v>1</v>
      </c>
    </row>
    <row r="1860" spans="1:15" x14ac:dyDescent="0.2">
      <c r="A1860" t="s">
        <v>28</v>
      </c>
      <c r="B1860" t="s">
        <v>185</v>
      </c>
      <c r="D1860" t="s">
        <v>2053</v>
      </c>
      <c r="F1860" t="str">
        <f t="shared" si="29"/>
        <v>FISIK FASILITASI KELURAHAN</v>
      </c>
      <c r="L1860" s="1">
        <v>93500000</v>
      </c>
      <c r="M1860" s="1">
        <v>2023</v>
      </c>
      <c r="N1860" t="s">
        <v>198</v>
      </c>
      <c r="O1860" t="s">
        <v>1</v>
      </c>
    </row>
    <row r="1861" spans="1:15" x14ac:dyDescent="0.2">
      <c r="A1861" t="s">
        <v>28</v>
      </c>
      <c r="B1861" t="s">
        <v>185</v>
      </c>
      <c r="D1861" t="s">
        <v>2054</v>
      </c>
      <c r="F1861" t="str">
        <f t="shared" si="29"/>
        <v>FISIK FASILITASI KELURAHAN</v>
      </c>
      <c r="L1861" s="1">
        <v>93500000</v>
      </c>
      <c r="M1861" s="1">
        <v>2023</v>
      </c>
      <c r="N1861" t="s">
        <v>198</v>
      </c>
      <c r="O1861" t="s">
        <v>1</v>
      </c>
    </row>
    <row r="1862" spans="1:15" x14ac:dyDescent="0.2">
      <c r="A1862" t="s">
        <v>28</v>
      </c>
      <c r="B1862" t="s">
        <v>185</v>
      </c>
      <c r="D1862" t="s">
        <v>2055</v>
      </c>
      <c r="F1862" t="str">
        <f t="shared" si="29"/>
        <v>FISIK FASILITASI KELURAHAN</v>
      </c>
      <c r="L1862" s="1">
        <v>93500000</v>
      </c>
      <c r="M1862" s="1">
        <v>2023</v>
      </c>
      <c r="N1862" t="s">
        <v>198</v>
      </c>
      <c r="O1862" t="s">
        <v>1</v>
      </c>
    </row>
    <row r="1863" spans="1:15" x14ac:dyDescent="0.2">
      <c r="A1863" t="s">
        <v>28</v>
      </c>
      <c r="B1863" t="s">
        <v>185</v>
      </c>
      <c r="D1863" t="s">
        <v>2056</v>
      </c>
      <c r="F1863" t="str">
        <f t="shared" si="29"/>
        <v>FISIK FASILITASI KELURAHAN</v>
      </c>
      <c r="L1863" s="1">
        <v>93500000</v>
      </c>
      <c r="M1863" s="1">
        <v>2023</v>
      </c>
      <c r="N1863" t="s">
        <v>198</v>
      </c>
      <c r="O1863" t="s">
        <v>1</v>
      </c>
    </row>
    <row r="1864" spans="1:15" x14ac:dyDescent="0.2">
      <c r="A1864" t="s">
        <v>28</v>
      </c>
      <c r="B1864" t="s">
        <v>185</v>
      </c>
      <c r="D1864" t="s">
        <v>2057</v>
      </c>
      <c r="F1864" t="str">
        <f t="shared" si="29"/>
        <v>FISIK FASILITASI KELURAHAN</v>
      </c>
      <c r="L1864" s="1">
        <v>93500000</v>
      </c>
      <c r="M1864" s="1">
        <v>2023</v>
      </c>
      <c r="N1864" t="s">
        <v>198</v>
      </c>
      <c r="O1864" t="s">
        <v>1</v>
      </c>
    </row>
    <row r="1865" spans="1:15" x14ac:dyDescent="0.2">
      <c r="A1865" t="s">
        <v>28</v>
      </c>
      <c r="B1865" t="s">
        <v>185</v>
      </c>
      <c r="D1865" t="s">
        <v>2058</v>
      </c>
      <c r="F1865" t="str">
        <f t="shared" si="29"/>
        <v>FISIK FASILITASI KELURAHAN</v>
      </c>
      <c r="L1865" s="1">
        <v>93500000</v>
      </c>
      <c r="M1865" s="1">
        <v>2023</v>
      </c>
      <c r="N1865" t="s">
        <v>198</v>
      </c>
      <c r="O1865" t="s">
        <v>1</v>
      </c>
    </row>
    <row r="1866" spans="1:15" x14ac:dyDescent="0.2">
      <c r="A1866" t="s">
        <v>28</v>
      </c>
      <c r="B1866" t="s">
        <v>185</v>
      </c>
      <c r="D1866" t="s">
        <v>2059</v>
      </c>
      <c r="F1866" t="str">
        <f t="shared" si="29"/>
        <v>FISIK FASILITASI KELURAHAN</v>
      </c>
      <c r="L1866" s="1">
        <v>93500000</v>
      </c>
      <c r="M1866" s="1">
        <v>2023</v>
      </c>
      <c r="N1866" t="s">
        <v>198</v>
      </c>
      <c r="O1866" t="s">
        <v>1</v>
      </c>
    </row>
    <row r="1867" spans="1:15" x14ac:dyDescent="0.2">
      <c r="A1867" t="s">
        <v>28</v>
      </c>
      <c r="B1867" t="s">
        <v>185</v>
      </c>
      <c r="D1867" t="s">
        <v>2060</v>
      </c>
      <c r="F1867" t="str">
        <f t="shared" si="29"/>
        <v>FISIK FASILITASI KELURAHAN</v>
      </c>
      <c r="L1867" s="1">
        <v>93500000</v>
      </c>
      <c r="M1867" s="1">
        <v>2023</v>
      </c>
      <c r="N1867" t="s">
        <v>198</v>
      </c>
      <c r="O1867" t="s">
        <v>1</v>
      </c>
    </row>
    <row r="1868" spans="1:15" x14ac:dyDescent="0.2">
      <c r="A1868" t="s">
        <v>28</v>
      </c>
      <c r="B1868" t="s">
        <v>185</v>
      </c>
      <c r="D1868" t="s">
        <v>2061</v>
      </c>
      <c r="F1868" t="str">
        <f t="shared" si="29"/>
        <v>FISIK FASILITASI KELURAHAN</v>
      </c>
      <c r="L1868" s="1">
        <v>93500000</v>
      </c>
      <c r="M1868" s="1">
        <v>2023</v>
      </c>
      <c r="N1868" t="s">
        <v>198</v>
      </c>
      <c r="O1868" t="s">
        <v>1</v>
      </c>
    </row>
    <row r="1869" spans="1:15" x14ac:dyDescent="0.2">
      <c r="A1869" t="s">
        <v>28</v>
      </c>
      <c r="B1869" t="s">
        <v>185</v>
      </c>
      <c r="D1869" t="s">
        <v>2062</v>
      </c>
      <c r="F1869" t="str">
        <f t="shared" si="29"/>
        <v>FISIK FASILITASI KELURAHAN</v>
      </c>
      <c r="L1869" s="1">
        <v>77605000</v>
      </c>
      <c r="M1869" s="1">
        <v>2023</v>
      </c>
      <c r="N1869" t="s">
        <v>198</v>
      </c>
      <c r="O1869" t="s">
        <v>1</v>
      </c>
    </row>
    <row r="1870" spans="1:15" x14ac:dyDescent="0.2">
      <c r="A1870" t="s">
        <v>28</v>
      </c>
      <c r="B1870" t="s">
        <v>185</v>
      </c>
      <c r="D1870" t="s">
        <v>2063</v>
      </c>
      <c r="F1870" t="str">
        <f t="shared" si="29"/>
        <v>FISIK FASILITASI KELURAHAN</v>
      </c>
      <c r="L1870" s="1">
        <v>93500000</v>
      </c>
      <c r="M1870" s="1">
        <v>2023</v>
      </c>
      <c r="N1870" t="s">
        <v>198</v>
      </c>
      <c r="O1870" t="s">
        <v>0</v>
      </c>
    </row>
    <row r="1871" spans="1:15" x14ac:dyDescent="0.2">
      <c r="A1871" t="s">
        <v>28</v>
      </c>
      <c r="B1871" t="s">
        <v>185</v>
      </c>
      <c r="D1871" t="s">
        <v>2064</v>
      </c>
      <c r="F1871" t="str">
        <f t="shared" si="29"/>
        <v>FISIK FASILITASI KELURAHAN</v>
      </c>
      <c r="L1871" s="1">
        <v>93500000</v>
      </c>
      <c r="M1871" s="1">
        <v>2023</v>
      </c>
      <c r="N1871" t="s">
        <v>198</v>
      </c>
      <c r="O1871" t="s">
        <v>0</v>
      </c>
    </row>
    <row r="1872" spans="1:15" x14ac:dyDescent="0.2">
      <c r="A1872" t="s">
        <v>28</v>
      </c>
      <c r="B1872" t="s">
        <v>186</v>
      </c>
      <c r="D1872" t="s">
        <v>2065</v>
      </c>
      <c r="F1872" t="str">
        <f t="shared" si="29"/>
        <v>FISIK FASILITASI KELURAHAN</v>
      </c>
      <c r="L1872" s="1">
        <v>93500000</v>
      </c>
      <c r="M1872" s="1">
        <v>2023</v>
      </c>
      <c r="N1872" t="s">
        <v>198</v>
      </c>
      <c r="O1872" t="s">
        <v>1</v>
      </c>
    </row>
    <row r="1873" spans="1:15" x14ac:dyDescent="0.2">
      <c r="A1873" t="s">
        <v>28</v>
      </c>
      <c r="B1873" t="s">
        <v>186</v>
      </c>
      <c r="D1873" t="s">
        <v>2066</v>
      </c>
      <c r="F1873" t="str">
        <f t="shared" si="29"/>
        <v>FISIK FASILITASI KELURAHAN</v>
      </c>
      <c r="L1873" s="1">
        <v>93500000</v>
      </c>
      <c r="M1873" s="1">
        <v>2023</v>
      </c>
      <c r="N1873" t="s">
        <v>198</v>
      </c>
      <c r="O1873" t="s">
        <v>1</v>
      </c>
    </row>
    <row r="1874" spans="1:15" x14ac:dyDescent="0.2">
      <c r="A1874" t="s">
        <v>28</v>
      </c>
      <c r="B1874" t="s">
        <v>186</v>
      </c>
      <c r="D1874" t="s">
        <v>2067</v>
      </c>
      <c r="F1874" t="str">
        <f t="shared" si="29"/>
        <v>FISIK FASILITASI KELURAHAN</v>
      </c>
      <c r="L1874" s="1">
        <v>140250000</v>
      </c>
      <c r="M1874" s="1">
        <v>2023</v>
      </c>
      <c r="N1874" t="s">
        <v>198</v>
      </c>
      <c r="O1874" t="s">
        <v>1</v>
      </c>
    </row>
    <row r="1875" spans="1:15" x14ac:dyDescent="0.2">
      <c r="A1875" t="s">
        <v>28</v>
      </c>
      <c r="B1875" t="s">
        <v>186</v>
      </c>
      <c r="D1875" t="s">
        <v>2068</v>
      </c>
      <c r="F1875" t="str">
        <f t="shared" si="29"/>
        <v>FISIK FASILITASI KELURAHAN</v>
      </c>
      <c r="L1875" s="1">
        <v>140250000</v>
      </c>
      <c r="M1875" s="1">
        <v>2023</v>
      </c>
      <c r="N1875" t="s">
        <v>198</v>
      </c>
      <c r="O1875" t="s">
        <v>1</v>
      </c>
    </row>
    <row r="1876" spans="1:15" x14ac:dyDescent="0.2">
      <c r="A1876" t="s">
        <v>28</v>
      </c>
      <c r="B1876" t="s">
        <v>186</v>
      </c>
      <c r="D1876" t="s">
        <v>2069</v>
      </c>
      <c r="F1876" t="str">
        <f t="shared" si="29"/>
        <v>FISIK FASILITASI KELURAHAN</v>
      </c>
      <c r="L1876" s="1">
        <v>116875000</v>
      </c>
      <c r="M1876" s="1">
        <v>2023</v>
      </c>
      <c r="N1876" t="s">
        <v>198</v>
      </c>
      <c r="O1876" t="s">
        <v>1</v>
      </c>
    </row>
    <row r="1877" spans="1:15" x14ac:dyDescent="0.2">
      <c r="A1877" t="s">
        <v>28</v>
      </c>
      <c r="B1877" t="s">
        <v>186</v>
      </c>
      <c r="D1877" t="s">
        <v>2070</v>
      </c>
      <c r="F1877" t="str">
        <f t="shared" si="29"/>
        <v>FISIK FASILITASI KELURAHAN</v>
      </c>
      <c r="L1877" s="1">
        <v>93500000</v>
      </c>
      <c r="M1877" s="1">
        <v>2023</v>
      </c>
      <c r="N1877" t="s">
        <v>198</v>
      </c>
      <c r="O1877" t="s">
        <v>1</v>
      </c>
    </row>
    <row r="1878" spans="1:15" x14ac:dyDescent="0.2">
      <c r="A1878" t="s">
        <v>28</v>
      </c>
      <c r="B1878" t="s">
        <v>186</v>
      </c>
      <c r="D1878" t="s">
        <v>2071</v>
      </c>
      <c r="F1878" t="str">
        <f t="shared" si="29"/>
        <v>FISIK FASILITASI KELURAHAN</v>
      </c>
      <c r="L1878" s="1">
        <v>140250000</v>
      </c>
      <c r="M1878" s="1">
        <v>2023</v>
      </c>
      <c r="N1878" t="s">
        <v>198</v>
      </c>
      <c r="O1878" t="s">
        <v>1</v>
      </c>
    </row>
    <row r="1879" spans="1:15" x14ac:dyDescent="0.2">
      <c r="A1879" t="s">
        <v>28</v>
      </c>
      <c r="B1879" t="s">
        <v>186</v>
      </c>
      <c r="D1879" t="s">
        <v>2072</v>
      </c>
      <c r="F1879" t="str">
        <f t="shared" si="29"/>
        <v>FISIK FASILITASI KELURAHAN</v>
      </c>
      <c r="L1879" s="1">
        <v>93500000</v>
      </c>
      <c r="M1879" s="1">
        <v>2023</v>
      </c>
      <c r="N1879" t="s">
        <v>198</v>
      </c>
      <c r="O1879" t="s">
        <v>0</v>
      </c>
    </row>
    <row r="1880" spans="1:15" x14ac:dyDescent="0.2">
      <c r="A1880" t="s">
        <v>28</v>
      </c>
      <c r="B1880" t="s">
        <v>186</v>
      </c>
      <c r="D1880" t="s">
        <v>2073</v>
      </c>
      <c r="F1880" t="str">
        <f t="shared" si="29"/>
        <v>FISIK FASILITASI KELURAHAN</v>
      </c>
      <c r="L1880" s="1">
        <v>93500000</v>
      </c>
      <c r="M1880" s="1">
        <v>2023</v>
      </c>
      <c r="N1880" t="s">
        <v>198</v>
      </c>
      <c r="O1880" t="s">
        <v>1</v>
      </c>
    </row>
    <row r="1881" spans="1:15" x14ac:dyDescent="0.2">
      <c r="A1881" t="s">
        <v>28</v>
      </c>
      <c r="B1881" t="s">
        <v>186</v>
      </c>
      <c r="D1881" t="s">
        <v>2074</v>
      </c>
      <c r="F1881" t="str">
        <f t="shared" si="29"/>
        <v>FISIK FASILITASI KELURAHAN</v>
      </c>
      <c r="L1881" s="1">
        <v>88825000</v>
      </c>
      <c r="M1881" s="1">
        <v>2023</v>
      </c>
      <c r="N1881" t="s">
        <v>198</v>
      </c>
      <c r="O1881" t="s">
        <v>1</v>
      </c>
    </row>
    <row r="1882" spans="1:15" x14ac:dyDescent="0.2">
      <c r="A1882" t="s">
        <v>28</v>
      </c>
      <c r="B1882" t="s">
        <v>186</v>
      </c>
      <c r="D1882" t="s">
        <v>2075</v>
      </c>
      <c r="F1882" t="str">
        <f t="shared" si="29"/>
        <v>FISIK FASILITASI KELURAHAN</v>
      </c>
      <c r="L1882" s="1">
        <v>70125000</v>
      </c>
      <c r="M1882" s="1">
        <v>2023</v>
      </c>
      <c r="N1882" t="s">
        <v>198</v>
      </c>
      <c r="O1882" t="s">
        <v>0</v>
      </c>
    </row>
    <row r="1883" spans="1:15" x14ac:dyDescent="0.2">
      <c r="A1883" t="s">
        <v>28</v>
      </c>
      <c r="B1883" t="s">
        <v>186</v>
      </c>
      <c r="D1883" t="s">
        <v>2076</v>
      </c>
      <c r="F1883" t="str">
        <f t="shared" si="29"/>
        <v>FISIK FASILITASI KELURAHAN</v>
      </c>
      <c r="L1883" s="1">
        <v>116875000</v>
      </c>
      <c r="M1883" s="1">
        <v>2023</v>
      </c>
      <c r="N1883" t="s">
        <v>198</v>
      </c>
      <c r="O1883" t="s">
        <v>0</v>
      </c>
    </row>
    <row r="1884" spans="1:15" x14ac:dyDescent="0.2">
      <c r="A1884" t="s">
        <v>28</v>
      </c>
      <c r="B1884" t="s">
        <v>186</v>
      </c>
      <c r="D1884" t="s">
        <v>2077</v>
      </c>
      <c r="F1884" t="str">
        <f t="shared" si="29"/>
        <v>FISIK FASILITASI KELURAHAN</v>
      </c>
      <c r="L1884" s="1">
        <v>93500000</v>
      </c>
      <c r="M1884" s="1">
        <v>2023</v>
      </c>
      <c r="N1884" t="s">
        <v>198</v>
      </c>
      <c r="O1884" t="s">
        <v>1</v>
      </c>
    </row>
    <row r="1885" spans="1:15" x14ac:dyDescent="0.2">
      <c r="A1885" t="s">
        <v>28</v>
      </c>
      <c r="B1885" t="s">
        <v>186</v>
      </c>
      <c r="D1885" t="s">
        <v>2078</v>
      </c>
      <c r="F1885" t="str">
        <f t="shared" si="29"/>
        <v>FISIK FASILITASI KELURAHAN</v>
      </c>
      <c r="L1885" s="1">
        <v>140250000</v>
      </c>
      <c r="M1885" s="1">
        <v>2023</v>
      </c>
      <c r="N1885" t="s">
        <v>198</v>
      </c>
      <c r="O1885" t="s">
        <v>1</v>
      </c>
    </row>
    <row r="1886" spans="1:15" x14ac:dyDescent="0.2">
      <c r="A1886" t="s">
        <v>28</v>
      </c>
      <c r="B1886" t="s">
        <v>187</v>
      </c>
      <c r="D1886" t="s">
        <v>2079</v>
      </c>
      <c r="F1886" t="str">
        <f t="shared" si="29"/>
        <v>FISIK FASILITASI KELURAHAN</v>
      </c>
      <c r="L1886" s="1">
        <v>74800000</v>
      </c>
      <c r="M1886" s="1">
        <v>2023</v>
      </c>
      <c r="N1886" t="s">
        <v>198</v>
      </c>
      <c r="O1886" t="s">
        <v>1</v>
      </c>
    </row>
    <row r="1887" spans="1:15" x14ac:dyDescent="0.2">
      <c r="A1887" t="s">
        <v>28</v>
      </c>
      <c r="B1887" t="s">
        <v>187</v>
      </c>
      <c r="D1887" t="s">
        <v>2080</v>
      </c>
      <c r="F1887" t="str">
        <f t="shared" si="29"/>
        <v>FISIK FASILITASI KELURAHAN</v>
      </c>
      <c r="L1887" s="1">
        <v>71060000</v>
      </c>
      <c r="M1887" s="1">
        <v>2023</v>
      </c>
      <c r="N1887" t="s">
        <v>198</v>
      </c>
      <c r="O1887" t="s">
        <v>1</v>
      </c>
    </row>
    <row r="1888" spans="1:15" x14ac:dyDescent="0.2">
      <c r="A1888" t="s">
        <v>28</v>
      </c>
      <c r="B1888" t="s">
        <v>187</v>
      </c>
      <c r="D1888" t="s">
        <v>2081</v>
      </c>
      <c r="F1888" t="str">
        <f t="shared" si="29"/>
        <v>FISIK FASILITASI KELURAHAN</v>
      </c>
      <c r="L1888" s="1">
        <v>79475000</v>
      </c>
      <c r="M1888" s="1">
        <v>2023</v>
      </c>
      <c r="N1888" t="s">
        <v>198</v>
      </c>
      <c r="O1888" t="s">
        <v>1</v>
      </c>
    </row>
    <row r="1889" spans="1:15" x14ac:dyDescent="0.2">
      <c r="A1889" t="s">
        <v>28</v>
      </c>
      <c r="B1889" t="s">
        <v>187</v>
      </c>
      <c r="D1889" t="s">
        <v>2082</v>
      </c>
      <c r="F1889" t="str">
        <f t="shared" si="29"/>
        <v>FISIK FASILITASI KELURAHAN</v>
      </c>
      <c r="L1889" s="1">
        <v>79475000</v>
      </c>
      <c r="M1889" s="1">
        <v>2023</v>
      </c>
      <c r="N1889" t="s">
        <v>198</v>
      </c>
      <c r="O1889" t="s">
        <v>1</v>
      </c>
    </row>
    <row r="1890" spans="1:15" x14ac:dyDescent="0.2">
      <c r="A1890" t="s">
        <v>28</v>
      </c>
      <c r="B1890" t="s">
        <v>187</v>
      </c>
      <c r="D1890" t="s">
        <v>2083</v>
      </c>
      <c r="F1890" t="str">
        <f t="shared" si="29"/>
        <v>FISIK FASILITASI KELURAHAN</v>
      </c>
      <c r="L1890" s="1">
        <v>73865000</v>
      </c>
      <c r="M1890" s="1">
        <v>2023</v>
      </c>
      <c r="N1890" t="s">
        <v>198</v>
      </c>
      <c r="O1890" t="s">
        <v>1</v>
      </c>
    </row>
    <row r="1891" spans="1:15" x14ac:dyDescent="0.2">
      <c r="A1891" t="s">
        <v>28</v>
      </c>
      <c r="B1891" t="s">
        <v>187</v>
      </c>
      <c r="D1891" t="s">
        <v>2084</v>
      </c>
      <c r="F1891" t="str">
        <f t="shared" si="29"/>
        <v>FISIK FASILITASI KELURAHAN</v>
      </c>
      <c r="L1891" s="1">
        <v>70125000</v>
      </c>
      <c r="M1891" s="1">
        <v>2023</v>
      </c>
      <c r="N1891" t="s">
        <v>198</v>
      </c>
      <c r="O1891" t="s">
        <v>0</v>
      </c>
    </row>
    <row r="1892" spans="1:15" x14ac:dyDescent="0.2">
      <c r="A1892" t="s">
        <v>28</v>
      </c>
      <c r="B1892" t="s">
        <v>187</v>
      </c>
      <c r="D1892" t="s">
        <v>2085</v>
      </c>
      <c r="F1892" t="str">
        <f t="shared" si="29"/>
        <v>FISIK FASILITASI KELURAHAN</v>
      </c>
      <c r="L1892" s="1">
        <v>79475000</v>
      </c>
      <c r="M1892" s="1">
        <v>2023</v>
      </c>
      <c r="N1892" t="s">
        <v>198</v>
      </c>
      <c r="O1892" t="s">
        <v>0</v>
      </c>
    </row>
    <row r="1893" spans="1:15" x14ac:dyDescent="0.2">
      <c r="A1893" t="s">
        <v>28</v>
      </c>
      <c r="B1893" t="s">
        <v>187</v>
      </c>
      <c r="D1893" t="s">
        <v>2086</v>
      </c>
      <c r="F1893" t="str">
        <f t="shared" si="29"/>
        <v>FISIK FASILITASI KELURAHAN</v>
      </c>
      <c r="L1893" s="1">
        <v>68255000</v>
      </c>
      <c r="M1893" s="1">
        <v>2023</v>
      </c>
      <c r="N1893" t="s">
        <v>198</v>
      </c>
      <c r="O1893" t="s">
        <v>0</v>
      </c>
    </row>
    <row r="1894" spans="1:15" x14ac:dyDescent="0.2">
      <c r="A1894" t="s">
        <v>28</v>
      </c>
      <c r="B1894" t="s">
        <v>187</v>
      </c>
      <c r="D1894" t="s">
        <v>2087</v>
      </c>
      <c r="F1894" t="str">
        <f t="shared" si="29"/>
        <v>FISIK FASILITASI KELURAHAN</v>
      </c>
      <c r="L1894" s="1">
        <v>70125000</v>
      </c>
      <c r="M1894" s="1">
        <v>2023</v>
      </c>
      <c r="N1894" t="s">
        <v>198</v>
      </c>
      <c r="O1894" t="s">
        <v>0</v>
      </c>
    </row>
    <row r="1895" spans="1:15" x14ac:dyDescent="0.2">
      <c r="A1895" t="s">
        <v>28</v>
      </c>
      <c r="B1895" t="s">
        <v>187</v>
      </c>
      <c r="D1895" t="s">
        <v>2088</v>
      </c>
      <c r="F1895" t="str">
        <f t="shared" si="29"/>
        <v>FISIK FASILITASI KELURAHAN</v>
      </c>
      <c r="L1895" s="1">
        <v>70125000</v>
      </c>
      <c r="M1895" s="1">
        <v>2023</v>
      </c>
      <c r="N1895" t="s">
        <v>198</v>
      </c>
      <c r="O1895" t="s">
        <v>0</v>
      </c>
    </row>
    <row r="1896" spans="1:15" x14ac:dyDescent="0.2">
      <c r="A1896" t="s">
        <v>28</v>
      </c>
      <c r="B1896" t="s">
        <v>187</v>
      </c>
      <c r="D1896" t="s">
        <v>2089</v>
      </c>
      <c r="F1896" t="str">
        <f t="shared" si="29"/>
        <v>FISIK FASILITASI KELURAHAN</v>
      </c>
      <c r="L1896" s="1">
        <v>74800000</v>
      </c>
      <c r="M1896" s="1">
        <v>2023</v>
      </c>
      <c r="N1896" t="s">
        <v>198</v>
      </c>
      <c r="O1896" t="s">
        <v>0</v>
      </c>
    </row>
    <row r="1897" spans="1:15" x14ac:dyDescent="0.2">
      <c r="A1897" t="s">
        <v>28</v>
      </c>
      <c r="B1897" t="s">
        <v>187</v>
      </c>
      <c r="D1897" t="s">
        <v>2090</v>
      </c>
      <c r="F1897" t="str">
        <f t="shared" si="29"/>
        <v>FISIK FASILITASI KELURAHAN</v>
      </c>
      <c r="L1897" s="1">
        <v>76670000</v>
      </c>
      <c r="M1897" s="1">
        <v>2023</v>
      </c>
      <c r="N1897" t="s">
        <v>198</v>
      </c>
      <c r="O1897" t="s">
        <v>0</v>
      </c>
    </row>
    <row r="1898" spans="1:15" x14ac:dyDescent="0.2">
      <c r="A1898" t="s">
        <v>28</v>
      </c>
      <c r="B1898" t="s">
        <v>188</v>
      </c>
      <c r="D1898" t="s">
        <v>2091</v>
      </c>
      <c r="F1898" t="str">
        <f t="shared" si="29"/>
        <v>FISIK FASILITASI KELURAHAN</v>
      </c>
      <c r="L1898" s="1">
        <v>63580000</v>
      </c>
      <c r="M1898" s="1">
        <v>2023</v>
      </c>
      <c r="N1898" t="s">
        <v>198</v>
      </c>
      <c r="O1898" t="s">
        <v>1</v>
      </c>
    </row>
    <row r="1899" spans="1:15" x14ac:dyDescent="0.2">
      <c r="A1899" t="s">
        <v>28</v>
      </c>
      <c r="B1899" t="s">
        <v>188</v>
      </c>
      <c r="D1899" t="s">
        <v>2092</v>
      </c>
      <c r="F1899" t="str">
        <f t="shared" si="29"/>
        <v>FISIK FASILITASI KELURAHAN</v>
      </c>
      <c r="L1899" s="1">
        <v>127160000</v>
      </c>
      <c r="M1899" s="1">
        <v>2023</v>
      </c>
      <c r="N1899" t="s">
        <v>198</v>
      </c>
      <c r="O1899" t="s">
        <v>1</v>
      </c>
    </row>
    <row r="1900" spans="1:15" x14ac:dyDescent="0.2">
      <c r="A1900" t="s">
        <v>28</v>
      </c>
      <c r="B1900" t="s">
        <v>188</v>
      </c>
      <c r="D1900" t="s">
        <v>2093</v>
      </c>
      <c r="F1900" t="str">
        <f t="shared" si="29"/>
        <v>FISIK FASILITASI KELURAHAN</v>
      </c>
      <c r="L1900" s="1">
        <v>64515000</v>
      </c>
      <c r="M1900" s="1">
        <v>2023</v>
      </c>
      <c r="N1900" t="s">
        <v>198</v>
      </c>
      <c r="O1900" t="s">
        <v>0</v>
      </c>
    </row>
    <row r="1901" spans="1:15" x14ac:dyDescent="0.2">
      <c r="A1901" t="s">
        <v>28</v>
      </c>
      <c r="B1901" t="s">
        <v>188</v>
      </c>
      <c r="D1901" t="s">
        <v>2094</v>
      </c>
      <c r="F1901" t="str">
        <f t="shared" si="29"/>
        <v>FISIK FASILITASI KELURAHAN</v>
      </c>
      <c r="L1901" s="1">
        <v>126225000</v>
      </c>
      <c r="M1901" s="1">
        <v>2023</v>
      </c>
      <c r="N1901" t="s">
        <v>198</v>
      </c>
      <c r="O1901" t="s">
        <v>0</v>
      </c>
    </row>
    <row r="1902" spans="1:15" x14ac:dyDescent="0.2">
      <c r="A1902" t="s">
        <v>28</v>
      </c>
      <c r="B1902" t="s">
        <v>188</v>
      </c>
      <c r="D1902" t="s">
        <v>2095</v>
      </c>
      <c r="F1902" t="str">
        <f t="shared" si="29"/>
        <v>FISIK FASILITASI KELURAHAN</v>
      </c>
      <c r="L1902" s="1">
        <v>63580000</v>
      </c>
      <c r="M1902" s="1">
        <v>2023</v>
      </c>
      <c r="N1902" t="s">
        <v>198</v>
      </c>
      <c r="O1902" t="s">
        <v>0</v>
      </c>
    </row>
    <row r="1903" spans="1:15" x14ac:dyDescent="0.2">
      <c r="A1903" t="s">
        <v>28</v>
      </c>
      <c r="B1903" t="s">
        <v>188</v>
      </c>
      <c r="D1903" t="s">
        <v>2096</v>
      </c>
      <c r="F1903" t="str">
        <f t="shared" si="29"/>
        <v>FISIK FASILITASI KELURAHAN</v>
      </c>
      <c r="L1903" s="1">
        <v>63580000</v>
      </c>
      <c r="M1903" s="1">
        <v>2023</v>
      </c>
      <c r="N1903" t="s">
        <v>198</v>
      </c>
      <c r="O1903" t="s">
        <v>0</v>
      </c>
    </row>
    <row r="1904" spans="1:15" x14ac:dyDescent="0.2">
      <c r="A1904" t="s">
        <v>28</v>
      </c>
      <c r="B1904" t="s">
        <v>188</v>
      </c>
      <c r="D1904" t="s">
        <v>2097</v>
      </c>
      <c r="F1904" t="str">
        <f t="shared" si="29"/>
        <v>FISIK FASILITASI KELURAHAN</v>
      </c>
      <c r="L1904" s="1">
        <v>63580000</v>
      </c>
      <c r="M1904" s="1">
        <v>2023</v>
      </c>
      <c r="N1904" t="s">
        <v>198</v>
      </c>
      <c r="O1904" t="s">
        <v>0</v>
      </c>
    </row>
    <row r="1905" spans="1:15" x14ac:dyDescent="0.2">
      <c r="A1905" t="s">
        <v>28</v>
      </c>
      <c r="B1905" t="s">
        <v>188</v>
      </c>
      <c r="D1905" t="s">
        <v>2098</v>
      </c>
      <c r="F1905" t="str">
        <f t="shared" si="29"/>
        <v>FISIK FASILITASI KELURAHAN</v>
      </c>
      <c r="L1905" s="1">
        <v>127160000</v>
      </c>
      <c r="M1905" s="1">
        <v>2023</v>
      </c>
      <c r="N1905" t="s">
        <v>198</v>
      </c>
      <c r="O1905" t="s">
        <v>0</v>
      </c>
    </row>
    <row r="1906" spans="1:15" x14ac:dyDescent="0.2">
      <c r="A1906" t="s">
        <v>28</v>
      </c>
      <c r="B1906" t="s">
        <v>188</v>
      </c>
      <c r="D1906" t="s">
        <v>2099</v>
      </c>
      <c r="F1906" t="str">
        <f t="shared" si="29"/>
        <v>FISIK FASILITASI KELURAHAN</v>
      </c>
      <c r="L1906" s="1">
        <v>125290000</v>
      </c>
      <c r="M1906" s="1">
        <v>2023</v>
      </c>
      <c r="N1906" t="s">
        <v>198</v>
      </c>
      <c r="O1906" t="s">
        <v>0</v>
      </c>
    </row>
    <row r="1907" spans="1:15" x14ac:dyDescent="0.2">
      <c r="A1907" t="s">
        <v>28</v>
      </c>
      <c r="B1907" t="s">
        <v>188</v>
      </c>
      <c r="D1907" t="s">
        <v>2100</v>
      </c>
      <c r="F1907" t="str">
        <f t="shared" si="29"/>
        <v>FISIK FASILITASI KELURAHAN</v>
      </c>
      <c r="L1907" s="1">
        <v>63580000</v>
      </c>
      <c r="M1907" s="1">
        <v>2023</v>
      </c>
      <c r="N1907" t="s">
        <v>198</v>
      </c>
      <c r="O1907" t="s">
        <v>0</v>
      </c>
    </row>
    <row r="1908" spans="1:15" x14ac:dyDescent="0.2">
      <c r="A1908" t="s">
        <v>28</v>
      </c>
      <c r="B1908" t="s">
        <v>189</v>
      </c>
      <c r="D1908" t="s">
        <v>2101</v>
      </c>
      <c r="F1908" t="str">
        <f t="shared" si="29"/>
        <v>FISIK FASILITASI KELURAHAN</v>
      </c>
      <c r="L1908" s="1">
        <v>121550000</v>
      </c>
      <c r="M1908" s="1">
        <v>2023</v>
      </c>
      <c r="N1908" t="s">
        <v>198</v>
      </c>
      <c r="O1908" t="s">
        <v>1</v>
      </c>
    </row>
    <row r="1909" spans="1:15" x14ac:dyDescent="0.2">
      <c r="A1909" t="s">
        <v>28</v>
      </c>
      <c r="B1909" t="s">
        <v>189</v>
      </c>
      <c r="D1909" t="s">
        <v>2102</v>
      </c>
      <c r="F1909" t="str">
        <f t="shared" si="29"/>
        <v>FISIK FASILITASI KELURAHAN</v>
      </c>
      <c r="L1909" s="1">
        <v>126225000</v>
      </c>
      <c r="M1909" s="1">
        <v>2023</v>
      </c>
      <c r="N1909" t="s">
        <v>198</v>
      </c>
      <c r="O1909" t="s">
        <v>1</v>
      </c>
    </row>
    <row r="1910" spans="1:15" x14ac:dyDescent="0.2">
      <c r="A1910" t="s">
        <v>28</v>
      </c>
      <c r="B1910" t="s">
        <v>189</v>
      </c>
      <c r="D1910" t="s">
        <v>2103</v>
      </c>
      <c r="F1910" t="str">
        <f t="shared" si="29"/>
        <v>FISIK FASILITASI KELURAHAN</v>
      </c>
      <c r="L1910" s="1">
        <v>112200000</v>
      </c>
      <c r="M1910" s="1">
        <v>2023</v>
      </c>
      <c r="N1910" t="s">
        <v>198</v>
      </c>
      <c r="O1910" t="s">
        <v>1</v>
      </c>
    </row>
    <row r="1911" spans="1:15" x14ac:dyDescent="0.2">
      <c r="A1911" t="s">
        <v>28</v>
      </c>
      <c r="B1911" t="s">
        <v>189</v>
      </c>
      <c r="D1911" t="s">
        <v>2104</v>
      </c>
      <c r="F1911" t="str">
        <f t="shared" si="29"/>
        <v>FISIK FASILITASI KELURAHAN</v>
      </c>
      <c r="L1911" s="1">
        <v>81485250</v>
      </c>
      <c r="M1911" s="1">
        <v>2023</v>
      </c>
      <c r="N1911" t="s">
        <v>198</v>
      </c>
      <c r="O1911" t="s">
        <v>1</v>
      </c>
    </row>
    <row r="1912" spans="1:15" x14ac:dyDescent="0.2">
      <c r="A1912" t="s">
        <v>28</v>
      </c>
      <c r="B1912" t="s">
        <v>189</v>
      </c>
      <c r="D1912" t="s">
        <v>2105</v>
      </c>
      <c r="F1912" t="str">
        <f t="shared" si="29"/>
        <v>FISIK FASILITASI KELURAHAN</v>
      </c>
      <c r="L1912" s="1">
        <v>114864750</v>
      </c>
      <c r="M1912" s="1">
        <v>2023</v>
      </c>
      <c r="N1912" t="s">
        <v>198</v>
      </c>
      <c r="O1912" t="s">
        <v>1</v>
      </c>
    </row>
    <row r="1913" spans="1:15" x14ac:dyDescent="0.2">
      <c r="A1913" t="s">
        <v>28</v>
      </c>
      <c r="B1913" t="s">
        <v>189</v>
      </c>
      <c r="D1913" t="s">
        <v>2106</v>
      </c>
      <c r="F1913" t="str">
        <f t="shared" si="29"/>
        <v>FISIK FASILITASI KELURAHAN</v>
      </c>
      <c r="L1913" s="1">
        <v>126225000</v>
      </c>
      <c r="M1913" s="1">
        <v>2023</v>
      </c>
      <c r="N1913" t="s">
        <v>198</v>
      </c>
      <c r="O1913" t="s">
        <v>0</v>
      </c>
    </row>
    <row r="1914" spans="1:15" x14ac:dyDescent="0.2">
      <c r="A1914" t="s">
        <v>28</v>
      </c>
      <c r="B1914" t="s">
        <v>189</v>
      </c>
      <c r="D1914" t="s">
        <v>2107</v>
      </c>
      <c r="F1914" t="str">
        <f t="shared" si="29"/>
        <v>FISIK FASILITASI KELURAHAN</v>
      </c>
      <c r="L1914" s="1">
        <v>121550000</v>
      </c>
      <c r="M1914" s="1">
        <v>2023</v>
      </c>
      <c r="N1914" t="s">
        <v>198</v>
      </c>
      <c r="O1914" t="s">
        <v>0</v>
      </c>
    </row>
    <row r="1915" spans="1:15" x14ac:dyDescent="0.2">
      <c r="A1915" t="s">
        <v>28</v>
      </c>
      <c r="B1915" t="s">
        <v>189</v>
      </c>
      <c r="D1915" t="s">
        <v>2108</v>
      </c>
      <c r="F1915" t="str">
        <f t="shared" si="29"/>
        <v>FISIK FASILITASI KELURAHAN</v>
      </c>
      <c r="L1915" s="1">
        <v>84150000</v>
      </c>
      <c r="M1915" s="1">
        <v>2023</v>
      </c>
      <c r="N1915" t="s">
        <v>198</v>
      </c>
      <c r="O1915" t="s">
        <v>0</v>
      </c>
    </row>
    <row r="1916" spans="1:15" x14ac:dyDescent="0.2">
      <c r="A1916" t="s">
        <v>28</v>
      </c>
      <c r="B1916" t="s">
        <v>190</v>
      </c>
      <c r="D1916" t="s">
        <v>2109</v>
      </c>
      <c r="F1916" t="str">
        <f t="shared" si="29"/>
        <v>FISIK FASILITASI KELURAHAN</v>
      </c>
      <c r="L1916" s="1">
        <v>93500000</v>
      </c>
      <c r="M1916" s="1">
        <v>2023</v>
      </c>
      <c r="N1916" t="s">
        <v>198</v>
      </c>
      <c r="O1916" t="s">
        <v>1</v>
      </c>
    </row>
    <row r="1917" spans="1:15" x14ac:dyDescent="0.2">
      <c r="A1917" t="s">
        <v>28</v>
      </c>
      <c r="B1917" t="s">
        <v>190</v>
      </c>
      <c r="D1917" t="s">
        <v>2110</v>
      </c>
      <c r="F1917" t="str">
        <f t="shared" si="29"/>
        <v>FISIK FASILITASI KELURAHAN</v>
      </c>
      <c r="L1917" s="1">
        <v>70125000</v>
      </c>
      <c r="M1917" s="1">
        <v>2023</v>
      </c>
      <c r="N1917" t="s">
        <v>198</v>
      </c>
      <c r="O1917" t="s">
        <v>0</v>
      </c>
    </row>
    <row r="1918" spans="1:15" x14ac:dyDescent="0.2">
      <c r="A1918" t="s">
        <v>28</v>
      </c>
      <c r="B1918" t="s">
        <v>190</v>
      </c>
      <c r="D1918" t="s">
        <v>2111</v>
      </c>
      <c r="F1918" t="str">
        <f t="shared" si="29"/>
        <v>FISIK FASILITASI KELURAHAN</v>
      </c>
      <c r="L1918" s="1">
        <v>114070000</v>
      </c>
      <c r="M1918" s="1">
        <v>2023</v>
      </c>
      <c r="N1918" t="s">
        <v>198</v>
      </c>
      <c r="O1918" t="s">
        <v>0</v>
      </c>
    </row>
    <row r="1919" spans="1:15" x14ac:dyDescent="0.2">
      <c r="A1919" t="s">
        <v>28</v>
      </c>
      <c r="B1919" t="s">
        <v>190</v>
      </c>
      <c r="D1919" t="s">
        <v>2112</v>
      </c>
      <c r="F1919" t="str">
        <f t="shared" si="29"/>
        <v>FISIK FASILITASI KELURAHAN</v>
      </c>
      <c r="L1919" s="1">
        <v>100980000</v>
      </c>
      <c r="M1919" s="1">
        <v>2023</v>
      </c>
      <c r="N1919" t="s">
        <v>198</v>
      </c>
      <c r="O1919" t="s">
        <v>0</v>
      </c>
    </row>
    <row r="1920" spans="1:15" x14ac:dyDescent="0.2">
      <c r="A1920" t="s">
        <v>28</v>
      </c>
      <c r="B1920" t="s">
        <v>190</v>
      </c>
      <c r="D1920" t="s">
        <v>2113</v>
      </c>
      <c r="F1920" t="str">
        <f t="shared" si="29"/>
        <v>FISIK FASILITASI KELURAHAN</v>
      </c>
      <c r="L1920" s="1">
        <v>74800000</v>
      </c>
      <c r="M1920" s="1">
        <v>2023</v>
      </c>
      <c r="N1920" t="s">
        <v>198</v>
      </c>
      <c r="O1920" t="s">
        <v>0</v>
      </c>
    </row>
    <row r="1921" spans="1:15" x14ac:dyDescent="0.2">
      <c r="A1921" t="s">
        <v>28</v>
      </c>
      <c r="B1921" t="s">
        <v>190</v>
      </c>
      <c r="D1921" t="s">
        <v>2114</v>
      </c>
      <c r="F1921" t="str">
        <f t="shared" si="29"/>
        <v>FISIK FASILITASI KELURAHAN</v>
      </c>
      <c r="L1921" s="1">
        <v>57970000</v>
      </c>
      <c r="M1921" s="1">
        <v>2023</v>
      </c>
      <c r="N1921" t="s">
        <v>198</v>
      </c>
      <c r="O1921" t="s">
        <v>0</v>
      </c>
    </row>
    <row r="1922" spans="1:15" x14ac:dyDescent="0.2">
      <c r="A1922" t="s">
        <v>28</v>
      </c>
      <c r="B1922" t="s">
        <v>190</v>
      </c>
      <c r="D1922" t="s">
        <v>2115</v>
      </c>
      <c r="F1922" t="str">
        <f t="shared" si="29"/>
        <v>FISIK FASILITASI KELURAHAN</v>
      </c>
      <c r="L1922" s="1">
        <v>56100000</v>
      </c>
      <c r="M1922" s="1">
        <v>2023</v>
      </c>
      <c r="N1922" t="s">
        <v>198</v>
      </c>
      <c r="O1922" t="s">
        <v>0</v>
      </c>
    </row>
    <row r="1923" spans="1:15" x14ac:dyDescent="0.2">
      <c r="A1923" t="s">
        <v>28</v>
      </c>
      <c r="B1923" t="s">
        <v>190</v>
      </c>
      <c r="D1923" t="s">
        <v>2116</v>
      </c>
      <c r="F1923" t="str">
        <f t="shared" ref="F1923:F1986" si="30">IF(N1923="KECAMATAN","FISIK FASILITASI KECAMATAN","FISIK FASILITASI KELURAHAN")</f>
        <v>FISIK FASILITASI KELURAHAN</v>
      </c>
      <c r="L1923" s="1">
        <v>57970000</v>
      </c>
      <c r="M1923" s="1">
        <v>2023</v>
      </c>
      <c r="N1923" t="s">
        <v>198</v>
      </c>
      <c r="O1923" t="s">
        <v>0</v>
      </c>
    </row>
    <row r="1924" spans="1:15" x14ac:dyDescent="0.2">
      <c r="A1924" t="s">
        <v>28</v>
      </c>
      <c r="B1924" t="s">
        <v>190</v>
      </c>
      <c r="D1924" t="s">
        <v>2117</v>
      </c>
      <c r="F1924" t="str">
        <f t="shared" si="30"/>
        <v>FISIK FASILITASI KELURAHAN</v>
      </c>
      <c r="L1924" s="1">
        <v>88825000</v>
      </c>
      <c r="M1924" s="1">
        <v>2023</v>
      </c>
      <c r="N1924" t="s">
        <v>198</v>
      </c>
      <c r="O1924" t="s">
        <v>0</v>
      </c>
    </row>
    <row r="1925" spans="1:15" x14ac:dyDescent="0.2">
      <c r="A1925" t="s">
        <v>28</v>
      </c>
      <c r="B1925" t="s">
        <v>190</v>
      </c>
      <c r="D1925" t="s">
        <v>2118</v>
      </c>
      <c r="F1925" t="str">
        <f t="shared" si="30"/>
        <v>FISIK FASILITASI KELURAHAN</v>
      </c>
      <c r="L1925" s="1">
        <v>57970000</v>
      </c>
      <c r="M1925" s="1">
        <v>2023</v>
      </c>
      <c r="N1925" t="s">
        <v>198</v>
      </c>
      <c r="O1925" t="s">
        <v>0</v>
      </c>
    </row>
    <row r="1926" spans="1:15" x14ac:dyDescent="0.2">
      <c r="A1926" t="s">
        <v>28</v>
      </c>
      <c r="B1926" t="s">
        <v>190</v>
      </c>
      <c r="D1926" t="s">
        <v>2119</v>
      </c>
      <c r="F1926" t="str">
        <f t="shared" si="30"/>
        <v>FISIK FASILITASI KELURAHAN</v>
      </c>
      <c r="L1926" s="1">
        <v>84150000</v>
      </c>
      <c r="M1926" s="1">
        <v>2023</v>
      </c>
      <c r="N1926" t="s">
        <v>198</v>
      </c>
      <c r="O1926" t="s">
        <v>1</v>
      </c>
    </row>
    <row r="1927" spans="1:15" x14ac:dyDescent="0.2">
      <c r="A1927" t="s">
        <v>28</v>
      </c>
      <c r="B1927" t="s">
        <v>190</v>
      </c>
      <c r="D1927" t="s">
        <v>2120</v>
      </c>
      <c r="F1927" t="str">
        <f t="shared" si="30"/>
        <v>FISIK FASILITASI KELURAHAN</v>
      </c>
      <c r="L1927" s="1">
        <v>65450000</v>
      </c>
      <c r="M1927" s="1">
        <v>2023</v>
      </c>
      <c r="N1927" t="s">
        <v>198</v>
      </c>
      <c r="O1927" t="s">
        <v>0</v>
      </c>
    </row>
    <row r="1928" spans="1:15" x14ac:dyDescent="0.2">
      <c r="A1928" t="s">
        <v>28</v>
      </c>
      <c r="B1928" t="s">
        <v>191</v>
      </c>
      <c r="D1928" t="s">
        <v>2121</v>
      </c>
      <c r="F1928" t="str">
        <f t="shared" si="30"/>
        <v>FISIK FASILITASI KELURAHAN</v>
      </c>
      <c r="L1928" s="1">
        <v>65450000</v>
      </c>
      <c r="M1928" s="1">
        <v>2023</v>
      </c>
      <c r="N1928" t="s">
        <v>198</v>
      </c>
      <c r="O1928" t="s">
        <v>1</v>
      </c>
    </row>
    <row r="1929" spans="1:15" x14ac:dyDescent="0.2">
      <c r="A1929" t="s">
        <v>28</v>
      </c>
      <c r="B1929" t="s">
        <v>191</v>
      </c>
      <c r="D1929" t="s">
        <v>2122</v>
      </c>
      <c r="F1929" t="str">
        <f t="shared" si="30"/>
        <v>FISIK FASILITASI KELURAHAN</v>
      </c>
      <c r="L1929" s="1">
        <v>60775000</v>
      </c>
      <c r="M1929" s="1">
        <v>2023</v>
      </c>
      <c r="N1929" t="s">
        <v>198</v>
      </c>
      <c r="O1929" t="s">
        <v>1</v>
      </c>
    </row>
    <row r="1930" spans="1:15" x14ac:dyDescent="0.2">
      <c r="A1930" t="s">
        <v>28</v>
      </c>
      <c r="B1930" t="s">
        <v>191</v>
      </c>
      <c r="D1930" t="s">
        <v>2123</v>
      </c>
      <c r="F1930" t="str">
        <f t="shared" si="30"/>
        <v>FISIK FASILITASI KELURAHAN</v>
      </c>
      <c r="L1930" s="1">
        <v>58905000</v>
      </c>
      <c r="M1930" s="1">
        <v>2023</v>
      </c>
      <c r="N1930" t="s">
        <v>198</v>
      </c>
      <c r="O1930" t="s">
        <v>1</v>
      </c>
    </row>
    <row r="1931" spans="1:15" x14ac:dyDescent="0.2">
      <c r="A1931" t="s">
        <v>28</v>
      </c>
      <c r="B1931" t="s">
        <v>191</v>
      </c>
      <c r="D1931" t="s">
        <v>2124</v>
      </c>
      <c r="F1931" t="str">
        <f t="shared" si="30"/>
        <v>FISIK FASILITASI KELURAHAN</v>
      </c>
      <c r="L1931" s="1">
        <v>65450000</v>
      </c>
      <c r="M1931" s="1">
        <v>2023</v>
      </c>
      <c r="N1931" t="s">
        <v>198</v>
      </c>
      <c r="O1931" t="s">
        <v>1</v>
      </c>
    </row>
    <row r="1932" spans="1:15" x14ac:dyDescent="0.2">
      <c r="A1932" t="s">
        <v>28</v>
      </c>
      <c r="B1932" t="s">
        <v>191</v>
      </c>
      <c r="D1932" t="s">
        <v>2125</v>
      </c>
      <c r="F1932" t="str">
        <f t="shared" si="30"/>
        <v>FISIK FASILITASI KELURAHAN</v>
      </c>
      <c r="L1932" s="1">
        <v>63580000</v>
      </c>
      <c r="M1932" s="1">
        <v>2023</v>
      </c>
      <c r="N1932" t="s">
        <v>198</v>
      </c>
      <c r="O1932" t="s">
        <v>1</v>
      </c>
    </row>
    <row r="1933" spans="1:15" x14ac:dyDescent="0.2">
      <c r="A1933" t="s">
        <v>28</v>
      </c>
      <c r="B1933" t="s">
        <v>191</v>
      </c>
      <c r="D1933" t="s">
        <v>2126</v>
      </c>
      <c r="F1933" t="str">
        <f t="shared" si="30"/>
        <v>FISIK FASILITASI KELURAHAN</v>
      </c>
      <c r="L1933" s="1">
        <v>63580000</v>
      </c>
      <c r="M1933" s="1">
        <v>2023</v>
      </c>
      <c r="N1933" t="s">
        <v>198</v>
      </c>
      <c r="O1933" t="s">
        <v>1</v>
      </c>
    </row>
    <row r="1934" spans="1:15" x14ac:dyDescent="0.2">
      <c r="A1934" t="s">
        <v>28</v>
      </c>
      <c r="B1934" t="s">
        <v>191</v>
      </c>
      <c r="D1934" t="s">
        <v>2127</v>
      </c>
      <c r="F1934" t="str">
        <f t="shared" si="30"/>
        <v>FISIK FASILITASI KELURAHAN</v>
      </c>
      <c r="L1934" s="1">
        <v>65450000</v>
      </c>
      <c r="M1934" s="1">
        <v>2023</v>
      </c>
      <c r="N1934" t="s">
        <v>198</v>
      </c>
      <c r="O1934" t="s">
        <v>0</v>
      </c>
    </row>
    <row r="1935" spans="1:15" x14ac:dyDescent="0.2">
      <c r="A1935" t="s">
        <v>28</v>
      </c>
      <c r="B1935" t="s">
        <v>191</v>
      </c>
      <c r="D1935" t="s">
        <v>2128</v>
      </c>
      <c r="F1935" t="str">
        <f t="shared" si="30"/>
        <v>FISIK FASILITASI KELURAHAN</v>
      </c>
      <c r="L1935" s="1">
        <v>65450000</v>
      </c>
      <c r="M1935" s="1">
        <v>2023</v>
      </c>
      <c r="N1935" t="s">
        <v>198</v>
      </c>
      <c r="O1935" t="s">
        <v>0</v>
      </c>
    </row>
    <row r="1936" spans="1:15" x14ac:dyDescent="0.2">
      <c r="A1936" t="s">
        <v>28</v>
      </c>
      <c r="B1936" t="s">
        <v>191</v>
      </c>
      <c r="D1936" t="s">
        <v>2129</v>
      </c>
      <c r="F1936" t="str">
        <f t="shared" si="30"/>
        <v>FISIK FASILITASI KELURAHAN</v>
      </c>
      <c r="L1936" s="1">
        <v>60775000</v>
      </c>
      <c r="M1936" s="1">
        <v>2023</v>
      </c>
      <c r="N1936" t="s">
        <v>198</v>
      </c>
      <c r="O1936" t="s">
        <v>0</v>
      </c>
    </row>
    <row r="1937" spans="1:15" x14ac:dyDescent="0.2">
      <c r="A1937" t="s">
        <v>28</v>
      </c>
      <c r="B1937" t="s">
        <v>191</v>
      </c>
      <c r="D1937" t="s">
        <v>2130</v>
      </c>
      <c r="F1937" t="str">
        <f t="shared" si="30"/>
        <v>FISIK FASILITASI KELURAHAN</v>
      </c>
      <c r="L1937" s="1">
        <v>60775000</v>
      </c>
      <c r="M1937" s="1">
        <v>2023</v>
      </c>
      <c r="N1937" t="s">
        <v>198</v>
      </c>
      <c r="O1937" t="s">
        <v>0</v>
      </c>
    </row>
    <row r="1938" spans="1:15" x14ac:dyDescent="0.2">
      <c r="A1938" t="s">
        <v>28</v>
      </c>
      <c r="B1938" t="s">
        <v>191</v>
      </c>
      <c r="D1938" t="s">
        <v>2131</v>
      </c>
      <c r="F1938" t="str">
        <f t="shared" si="30"/>
        <v>FISIK FASILITASI KELURAHAN</v>
      </c>
      <c r="L1938" s="1">
        <v>65450000</v>
      </c>
      <c r="M1938" s="1">
        <v>2023</v>
      </c>
      <c r="N1938" t="s">
        <v>198</v>
      </c>
      <c r="O1938" t="s">
        <v>0</v>
      </c>
    </row>
    <row r="1939" spans="1:15" x14ac:dyDescent="0.2">
      <c r="A1939" t="s">
        <v>28</v>
      </c>
      <c r="B1939" t="s">
        <v>191</v>
      </c>
      <c r="D1939" t="s">
        <v>2132</v>
      </c>
      <c r="F1939" t="str">
        <f t="shared" si="30"/>
        <v>FISIK FASILITASI KELURAHAN</v>
      </c>
      <c r="L1939" s="1">
        <v>65450000</v>
      </c>
      <c r="M1939" s="1">
        <v>2023</v>
      </c>
      <c r="N1939" t="s">
        <v>198</v>
      </c>
      <c r="O1939" t="s">
        <v>0</v>
      </c>
    </row>
    <row r="1940" spans="1:15" x14ac:dyDescent="0.2">
      <c r="A1940" t="s">
        <v>28</v>
      </c>
      <c r="B1940" t="s">
        <v>191</v>
      </c>
      <c r="D1940" t="s">
        <v>2133</v>
      </c>
      <c r="F1940" t="str">
        <f t="shared" si="30"/>
        <v>FISIK FASILITASI KELURAHAN</v>
      </c>
      <c r="L1940" s="1">
        <v>66385000</v>
      </c>
      <c r="M1940" s="1">
        <v>2023</v>
      </c>
      <c r="N1940" t="s">
        <v>198</v>
      </c>
      <c r="O1940" t="s">
        <v>0</v>
      </c>
    </row>
    <row r="1941" spans="1:15" x14ac:dyDescent="0.2">
      <c r="A1941" t="s">
        <v>28</v>
      </c>
      <c r="B1941" t="s">
        <v>191</v>
      </c>
      <c r="D1941" t="s">
        <v>2134</v>
      </c>
      <c r="F1941" t="str">
        <f t="shared" si="30"/>
        <v>FISIK FASILITASI KELURAHAN</v>
      </c>
      <c r="L1941" s="1">
        <v>60775000</v>
      </c>
      <c r="M1941" s="1">
        <v>2023</v>
      </c>
      <c r="N1941" t="s">
        <v>198</v>
      </c>
      <c r="O1941" t="s">
        <v>0</v>
      </c>
    </row>
    <row r="1942" spans="1:15" x14ac:dyDescent="0.2">
      <c r="A1942" t="s">
        <v>28</v>
      </c>
      <c r="B1942" t="s">
        <v>192</v>
      </c>
      <c r="D1942" t="s">
        <v>2135</v>
      </c>
      <c r="F1942" t="str">
        <f t="shared" si="30"/>
        <v>FISIK FASILITASI KELURAHAN</v>
      </c>
      <c r="L1942" s="1">
        <v>70125000</v>
      </c>
      <c r="M1942" s="1">
        <v>2023</v>
      </c>
      <c r="N1942" t="s">
        <v>198</v>
      </c>
      <c r="O1942" t="s">
        <v>0</v>
      </c>
    </row>
    <row r="1943" spans="1:15" x14ac:dyDescent="0.2">
      <c r="A1943" t="s">
        <v>28</v>
      </c>
      <c r="B1943" t="s">
        <v>192</v>
      </c>
      <c r="D1943" t="s">
        <v>2136</v>
      </c>
      <c r="F1943" t="str">
        <f t="shared" si="30"/>
        <v>FISIK FASILITASI KELURAHAN</v>
      </c>
      <c r="L1943" s="1">
        <v>65450000</v>
      </c>
      <c r="M1943" s="1">
        <v>2023</v>
      </c>
      <c r="N1943" t="s">
        <v>198</v>
      </c>
      <c r="O1943" t="s">
        <v>0</v>
      </c>
    </row>
    <row r="1944" spans="1:15" x14ac:dyDescent="0.2">
      <c r="A1944" t="s">
        <v>28</v>
      </c>
      <c r="B1944" t="s">
        <v>192</v>
      </c>
      <c r="D1944" t="s">
        <v>2137</v>
      </c>
      <c r="F1944" t="str">
        <f t="shared" si="30"/>
        <v>FISIK FASILITASI KELURAHAN</v>
      </c>
      <c r="L1944" s="1">
        <v>65450000</v>
      </c>
      <c r="M1944" s="1">
        <v>2023</v>
      </c>
      <c r="N1944" t="s">
        <v>198</v>
      </c>
      <c r="O1944" t="s">
        <v>0</v>
      </c>
    </row>
    <row r="1945" spans="1:15" x14ac:dyDescent="0.2">
      <c r="A1945" t="s">
        <v>28</v>
      </c>
      <c r="B1945" t="s">
        <v>192</v>
      </c>
      <c r="D1945" t="s">
        <v>2138</v>
      </c>
      <c r="F1945" t="str">
        <f t="shared" si="30"/>
        <v>FISIK FASILITASI KELURAHAN</v>
      </c>
      <c r="L1945" s="1">
        <v>70125000</v>
      </c>
      <c r="M1945" s="1">
        <v>2023</v>
      </c>
      <c r="N1945" t="s">
        <v>198</v>
      </c>
      <c r="O1945" t="s">
        <v>0</v>
      </c>
    </row>
    <row r="1946" spans="1:15" x14ac:dyDescent="0.2">
      <c r="A1946" t="s">
        <v>28</v>
      </c>
      <c r="B1946" t="s">
        <v>192</v>
      </c>
      <c r="D1946" t="s">
        <v>2139</v>
      </c>
      <c r="F1946" t="str">
        <f t="shared" si="30"/>
        <v>FISIK FASILITASI KELURAHAN</v>
      </c>
      <c r="L1946" s="1">
        <v>70125000</v>
      </c>
      <c r="M1946" s="1">
        <v>2023</v>
      </c>
      <c r="N1946" t="s">
        <v>198</v>
      </c>
      <c r="O1946" t="s">
        <v>0</v>
      </c>
    </row>
    <row r="1947" spans="1:15" x14ac:dyDescent="0.2">
      <c r="A1947" t="s">
        <v>28</v>
      </c>
      <c r="B1947" t="s">
        <v>192</v>
      </c>
      <c r="D1947" t="s">
        <v>2140</v>
      </c>
      <c r="F1947" t="str">
        <f t="shared" si="30"/>
        <v>FISIK FASILITASI KELURAHAN</v>
      </c>
      <c r="L1947" s="1">
        <v>70125000</v>
      </c>
      <c r="M1947" s="1">
        <v>2023</v>
      </c>
      <c r="N1947" t="s">
        <v>198</v>
      </c>
      <c r="O1947" t="s">
        <v>0</v>
      </c>
    </row>
    <row r="1948" spans="1:15" x14ac:dyDescent="0.2">
      <c r="A1948" t="s">
        <v>28</v>
      </c>
      <c r="B1948" t="s">
        <v>192</v>
      </c>
      <c r="D1948" t="s">
        <v>2141</v>
      </c>
      <c r="F1948" t="str">
        <f t="shared" si="30"/>
        <v>FISIK FASILITASI KELURAHAN</v>
      </c>
      <c r="L1948" s="1">
        <v>70125000</v>
      </c>
      <c r="M1948" s="1">
        <v>2023</v>
      </c>
      <c r="N1948" t="s">
        <v>198</v>
      </c>
      <c r="O1948" t="s">
        <v>0</v>
      </c>
    </row>
    <row r="1949" spans="1:15" x14ac:dyDescent="0.2">
      <c r="A1949" t="s">
        <v>28</v>
      </c>
      <c r="B1949" t="s">
        <v>192</v>
      </c>
      <c r="D1949" t="s">
        <v>2142</v>
      </c>
      <c r="F1949" t="str">
        <f t="shared" si="30"/>
        <v>FISIK FASILITASI KELURAHAN</v>
      </c>
      <c r="L1949" s="1">
        <v>70125000</v>
      </c>
      <c r="M1949" s="1">
        <v>2023</v>
      </c>
      <c r="N1949" t="s">
        <v>198</v>
      </c>
      <c r="O1949" t="s">
        <v>0</v>
      </c>
    </row>
    <row r="1950" spans="1:15" x14ac:dyDescent="0.2">
      <c r="A1950" t="s">
        <v>28</v>
      </c>
      <c r="B1950" t="s">
        <v>192</v>
      </c>
      <c r="D1950" t="s">
        <v>2143</v>
      </c>
      <c r="F1950" t="str">
        <f t="shared" si="30"/>
        <v>FISIK FASILITASI KELURAHAN</v>
      </c>
      <c r="L1950" s="1">
        <v>65450000</v>
      </c>
      <c r="M1950" s="1">
        <v>2023</v>
      </c>
      <c r="N1950" t="s">
        <v>198</v>
      </c>
      <c r="O1950" t="s">
        <v>0</v>
      </c>
    </row>
    <row r="1951" spans="1:15" x14ac:dyDescent="0.2">
      <c r="A1951" t="s">
        <v>28</v>
      </c>
      <c r="B1951" t="s">
        <v>192</v>
      </c>
      <c r="D1951" t="s">
        <v>2144</v>
      </c>
      <c r="F1951" t="str">
        <f t="shared" si="30"/>
        <v>FISIK FASILITASI KELURAHAN</v>
      </c>
      <c r="L1951" s="1">
        <v>70125000</v>
      </c>
      <c r="M1951" s="1">
        <v>2023</v>
      </c>
      <c r="N1951" t="s">
        <v>198</v>
      </c>
      <c r="O1951" t="s">
        <v>0</v>
      </c>
    </row>
    <row r="1952" spans="1:15" x14ac:dyDescent="0.2">
      <c r="A1952" t="s">
        <v>28</v>
      </c>
      <c r="B1952" t="s">
        <v>192</v>
      </c>
      <c r="D1952" t="s">
        <v>2145</v>
      </c>
      <c r="F1952" t="str">
        <f t="shared" si="30"/>
        <v>FISIK FASILITASI KELURAHAN</v>
      </c>
      <c r="L1952" s="1">
        <v>70125000</v>
      </c>
      <c r="M1952" s="1">
        <v>2023</v>
      </c>
      <c r="N1952" t="s">
        <v>198</v>
      </c>
      <c r="O1952" t="s">
        <v>0</v>
      </c>
    </row>
    <row r="1953" spans="1:15" x14ac:dyDescent="0.2">
      <c r="A1953" t="s">
        <v>28</v>
      </c>
      <c r="B1953" t="s">
        <v>192</v>
      </c>
      <c r="D1953" t="s">
        <v>2146</v>
      </c>
      <c r="F1953" t="str">
        <f t="shared" si="30"/>
        <v>FISIK FASILITASI KELURAHAN</v>
      </c>
      <c r="L1953" s="1">
        <v>65450000</v>
      </c>
      <c r="M1953" s="1">
        <v>2023</v>
      </c>
      <c r="N1953" t="s">
        <v>198</v>
      </c>
      <c r="O1953" t="s">
        <v>0</v>
      </c>
    </row>
    <row r="1954" spans="1:15" x14ac:dyDescent="0.2">
      <c r="A1954" t="s">
        <v>28</v>
      </c>
      <c r="B1954" t="s">
        <v>192</v>
      </c>
      <c r="D1954" t="s">
        <v>2147</v>
      </c>
      <c r="F1954" t="str">
        <f t="shared" si="30"/>
        <v>FISIK FASILITASI KELURAHAN</v>
      </c>
      <c r="L1954" s="1">
        <v>65450000</v>
      </c>
      <c r="M1954" s="1">
        <v>2023</v>
      </c>
      <c r="N1954" t="s">
        <v>198</v>
      </c>
      <c r="O1954" t="s">
        <v>0</v>
      </c>
    </row>
    <row r="1955" spans="1:15" x14ac:dyDescent="0.2">
      <c r="A1955" t="s">
        <v>28</v>
      </c>
      <c r="B1955" t="s">
        <v>193</v>
      </c>
      <c r="D1955" t="s">
        <v>2148</v>
      </c>
      <c r="F1955" t="str">
        <f t="shared" si="30"/>
        <v>FISIK FASILITASI KELURAHAN</v>
      </c>
      <c r="L1955" s="1">
        <v>56100000</v>
      </c>
      <c r="M1955" s="1">
        <v>2023</v>
      </c>
      <c r="N1955" t="s">
        <v>198</v>
      </c>
      <c r="O1955" t="s">
        <v>1</v>
      </c>
    </row>
    <row r="1956" spans="1:15" x14ac:dyDescent="0.2">
      <c r="A1956" t="s">
        <v>28</v>
      </c>
      <c r="B1956" t="s">
        <v>193</v>
      </c>
      <c r="D1956" t="s">
        <v>2149</v>
      </c>
      <c r="F1956" t="str">
        <f t="shared" si="30"/>
        <v>FISIK FASILITASI KELURAHAN</v>
      </c>
      <c r="L1956" s="1">
        <v>65450000</v>
      </c>
      <c r="M1956" s="1">
        <v>2023</v>
      </c>
      <c r="N1956" t="s">
        <v>198</v>
      </c>
      <c r="O1956" t="s">
        <v>0</v>
      </c>
    </row>
    <row r="1957" spans="1:15" x14ac:dyDescent="0.2">
      <c r="A1957" t="s">
        <v>28</v>
      </c>
      <c r="B1957" t="s">
        <v>193</v>
      </c>
      <c r="D1957" t="s">
        <v>2150</v>
      </c>
      <c r="F1957" t="str">
        <f t="shared" si="30"/>
        <v>FISIK FASILITASI KELURAHAN</v>
      </c>
      <c r="L1957" s="1">
        <v>65450000</v>
      </c>
      <c r="M1957" s="1">
        <v>2023</v>
      </c>
      <c r="N1957" t="s">
        <v>198</v>
      </c>
      <c r="O1957" t="s">
        <v>0</v>
      </c>
    </row>
    <row r="1958" spans="1:15" x14ac:dyDescent="0.2">
      <c r="A1958" t="s">
        <v>28</v>
      </c>
      <c r="B1958" t="s">
        <v>193</v>
      </c>
      <c r="D1958" t="s">
        <v>2151</v>
      </c>
      <c r="F1958" t="str">
        <f t="shared" si="30"/>
        <v>FISIK FASILITASI KELURAHAN</v>
      </c>
      <c r="L1958" s="1">
        <v>140250000</v>
      </c>
      <c r="M1958" s="1">
        <v>2023</v>
      </c>
      <c r="N1958" t="s">
        <v>198</v>
      </c>
      <c r="O1958" t="s">
        <v>0</v>
      </c>
    </row>
    <row r="1959" spans="1:15" x14ac:dyDescent="0.2">
      <c r="A1959" t="s">
        <v>28</v>
      </c>
      <c r="B1959" t="s">
        <v>193</v>
      </c>
      <c r="D1959" t="s">
        <v>2152</v>
      </c>
      <c r="F1959" t="str">
        <f t="shared" si="30"/>
        <v>FISIK FASILITASI KELURAHAN</v>
      </c>
      <c r="L1959" s="1">
        <v>46750000</v>
      </c>
      <c r="M1959" s="1">
        <v>2023</v>
      </c>
      <c r="N1959" t="s">
        <v>198</v>
      </c>
      <c r="O1959" t="s">
        <v>1</v>
      </c>
    </row>
    <row r="1960" spans="1:15" x14ac:dyDescent="0.2">
      <c r="A1960" t="s">
        <v>28</v>
      </c>
      <c r="B1960" t="s">
        <v>193</v>
      </c>
      <c r="D1960" t="s">
        <v>2153</v>
      </c>
      <c r="F1960" t="str">
        <f t="shared" si="30"/>
        <v>FISIK FASILITASI KELURAHAN</v>
      </c>
      <c r="L1960" s="1">
        <v>46750000</v>
      </c>
      <c r="M1960" s="1">
        <v>2023</v>
      </c>
      <c r="N1960" t="s">
        <v>198</v>
      </c>
      <c r="O1960" t="s">
        <v>0</v>
      </c>
    </row>
    <row r="1961" spans="1:15" x14ac:dyDescent="0.2">
      <c r="A1961" t="s">
        <v>28</v>
      </c>
      <c r="B1961" t="s">
        <v>193</v>
      </c>
      <c r="D1961" t="s">
        <v>2154</v>
      </c>
      <c r="F1961" t="str">
        <f t="shared" si="30"/>
        <v>FISIK FASILITASI KELURAHAN</v>
      </c>
      <c r="L1961" s="1">
        <v>70125000</v>
      </c>
      <c r="M1961" s="1">
        <v>2023</v>
      </c>
      <c r="N1961" t="s">
        <v>198</v>
      </c>
      <c r="O1961" t="s">
        <v>1</v>
      </c>
    </row>
    <row r="1962" spans="1:15" x14ac:dyDescent="0.2">
      <c r="A1962" t="s">
        <v>28</v>
      </c>
      <c r="B1962" t="s">
        <v>193</v>
      </c>
      <c r="D1962" t="s">
        <v>2155</v>
      </c>
      <c r="F1962" t="str">
        <f t="shared" si="30"/>
        <v>FISIK FASILITASI KELURAHAN</v>
      </c>
      <c r="L1962" s="1">
        <v>124355000</v>
      </c>
      <c r="M1962" s="1">
        <v>2023</v>
      </c>
      <c r="N1962" t="s">
        <v>198</v>
      </c>
      <c r="O1962" t="s">
        <v>0</v>
      </c>
    </row>
    <row r="1963" spans="1:15" x14ac:dyDescent="0.2">
      <c r="A1963" t="s">
        <v>28</v>
      </c>
      <c r="B1963" t="s">
        <v>193</v>
      </c>
      <c r="D1963" t="s">
        <v>2156</v>
      </c>
      <c r="F1963" t="str">
        <f t="shared" si="30"/>
        <v>FISIK FASILITASI KELURAHAN</v>
      </c>
      <c r="L1963" s="1">
        <v>60775000</v>
      </c>
      <c r="M1963" s="1">
        <v>2023</v>
      </c>
      <c r="N1963" t="s">
        <v>198</v>
      </c>
      <c r="O1963" t="s">
        <v>0</v>
      </c>
    </row>
    <row r="1964" spans="1:15" x14ac:dyDescent="0.2">
      <c r="A1964" t="s">
        <v>28</v>
      </c>
      <c r="B1964" t="s">
        <v>193</v>
      </c>
      <c r="D1964" t="s">
        <v>2157</v>
      </c>
      <c r="F1964" t="str">
        <f t="shared" si="30"/>
        <v>FISIK FASILITASI KELURAHAN</v>
      </c>
      <c r="L1964" s="1">
        <v>65450000</v>
      </c>
      <c r="M1964" s="1">
        <v>2023</v>
      </c>
      <c r="N1964" t="s">
        <v>198</v>
      </c>
      <c r="O1964" t="s">
        <v>0</v>
      </c>
    </row>
    <row r="1965" spans="1:15" x14ac:dyDescent="0.2">
      <c r="A1965" t="s">
        <v>28</v>
      </c>
      <c r="B1965" t="s">
        <v>193</v>
      </c>
      <c r="D1965" t="s">
        <v>2158</v>
      </c>
      <c r="F1965" t="str">
        <f t="shared" si="30"/>
        <v>FISIK FASILITASI KELURAHAN</v>
      </c>
      <c r="L1965" s="1">
        <v>56100000</v>
      </c>
      <c r="M1965" s="1">
        <v>2023</v>
      </c>
      <c r="N1965" t="s">
        <v>198</v>
      </c>
      <c r="O1965" t="s">
        <v>1</v>
      </c>
    </row>
    <row r="1966" spans="1:15" x14ac:dyDescent="0.2">
      <c r="A1966" t="s">
        <v>28</v>
      </c>
      <c r="B1966" t="s">
        <v>193</v>
      </c>
      <c r="D1966" t="s">
        <v>2159</v>
      </c>
      <c r="F1966" t="str">
        <f t="shared" si="30"/>
        <v>FISIK FASILITASI KELURAHAN</v>
      </c>
      <c r="L1966" s="1">
        <v>84150000</v>
      </c>
      <c r="M1966" s="1">
        <v>2023</v>
      </c>
      <c r="N1966" t="s">
        <v>198</v>
      </c>
      <c r="O1966" t="s">
        <v>1</v>
      </c>
    </row>
    <row r="1967" spans="1:15" x14ac:dyDescent="0.2">
      <c r="A1967" t="s">
        <v>28</v>
      </c>
      <c r="B1967" t="s">
        <v>193</v>
      </c>
      <c r="D1967" t="s">
        <v>2160</v>
      </c>
      <c r="F1967" t="str">
        <f t="shared" si="30"/>
        <v>FISIK FASILITASI KELURAHAN</v>
      </c>
      <c r="L1967" s="1">
        <v>60775000</v>
      </c>
      <c r="M1967" s="1">
        <v>2023</v>
      </c>
      <c r="N1967" t="s">
        <v>198</v>
      </c>
      <c r="O1967" t="s">
        <v>1</v>
      </c>
    </row>
    <row r="1968" spans="1:15" x14ac:dyDescent="0.2">
      <c r="A1968" t="s">
        <v>28</v>
      </c>
      <c r="B1968" t="s">
        <v>193</v>
      </c>
      <c r="D1968" t="s">
        <v>2161</v>
      </c>
      <c r="F1968" t="str">
        <f t="shared" si="30"/>
        <v>FISIK FASILITASI KELURAHAN</v>
      </c>
      <c r="L1968" s="1">
        <v>70125000</v>
      </c>
      <c r="M1968" s="1">
        <v>2023</v>
      </c>
      <c r="N1968" t="s">
        <v>198</v>
      </c>
      <c r="O1968" t="s">
        <v>0</v>
      </c>
    </row>
    <row r="1969" spans="1:15" x14ac:dyDescent="0.2">
      <c r="A1969" t="s">
        <v>28</v>
      </c>
      <c r="B1969" t="s">
        <v>194</v>
      </c>
      <c r="D1969" t="s">
        <v>2162</v>
      </c>
      <c r="F1969" t="str">
        <f t="shared" si="30"/>
        <v>FISIK FASILITASI KELURAHAN</v>
      </c>
      <c r="L1969" s="1">
        <v>81812499</v>
      </c>
      <c r="M1969" s="1">
        <v>2023</v>
      </c>
      <c r="N1969" t="s">
        <v>198</v>
      </c>
      <c r="O1969" t="s">
        <v>1</v>
      </c>
    </row>
    <row r="1970" spans="1:15" x14ac:dyDescent="0.2">
      <c r="A1970" t="s">
        <v>28</v>
      </c>
      <c r="B1970" t="s">
        <v>194</v>
      </c>
      <c r="D1970" t="s">
        <v>2163</v>
      </c>
      <c r="F1970" t="str">
        <f t="shared" si="30"/>
        <v>FISIK FASILITASI KELURAHAN</v>
      </c>
      <c r="L1970" s="1">
        <v>81812500</v>
      </c>
      <c r="M1970" s="1">
        <v>2023</v>
      </c>
      <c r="N1970" t="s">
        <v>198</v>
      </c>
      <c r="O1970" t="s">
        <v>1</v>
      </c>
    </row>
    <row r="1971" spans="1:15" x14ac:dyDescent="0.2">
      <c r="A1971" t="s">
        <v>28</v>
      </c>
      <c r="B1971" t="s">
        <v>194</v>
      </c>
      <c r="D1971" t="s">
        <v>2164</v>
      </c>
      <c r="F1971" t="str">
        <f t="shared" si="30"/>
        <v>FISIK FASILITASI KELURAHAN</v>
      </c>
      <c r="L1971" s="1">
        <v>79007475</v>
      </c>
      <c r="M1971" s="1">
        <v>2023</v>
      </c>
      <c r="N1971" t="s">
        <v>198</v>
      </c>
      <c r="O1971" t="s">
        <v>1</v>
      </c>
    </row>
    <row r="1972" spans="1:15" x14ac:dyDescent="0.2">
      <c r="A1972" t="s">
        <v>28</v>
      </c>
      <c r="B1972" t="s">
        <v>194</v>
      </c>
      <c r="D1972" t="s">
        <v>2165</v>
      </c>
      <c r="F1972" t="str">
        <f t="shared" si="30"/>
        <v>FISIK FASILITASI KELURAHAN</v>
      </c>
      <c r="L1972" s="1">
        <v>86019997</v>
      </c>
      <c r="M1972" s="1">
        <v>2023</v>
      </c>
      <c r="N1972" t="s">
        <v>198</v>
      </c>
      <c r="O1972" t="s">
        <v>1</v>
      </c>
    </row>
    <row r="1973" spans="1:15" x14ac:dyDescent="0.2">
      <c r="A1973" t="s">
        <v>28</v>
      </c>
      <c r="B1973" t="s">
        <v>194</v>
      </c>
      <c r="D1973" t="s">
        <v>2166</v>
      </c>
      <c r="F1973" t="str">
        <f t="shared" si="30"/>
        <v>FISIK FASILITASI KELURAHAN</v>
      </c>
      <c r="L1973" s="1">
        <v>80727880</v>
      </c>
      <c r="M1973" s="1">
        <v>2023</v>
      </c>
      <c r="N1973" t="s">
        <v>198</v>
      </c>
      <c r="O1973" t="s">
        <v>1</v>
      </c>
    </row>
    <row r="1974" spans="1:15" x14ac:dyDescent="0.2">
      <c r="A1974" t="s">
        <v>28</v>
      </c>
      <c r="B1974" t="s">
        <v>194</v>
      </c>
      <c r="D1974" t="s">
        <v>2167</v>
      </c>
      <c r="F1974" t="str">
        <f t="shared" si="30"/>
        <v>FISIK FASILITASI KELURAHAN</v>
      </c>
      <c r="L1974" s="1">
        <v>78539956</v>
      </c>
      <c r="M1974" s="1">
        <v>2023</v>
      </c>
      <c r="N1974" t="s">
        <v>198</v>
      </c>
      <c r="O1974" t="s">
        <v>0</v>
      </c>
    </row>
    <row r="1975" spans="1:15" x14ac:dyDescent="0.2">
      <c r="A1975" t="s">
        <v>28</v>
      </c>
      <c r="B1975" t="s">
        <v>194</v>
      </c>
      <c r="D1975" t="s">
        <v>2168</v>
      </c>
      <c r="F1975" t="str">
        <f t="shared" si="30"/>
        <v>FISIK FASILITASI KELURAHAN</v>
      </c>
      <c r="L1975" s="1">
        <v>69657499</v>
      </c>
      <c r="M1975" s="1">
        <v>2023</v>
      </c>
      <c r="N1975" t="s">
        <v>198</v>
      </c>
      <c r="O1975" t="s">
        <v>0</v>
      </c>
    </row>
    <row r="1976" spans="1:15" x14ac:dyDescent="0.2">
      <c r="A1976" t="s">
        <v>28</v>
      </c>
      <c r="B1976" t="s">
        <v>194</v>
      </c>
      <c r="D1976" t="s">
        <v>2169</v>
      </c>
      <c r="F1976" t="str">
        <f t="shared" si="30"/>
        <v>FISIK FASILITASI KELURAHAN</v>
      </c>
      <c r="L1976" s="1">
        <v>82887748</v>
      </c>
      <c r="M1976" s="1">
        <v>2023</v>
      </c>
      <c r="N1976" t="s">
        <v>198</v>
      </c>
      <c r="O1976" t="s">
        <v>0</v>
      </c>
    </row>
    <row r="1977" spans="1:15" x14ac:dyDescent="0.2">
      <c r="A1977" t="s">
        <v>28</v>
      </c>
      <c r="B1977" t="s">
        <v>194</v>
      </c>
      <c r="D1977" t="s">
        <v>2170</v>
      </c>
      <c r="F1977" t="str">
        <f t="shared" si="30"/>
        <v>FISIK FASILITASI KELURAHAN</v>
      </c>
      <c r="L1977" s="1">
        <v>77287096</v>
      </c>
      <c r="M1977" s="1">
        <v>2023</v>
      </c>
      <c r="N1977" t="s">
        <v>198</v>
      </c>
      <c r="O1977" t="s">
        <v>1</v>
      </c>
    </row>
    <row r="1978" spans="1:15" x14ac:dyDescent="0.2">
      <c r="A1978" t="s">
        <v>28</v>
      </c>
      <c r="B1978" t="s">
        <v>194</v>
      </c>
      <c r="D1978" t="s">
        <v>2171</v>
      </c>
      <c r="F1978" t="str">
        <f t="shared" si="30"/>
        <v>FISIK FASILITASI KELURAHAN</v>
      </c>
      <c r="L1978" s="1">
        <v>77137495</v>
      </c>
      <c r="M1978" s="1">
        <v>2023</v>
      </c>
      <c r="N1978" t="s">
        <v>198</v>
      </c>
      <c r="O1978" t="s">
        <v>0</v>
      </c>
    </row>
    <row r="1979" spans="1:15" x14ac:dyDescent="0.2">
      <c r="A1979" t="s">
        <v>28</v>
      </c>
      <c r="B1979" t="s">
        <v>194</v>
      </c>
      <c r="D1979" t="s">
        <v>2172</v>
      </c>
      <c r="F1979" t="str">
        <f t="shared" si="30"/>
        <v>FISIK FASILITASI KELURAHAN</v>
      </c>
      <c r="L1979" s="1">
        <v>93359747</v>
      </c>
      <c r="M1979" s="1">
        <v>2023</v>
      </c>
      <c r="N1979" t="s">
        <v>198</v>
      </c>
      <c r="O1979" t="s">
        <v>0</v>
      </c>
    </row>
    <row r="1980" spans="1:15" x14ac:dyDescent="0.2">
      <c r="A1980" t="s">
        <v>28</v>
      </c>
      <c r="B1980" t="s">
        <v>195</v>
      </c>
      <c r="D1980" t="s">
        <v>2173</v>
      </c>
      <c r="F1980" t="str">
        <f t="shared" si="30"/>
        <v>FISIK FASILITASI KELURAHAN</v>
      </c>
      <c r="L1980" s="1">
        <v>79475000</v>
      </c>
      <c r="M1980" s="1">
        <v>2023</v>
      </c>
      <c r="N1980" t="s">
        <v>198</v>
      </c>
      <c r="O1980" t="s">
        <v>1</v>
      </c>
    </row>
    <row r="1981" spans="1:15" x14ac:dyDescent="0.2">
      <c r="A1981" t="s">
        <v>28</v>
      </c>
      <c r="B1981" t="s">
        <v>195</v>
      </c>
      <c r="D1981" t="s">
        <v>2174</v>
      </c>
      <c r="F1981" t="str">
        <f t="shared" si="30"/>
        <v>FISIK FASILITASI KELURAHAN</v>
      </c>
      <c r="L1981" s="1">
        <v>71060000</v>
      </c>
      <c r="M1981" s="1">
        <v>2023</v>
      </c>
      <c r="N1981" t="s">
        <v>198</v>
      </c>
      <c r="O1981" t="s">
        <v>1</v>
      </c>
    </row>
    <row r="1982" spans="1:15" x14ac:dyDescent="0.2">
      <c r="A1982" t="s">
        <v>28</v>
      </c>
      <c r="B1982" t="s">
        <v>195</v>
      </c>
      <c r="D1982" t="s">
        <v>2175</v>
      </c>
      <c r="F1982" t="str">
        <f t="shared" si="30"/>
        <v>FISIK FASILITASI KELURAHAN</v>
      </c>
      <c r="L1982" s="1">
        <v>70125000</v>
      </c>
      <c r="M1982" s="1">
        <v>2023</v>
      </c>
      <c r="N1982" t="s">
        <v>198</v>
      </c>
      <c r="O1982" t="s">
        <v>1</v>
      </c>
    </row>
    <row r="1983" spans="1:15" x14ac:dyDescent="0.2">
      <c r="A1983" t="s">
        <v>28</v>
      </c>
      <c r="B1983" t="s">
        <v>195</v>
      </c>
      <c r="D1983" t="s">
        <v>2176</v>
      </c>
      <c r="F1983" t="str">
        <f t="shared" si="30"/>
        <v>FISIK FASILITASI KELURAHAN</v>
      </c>
      <c r="L1983" s="1">
        <v>71060000</v>
      </c>
      <c r="M1983" s="1">
        <v>2023</v>
      </c>
      <c r="N1983" t="s">
        <v>198</v>
      </c>
      <c r="O1983" t="s">
        <v>1</v>
      </c>
    </row>
    <row r="1984" spans="1:15" x14ac:dyDescent="0.2">
      <c r="A1984" t="s">
        <v>28</v>
      </c>
      <c r="B1984" t="s">
        <v>195</v>
      </c>
      <c r="D1984" t="s">
        <v>2177</v>
      </c>
      <c r="F1984" t="str">
        <f t="shared" si="30"/>
        <v>FISIK FASILITASI KELURAHAN</v>
      </c>
      <c r="L1984" s="1">
        <v>71060000</v>
      </c>
      <c r="M1984" s="1">
        <v>2023</v>
      </c>
      <c r="N1984" t="s">
        <v>198</v>
      </c>
      <c r="O1984" t="s">
        <v>1</v>
      </c>
    </row>
    <row r="1985" spans="1:15" x14ac:dyDescent="0.2">
      <c r="A1985" t="s">
        <v>28</v>
      </c>
      <c r="B1985" t="s">
        <v>195</v>
      </c>
      <c r="D1985" t="s">
        <v>2178</v>
      </c>
      <c r="F1985" t="str">
        <f t="shared" si="30"/>
        <v>FISIK FASILITASI KELURAHAN</v>
      </c>
      <c r="L1985" s="1">
        <v>74800000</v>
      </c>
      <c r="M1985" s="1">
        <v>2023</v>
      </c>
      <c r="N1985" t="s">
        <v>198</v>
      </c>
      <c r="O1985" t="s">
        <v>1</v>
      </c>
    </row>
    <row r="1986" spans="1:15" x14ac:dyDescent="0.2">
      <c r="A1986" t="s">
        <v>28</v>
      </c>
      <c r="B1986" t="s">
        <v>195</v>
      </c>
      <c r="D1986" t="s">
        <v>2179</v>
      </c>
      <c r="F1986" t="str">
        <f t="shared" si="30"/>
        <v>FISIK FASILITASI KELURAHAN</v>
      </c>
      <c r="L1986" s="1">
        <v>74800000</v>
      </c>
      <c r="M1986" s="1">
        <v>2023</v>
      </c>
      <c r="N1986" t="s">
        <v>198</v>
      </c>
      <c r="O1986" t="s">
        <v>1</v>
      </c>
    </row>
    <row r="1987" spans="1:15" x14ac:dyDescent="0.2">
      <c r="A1987" t="s">
        <v>28</v>
      </c>
      <c r="B1987" t="s">
        <v>195</v>
      </c>
      <c r="D1987" t="s">
        <v>2180</v>
      </c>
      <c r="F1987" t="str">
        <f t="shared" ref="F1987:F1999" si="31">IF(N1987="KECAMATAN","FISIK FASILITASI KECAMATAN","FISIK FASILITASI KELURAHAN")</f>
        <v>FISIK FASILITASI KELURAHAN</v>
      </c>
      <c r="L1987" s="1">
        <v>65450000</v>
      </c>
      <c r="M1987" s="1">
        <v>2023</v>
      </c>
      <c r="N1987" t="s">
        <v>198</v>
      </c>
      <c r="O1987" t="s">
        <v>0</v>
      </c>
    </row>
    <row r="1988" spans="1:15" x14ac:dyDescent="0.2">
      <c r="A1988" t="s">
        <v>28</v>
      </c>
      <c r="B1988" t="s">
        <v>195</v>
      </c>
      <c r="D1988" t="s">
        <v>2181</v>
      </c>
      <c r="F1988" t="str">
        <f t="shared" si="31"/>
        <v>FISIK FASILITASI KELURAHAN</v>
      </c>
      <c r="L1988" s="1">
        <v>76670000</v>
      </c>
      <c r="M1988" s="1">
        <v>2023</v>
      </c>
      <c r="N1988" t="s">
        <v>198</v>
      </c>
      <c r="O1988" t="s">
        <v>0</v>
      </c>
    </row>
    <row r="1989" spans="1:15" x14ac:dyDescent="0.2">
      <c r="A1989" t="s">
        <v>28</v>
      </c>
      <c r="B1989" t="s">
        <v>195</v>
      </c>
      <c r="D1989" t="s">
        <v>2182</v>
      </c>
      <c r="F1989" t="str">
        <f t="shared" si="31"/>
        <v>FISIK FASILITASI KELURAHAN</v>
      </c>
      <c r="L1989" s="1">
        <v>84150000</v>
      </c>
      <c r="M1989" s="1">
        <v>2023</v>
      </c>
      <c r="N1989" t="s">
        <v>198</v>
      </c>
      <c r="O1989" t="s">
        <v>0</v>
      </c>
    </row>
    <row r="1990" spans="1:15" x14ac:dyDescent="0.2">
      <c r="A1990" t="s">
        <v>28</v>
      </c>
      <c r="B1990" t="s">
        <v>195</v>
      </c>
      <c r="D1990" t="s">
        <v>2183</v>
      </c>
      <c r="F1990" t="str">
        <f t="shared" si="31"/>
        <v>FISIK FASILITASI KELURAHAN</v>
      </c>
      <c r="L1990" s="1">
        <v>60775000</v>
      </c>
      <c r="M1990" s="1">
        <v>2023</v>
      </c>
      <c r="N1990" t="s">
        <v>198</v>
      </c>
      <c r="O1990" t="s">
        <v>0</v>
      </c>
    </row>
    <row r="1991" spans="1:15" x14ac:dyDescent="0.2">
      <c r="A1991" t="s">
        <v>28</v>
      </c>
      <c r="B1991" t="s">
        <v>195</v>
      </c>
      <c r="D1991" t="s">
        <v>2184</v>
      </c>
      <c r="F1991" t="str">
        <f t="shared" si="31"/>
        <v>FISIK FASILITASI KELURAHAN</v>
      </c>
      <c r="L1991" s="1">
        <v>88825000</v>
      </c>
      <c r="M1991" s="1">
        <v>2023</v>
      </c>
      <c r="N1991" t="s">
        <v>198</v>
      </c>
      <c r="O1991" t="s">
        <v>0</v>
      </c>
    </row>
    <row r="1992" spans="1:15" x14ac:dyDescent="0.2">
      <c r="A1992" t="s">
        <v>28</v>
      </c>
      <c r="B1992" t="s">
        <v>196</v>
      </c>
      <c r="D1992" t="s">
        <v>2185</v>
      </c>
      <c r="F1992" t="str">
        <f t="shared" si="31"/>
        <v>FISIK FASILITASI KELURAHAN</v>
      </c>
      <c r="L1992" s="1">
        <v>93500000</v>
      </c>
      <c r="M1992" s="1">
        <v>2023</v>
      </c>
      <c r="N1992" t="s">
        <v>198</v>
      </c>
      <c r="O1992" t="s">
        <v>1</v>
      </c>
    </row>
    <row r="1993" spans="1:15" x14ac:dyDescent="0.2">
      <c r="A1993" t="s">
        <v>28</v>
      </c>
      <c r="B1993" t="s">
        <v>196</v>
      </c>
      <c r="D1993" t="s">
        <v>2186</v>
      </c>
      <c r="F1993" t="str">
        <f t="shared" si="31"/>
        <v>FISIK FASILITASI KELURAHAN</v>
      </c>
      <c r="L1993" s="1">
        <v>93500000</v>
      </c>
      <c r="M1993" s="1">
        <v>2023</v>
      </c>
      <c r="N1993" t="s">
        <v>198</v>
      </c>
      <c r="O1993" t="s">
        <v>1</v>
      </c>
    </row>
    <row r="1994" spans="1:15" x14ac:dyDescent="0.2">
      <c r="A1994" t="s">
        <v>28</v>
      </c>
      <c r="B1994" t="s">
        <v>196</v>
      </c>
      <c r="D1994" t="s">
        <v>2187</v>
      </c>
      <c r="F1994" t="str">
        <f t="shared" si="31"/>
        <v>FISIK FASILITASI KELURAHAN</v>
      </c>
      <c r="L1994" s="1">
        <v>140250000</v>
      </c>
      <c r="M1994" s="1">
        <v>2023</v>
      </c>
      <c r="N1994" t="s">
        <v>198</v>
      </c>
      <c r="O1994" t="s">
        <v>1</v>
      </c>
    </row>
    <row r="1995" spans="1:15" x14ac:dyDescent="0.2">
      <c r="A1995" t="s">
        <v>28</v>
      </c>
      <c r="B1995" t="s">
        <v>196</v>
      </c>
      <c r="D1995" t="s">
        <v>2188</v>
      </c>
      <c r="F1995" t="str">
        <f t="shared" si="31"/>
        <v>FISIK FASILITASI KELURAHAN</v>
      </c>
      <c r="L1995" s="1">
        <v>93500000</v>
      </c>
      <c r="M1995" s="1">
        <v>2023</v>
      </c>
      <c r="N1995" t="s">
        <v>198</v>
      </c>
      <c r="O1995" t="s">
        <v>1</v>
      </c>
    </row>
    <row r="1996" spans="1:15" x14ac:dyDescent="0.2">
      <c r="A1996" t="s">
        <v>28</v>
      </c>
      <c r="B1996" t="s">
        <v>196</v>
      </c>
      <c r="D1996" t="s">
        <v>2189</v>
      </c>
      <c r="F1996" t="str">
        <f t="shared" si="31"/>
        <v>FISIK FASILITASI KELURAHAN</v>
      </c>
      <c r="L1996" s="1">
        <v>140250000</v>
      </c>
      <c r="M1996" s="1">
        <v>2023</v>
      </c>
      <c r="N1996" t="s">
        <v>198</v>
      </c>
      <c r="O1996" t="s">
        <v>0</v>
      </c>
    </row>
    <row r="1997" spans="1:15" x14ac:dyDescent="0.2">
      <c r="A1997" t="s">
        <v>28</v>
      </c>
      <c r="B1997" t="s">
        <v>196</v>
      </c>
      <c r="D1997" t="s">
        <v>2190</v>
      </c>
      <c r="F1997" t="str">
        <f t="shared" si="31"/>
        <v>FISIK FASILITASI KELURAHAN</v>
      </c>
      <c r="L1997" s="1">
        <v>93500000</v>
      </c>
      <c r="M1997" s="1">
        <v>2023</v>
      </c>
      <c r="N1997" t="s">
        <v>198</v>
      </c>
      <c r="O1997" t="s">
        <v>0</v>
      </c>
    </row>
    <row r="1998" spans="1:15" x14ac:dyDescent="0.2">
      <c r="A1998" t="s">
        <v>28</v>
      </c>
      <c r="B1998" t="s">
        <v>196</v>
      </c>
      <c r="D1998" t="s">
        <v>2191</v>
      </c>
      <c r="F1998" t="str">
        <f t="shared" si="31"/>
        <v>FISIK FASILITASI KELURAHAN</v>
      </c>
      <c r="L1998" s="1">
        <v>93500000</v>
      </c>
      <c r="M1998" s="1">
        <v>2023</v>
      </c>
      <c r="N1998" t="s">
        <v>198</v>
      </c>
      <c r="O1998" t="s">
        <v>0</v>
      </c>
    </row>
    <row r="1999" spans="1:15" x14ac:dyDescent="0.2">
      <c r="A1999" t="s">
        <v>28</v>
      </c>
      <c r="B1999" t="s">
        <v>196</v>
      </c>
      <c r="D1999" t="s">
        <v>2192</v>
      </c>
      <c r="F1999" t="str">
        <f t="shared" si="31"/>
        <v>FISIK FASILITASI KELURAHAN</v>
      </c>
      <c r="L1999" s="1">
        <v>140250000</v>
      </c>
      <c r="M1999" s="1">
        <v>2023</v>
      </c>
      <c r="N1999" t="s">
        <v>198</v>
      </c>
      <c r="O19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Rahmad Setiadianto</dc:creator>
  <cp:lastModifiedBy>Abu Al-Anshor</cp:lastModifiedBy>
  <dcterms:created xsi:type="dcterms:W3CDTF">2025-01-21T01:32:25Z</dcterms:created>
  <dcterms:modified xsi:type="dcterms:W3CDTF">2025-01-21T15:20:35Z</dcterms:modified>
</cp:coreProperties>
</file>