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95" yWindow="0" windowWidth="14610" windowHeight="15585" tabRatio="600" firstSheet="0" activeTab="0" autoFilterDateGrouping="1"/>
  </bookViews>
  <sheets>
    <sheet xmlns:r="http://schemas.openxmlformats.org/officeDocument/2006/relationships" name="DB랩_라이프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'DB랩_라이프'!$B$6:$I$6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0.0_ "/>
    <numFmt numFmtId="166" formatCode="_-* #,##0.00_-;\-* #,##0.00_-;_-* &quot;-&quot;_-;_-@_-"/>
    <numFmt numFmtId="167" formatCode="_(&quot;$&quot;* #,##0.00_);_(&quot;$&quot;* \(#,##0.00\);_(&quot;$&quot;* &quot;-&quot;??_);_(@_)"/>
    <numFmt numFmtId="168" formatCode="#,##0\ &quot;F&quot;;\-#,##0\ &quot;F&quot;"/>
    <numFmt numFmtId="169" formatCode="_ &quot;₩&quot;* #,##0_ ;_ &quot;₩&quot;* \-#,##0_ ;_ &quot;₩&quot;* &quot;-&quot;_ ;_ @_ "/>
    <numFmt numFmtId="170" formatCode="#,##0.00000;[Red]\-#,##0.00000"/>
    <numFmt numFmtId="171" formatCode="&quot;(&quot;#,##0&quot;)&quot;;&quot;(&quot;\-#,##0&quot;)&quot;"/>
    <numFmt numFmtId="172" formatCode="_ * #,##0.000_ ;_ * \-#,##0.000_ ;_ * &quot;-&quot;_ ;_ @_ "/>
    <numFmt numFmtId="173" formatCode="0.0_)"/>
    <numFmt numFmtId="174" formatCode="#,##0.000"/>
    <numFmt numFmtId="175" formatCode="&quot;$&quot;#,##0_);\(&quot;$&quot;#,##0\)"/>
    <numFmt numFmtId="176" formatCode="0.0"/>
    <numFmt numFmtId="177" formatCode="0_%_);\(0\)_%;0_%_);@_%_)"/>
    <numFmt numFmtId="178" formatCode="&quot;₩&quot;#,##0.00;[Red]&quot;₩&quot;\-#,##0.00"/>
    <numFmt numFmtId="179" formatCode="_ * #,##0_ ;_ * \-#,##0_ ;_ * &quot;-&quot;_ ;_ @_ "/>
    <numFmt numFmtId="180" formatCode="yyyy-mm-dd"/>
  </numFmts>
  <fonts count="109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sz val="9"/>
    </font>
    <font>
      <name val="Arial"/>
      <family val="2"/>
      <color theme="1"/>
      <sz val="9"/>
    </font>
    <font>
      <name val="맑은 고딕"/>
      <charset val="129"/>
      <family val="3"/>
      <color theme="1"/>
      <sz val="11"/>
      <scheme val="minor"/>
    </font>
    <font>
      <name val="Arial"/>
      <charset val="129"/>
      <family val="2"/>
      <color theme="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맑은 고딕"/>
      <family val="2"/>
      <color theme="1"/>
      <sz val="11"/>
      <scheme val="minor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8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indexed="10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66"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8" fillId="0" borderId="0" applyAlignment="1">
      <alignment vertical="center"/>
    </xf>
    <xf numFmtId="0" fontId="50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52" fillId="0" borderId="0" applyAlignment="1">
      <alignment vertical="center"/>
    </xf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6" fillId="0" borderId="0"/>
    <xf numFmtId="0" fontId="59" fillId="0" borderId="0" applyAlignment="1">
      <alignment vertical="center"/>
    </xf>
    <xf numFmtId="0" fontId="6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56" fillId="0" borderId="0"/>
    <xf numFmtId="0" fontId="56" fillId="0" borderId="0"/>
    <xf numFmtId="42" fontId="56" fillId="0" borderId="0"/>
    <xf numFmtId="167" fontId="56" fillId="0" borderId="0"/>
    <xf numFmtId="39" fontId="68" fillId="0" borderId="0" applyAlignment="1">
      <alignment horizontal="right" vertical="center"/>
    </xf>
    <xf numFmtId="0" fontId="69" fillId="0" borderId="0"/>
    <xf numFmtId="0" fontId="70" fillId="0" borderId="0" applyAlignment="1">
      <alignment horizontal="right"/>
    </xf>
    <xf numFmtId="168" fontId="57" fillId="0" borderId="0"/>
    <xf numFmtId="0" fontId="71" fillId="0" borderId="0"/>
    <xf numFmtId="0" fontId="56" fillId="0" borderId="0"/>
    <xf numFmtId="0" fontId="72" fillId="0" borderId="0"/>
    <xf numFmtId="0" fontId="73" fillId="0" borderId="0"/>
    <xf numFmtId="0" fontId="74" fillId="2" borderId="0" applyAlignment="1" applyProtection="1">
      <alignment vertical="center"/>
      <protection locked="0" hidden="0"/>
    </xf>
    <xf numFmtId="0" fontId="47" fillId="0" borderId="0"/>
    <xf numFmtId="169" fontId="52" fillId="0" borderId="0"/>
    <xf numFmtId="0" fontId="56" fillId="0" borderId="0"/>
    <xf numFmtId="0" fontId="61" fillId="0" borderId="0"/>
    <xf numFmtId="4" fontId="75" fillId="0" borderId="0" applyAlignment="1">
      <alignment vertical="center"/>
    </xf>
    <xf numFmtId="0" fontId="47" fillId="0" borderId="0"/>
    <xf numFmtId="167" fontId="56" fillId="0" borderId="0"/>
    <xf numFmtId="170" fontId="56" fillId="0" borderId="0"/>
    <xf numFmtId="14" fontId="70" fillId="0" borderId="0" applyAlignment="1">
      <alignment horizontal="left"/>
    </xf>
    <xf numFmtId="171" fontId="52" fillId="0" borderId="0"/>
    <xf numFmtId="172" fontId="52" fillId="0" borderId="0"/>
    <xf numFmtId="173" fontId="52" fillId="0" borderId="0"/>
    <xf numFmtId="174" fontId="52" fillId="0" borderId="0"/>
    <xf numFmtId="38" fontId="76" fillId="2" borderId="0"/>
    <xf numFmtId="0" fontId="77" fillId="0" borderId="0" applyAlignment="1">
      <alignment horizontal="left"/>
    </xf>
    <xf numFmtId="0" fontId="78" fillId="0" borderId="5" applyAlignment="1">
      <alignment horizontal="left" vertical="center"/>
    </xf>
    <xf numFmtId="0" fontId="78" fillId="0" borderId="6" applyAlignment="1">
      <alignment horizontal="left" vertical="center"/>
    </xf>
    <xf numFmtId="0" fontId="78" fillId="0" borderId="0"/>
    <xf numFmtId="0" fontId="54" fillId="0" borderId="0"/>
    <xf numFmtId="0" fontId="79" fillId="3" borderId="0" applyAlignment="1">
      <alignment horizontal="left"/>
    </xf>
    <xf numFmtId="0" fontId="80" fillId="0" borderId="0"/>
    <xf numFmtId="0" fontId="81" fillId="0" borderId="0"/>
    <xf numFmtId="10" fontId="76" fillId="2" borderId="1"/>
    <xf numFmtId="10" fontId="82" fillId="4" borderId="7"/>
    <xf numFmtId="0" fontId="83" fillId="0" borderId="4"/>
    <xf numFmtId="175" fontId="84" fillId="0" borderId="0"/>
    <xf numFmtId="0" fontId="56" fillId="0" borderId="0"/>
    <xf numFmtId="0" fontId="85" fillId="0" borderId="8"/>
    <xf numFmtId="0" fontId="56" fillId="0" borderId="0"/>
    <xf numFmtId="0" fontId="56" fillId="0" borderId="0"/>
    <xf numFmtId="10" fontId="56" fillId="0" borderId="0"/>
    <xf numFmtId="0" fontId="86" fillId="0" borderId="0" applyAlignment="1">
      <alignment horizontal="right"/>
    </xf>
    <xf numFmtId="176" fontId="56" fillId="0" borderId="0" applyAlignment="1">
      <alignment horizontal="right" vertical="center"/>
    </xf>
    <xf numFmtId="0" fontId="87" fillId="0" borderId="3" applyAlignment="1">
      <alignment horizontal="right" vertical="center"/>
    </xf>
    <xf numFmtId="0" fontId="48" fillId="0" borderId="0" applyAlignment="1">
      <alignment horizontal="right"/>
    </xf>
    <xf numFmtId="14" fontId="88" fillId="0" borderId="0" applyAlignment="1">
      <alignment horizontal="left"/>
    </xf>
    <xf numFmtId="0" fontId="89" fillId="0" borderId="0" applyProtection="1">
      <protection locked="0" hidden="0"/>
    </xf>
    <xf numFmtId="0" fontId="76" fillId="0" borderId="9" applyAlignment="1">
      <alignment horizontal="right" vertical="center" wrapText="1"/>
    </xf>
    <xf numFmtId="0" fontId="83" fillId="0" borderId="0"/>
    <xf numFmtId="0" fontId="90" fillId="0" borderId="6" applyAlignment="1">
      <alignment vertical="center"/>
    </xf>
    <xf numFmtId="40" fontId="91" fillId="0" borderId="0" applyAlignment="1">
      <alignment horizontal="right"/>
    </xf>
    <xf numFmtId="0" fontId="92" fillId="0" borderId="0" applyAlignment="1">
      <alignment vertical="center"/>
    </xf>
    <xf numFmtId="177" fontId="92" fillId="0" borderId="9" applyAlignment="1">
      <alignment horizontal="right" vertical="center"/>
    </xf>
    <xf numFmtId="0" fontId="93" fillId="0" borderId="9" applyAlignment="1" applyProtection="1">
      <alignment horizontal="right"/>
      <protection locked="0" hidden="0"/>
    </xf>
    <xf numFmtId="0" fontId="93" fillId="0" borderId="0" applyProtection="1">
      <protection locked="0" hidden="0"/>
    </xf>
    <xf numFmtId="0" fontId="94" fillId="0" borderId="10" applyProtection="1">
      <protection locked="0" hidden="0"/>
    </xf>
    <xf numFmtId="0" fontId="95" fillId="0" borderId="11" applyAlignment="1">
      <alignment horizontal="left" vertical="top"/>
    </xf>
    <xf numFmtId="0" fontId="96" fillId="0" borderId="9" applyAlignment="1">
      <alignment horizontal="left"/>
    </xf>
    <xf numFmtId="0" fontId="97" fillId="5" borderId="0" applyAlignment="1">
      <alignment vertical="center"/>
    </xf>
    <xf numFmtId="0" fontId="96" fillId="0" borderId="6"/>
    <xf numFmtId="0" fontId="98" fillId="2" borderId="0"/>
    <xf numFmtId="0" fontId="99" fillId="6" borderId="1" applyAlignment="1" applyProtection="1">
      <alignment horizontal="center"/>
      <protection locked="0" hidden="0"/>
    </xf>
    <xf numFmtId="0" fontId="62" fillId="0" borderId="0"/>
    <xf numFmtId="0" fontId="63" fillId="0" borderId="0"/>
    <xf numFmtId="178" fontId="56" fillId="0" borderId="1" applyAlignment="1">
      <alignment horizontal="right" vertical="center" shrinkToFit="1"/>
    </xf>
    <xf numFmtId="0" fontId="64" fillId="0" borderId="0" applyAlignment="1" applyProtection="1">
      <alignment vertical="top"/>
      <protection locked="0" hidden="0"/>
    </xf>
    <xf numFmtId="40" fontId="65" fillId="0" borderId="0"/>
    <xf numFmtId="38" fontId="65" fillId="0" borderId="0"/>
    <xf numFmtId="0" fontId="65" fillId="0" borderId="0"/>
    <xf numFmtId="0" fontId="65" fillId="0" borderId="0"/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2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3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0" fontId="66" fillId="0" borderId="0"/>
    <xf numFmtId="0" fontId="52" fillId="0" borderId="0"/>
    <xf numFmtId="0" fontId="52" fillId="0" borderId="0"/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56" fillId="0" borderId="0"/>
    <xf numFmtId="0" fontId="57" fillId="0" borderId="0"/>
    <xf numFmtId="179" fontId="52" fillId="0" borderId="0"/>
    <xf numFmtId="0" fontId="57" fillId="0" borderId="0"/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2" fillId="0" borderId="0"/>
    <xf numFmtId="0" fontId="67" fillId="0" borderId="12" applyAlignment="1">
      <alignment horizontal="left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0" fontId="46" fillId="0" borderId="0" applyAlignment="1">
      <alignment vertical="center"/>
    </xf>
    <xf numFmtId="9" fontId="46" fillId="0" borderId="0" applyAlignment="1">
      <alignment vertical="center"/>
    </xf>
    <xf numFmtId="0" fontId="100" fillId="0" borderId="0"/>
    <xf numFmtId="0" fontId="51" fillId="0" borderId="0" applyAlignment="1">
      <alignment vertical="center"/>
    </xf>
    <xf numFmtId="0" fontId="48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41" fontId="51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103" fillId="0" borderId="0" applyAlignment="1" pivotButton="0" quotePrefix="0" xfId="0">
      <alignment horizontal="center" vertical="center"/>
    </xf>
    <xf numFmtId="0" fontId="104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vertical="center"/>
    </xf>
    <xf numFmtId="0" fontId="101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103" fillId="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 wrapText="1"/>
    </xf>
    <xf numFmtId="0" fontId="103" fillId="0" borderId="14" applyAlignment="1" pivotButton="0" quotePrefix="0" xfId="0">
      <alignment horizontal="center" vertical="center"/>
    </xf>
    <xf numFmtId="0" fontId="103" fillId="0" borderId="2" applyAlignment="1" pivotButton="0" quotePrefix="0" xfId="0">
      <alignment horizontal="center" vertical="center"/>
    </xf>
    <xf numFmtId="0" fontId="101" fillId="7" borderId="1" applyAlignment="1" pivotButton="0" quotePrefix="0" xfId="0">
      <alignment horizontal="center" vertical="center"/>
    </xf>
    <xf numFmtId="0" fontId="101" fillId="7" borderId="1" applyAlignment="1" pivotButton="0" quotePrefix="0" xfId="323">
      <alignment horizontal="center" vertical="center"/>
    </xf>
    <xf numFmtId="165" fontId="103" fillId="7" borderId="1" applyAlignment="1" pivotButton="0" quotePrefix="0" xfId="0">
      <alignment horizontal="center" vertical="center" wrapText="1"/>
    </xf>
    <xf numFmtId="10" fontId="106" fillId="0" borderId="1" applyAlignment="1" pivotButton="0" quotePrefix="0" xfId="406">
      <alignment horizontal="center" vertical="center"/>
    </xf>
    <xf numFmtId="0" fontId="107" fillId="0" borderId="13" applyAlignment="1" pivotButton="0" quotePrefix="0" xfId="0">
      <alignment vertical="center"/>
    </xf>
    <xf numFmtId="0" fontId="108" fillId="0" borderId="0" applyAlignment="1" pivotButton="0" quotePrefix="0" xfId="0">
      <alignment horizontal="left" vertical="center"/>
    </xf>
    <xf numFmtId="0" fontId="103" fillId="7" borderId="1" applyAlignment="1" pivotButton="0" quotePrefix="0" xfId="323">
      <alignment horizontal="center" vertical="center"/>
    </xf>
    <xf numFmtId="0" fontId="101" fillId="7" borderId="1" applyAlignment="1" pivotButton="0" quotePrefix="1" xfId="323">
      <alignment horizontal="center" vertical="center"/>
    </xf>
    <xf numFmtId="166" fontId="101" fillId="7" borderId="1" applyAlignment="1" pivotButton="0" quotePrefix="0" xfId="565">
      <alignment horizontal="left" vertical="center"/>
    </xf>
    <xf numFmtId="0" fontId="107" fillId="0" borderId="15" applyAlignment="1" pivotButton="0" quotePrefix="0" xfId="0">
      <alignment vertical="center"/>
    </xf>
    <xf numFmtId="31" fontId="103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0" fillId="0" borderId="0" pivotButton="0" quotePrefix="0" xfId="0"/>
    <xf numFmtId="180" fontId="103" fillId="0" borderId="0" applyAlignment="1" pivotButton="0" quotePrefix="0" xfId="0">
      <alignment horizontal="left" vertical="center"/>
    </xf>
    <xf numFmtId="165" fontId="103" fillId="7" borderId="1" applyAlignment="1" pivotButton="0" quotePrefix="0" xfId="0">
      <alignment horizontal="center" vertical="center" wrapText="1"/>
    </xf>
    <xf numFmtId="166" fontId="101" fillId="7" borderId="1" applyAlignment="1" pivotButton="0" quotePrefix="0" xfId="565">
      <alignment horizontal="left" vertical="center"/>
    </xf>
  </cellXfs>
  <cellStyles count="566">
    <cellStyle name="표준" xfId="0" builtinId="0"/>
    <cellStyle name="Normal 3" xfId="1"/>
    <cellStyle name="표준 2" xfId="2"/>
    <cellStyle name="Normal 2 3" xfId="3"/>
    <cellStyle name="표준 3" xfId="4"/>
    <cellStyle name="표준 3 2" xfId="5"/>
    <cellStyle name="표준 3 3" xfId="6"/>
    <cellStyle name="표준 3 4" xfId="7"/>
    <cellStyle name="표준 3 5" xfId="8"/>
    <cellStyle name="표준 3 6" xfId="9"/>
    <cellStyle name="표준 3 7" xfId="10"/>
    <cellStyle name="표준 3 8" xfId="11"/>
    <cellStyle name="표준 3 9" xfId="12"/>
    <cellStyle name="표준 4" xfId="13"/>
    <cellStyle name="표준 8" xfId="14"/>
    <cellStyle name="표준 5" xfId="15"/>
    <cellStyle name="표준 6" xfId="16"/>
    <cellStyle name="표준 7" xfId="17"/>
    <cellStyle name="표준 3 10" xfId="18"/>
    <cellStyle name="표준 3 11" xfId="19"/>
    <cellStyle name="표준 3 12" xfId="20"/>
    <cellStyle name="표준 3 13" xfId="21"/>
    <cellStyle name="표준 3 14" xfId="22"/>
    <cellStyle name="표준 3 15" xfId="23"/>
    <cellStyle name="표준 3 16" xfId="24"/>
    <cellStyle name="표준 3 17" xfId="25"/>
    <cellStyle name="표준 3 18" xfId="26"/>
    <cellStyle name="표준 3 19" xfId="27"/>
    <cellStyle name="표준 3 20" xfId="28"/>
    <cellStyle name="표준 3 21" xfId="29"/>
    <cellStyle name="표준 3 22" xfId="30"/>
    <cellStyle name="표준 3 23" xfId="31"/>
    <cellStyle name="표준 3 24" xfId="32"/>
    <cellStyle name="표준 3 25" xfId="33"/>
    <cellStyle name="표준 3 26" xfId="34"/>
    <cellStyle name="표준 3 27" xfId="35"/>
    <cellStyle name="표준 3 28" xfId="36"/>
    <cellStyle name="표준 3 29" xfId="37"/>
    <cellStyle name="표준 3 30" xfId="38"/>
    <cellStyle name="표준 3 31" xfId="39"/>
    <cellStyle name="표준 3 32" xfId="40"/>
    <cellStyle name="표준 3 33" xfId="41"/>
    <cellStyle name="표준 3 34" xfId="42"/>
    <cellStyle name="표준 3 35" xfId="43"/>
    <cellStyle name="표준 3 36" xfId="44"/>
    <cellStyle name="표준 3 37" xfId="45"/>
    <cellStyle name="표준 3 38" xfId="46"/>
    <cellStyle name="표준 3 39" xfId="47"/>
    <cellStyle name="표준 3 40" xfId="48"/>
    <cellStyle name="표준 3 41" xfId="49"/>
    <cellStyle name="표준 3 42" xfId="50"/>
    <cellStyle name="표준 33" xfId="51"/>
    <cellStyle name="_x000a_386grabber=M" xfId="52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3"/>
    <cellStyle name="??&amp;O?&amp;H?_x0008__x000f__x0007_?_x0007__x0001__x0001_" xfId="54"/>
    <cellStyle name="??&amp;O?&amp;H?_x0008_??_x0007__x0001__x0001_" xfId="55"/>
    <cellStyle name="??_??? " xfId="56"/>
    <cellStyle name="?W?_laroux" xfId="57"/>
    <cellStyle name="?際_x000c_2'_x000d_+U_x0001_)_x0005_L_x0012__x0007__x0001__x0001_" xfId="58"/>
    <cellStyle name="?핺_CASH FLOW " xfId="59"/>
    <cellStyle name="]_^[꺞_x0008_?" xfId="60"/>
    <cellStyle name="_0104" xfId="61"/>
    <cellStyle name="_0518" xfId="62"/>
    <cellStyle name="_annual" xfId="63"/>
    <cellStyle name="_Book2" xfId="64"/>
    <cellStyle name="_Book4" xfId="65"/>
    <cellStyle name="_Capex&amp;depreciation" xfId="66"/>
    <cellStyle name="_capital" xfId="67"/>
    <cellStyle name="_DMC-2.xls Chart 1" xfId="68"/>
    <cellStyle name="_DMC-2.xls Chart 1_annual" xfId="69"/>
    <cellStyle name="_DMC-2.xls Chart 1_Capex&amp;depreciation" xfId="70"/>
    <cellStyle name="_DMC-2.xls Chart 1_capital" xfId="71"/>
    <cellStyle name="_DMC-2.xls Chart 1_regional sales volume 1" xfId="72"/>
    <cellStyle name="_DMC-2.xls Chart 1_regional sales volume 2" xfId="73"/>
    <cellStyle name="_eco0804_MRE" xfId="74"/>
    <cellStyle name="_foxz" xfId="75"/>
    <cellStyle name="_leadsheet(스파클)" xfId="76"/>
    <cellStyle name="_PLDT" xfId="77"/>
    <cellStyle name="_PLDT_annual" xfId="78"/>
    <cellStyle name="_PLDT_Capex&amp;depreciation" xfId="79"/>
    <cellStyle name="_PLDT_capital" xfId="80"/>
    <cellStyle name="_PLDT_regional sales volume 1" xfId="81"/>
    <cellStyle name="_PLDT_regional sales volume 2" xfId="82"/>
    <cellStyle name="_regional sales volume 1" xfId="83"/>
    <cellStyle name="_regional sales volume 2" xfId="84"/>
    <cellStyle name="_tax" xfId="85"/>
    <cellStyle name="_tax_annual" xfId="86"/>
    <cellStyle name="_tax_Capex&amp;depreciation" xfId="87"/>
    <cellStyle name="_tax_capital" xfId="88"/>
    <cellStyle name="_tax_regional sales volume 1" xfId="89"/>
    <cellStyle name="_tax_regional sales volume 2" xfId="90"/>
    <cellStyle name="_영업외손익 LS" xfId="91"/>
    <cellStyle name="_조직도" xfId="92"/>
    <cellStyle name="_조직도_annual" xfId="93"/>
    <cellStyle name="_조직도_Capex&amp;depreciation" xfId="94"/>
    <cellStyle name="_조직도_capital" xfId="95"/>
    <cellStyle name="_조직도_regional sales volume 1" xfId="96"/>
    <cellStyle name="_조직도_regional sales volume 2" xfId="97"/>
    <cellStyle name="_판관,제조경비" xfId="98"/>
    <cellStyle name="_판관비 LS" xfId="99"/>
    <cellStyle name="’E‰Y [0.00]_laroux" xfId="100"/>
    <cellStyle name="’E‰Y_laroux" xfId="101"/>
    <cellStyle name="AeE­ [0]_PERSONAL" xfId="102"/>
    <cellStyle name="AeE­_PERSONAL" xfId="103"/>
    <cellStyle name="Aggregate" xfId="104"/>
    <cellStyle name="ALIGNMENT" xfId="105"/>
    <cellStyle name="Analyst Name" xfId="106"/>
    <cellStyle name="_x0001_b" xfId="107"/>
    <cellStyle name="Body_BoldText" xfId="108"/>
    <cellStyle name="C￥AØ_PERSONAL" xfId="109"/>
    <cellStyle name="Ç¥ÁØ_Yukong" xfId="110"/>
    <cellStyle name="category" xfId="111"/>
    <cellStyle name="Chart Box" xfId="112"/>
    <cellStyle name="Comma [0]" xfId="113"/>
    <cellStyle name="comma zerodec" xfId="114"/>
    <cellStyle name="Comma_ SG&amp;A Bridge " xfId="115"/>
    <cellStyle name="Comma1 - Style1" xfId="116"/>
    <cellStyle name="Company Name" xfId="117"/>
    <cellStyle name="Currency [0]" xfId="118"/>
    <cellStyle name="Currency_ SG&amp;A Bridge " xfId="119"/>
    <cellStyle name="Currency1" xfId="120"/>
    <cellStyle name="Date" xfId="121"/>
    <cellStyle name="Dezimal [0]_Company sheet (2)" xfId="122"/>
    <cellStyle name="Dezimal_Company sheet (2)" xfId="123"/>
    <cellStyle name="Dollar (zero dec)" xfId="124"/>
    <cellStyle name="Euro" xfId="125"/>
    <cellStyle name="Grey" xfId="126"/>
    <cellStyle name="HEADER" xfId="127"/>
    <cellStyle name="Header1" xfId="128"/>
    <cellStyle name="Header2" xfId="129"/>
    <cellStyle name="Heading 2" xfId="130"/>
    <cellStyle name="Heading 3" xfId="131"/>
    <cellStyle name="Hedaings" xfId="132"/>
    <cellStyle name="hin Young Unc." xfId="133"/>
    <cellStyle name="Hyperlink_NEGS" xfId="134"/>
    <cellStyle name="Input [yellow]" xfId="135"/>
    <cellStyle name="Link" xfId="136"/>
    <cellStyle name="Model" xfId="137"/>
    <cellStyle name="Normal - Style1" xfId="138"/>
    <cellStyle name="Normal_ SG&amp;A Bridge " xfId="139"/>
    <cellStyle name="Notes" xfId="140"/>
    <cellStyle name="Œ…?æ맖?e [0.00]_laroux" xfId="141"/>
    <cellStyle name="Œ…?æ맖?e_laroux" xfId="142"/>
    <cellStyle name="Percent [2]" xfId="143"/>
    <cellStyle name="Price" xfId="144"/>
    <cellStyle name="Ratios" xfId="145"/>
    <cellStyle name="Recommendation" xfId="146"/>
    <cellStyle name="Report Title" xfId="147"/>
    <cellStyle name="RevList" xfId="148"/>
    <cellStyle name="Source/note" xfId="149"/>
    <cellStyle name="Stock_Symbols" xfId="150"/>
    <cellStyle name="subhead" xfId="151"/>
    <cellStyle name="SubTitle" xfId="152"/>
    <cellStyle name="Subtotal" xfId="153"/>
    <cellStyle name="Table Head" xfId="154"/>
    <cellStyle name="Table Head Aligned" xfId="155"/>
    <cellStyle name="Table headers" xfId="156"/>
    <cellStyle name="Table text" xfId="157"/>
    <cellStyle name="Table title" xfId="158"/>
    <cellStyle name="Table Units" xfId="159"/>
    <cellStyle name="Title Box" xfId="160"/>
    <cellStyle name="Title Chart" xfId="161"/>
    <cellStyle name="Title: 2 Lines" xfId="162"/>
    <cellStyle name="verdana" xfId="163"/>
    <cellStyle name="ZZ_Date_d-mmm-yy" xfId="164"/>
    <cellStyle name="咬訌裝?report-2 " xfId="165"/>
    <cellStyle name="굴림" xfId="166"/>
    <cellStyle name="금액" xfId="167"/>
    <cellStyle name="뒤에 오는 하이퍼링크" xfId="168"/>
    <cellStyle name="똿뗦먛귟 [0.00]_PRODUCT DETAIL Q1" xfId="169"/>
    <cellStyle name="똿뗦먛귟_PRODUCT DETAIL Q1" xfId="170"/>
    <cellStyle name="믅됞 [0.00]_PRODUCT DETAIL Q1" xfId="171"/>
    <cellStyle name="믅됞_PRODUCT DETAIL Q1" xfId="172"/>
    <cellStyle name="백분율 10" xfId="173"/>
    <cellStyle name="백분율 11" xfId="174"/>
    <cellStyle name="백분율 12" xfId="175"/>
    <cellStyle name="백분율 13" xfId="176"/>
    <cellStyle name="백분율 14" xfId="177"/>
    <cellStyle name="백분율 15" xfId="178"/>
    <cellStyle name="백분율 16" xfId="179"/>
    <cellStyle name="백분율 17" xfId="180"/>
    <cellStyle name="백분율 18" xfId="181"/>
    <cellStyle name="백분율 19" xfId="182"/>
    <cellStyle name="백분율 2" xfId="183"/>
    <cellStyle name="백분율 20" xfId="184"/>
    <cellStyle name="백분율 21" xfId="185"/>
    <cellStyle name="백분율 22" xfId="186"/>
    <cellStyle name="백분율 23" xfId="187"/>
    <cellStyle name="백분율 24" xfId="188"/>
    <cellStyle name="백분율 25" xfId="189"/>
    <cellStyle name="백분율 26" xfId="190"/>
    <cellStyle name="백분율 27" xfId="191"/>
    <cellStyle name="백분율 28" xfId="192"/>
    <cellStyle name="백분율 29" xfId="193"/>
    <cellStyle name="백분율 3" xfId="194"/>
    <cellStyle name="백분율 4" xfId="195"/>
    <cellStyle name="백분율 5" xfId="196"/>
    <cellStyle name="백분율 6" xfId="197"/>
    <cellStyle name="백분율 7" xfId="198"/>
    <cellStyle name="백분율 8" xfId="199"/>
    <cellStyle name="백분율 9" xfId="200"/>
    <cellStyle name="뷭?_BOOKSHIP" xfId="201"/>
    <cellStyle name="새귑[0]_롤痰삠悧 " xfId="202"/>
    <cellStyle name="새귑_롤痰삠悧 " xfId="203"/>
    <cellStyle name="쉼표 [0] 32" xfId="204"/>
    <cellStyle name="쉼표 [0] 10" xfId="205"/>
    <cellStyle name="쉼표 [0] 11" xfId="206"/>
    <cellStyle name="쉼표 [0] 12" xfId="207"/>
    <cellStyle name="쉼표 [0] 13" xfId="208"/>
    <cellStyle name="쉼표 [0] 14" xfId="209"/>
    <cellStyle name="쉼표 [0] 15" xfId="210"/>
    <cellStyle name="쉼표 [0] 16" xfId="211"/>
    <cellStyle name="쉼표 [0] 17" xfId="212"/>
    <cellStyle name="쉼표 [0] 18" xfId="213"/>
    <cellStyle name="쉼표 [0] 19" xfId="214"/>
    <cellStyle name="쉼표 [0] 2" xfId="215"/>
    <cellStyle name="쉼표 [0] 20" xfId="216"/>
    <cellStyle name="쉼표 [0] 21" xfId="217"/>
    <cellStyle name="쉼표 [0] 22" xfId="218"/>
    <cellStyle name="쉼표 [0] 23" xfId="219"/>
    <cellStyle name="쉼표 [0] 24" xfId="220"/>
    <cellStyle name="쉼표 [0] 25" xfId="221"/>
    <cellStyle name="쉼표 [0] 26" xfId="222"/>
    <cellStyle name="쉼표 [0] 27" xfId="223"/>
    <cellStyle name="쉼표 [0] 28" xfId="224"/>
    <cellStyle name="쉼표 [0] 29" xfId="225"/>
    <cellStyle name="쉼표 [0] 3" xfId="226"/>
    <cellStyle name="쉼표 [0] 30" xfId="227"/>
    <cellStyle name="쉼표 [0] 31" xfId="228"/>
    <cellStyle name="쉼표 [0] 4" xfId="229"/>
    <cellStyle name="쉼표 [0] 5" xfId="230"/>
    <cellStyle name="쉼표 [0] 6" xfId="231"/>
    <cellStyle name="쉼표 [0] 7" xfId="232"/>
    <cellStyle name="쉼표 [0] 8" xfId="233"/>
    <cellStyle name="쉼표 [0] 9" xfId="234"/>
    <cellStyle name="스타일 1" xfId="235"/>
    <cellStyle name="지정되지 않음" xfId="236"/>
    <cellStyle name="콤마 [0]" xfId="237"/>
    <cellStyle name="콤마_  종  합  " xfId="238"/>
    <cellStyle name="표준 10" xfId="239"/>
    <cellStyle name="표준 11" xfId="240"/>
    <cellStyle name="표준 12" xfId="241"/>
    <cellStyle name="표준 13" xfId="242"/>
    <cellStyle name="표준 14" xfId="243"/>
    <cellStyle name="표준 15" xfId="244"/>
    <cellStyle name="표준 16" xfId="245"/>
    <cellStyle name="표준 17" xfId="246"/>
    <cellStyle name="표준 18" xfId="247"/>
    <cellStyle name="표준 19" xfId="248"/>
    <cellStyle name="표준 2 3" xfId="249"/>
    <cellStyle name="표준 2 2" xfId="250"/>
    <cellStyle name="표준 20" xfId="251"/>
    <cellStyle name="표준 21" xfId="252"/>
    <cellStyle name="표준 22" xfId="253"/>
    <cellStyle name="표준 23" xfId="254"/>
    <cellStyle name="표준 24" xfId="255"/>
    <cellStyle name="표준 25" xfId="256"/>
    <cellStyle name="표준 26" xfId="257"/>
    <cellStyle name="표준 27" xfId="258"/>
    <cellStyle name="표준 28" xfId="259"/>
    <cellStyle name="표준 29" xfId="260"/>
    <cellStyle name="표준 3 31 2" xfId="261"/>
    <cellStyle name="표준 3 10 4" xfId="262"/>
    <cellStyle name="표준 3 10 2" xfId="263"/>
    <cellStyle name="표준 3 10 3" xfId="264"/>
    <cellStyle name="표준 3 11 3" xfId="265"/>
    <cellStyle name="표준 3 11 2" xfId="266"/>
    <cellStyle name="표준 3 12 3" xfId="267"/>
    <cellStyle name="표준 3 12 2" xfId="268"/>
    <cellStyle name="표준 3 13 3" xfId="269"/>
    <cellStyle name="표준 3 13 2" xfId="270"/>
    <cellStyle name="표준 3 14 3" xfId="271"/>
    <cellStyle name="표준 3 14 2" xfId="272"/>
    <cellStyle name="표준 3 15 3" xfId="273"/>
    <cellStyle name="표준 3 15 2" xfId="274"/>
    <cellStyle name="표준 3 16 3" xfId="275"/>
    <cellStyle name="표준 3 16 2" xfId="276"/>
    <cellStyle name="표준 3 17 3" xfId="277"/>
    <cellStyle name="표준 3 17 2" xfId="278"/>
    <cellStyle name="표준 3 18 3" xfId="279"/>
    <cellStyle name="표준 3 18 2" xfId="280"/>
    <cellStyle name="표준 3 19 3" xfId="281"/>
    <cellStyle name="표준 3 19 2" xfId="282"/>
    <cellStyle name="표준 3 2 5" xfId="283"/>
    <cellStyle name="표준 3 2 2" xfId="284"/>
    <cellStyle name="표준 3 2 3" xfId="285"/>
    <cellStyle name="표준 3 2 4" xfId="286"/>
    <cellStyle name="표준 3 20 2" xfId="287"/>
    <cellStyle name="표준 3 21 2" xfId="288"/>
    <cellStyle name="표준 3 22 2" xfId="289"/>
    <cellStyle name="표준 3 23 2" xfId="290"/>
    <cellStyle name="표준 3 24 2" xfId="291"/>
    <cellStyle name="표준 3 25 2" xfId="292"/>
    <cellStyle name="표준 3 26 2" xfId="293"/>
    <cellStyle name="표준 3 27 2" xfId="294"/>
    <cellStyle name="표준 3 28 2" xfId="295"/>
    <cellStyle name="표준 3 29 2" xfId="296"/>
    <cellStyle name="표준 3 3 5" xfId="297"/>
    <cellStyle name="표준 3 3 2" xfId="298"/>
    <cellStyle name="표준 3 3 3" xfId="299"/>
    <cellStyle name="표준 3 3 4" xfId="300"/>
    <cellStyle name="표준 3 30 2" xfId="301"/>
    <cellStyle name="표준 3 4 5" xfId="302"/>
    <cellStyle name="표준 3 4 2" xfId="303"/>
    <cellStyle name="표준 3 4 3" xfId="304"/>
    <cellStyle name="표준 3 4 4" xfId="305"/>
    <cellStyle name="표준 3 5 5" xfId="306"/>
    <cellStyle name="표준 3 5 2" xfId="307"/>
    <cellStyle name="표준 3 5 3" xfId="308"/>
    <cellStyle name="표준 3 5 4" xfId="309"/>
    <cellStyle name="표준 3 6 4" xfId="310"/>
    <cellStyle name="표준 3 6 2" xfId="311"/>
    <cellStyle name="표준 3 6 3" xfId="312"/>
    <cellStyle name="표준 3 7 4" xfId="313"/>
    <cellStyle name="표준 3 7 2" xfId="314"/>
    <cellStyle name="표준 3 7 3" xfId="315"/>
    <cellStyle name="표준 3 8 4" xfId="316"/>
    <cellStyle name="표준 3 8 2" xfId="317"/>
    <cellStyle name="표준 3 8 3" xfId="318"/>
    <cellStyle name="표준 3 9 4" xfId="319"/>
    <cellStyle name="표준 3 9 2" xfId="320"/>
    <cellStyle name="표준 3 9 3" xfId="321"/>
    <cellStyle name="표준 30" xfId="322"/>
    <cellStyle name="표준 31" xfId="323"/>
    <cellStyle name="표준 32" xfId="324"/>
    <cellStyle name="표준 9" xfId="325"/>
    <cellStyle name="標準_Akia(F）-8" xfId="326"/>
    <cellStyle name="황대호" xfId="327"/>
    <cellStyle name="표준 3 43" xfId="328"/>
    <cellStyle name="표준 3 44" xfId="329"/>
    <cellStyle name="쉼표 [0] 33" xfId="330"/>
    <cellStyle name="표준 3 45" xfId="331"/>
    <cellStyle name="표준 3 2 6" xfId="332"/>
    <cellStyle name="표준 3 3 6" xfId="333"/>
    <cellStyle name="표준 3 4 6" xfId="334"/>
    <cellStyle name="표준 3 5 6" xfId="335"/>
    <cellStyle name="표준 3 6 5" xfId="336"/>
    <cellStyle name="표준 3 7 5" xfId="337"/>
    <cellStyle name="표준 3 8 5" xfId="338"/>
    <cellStyle name="표준 3 9 5" xfId="339"/>
    <cellStyle name="표준 3 10 5" xfId="340"/>
    <cellStyle name="표준 3 11 4" xfId="341"/>
    <cellStyle name="표준 3 12 4" xfId="342"/>
    <cellStyle name="표준 3 13 4" xfId="343"/>
    <cellStyle name="표준 3 14 4" xfId="344"/>
    <cellStyle name="표준 3 15 4" xfId="345"/>
    <cellStyle name="표준 3 16 4" xfId="346"/>
    <cellStyle name="표준 3 17 4" xfId="347"/>
    <cellStyle name="표준 3 18 4" xfId="348"/>
    <cellStyle name="표준 3 19 4" xfId="349"/>
    <cellStyle name="표준 3 20 3" xfId="350"/>
    <cellStyle name="표준 3 21 3" xfId="351"/>
    <cellStyle name="표준 3 22 3" xfId="352"/>
    <cellStyle name="표준 3 23 3" xfId="353"/>
    <cellStyle name="표준 3 24 3" xfId="354"/>
    <cellStyle name="표준 3 25 3" xfId="355"/>
    <cellStyle name="표준 3 26 3" xfId="356"/>
    <cellStyle name="표준 3 27 3" xfId="357"/>
    <cellStyle name="표준 3 28 3" xfId="358"/>
    <cellStyle name="표준 3 29 3" xfId="359"/>
    <cellStyle name="표준 3 30 3" xfId="360"/>
    <cellStyle name="표준 3 31 3" xfId="361"/>
    <cellStyle name="표준 3 32 2" xfId="362"/>
    <cellStyle name="표준 3 33 2" xfId="363"/>
    <cellStyle name="표준 3 34 2" xfId="364"/>
    <cellStyle name="표준 3 35 2" xfId="365"/>
    <cellStyle name="표준 3 36 2" xfId="366"/>
    <cellStyle name="표준 3 37 2" xfId="367"/>
    <cellStyle name="표준 3 38 2" xfId="368"/>
    <cellStyle name="표준 3 39 2" xfId="369"/>
    <cellStyle name="표준 3 40 2" xfId="370"/>
    <cellStyle name="표준 3 41 2" xfId="371"/>
    <cellStyle name="표준 3 42 2" xfId="372"/>
    <cellStyle name="쉼표 [0] 32 2" xfId="373"/>
    <cellStyle name="쉼표 [0] 10 2" xfId="374"/>
    <cellStyle name="쉼표 [0] 11 2" xfId="375"/>
    <cellStyle name="쉼표 [0] 12 2" xfId="376"/>
    <cellStyle name="쉼표 [0] 13 2" xfId="377"/>
    <cellStyle name="쉼표 [0] 14 2" xfId="378"/>
    <cellStyle name="쉼표 [0] 15 2" xfId="379"/>
    <cellStyle name="쉼표 [0] 16 2" xfId="380"/>
    <cellStyle name="쉼표 [0] 17 2" xfId="381"/>
    <cellStyle name="쉼표 [0] 18 2" xfId="382"/>
    <cellStyle name="쉼표 [0] 19 2" xfId="383"/>
    <cellStyle name="쉼표 [0] 2 2" xfId="384"/>
    <cellStyle name="쉼표 [0] 20 2" xfId="385"/>
    <cellStyle name="쉼표 [0] 21 2" xfId="386"/>
    <cellStyle name="쉼표 [0] 22 2" xfId="387"/>
    <cellStyle name="쉼표 [0] 23 2" xfId="388"/>
    <cellStyle name="쉼표 [0] 24 2" xfId="389"/>
    <cellStyle name="쉼표 [0] 25 2" xfId="390"/>
    <cellStyle name="쉼표 [0] 26 2" xfId="391"/>
    <cellStyle name="쉼표 [0] 27 2" xfId="392"/>
    <cellStyle name="쉼표 [0] 28 2" xfId="393"/>
    <cellStyle name="쉼표 [0] 29 2" xfId="394"/>
    <cellStyle name="쉼표 [0] 3 2" xfId="395"/>
    <cellStyle name="쉼표 [0] 30 2" xfId="396"/>
    <cellStyle name="쉼표 [0] 31 2" xfId="397"/>
    <cellStyle name="쉼표 [0] 4 2" xfId="398"/>
    <cellStyle name="쉼표 [0] 5 2" xfId="399"/>
    <cellStyle name="쉼표 [0] 6 2" xfId="400"/>
    <cellStyle name="쉼표 [0] 7 2" xfId="401"/>
    <cellStyle name="쉼표 [0] 8 2" xfId="402"/>
    <cellStyle name="쉼표 [0] 9 2" xfId="403"/>
    <cellStyle name="표준 3 43 2" xfId="404"/>
    <cellStyle name="표준 3 44 2" xfId="405"/>
    <cellStyle name="백분율" xfId="406" builtinId="5"/>
    <cellStyle name="표준 35" xfId="407"/>
    <cellStyle name="백분율 31" xfId="408"/>
    <cellStyle name="표준 2 5" xfId="409"/>
    <cellStyle name="표준 34" xfId="410"/>
    <cellStyle name="표준 2 4" xfId="411"/>
    <cellStyle name="쉼표 [0] 34" xfId="412"/>
    <cellStyle name="표준 3 46" xfId="413"/>
    <cellStyle name="표준 3 2 7" xfId="414"/>
    <cellStyle name="표준 3 3 7" xfId="415"/>
    <cellStyle name="표준 3 4 7" xfId="416"/>
    <cellStyle name="표준 3 5 7" xfId="417"/>
    <cellStyle name="표준 3 6 6" xfId="418"/>
    <cellStyle name="표준 3 7 6" xfId="419"/>
    <cellStyle name="표준 3 8 6" xfId="420"/>
    <cellStyle name="표준 3 9 6" xfId="421"/>
    <cellStyle name="표준 3 10 6" xfId="422"/>
    <cellStyle name="표준 3 11 5" xfId="423"/>
    <cellStyle name="표준 3 12 5" xfId="424"/>
    <cellStyle name="표준 3 13 5" xfId="425"/>
    <cellStyle name="표준 3 14 5" xfId="426"/>
    <cellStyle name="표준 3 15 5" xfId="427"/>
    <cellStyle name="표준 3 16 5" xfId="428"/>
    <cellStyle name="표준 3 17 5" xfId="429"/>
    <cellStyle name="표준 3 18 5" xfId="430"/>
    <cellStyle name="표준 3 19 5" xfId="431"/>
    <cellStyle name="표준 3 20 4" xfId="432"/>
    <cellStyle name="표준 3 21 4" xfId="433"/>
    <cellStyle name="표준 3 22 4" xfId="434"/>
    <cellStyle name="표준 3 23 4" xfId="435"/>
    <cellStyle name="표준 3 24 4" xfId="436"/>
    <cellStyle name="표준 3 25 4" xfId="437"/>
    <cellStyle name="표준 3 26 4" xfId="438"/>
    <cellStyle name="표준 3 27 4" xfId="439"/>
    <cellStyle name="표준 3 28 4" xfId="440"/>
    <cellStyle name="표준 3 29 4" xfId="441"/>
    <cellStyle name="표준 3 30 4" xfId="442"/>
    <cellStyle name="표준 3 31 4" xfId="443"/>
    <cellStyle name="표준 3 32 3" xfId="444"/>
    <cellStyle name="표준 3 33 3" xfId="445"/>
    <cellStyle name="표준 3 34 3" xfId="446"/>
    <cellStyle name="표준 3 35 3" xfId="447"/>
    <cellStyle name="표준 3 36 3" xfId="448"/>
    <cellStyle name="표준 3 37 3" xfId="449"/>
    <cellStyle name="표준 3 38 3" xfId="450"/>
    <cellStyle name="표준 3 39 3" xfId="451"/>
    <cellStyle name="표준 3 40 3" xfId="452"/>
    <cellStyle name="표준 3 41 3" xfId="453"/>
    <cellStyle name="표준 3 42 3" xfId="454"/>
    <cellStyle name="쉼표 [0] 32 3" xfId="455"/>
    <cellStyle name="쉼표 [0] 10 3" xfId="456"/>
    <cellStyle name="쉼표 [0] 11 3" xfId="457"/>
    <cellStyle name="쉼표 [0] 12 3" xfId="458"/>
    <cellStyle name="쉼표 [0] 13 3" xfId="459"/>
    <cellStyle name="쉼표 [0] 14 3" xfId="460"/>
    <cellStyle name="쉼표 [0] 15 3" xfId="461"/>
    <cellStyle name="쉼표 [0] 16 3" xfId="462"/>
    <cellStyle name="쉼표 [0] 17 3" xfId="463"/>
    <cellStyle name="쉼표 [0] 18 3" xfId="464"/>
    <cellStyle name="쉼표 [0] 19 3" xfId="465"/>
    <cellStyle name="쉼표 [0] 2 3" xfId="466"/>
    <cellStyle name="쉼표 [0] 20 3" xfId="467"/>
    <cellStyle name="쉼표 [0] 21 3" xfId="468"/>
    <cellStyle name="쉼표 [0] 22 3" xfId="469"/>
    <cellStyle name="쉼표 [0] 23 3" xfId="470"/>
    <cellStyle name="쉼표 [0] 24 3" xfId="471"/>
    <cellStyle name="쉼표 [0] 25 3" xfId="472"/>
    <cellStyle name="쉼표 [0] 26 3" xfId="473"/>
    <cellStyle name="쉼표 [0] 27 3" xfId="474"/>
    <cellStyle name="쉼표 [0] 28 3" xfId="475"/>
    <cellStyle name="쉼표 [0] 29 3" xfId="476"/>
    <cellStyle name="쉼표 [0] 3 3" xfId="477"/>
    <cellStyle name="쉼표 [0] 30 3" xfId="478"/>
    <cellStyle name="쉼표 [0] 31 3" xfId="479"/>
    <cellStyle name="쉼표 [0] 4 3" xfId="480"/>
    <cellStyle name="쉼표 [0] 5 3" xfId="481"/>
    <cellStyle name="쉼표 [0] 6 3" xfId="482"/>
    <cellStyle name="쉼표 [0] 7 3" xfId="483"/>
    <cellStyle name="쉼표 [0] 8 3" xfId="484"/>
    <cellStyle name="쉼표 [0] 9 3" xfId="485"/>
    <cellStyle name="표준 3 43 3" xfId="486"/>
    <cellStyle name="표준 3 44 3" xfId="487"/>
    <cellStyle name="쉼표 [0] 33 2" xfId="488"/>
    <cellStyle name="표준 3 45 2" xfId="489"/>
    <cellStyle name="표준 3 2 6 2" xfId="490"/>
    <cellStyle name="표준 3 3 6 2" xfId="491"/>
    <cellStyle name="표준 3 4 6 2" xfId="492"/>
    <cellStyle name="표준 3 5 6 2" xfId="493"/>
    <cellStyle name="표준 3 6 5 2" xfId="494"/>
    <cellStyle name="표준 3 7 5 2" xfId="495"/>
    <cellStyle name="표준 3 8 5 2" xfId="496"/>
    <cellStyle name="표준 3 9 5 2" xfId="497"/>
    <cellStyle name="표준 3 10 5 2" xfId="498"/>
    <cellStyle name="표준 3 11 4 2" xfId="499"/>
    <cellStyle name="표준 3 12 4 2" xfId="500"/>
    <cellStyle name="표준 3 13 4 2" xfId="501"/>
    <cellStyle name="표준 3 14 4 2" xfId="502"/>
    <cellStyle name="표준 3 15 4 2" xfId="503"/>
    <cellStyle name="표준 3 16 4 2" xfId="504"/>
    <cellStyle name="표준 3 17 4 2" xfId="505"/>
    <cellStyle name="표준 3 18 4 2" xfId="506"/>
    <cellStyle name="표준 3 19 4 2" xfId="507"/>
    <cellStyle name="표준 3 20 3 2" xfId="508"/>
    <cellStyle name="표준 3 21 3 2" xfId="509"/>
    <cellStyle name="표준 3 22 3 2" xfId="510"/>
    <cellStyle name="표준 3 23 3 2" xfId="511"/>
    <cellStyle name="표준 3 24 3 2" xfId="512"/>
    <cellStyle name="표준 3 25 3 2" xfId="513"/>
    <cellStyle name="표준 3 26 3 2" xfId="514"/>
    <cellStyle name="표준 3 27 3 2" xfId="515"/>
    <cellStyle name="표준 3 28 3 2" xfId="516"/>
    <cellStyle name="표준 3 29 3 2" xfId="517"/>
    <cellStyle name="표준 3 30 3 2" xfId="518"/>
    <cellStyle name="표준 3 31 3 2" xfId="519"/>
    <cellStyle name="표준 3 32 2 2" xfId="520"/>
    <cellStyle name="표준 3 33 2 2" xfId="521"/>
    <cellStyle name="표준 3 34 2 2" xfId="522"/>
    <cellStyle name="표준 3 35 2 2" xfId="523"/>
    <cellStyle name="표준 3 36 2 2" xfId="524"/>
    <cellStyle name="표준 3 37 2 2" xfId="525"/>
    <cellStyle name="표준 3 38 2 2" xfId="526"/>
    <cellStyle name="표준 3 39 2 2" xfId="527"/>
    <cellStyle name="표준 3 40 2 2" xfId="528"/>
    <cellStyle name="표준 3 41 2 2" xfId="529"/>
    <cellStyle name="표준 3 42 2 2" xfId="530"/>
    <cellStyle name="쉼표 [0] 32 2 2" xfId="531"/>
    <cellStyle name="쉼표 [0] 10 2 2" xfId="532"/>
    <cellStyle name="쉼표 [0] 11 2 2" xfId="533"/>
    <cellStyle name="쉼표 [0] 12 2 2" xfId="534"/>
    <cellStyle name="쉼표 [0] 13 2 2" xfId="535"/>
    <cellStyle name="쉼표 [0] 14 2 2" xfId="536"/>
    <cellStyle name="쉼표 [0] 15 2 2" xfId="537"/>
    <cellStyle name="쉼표 [0] 16 2 2" xfId="538"/>
    <cellStyle name="쉼표 [0] 17 2 2" xfId="539"/>
    <cellStyle name="쉼표 [0] 18 2 2" xfId="540"/>
    <cellStyle name="쉼표 [0] 19 2 2" xfId="541"/>
    <cellStyle name="쉼표 [0] 2 2 2" xfId="542"/>
    <cellStyle name="쉼표 [0] 20 2 2" xfId="543"/>
    <cellStyle name="쉼표 [0] 21 2 2" xfId="544"/>
    <cellStyle name="쉼표 [0] 22 2 2" xfId="545"/>
    <cellStyle name="쉼표 [0] 23 2 2" xfId="546"/>
    <cellStyle name="쉼표 [0] 24 2 2" xfId="547"/>
    <cellStyle name="쉼표 [0] 25 2 2" xfId="548"/>
    <cellStyle name="쉼표 [0] 26 2 2" xfId="549"/>
    <cellStyle name="쉼표 [0] 27 2 2" xfId="550"/>
    <cellStyle name="쉼표 [0] 28 2 2" xfId="551"/>
    <cellStyle name="쉼표 [0] 29 2 2" xfId="552"/>
    <cellStyle name="쉼표 [0] 3 2 2" xfId="553"/>
    <cellStyle name="쉼표 [0] 30 2 2" xfId="554"/>
    <cellStyle name="쉼표 [0] 31 2 2" xfId="555"/>
    <cellStyle name="쉼표 [0] 4 2 2" xfId="556"/>
    <cellStyle name="쉼표 [0] 5 2 2" xfId="557"/>
    <cellStyle name="쉼표 [0] 6 2 2" xfId="558"/>
    <cellStyle name="쉼표 [0] 7 2 2" xfId="559"/>
    <cellStyle name="쉼표 [0] 8 2 2" xfId="560"/>
    <cellStyle name="쉼표 [0] 9 2 2" xfId="561"/>
    <cellStyle name="표준 3 43 2 2" xfId="562"/>
    <cellStyle name="표준 3 44 2 2" xfId="563"/>
    <cellStyle name="백분율 30" xfId="564"/>
    <cellStyle name="쉼표 [0]" xfId="565" builtinId="6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Value%20&#44033;&#51333;%20&#54028;&#51068;\WRAP_20150709\&#51452;&#47928;\2015&#45380;%208&#50900;%204&#51068;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4"/>
  <sheetViews>
    <sheetView showGridLines="0" tabSelected="1" topLeftCell="F1" zoomScale="130" zoomScaleNormal="130" workbookViewId="0">
      <selection activeCell="I25" sqref="I25"/>
    </sheetView>
  </sheetViews>
  <sheetFormatPr baseColWidth="8" defaultColWidth="10.42578125" defaultRowHeight="11.25"/>
  <cols>
    <col width="3.42578125" customWidth="1" style="6" min="1" max="1"/>
    <col width="7.140625" customWidth="1" style="1" min="2" max="2"/>
    <col width="15.42578125" customWidth="1" style="1" min="3" max="3"/>
    <col width="10.42578125" customWidth="1" style="6" min="4" max="4"/>
    <col width="15.42578125" customWidth="1" style="1" min="5" max="5"/>
    <col width="8.140625" customWidth="1" style="1" min="6" max="7"/>
    <col width="13.42578125" customWidth="1" style="1" min="8" max="8"/>
    <col width="109.42578125" customWidth="1" style="24" min="9" max="9"/>
    <col width="22.42578125" customWidth="1" style="24" min="10" max="10"/>
    <col width="10.42578125" customWidth="1" style="1" min="11" max="13"/>
    <col width="3.42578125" bestFit="1" customWidth="1" style="1" min="14" max="14"/>
    <col width="10.42578125" customWidth="1" style="1" min="15" max="248"/>
    <col width="10.140625" customWidth="1" style="1" min="249" max="249"/>
    <col width="7.140625" customWidth="1" style="1" min="250" max="250"/>
    <col width="12.42578125" customWidth="1" style="1" min="251" max="251"/>
    <col width="10.42578125" customWidth="1" style="1" min="252" max="252"/>
    <col width="15.42578125" customWidth="1" style="1" min="253" max="253"/>
    <col width="8.140625" customWidth="1" style="1" min="254" max="255"/>
    <col width="13.42578125" customWidth="1" style="1" min="256" max="256"/>
    <col width="55.140625" bestFit="1" customWidth="1" style="1" min="257" max="257"/>
    <col width="9.42578125" customWidth="1" style="1" min="258" max="258"/>
    <col width="25.42578125" customWidth="1" style="1" min="259" max="259"/>
    <col width="15" customWidth="1" style="1" min="260" max="260"/>
    <col width="10.42578125" customWidth="1" style="1" min="261" max="504"/>
    <col width="10.140625" customWidth="1" style="1" min="505" max="505"/>
    <col width="7.140625" customWidth="1" style="1" min="506" max="506"/>
    <col width="12.42578125" customWidth="1" style="1" min="507" max="507"/>
    <col width="10.42578125" customWidth="1" style="1" min="508" max="508"/>
    <col width="15.42578125" customWidth="1" style="1" min="509" max="509"/>
    <col width="8.140625" customWidth="1" style="1" min="510" max="511"/>
    <col width="13.42578125" customWidth="1" style="1" min="512" max="512"/>
    <col width="55.140625" bestFit="1" customWidth="1" style="1" min="513" max="513"/>
    <col width="9.42578125" customWidth="1" style="1" min="514" max="514"/>
    <col width="25.42578125" customWidth="1" style="1" min="515" max="515"/>
    <col width="15" customWidth="1" style="1" min="516" max="516"/>
    <col width="10.42578125" customWidth="1" style="1" min="517" max="760"/>
    <col width="10.140625" customWidth="1" style="1" min="761" max="761"/>
    <col width="7.140625" customWidth="1" style="1" min="762" max="762"/>
    <col width="12.42578125" customWidth="1" style="1" min="763" max="763"/>
    <col width="10.42578125" customWidth="1" style="1" min="764" max="764"/>
    <col width="15.42578125" customWidth="1" style="1" min="765" max="765"/>
    <col width="8.140625" customWidth="1" style="1" min="766" max="767"/>
    <col width="13.42578125" customWidth="1" style="1" min="768" max="768"/>
    <col width="55.140625" bestFit="1" customWidth="1" style="1" min="769" max="769"/>
    <col width="9.42578125" customWidth="1" style="1" min="770" max="770"/>
    <col width="25.42578125" customWidth="1" style="1" min="771" max="771"/>
    <col width="15" customWidth="1" style="1" min="772" max="772"/>
    <col width="10.42578125" customWidth="1" style="1" min="773" max="1016"/>
    <col width="10.140625" customWidth="1" style="1" min="1017" max="1017"/>
    <col width="7.140625" customWidth="1" style="1" min="1018" max="1018"/>
    <col width="12.42578125" customWidth="1" style="1" min="1019" max="1019"/>
    <col width="10.42578125" customWidth="1" style="1" min="1020" max="1020"/>
    <col width="15.42578125" customWidth="1" style="1" min="1021" max="1021"/>
    <col width="8.140625" customWidth="1" style="1" min="1022" max="1023"/>
    <col width="13.42578125" customWidth="1" style="1" min="1024" max="1024"/>
    <col width="55.140625" bestFit="1" customWidth="1" style="1" min="1025" max="1025"/>
    <col width="9.42578125" customWidth="1" style="1" min="1026" max="1026"/>
    <col width="25.42578125" customWidth="1" style="1" min="1027" max="1027"/>
    <col width="15" customWidth="1" style="1" min="1028" max="1028"/>
    <col width="10.42578125" customWidth="1" style="1" min="1029" max="1272"/>
    <col width="10.140625" customWidth="1" style="1" min="1273" max="1273"/>
    <col width="7.140625" customWidth="1" style="1" min="1274" max="1274"/>
    <col width="12.42578125" customWidth="1" style="1" min="1275" max="1275"/>
    <col width="10.42578125" customWidth="1" style="1" min="1276" max="1276"/>
    <col width="15.42578125" customWidth="1" style="1" min="1277" max="1277"/>
    <col width="8.140625" customWidth="1" style="1" min="1278" max="1279"/>
    <col width="13.42578125" customWidth="1" style="1" min="1280" max="1280"/>
    <col width="55.140625" bestFit="1" customWidth="1" style="1" min="1281" max="1281"/>
    <col width="9.42578125" customWidth="1" style="1" min="1282" max="1282"/>
    <col width="25.42578125" customWidth="1" style="1" min="1283" max="1283"/>
    <col width="15" customWidth="1" style="1" min="1284" max="1284"/>
    <col width="10.42578125" customWidth="1" style="1" min="1285" max="1528"/>
    <col width="10.140625" customWidth="1" style="1" min="1529" max="1529"/>
    <col width="7.140625" customWidth="1" style="1" min="1530" max="1530"/>
    <col width="12.42578125" customWidth="1" style="1" min="1531" max="1531"/>
    <col width="10.42578125" customWidth="1" style="1" min="1532" max="1532"/>
    <col width="15.42578125" customWidth="1" style="1" min="1533" max="1533"/>
    <col width="8.140625" customWidth="1" style="1" min="1534" max="1535"/>
    <col width="13.42578125" customWidth="1" style="1" min="1536" max="1536"/>
    <col width="55.140625" bestFit="1" customWidth="1" style="1" min="1537" max="1537"/>
    <col width="9.42578125" customWidth="1" style="1" min="1538" max="1538"/>
    <col width="25.42578125" customWidth="1" style="1" min="1539" max="1539"/>
    <col width="15" customWidth="1" style="1" min="1540" max="1540"/>
    <col width="10.42578125" customWidth="1" style="1" min="1541" max="1784"/>
    <col width="10.140625" customWidth="1" style="1" min="1785" max="1785"/>
    <col width="7.140625" customWidth="1" style="1" min="1786" max="1786"/>
    <col width="12.42578125" customWidth="1" style="1" min="1787" max="1787"/>
    <col width="10.42578125" customWidth="1" style="1" min="1788" max="1788"/>
    <col width="15.42578125" customWidth="1" style="1" min="1789" max="1789"/>
    <col width="8.140625" customWidth="1" style="1" min="1790" max="1791"/>
    <col width="13.42578125" customWidth="1" style="1" min="1792" max="1792"/>
    <col width="55.140625" bestFit="1" customWidth="1" style="1" min="1793" max="1793"/>
    <col width="9.42578125" customWidth="1" style="1" min="1794" max="1794"/>
    <col width="25.42578125" customWidth="1" style="1" min="1795" max="1795"/>
    <col width="15" customWidth="1" style="1" min="1796" max="1796"/>
    <col width="10.42578125" customWidth="1" style="1" min="1797" max="2040"/>
    <col width="10.140625" customWidth="1" style="1" min="2041" max="2041"/>
    <col width="7.140625" customWidth="1" style="1" min="2042" max="2042"/>
    <col width="12.42578125" customWidth="1" style="1" min="2043" max="2043"/>
    <col width="10.42578125" customWidth="1" style="1" min="2044" max="2044"/>
    <col width="15.42578125" customWidth="1" style="1" min="2045" max="2045"/>
    <col width="8.140625" customWidth="1" style="1" min="2046" max="2047"/>
    <col width="13.42578125" customWidth="1" style="1" min="2048" max="2048"/>
    <col width="55.140625" bestFit="1" customWidth="1" style="1" min="2049" max="2049"/>
    <col width="9.42578125" customWidth="1" style="1" min="2050" max="2050"/>
    <col width="25.42578125" customWidth="1" style="1" min="2051" max="2051"/>
    <col width="15" customWidth="1" style="1" min="2052" max="2052"/>
    <col width="10.42578125" customWidth="1" style="1" min="2053" max="2296"/>
    <col width="10.140625" customWidth="1" style="1" min="2297" max="2297"/>
    <col width="7.140625" customWidth="1" style="1" min="2298" max="2298"/>
    <col width="12.42578125" customWidth="1" style="1" min="2299" max="2299"/>
    <col width="10.42578125" customWidth="1" style="1" min="2300" max="2300"/>
    <col width="15.42578125" customWidth="1" style="1" min="2301" max="2301"/>
    <col width="8.140625" customWidth="1" style="1" min="2302" max="2303"/>
    <col width="13.42578125" customWidth="1" style="1" min="2304" max="2304"/>
    <col width="55.140625" bestFit="1" customWidth="1" style="1" min="2305" max="2305"/>
    <col width="9.42578125" customWidth="1" style="1" min="2306" max="2306"/>
    <col width="25.42578125" customWidth="1" style="1" min="2307" max="2307"/>
    <col width="15" customWidth="1" style="1" min="2308" max="2308"/>
    <col width="10.42578125" customWidth="1" style="1" min="2309" max="2552"/>
    <col width="10.140625" customWidth="1" style="1" min="2553" max="2553"/>
    <col width="7.140625" customWidth="1" style="1" min="2554" max="2554"/>
    <col width="12.42578125" customWidth="1" style="1" min="2555" max="2555"/>
    <col width="10.42578125" customWidth="1" style="1" min="2556" max="2556"/>
    <col width="15.42578125" customWidth="1" style="1" min="2557" max="2557"/>
    <col width="8.140625" customWidth="1" style="1" min="2558" max="2559"/>
    <col width="13.42578125" customWidth="1" style="1" min="2560" max="2560"/>
    <col width="55.140625" bestFit="1" customWidth="1" style="1" min="2561" max="2561"/>
    <col width="9.42578125" customWidth="1" style="1" min="2562" max="2562"/>
    <col width="25.42578125" customWidth="1" style="1" min="2563" max="2563"/>
    <col width="15" customWidth="1" style="1" min="2564" max="2564"/>
    <col width="10.42578125" customWidth="1" style="1" min="2565" max="2808"/>
    <col width="10.140625" customWidth="1" style="1" min="2809" max="2809"/>
    <col width="7.140625" customWidth="1" style="1" min="2810" max="2810"/>
    <col width="12.42578125" customWidth="1" style="1" min="2811" max="2811"/>
    <col width="10.42578125" customWidth="1" style="1" min="2812" max="2812"/>
    <col width="15.42578125" customWidth="1" style="1" min="2813" max="2813"/>
    <col width="8.140625" customWidth="1" style="1" min="2814" max="2815"/>
    <col width="13.42578125" customWidth="1" style="1" min="2816" max="2816"/>
    <col width="55.140625" bestFit="1" customWidth="1" style="1" min="2817" max="2817"/>
    <col width="9.42578125" customWidth="1" style="1" min="2818" max="2818"/>
    <col width="25.42578125" customWidth="1" style="1" min="2819" max="2819"/>
    <col width="15" customWidth="1" style="1" min="2820" max="2820"/>
    <col width="10.42578125" customWidth="1" style="1" min="2821" max="3064"/>
    <col width="10.140625" customWidth="1" style="1" min="3065" max="3065"/>
    <col width="7.140625" customWidth="1" style="1" min="3066" max="3066"/>
    <col width="12.42578125" customWidth="1" style="1" min="3067" max="3067"/>
    <col width="10.42578125" customWidth="1" style="1" min="3068" max="3068"/>
    <col width="15.42578125" customWidth="1" style="1" min="3069" max="3069"/>
    <col width="8.140625" customWidth="1" style="1" min="3070" max="3071"/>
    <col width="13.42578125" customWidth="1" style="1" min="3072" max="3072"/>
    <col width="55.140625" bestFit="1" customWidth="1" style="1" min="3073" max="3073"/>
    <col width="9.42578125" customWidth="1" style="1" min="3074" max="3074"/>
    <col width="25.42578125" customWidth="1" style="1" min="3075" max="3075"/>
    <col width="15" customWidth="1" style="1" min="3076" max="3076"/>
    <col width="10.42578125" customWidth="1" style="1" min="3077" max="3320"/>
    <col width="10.140625" customWidth="1" style="1" min="3321" max="3321"/>
    <col width="7.140625" customWidth="1" style="1" min="3322" max="3322"/>
    <col width="12.42578125" customWidth="1" style="1" min="3323" max="3323"/>
    <col width="10.42578125" customWidth="1" style="1" min="3324" max="3324"/>
    <col width="15.42578125" customWidth="1" style="1" min="3325" max="3325"/>
    <col width="8.140625" customWidth="1" style="1" min="3326" max="3327"/>
    <col width="13.42578125" customWidth="1" style="1" min="3328" max="3328"/>
    <col width="55.140625" bestFit="1" customWidth="1" style="1" min="3329" max="3329"/>
    <col width="9.42578125" customWidth="1" style="1" min="3330" max="3330"/>
    <col width="25.42578125" customWidth="1" style="1" min="3331" max="3331"/>
    <col width="15" customWidth="1" style="1" min="3332" max="3332"/>
    <col width="10.42578125" customWidth="1" style="1" min="3333" max="3576"/>
    <col width="10.140625" customWidth="1" style="1" min="3577" max="3577"/>
    <col width="7.140625" customWidth="1" style="1" min="3578" max="3578"/>
    <col width="12.42578125" customWidth="1" style="1" min="3579" max="3579"/>
    <col width="10.42578125" customWidth="1" style="1" min="3580" max="3580"/>
    <col width="15.42578125" customWidth="1" style="1" min="3581" max="3581"/>
    <col width="8.140625" customWidth="1" style="1" min="3582" max="3583"/>
    <col width="13.42578125" customWidth="1" style="1" min="3584" max="3584"/>
    <col width="55.140625" bestFit="1" customWidth="1" style="1" min="3585" max="3585"/>
    <col width="9.42578125" customWidth="1" style="1" min="3586" max="3586"/>
    <col width="25.42578125" customWidth="1" style="1" min="3587" max="3587"/>
    <col width="15" customWidth="1" style="1" min="3588" max="3588"/>
    <col width="10.42578125" customWidth="1" style="1" min="3589" max="3832"/>
    <col width="10.140625" customWidth="1" style="1" min="3833" max="3833"/>
    <col width="7.140625" customWidth="1" style="1" min="3834" max="3834"/>
    <col width="12.42578125" customWidth="1" style="1" min="3835" max="3835"/>
    <col width="10.42578125" customWidth="1" style="1" min="3836" max="3836"/>
    <col width="15.42578125" customWidth="1" style="1" min="3837" max="3837"/>
    <col width="8.140625" customWidth="1" style="1" min="3838" max="3839"/>
    <col width="13.42578125" customWidth="1" style="1" min="3840" max="3840"/>
    <col width="55.140625" bestFit="1" customWidth="1" style="1" min="3841" max="3841"/>
    <col width="9.42578125" customWidth="1" style="1" min="3842" max="3842"/>
    <col width="25.42578125" customWidth="1" style="1" min="3843" max="3843"/>
    <col width="15" customWidth="1" style="1" min="3844" max="3844"/>
    <col width="10.42578125" customWidth="1" style="1" min="3845" max="4088"/>
    <col width="10.140625" customWidth="1" style="1" min="4089" max="4089"/>
    <col width="7.140625" customWidth="1" style="1" min="4090" max="4090"/>
    <col width="12.42578125" customWidth="1" style="1" min="4091" max="4091"/>
    <col width="10.42578125" customWidth="1" style="1" min="4092" max="4092"/>
    <col width="15.42578125" customWidth="1" style="1" min="4093" max="4093"/>
    <col width="8.140625" customWidth="1" style="1" min="4094" max="4095"/>
    <col width="13.42578125" customWidth="1" style="1" min="4096" max="4096"/>
    <col width="55.140625" bestFit="1" customWidth="1" style="1" min="4097" max="4097"/>
    <col width="9.42578125" customWidth="1" style="1" min="4098" max="4098"/>
    <col width="25.42578125" customWidth="1" style="1" min="4099" max="4099"/>
    <col width="15" customWidth="1" style="1" min="4100" max="4100"/>
    <col width="10.42578125" customWidth="1" style="1" min="4101" max="4344"/>
    <col width="10.140625" customWidth="1" style="1" min="4345" max="4345"/>
    <col width="7.140625" customWidth="1" style="1" min="4346" max="4346"/>
    <col width="12.42578125" customWidth="1" style="1" min="4347" max="4347"/>
    <col width="10.42578125" customWidth="1" style="1" min="4348" max="4348"/>
    <col width="15.42578125" customWidth="1" style="1" min="4349" max="4349"/>
    <col width="8.140625" customWidth="1" style="1" min="4350" max="4351"/>
    <col width="13.42578125" customWidth="1" style="1" min="4352" max="4352"/>
    <col width="55.140625" bestFit="1" customWidth="1" style="1" min="4353" max="4353"/>
    <col width="9.42578125" customWidth="1" style="1" min="4354" max="4354"/>
    <col width="25.42578125" customWidth="1" style="1" min="4355" max="4355"/>
    <col width="15" customWidth="1" style="1" min="4356" max="4356"/>
    <col width="10.42578125" customWidth="1" style="1" min="4357" max="4600"/>
    <col width="10.140625" customWidth="1" style="1" min="4601" max="4601"/>
    <col width="7.140625" customWidth="1" style="1" min="4602" max="4602"/>
    <col width="12.42578125" customWidth="1" style="1" min="4603" max="4603"/>
    <col width="10.42578125" customWidth="1" style="1" min="4604" max="4604"/>
    <col width="15.42578125" customWidth="1" style="1" min="4605" max="4605"/>
    <col width="8.140625" customWidth="1" style="1" min="4606" max="4607"/>
    <col width="13.42578125" customWidth="1" style="1" min="4608" max="4608"/>
    <col width="55.140625" bestFit="1" customWidth="1" style="1" min="4609" max="4609"/>
    <col width="9.42578125" customWidth="1" style="1" min="4610" max="4610"/>
    <col width="25.42578125" customWidth="1" style="1" min="4611" max="4611"/>
    <col width="15" customWidth="1" style="1" min="4612" max="4612"/>
    <col width="10.42578125" customWidth="1" style="1" min="4613" max="4856"/>
    <col width="10.140625" customWidth="1" style="1" min="4857" max="4857"/>
    <col width="7.140625" customWidth="1" style="1" min="4858" max="4858"/>
    <col width="12.42578125" customWidth="1" style="1" min="4859" max="4859"/>
    <col width="10.42578125" customWidth="1" style="1" min="4860" max="4860"/>
    <col width="15.42578125" customWidth="1" style="1" min="4861" max="4861"/>
    <col width="8.140625" customWidth="1" style="1" min="4862" max="4863"/>
    <col width="13.42578125" customWidth="1" style="1" min="4864" max="4864"/>
    <col width="55.140625" bestFit="1" customWidth="1" style="1" min="4865" max="4865"/>
    <col width="9.42578125" customWidth="1" style="1" min="4866" max="4866"/>
    <col width="25.42578125" customWidth="1" style="1" min="4867" max="4867"/>
    <col width="15" customWidth="1" style="1" min="4868" max="4868"/>
    <col width="10.42578125" customWidth="1" style="1" min="4869" max="5112"/>
    <col width="10.140625" customWidth="1" style="1" min="5113" max="5113"/>
    <col width="7.140625" customWidth="1" style="1" min="5114" max="5114"/>
    <col width="12.42578125" customWidth="1" style="1" min="5115" max="5115"/>
    <col width="10.42578125" customWidth="1" style="1" min="5116" max="5116"/>
    <col width="15.42578125" customWidth="1" style="1" min="5117" max="5117"/>
    <col width="8.140625" customWidth="1" style="1" min="5118" max="5119"/>
    <col width="13.42578125" customWidth="1" style="1" min="5120" max="5120"/>
    <col width="55.140625" bestFit="1" customWidth="1" style="1" min="5121" max="5121"/>
    <col width="9.42578125" customWidth="1" style="1" min="5122" max="5122"/>
    <col width="25.42578125" customWidth="1" style="1" min="5123" max="5123"/>
    <col width="15" customWidth="1" style="1" min="5124" max="5124"/>
    <col width="10.42578125" customWidth="1" style="1" min="5125" max="5368"/>
    <col width="10.140625" customWidth="1" style="1" min="5369" max="5369"/>
    <col width="7.140625" customWidth="1" style="1" min="5370" max="5370"/>
    <col width="12.42578125" customWidth="1" style="1" min="5371" max="5371"/>
    <col width="10.42578125" customWidth="1" style="1" min="5372" max="5372"/>
    <col width="15.42578125" customWidth="1" style="1" min="5373" max="5373"/>
    <col width="8.140625" customWidth="1" style="1" min="5374" max="5375"/>
    <col width="13.42578125" customWidth="1" style="1" min="5376" max="5376"/>
    <col width="55.140625" bestFit="1" customWidth="1" style="1" min="5377" max="5377"/>
    <col width="9.42578125" customWidth="1" style="1" min="5378" max="5378"/>
    <col width="25.42578125" customWidth="1" style="1" min="5379" max="5379"/>
    <col width="15" customWidth="1" style="1" min="5380" max="5380"/>
    <col width="10.42578125" customWidth="1" style="1" min="5381" max="5624"/>
    <col width="10.140625" customWidth="1" style="1" min="5625" max="5625"/>
    <col width="7.140625" customWidth="1" style="1" min="5626" max="5626"/>
    <col width="12.42578125" customWidth="1" style="1" min="5627" max="5627"/>
    <col width="10.42578125" customWidth="1" style="1" min="5628" max="5628"/>
    <col width="15.42578125" customWidth="1" style="1" min="5629" max="5629"/>
    <col width="8.140625" customWidth="1" style="1" min="5630" max="5631"/>
    <col width="13.42578125" customWidth="1" style="1" min="5632" max="5632"/>
    <col width="55.140625" bestFit="1" customWidth="1" style="1" min="5633" max="5633"/>
    <col width="9.42578125" customWidth="1" style="1" min="5634" max="5634"/>
    <col width="25.42578125" customWidth="1" style="1" min="5635" max="5635"/>
    <col width="15" customWidth="1" style="1" min="5636" max="5636"/>
    <col width="10.42578125" customWidth="1" style="1" min="5637" max="5880"/>
    <col width="10.140625" customWidth="1" style="1" min="5881" max="5881"/>
    <col width="7.140625" customWidth="1" style="1" min="5882" max="5882"/>
    <col width="12.42578125" customWidth="1" style="1" min="5883" max="5883"/>
    <col width="10.42578125" customWidth="1" style="1" min="5884" max="5884"/>
    <col width="15.42578125" customWidth="1" style="1" min="5885" max="5885"/>
    <col width="8.140625" customWidth="1" style="1" min="5886" max="5887"/>
    <col width="13.42578125" customWidth="1" style="1" min="5888" max="5888"/>
    <col width="55.140625" bestFit="1" customWidth="1" style="1" min="5889" max="5889"/>
    <col width="9.42578125" customWidth="1" style="1" min="5890" max="5890"/>
    <col width="25.42578125" customWidth="1" style="1" min="5891" max="5891"/>
    <col width="15" customWidth="1" style="1" min="5892" max="5892"/>
    <col width="10.42578125" customWidth="1" style="1" min="5893" max="6136"/>
    <col width="10.140625" customWidth="1" style="1" min="6137" max="6137"/>
    <col width="7.140625" customWidth="1" style="1" min="6138" max="6138"/>
    <col width="12.42578125" customWidth="1" style="1" min="6139" max="6139"/>
    <col width="10.42578125" customWidth="1" style="1" min="6140" max="6140"/>
    <col width="15.42578125" customWidth="1" style="1" min="6141" max="6141"/>
    <col width="8.140625" customWidth="1" style="1" min="6142" max="6143"/>
    <col width="13.42578125" customWidth="1" style="1" min="6144" max="6144"/>
    <col width="55.140625" bestFit="1" customWidth="1" style="1" min="6145" max="6145"/>
    <col width="9.42578125" customWidth="1" style="1" min="6146" max="6146"/>
    <col width="25.42578125" customWidth="1" style="1" min="6147" max="6147"/>
    <col width="15" customWidth="1" style="1" min="6148" max="6148"/>
    <col width="10.42578125" customWidth="1" style="1" min="6149" max="6392"/>
    <col width="10.140625" customWidth="1" style="1" min="6393" max="6393"/>
    <col width="7.140625" customWidth="1" style="1" min="6394" max="6394"/>
    <col width="12.42578125" customWidth="1" style="1" min="6395" max="6395"/>
    <col width="10.42578125" customWidth="1" style="1" min="6396" max="6396"/>
    <col width="15.42578125" customWidth="1" style="1" min="6397" max="6397"/>
    <col width="8.140625" customWidth="1" style="1" min="6398" max="6399"/>
    <col width="13.42578125" customWidth="1" style="1" min="6400" max="6400"/>
    <col width="55.140625" bestFit="1" customWidth="1" style="1" min="6401" max="6401"/>
    <col width="9.42578125" customWidth="1" style="1" min="6402" max="6402"/>
    <col width="25.42578125" customWidth="1" style="1" min="6403" max="6403"/>
    <col width="15" customWidth="1" style="1" min="6404" max="6404"/>
    <col width="10.42578125" customWidth="1" style="1" min="6405" max="6648"/>
    <col width="10.140625" customWidth="1" style="1" min="6649" max="6649"/>
    <col width="7.140625" customWidth="1" style="1" min="6650" max="6650"/>
    <col width="12.42578125" customWidth="1" style="1" min="6651" max="6651"/>
    <col width="10.42578125" customWidth="1" style="1" min="6652" max="6652"/>
    <col width="15.42578125" customWidth="1" style="1" min="6653" max="6653"/>
    <col width="8.140625" customWidth="1" style="1" min="6654" max="6655"/>
    <col width="13.42578125" customWidth="1" style="1" min="6656" max="6656"/>
    <col width="55.140625" bestFit="1" customWidth="1" style="1" min="6657" max="6657"/>
    <col width="9.42578125" customWidth="1" style="1" min="6658" max="6658"/>
    <col width="25.42578125" customWidth="1" style="1" min="6659" max="6659"/>
    <col width="15" customWidth="1" style="1" min="6660" max="6660"/>
    <col width="10.42578125" customWidth="1" style="1" min="6661" max="6904"/>
    <col width="10.140625" customWidth="1" style="1" min="6905" max="6905"/>
    <col width="7.140625" customWidth="1" style="1" min="6906" max="6906"/>
    <col width="12.42578125" customWidth="1" style="1" min="6907" max="6907"/>
    <col width="10.42578125" customWidth="1" style="1" min="6908" max="6908"/>
    <col width="15.42578125" customWidth="1" style="1" min="6909" max="6909"/>
    <col width="8.140625" customWidth="1" style="1" min="6910" max="6911"/>
    <col width="13.42578125" customWidth="1" style="1" min="6912" max="6912"/>
    <col width="55.140625" bestFit="1" customWidth="1" style="1" min="6913" max="6913"/>
    <col width="9.42578125" customWidth="1" style="1" min="6914" max="6914"/>
    <col width="25.42578125" customWidth="1" style="1" min="6915" max="6915"/>
    <col width="15" customWidth="1" style="1" min="6916" max="6916"/>
    <col width="10.42578125" customWidth="1" style="1" min="6917" max="7160"/>
    <col width="10.140625" customWidth="1" style="1" min="7161" max="7161"/>
    <col width="7.140625" customWidth="1" style="1" min="7162" max="7162"/>
    <col width="12.42578125" customWidth="1" style="1" min="7163" max="7163"/>
    <col width="10.42578125" customWidth="1" style="1" min="7164" max="7164"/>
    <col width="15.42578125" customWidth="1" style="1" min="7165" max="7165"/>
    <col width="8.140625" customWidth="1" style="1" min="7166" max="7167"/>
    <col width="13.42578125" customWidth="1" style="1" min="7168" max="7168"/>
    <col width="55.140625" bestFit="1" customWidth="1" style="1" min="7169" max="7169"/>
    <col width="9.42578125" customWidth="1" style="1" min="7170" max="7170"/>
    <col width="25.42578125" customWidth="1" style="1" min="7171" max="7171"/>
    <col width="15" customWidth="1" style="1" min="7172" max="7172"/>
    <col width="10.42578125" customWidth="1" style="1" min="7173" max="7416"/>
    <col width="10.140625" customWidth="1" style="1" min="7417" max="7417"/>
    <col width="7.140625" customWidth="1" style="1" min="7418" max="7418"/>
    <col width="12.42578125" customWidth="1" style="1" min="7419" max="7419"/>
    <col width="10.42578125" customWidth="1" style="1" min="7420" max="7420"/>
    <col width="15.42578125" customWidth="1" style="1" min="7421" max="7421"/>
    <col width="8.140625" customWidth="1" style="1" min="7422" max="7423"/>
    <col width="13.42578125" customWidth="1" style="1" min="7424" max="7424"/>
    <col width="55.140625" bestFit="1" customWidth="1" style="1" min="7425" max="7425"/>
    <col width="9.42578125" customWidth="1" style="1" min="7426" max="7426"/>
    <col width="25.42578125" customWidth="1" style="1" min="7427" max="7427"/>
    <col width="15" customWidth="1" style="1" min="7428" max="7428"/>
    <col width="10.42578125" customWidth="1" style="1" min="7429" max="7672"/>
    <col width="10.140625" customWidth="1" style="1" min="7673" max="7673"/>
    <col width="7.140625" customWidth="1" style="1" min="7674" max="7674"/>
    <col width="12.42578125" customWidth="1" style="1" min="7675" max="7675"/>
    <col width="10.42578125" customWidth="1" style="1" min="7676" max="7676"/>
    <col width="15.42578125" customWidth="1" style="1" min="7677" max="7677"/>
    <col width="8.140625" customWidth="1" style="1" min="7678" max="7679"/>
    <col width="13.42578125" customWidth="1" style="1" min="7680" max="7680"/>
    <col width="55.140625" bestFit="1" customWidth="1" style="1" min="7681" max="7681"/>
    <col width="9.42578125" customWidth="1" style="1" min="7682" max="7682"/>
    <col width="25.42578125" customWidth="1" style="1" min="7683" max="7683"/>
    <col width="15" customWidth="1" style="1" min="7684" max="7684"/>
    <col width="10.42578125" customWidth="1" style="1" min="7685" max="7928"/>
    <col width="10.140625" customWidth="1" style="1" min="7929" max="7929"/>
    <col width="7.140625" customWidth="1" style="1" min="7930" max="7930"/>
    <col width="12.42578125" customWidth="1" style="1" min="7931" max="7931"/>
    <col width="10.42578125" customWidth="1" style="1" min="7932" max="7932"/>
    <col width="15.42578125" customWidth="1" style="1" min="7933" max="7933"/>
    <col width="8.140625" customWidth="1" style="1" min="7934" max="7935"/>
    <col width="13.42578125" customWidth="1" style="1" min="7936" max="7936"/>
    <col width="55.140625" bestFit="1" customWidth="1" style="1" min="7937" max="7937"/>
    <col width="9.42578125" customWidth="1" style="1" min="7938" max="7938"/>
    <col width="25.42578125" customWidth="1" style="1" min="7939" max="7939"/>
    <col width="15" customWidth="1" style="1" min="7940" max="7940"/>
    <col width="10.42578125" customWidth="1" style="1" min="7941" max="8184"/>
    <col width="10.140625" customWidth="1" style="1" min="8185" max="8185"/>
    <col width="7.140625" customWidth="1" style="1" min="8186" max="8186"/>
    <col width="12.42578125" customWidth="1" style="1" min="8187" max="8187"/>
    <col width="10.42578125" customWidth="1" style="1" min="8188" max="8188"/>
    <col width="15.42578125" customWidth="1" style="1" min="8189" max="8189"/>
    <col width="8.140625" customWidth="1" style="1" min="8190" max="8191"/>
    <col width="13.42578125" customWidth="1" style="1" min="8192" max="8192"/>
    <col width="55.140625" bestFit="1" customWidth="1" style="1" min="8193" max="8193"/>
    <col width="9.42578125" customWidth="1" style="1" min="8194" max="8194"/>
    <col width="25.42578125" customWidth="1" style="1" min="8195" max="8195"/>
    <col width="15" customWidth="1" style="1" min="8196" max="8196"/>
    <col width="10.42578125" customWidth="1" style="1" min="8197" max="8440"/>
    <col width="10.140625" customWidth="1" style="1" min="8441" max="8441"/>
    <col width="7.140625" customWidth="1" style="1" min="8442" max="8442"/>
    <col width="12.42578125" customWidth="1" style="1" min="8443" max="8443"/>
    <col width="10.42578125" customWidth="1" style="1" min="8444" max="8444"/>
    <col width="15.42578125" customWidth="1" style="1" min="8445" max="8445"/>
    <col width="8.140625" customWidth="1" style="1" min="8446" max="8447"/>
    <col width="13.42578125" customWidth="1" style="1" min="8448" max="8448"/>
    <col width="55.140625" bestFit="1" customWidth="1" style="1" min="8449" max="8449"/>
    <col width="9.42578125" customWidth="1" style="1" min="8450" max="8450"/>
    <col width="25.42578125" customWidth="1" style="1" min="8451" max="8451"/>
    <col width="15" customWidth="1" style="1" min="8452" max="8452"/>
    <col width="10.42578125" customWidth="1" style="1" min="8453" max="8696"/>
    <col width="10.140625" customWidth="1" style="1" min="8697" max="8697"/>
    <col width="7.140625" customWidth="1" style="1" min="8698" max="8698"/>
    <col width="12.42578125" customWidth="1" style="1" min="8699" max="8699"/>
    <col width="10.42578125" customWidth="1" style="1" min="8700" max="8700"/>
    <col width="15.42578125" customWidth="1" style="1" min="8701" max="8701"/>
    <col width="8.140625" customWidth="1" style="1" min="8702" max="8703"/>
    <col width="13.42578125" customWidth="1" style="1" min="8704" max="8704"/>
    <col width="55.140625" bestFit="1" customWidth="1" style="1" min="8705" max="8705"/>
    <col width="9.42578125" customWidth="1" style="1" min="8706" max="8706"/>
    <col width="25.42578125" customWidth="1" style="1" min="8707" max="8707"/>
    <col width="15" customWidth="1" style="1" min="8708" max="8708"/>
    <col width="10.42578125" customWidth="1" style="1" min="8709" max="8952"/>
    <col width="10.140625" customWidth="1" style="1" min="8953" max="8953"/>
    <col width="7.140625" customWidth="1" style="1" min="8954" max="8954"/>
    <col width="12.42578125" customWidth="1" style="1" min="8955" max="8955"/>
    <col width="10.42578125" customWidth="1" style="1" min="8956" max="8956"/>
    <col width="15.42578125" customWidth="1" style="1" min="8957" max="8957"/>
    <col width="8.140625" customWidth="1" style="1" min="8958" max="8959"/>
    <col width="13.42578125" customWidth="1" style="1" min="8960" max="8960"/>
    <col width="55.140625" bestFit="1" customWidth="1" style="1" min="8961" max="8961"/>
    <col width="9.42578125" customWidth="1" style="1" min="8962" max="8962"/>
    <col width="25.42578125" customWidth="1" style="1" min="8963" max="8963"/>
    <col width="15" customWidth="1" style="1" min="8964" max="8964"/>
    <col width="10.42578125" customWidth="1" style="1" min="8965" max="9208"/>
    <col width="10.140625" customWidth="1" style="1" min="9209" max="9209"/>
    <col width="7.140625" customWidth="1" style="1" min="9210" max="9210"/>
    <col width="12.42578125" customWidth="1" style="1" min="9211" max="9211"/>
    <col width="10.42578125" customWidth="1" style="1" min="9212" max="9212"/>
    <col width="15.42578125" customWidth="1" style="1" min="9213" max="9213"/>
    <col width="8.140625" customWidth="1" style="1" min="9214" max="9215"/>
    <col width="13.42578125" customWidth="1" style="1" min="9216" max="9216"/>
    <col width="55.140625" bestFit="1" customWidth="1" style="1" min="9217" max="9217"/>
    <col width="9.42578125" customWidth="1" style="1" min="9218" max="9218"/>
    <col width="25.42578125" customWidth="1" style="1" min="9219" max="9219"/>
    <col width="15" customWidth="1" style="1" min="9220" max="9220"/>
    <col width="10.42578125" customWidth="1" style="1" min="9221" max="9464"/>
    <col width="10.140625" customWidth="1" style="1" min="9465" max="9465"/>
    <col width="7.140625" customWidth="1" style="1" min="9466" max="9466"/>
    <col width="12.42578125" customWidth="1" style="1" min="9467" max="9467"/>
    <col width="10.42578125" customWidth="1" style="1" min="9468" max="9468"/>
    <col width="15.42578125" customWidth="1" style="1" min="9469" max="9469"/>
    <col width="8.140625" customWidth="1" style="1" min="9470" max="9471"/>
    <col width="13.42578125" customWidth="1" style="1" min="9472" max="9472"/>
    <col width="55.140625" bestFit="1" customWidth="1" style="1" min="9473" max="9473"/>
    <col width="9.42578125" customWidth="1" style="1" min="9474" max="9474"/>
    <col width="25.42578125" customWidth="1" style="1" min="9475" max="9475"/>
    <col width="15" customWidth="1" style="1" min="9476" max="9476"/>
    <col width="10.42578125" customWidth="1" style="1" min="9477" max="9720"/>
    <col width="10.140625" customWidth="1" style="1" min="9721" max="9721"/>
    <col width="7.140625" customWidth="1" style="1" min="9722" max="9722"/>
    <col width="12.42578125" customWidth="1" style="1" min="9723" max="9723"/>
    <col width="10.42578125" customWidth="1" style="1" min="9724" max="9724"/>
    <col width="15.42578125" customWidth="1" style="1" min="9725" max="9725"/>
    <col width="8.140625" customWidth="1" style="1" min="9726" max="9727"/>
    <col width="13.42578125" customWidth="1" style="1" min="9728" max="9728"/>
    <col width="55.140625" bestFit="1" customWidth="1" style="1" min="9729" max="9729"/>
    <col width="9.42578125" customWidth="1" style="1" min="9730" max="9730"/>
    <col width="25.42578125" customWidth="1" style="1" min="9731" max="9731"/>
    <col width="15" customWidth="1" style="1" min="9732" max="9732"/>
    <col width="10.42578125" customWidth="1" style="1" min="9733" max="9976"/>
    <col width="10.140625" customWidth="1" style="1" min="9977" max="9977"/>
    <col width="7.140625" customWidth="1" style="1" min="9978" max="9978"/>
    <col width="12.42578125" customWidth="1" style="1" min="9979" max="9979"/>
    <col width="10.42578125" customWidth="1" style="1" min="9980" max="9980"/>
    <col width="15.42578125" customWidth="1" style="1" min="9981" max="9981"/>
    <col width="8.140625" customWidth="1" style="1" min="9982" max="9983"/>
    <col width="13.42578125" customWidth="1" style="1" min="9984" max="9984"/>
    <col width="55.140625" bestFit="1" customWidth="1" style="1" min="9985" max="9985"/>
    <col width="9.42578125" customWidth="1" style="1" min="9986" max="9986"/>
    <col width="25.42578125" customWidth="1" style="1" min="9987" max="9987"/>
    <col width="15" customWidth="1" style="1" min="9988" max="9988"/>
    <col width="10.42578125" customWidth="1" style="1" min="9989" max="10232"/>
    <col width="10.140625" customWidth="1" style="1" min="10233" max="10233"/>
    <col width="7.140625" customWidth="1" style="1" min="10234" max="10234"/>
    <col width="12.42578125" customWidth="1" style="1" min="10235" max="10235"/>
    <col width="10.42578125" customWidth="1" style="1" min="10236" max="10236"/>
    <col width="15.42578125" customWidth="1" style="1" min="10237" max="10237"/>
    <col width="8.140625" customWidth="1" style="1" min="10238" max="10239"/>
    <col width="13.42578125" customWidth="1" style="1" min="10240" max="10240"/>
    <col width="55.140625" bestFit="1" customWidth="1" style="1" min="10241" max="10241"/>
    <col width="9.42578125" customWidth="1" style="1" min="10242" max="10242"/>
    <col width="25.42578125" customWidth="1" style="1" min="10243" max="10243"/>
    <col width="15" customWidth="1" style="1" min="10244" max="10244"/>
    <col width="10.42578125" customWidth="1" style="1" min="10245" max="10488"/>
    <col width="10.140625" customWidth="1" style="1" min="10489" max="10489"/>
    <col width="7.140625" customWidth="1" style="1" min="10490" max="10490"/>
    <col width="12.42578125" customWidth="1" style="1" min="10491" max="10491"/>
    <col width="10.42578125" customWidth="1" style="1" min="10492" max="10492"/>
    <col width="15.42578125" customWidth="1" style="1" min="10493" max="10493"/>
    <col width="8.140625" customWidth="1" style="1" min="10494" max="10495"/>
    <col width="13.42578125" customWidth="1" style="1" min="10496" max="10496"/>
    <col width="55.140625" bestFit="1" customWidth="1" style="1" min="10497" max="10497"/>
    <col width="9.42578125" customWidth="1" style="1" min="10498" max="10498"/>
    <col width="25.42578125" customWidth="1" style="1" min="10499" max="10499"/>
    <col width="15" customWidth="1" style="1" min="10500" max="10500"/>
    <col width="10.42578125" customWidth="1" style="1" min="10501" max="10744"/>
    <col width="10.140625" customWidth="1" style="1" min="10745" max="10745"/>
    <col width="7.140625" customWidth="1" style="1" min="10746" max="10746"/>
    <col width="12.42578125" customWidth="1" style="1" min="10747" max="10747"/>
    <col width="10.42578125" customWidth="1" style="1" min="10748" max="10748"/>
    <col width="15.42578125" customWidth="1" style="1" min="10749" max="10749"/>
    <col width="8.140625" customWidth="1" style="1" min="10750" max="10751"/>
    <col width="13.42578125" customWidth="1" style="1" min="10752" max="10752"/>
    <col width="55.140625" bestFit="1" customWidth="1" style="1" min="10753" max="10753"/>
    <col width="9.42578125" customWidth="1" style="1" min="10754" max="10754"/>
    <col width="25.42578125" customWidth="1" style="1" min="10755" max="10755"/>
    <col width="15" customWidth="1" style="1" min="10756" max="10756"/>
    <col width="10.42578125" customWidth="1" style="1" min="10757" max="11000"/>
    <col width="10.140625" customWidth="1" style="1" min="11001" max="11001"/>
    <col width="7.140625" customWidth="1" style="1" min="11002" max="11002"/>
    <col width="12.42578125" customWidth="1" style="1" min="11003" max="11003"/>
    <col width="10.42578125" customWidth="1" style="1" min="11004" max="11004"/>
    <col width="15.42578125" customWidth="1" style="1" min="11005" max="11005"/>
    <col width="8.140625" customWidth="1" style="1" min="11006" max="11007"/>
    <col width="13.42578125" customWidth="1" style="1" min="11008" max="11008"/>
    <col width="55.140625" bestFit="1" customWidth="1" style="1" min="11009" max="11009"/>
    <col width="9.42578125" customWidth="1" style="1" min="11010" max="11010"/>
    <col width="25.42578125" customWidth="1" style="1" min="11011" max="11011"/>
    <col width="15" customWidth="1" style="1" min="11012" max="11012"/>
    <col width="10.42578125" customWidth="1" style="1" min="11013" max="11256"/>
    <col width="10.140625" customWidth="1" style="1" min="11257" max="11257"/>
    <col width="7.140625" customWidth="1" style="1" min="11258" max="11258"/>
    <col width="12.42578125" customWidth="1" style="1" min="11259" max="11259"/>
    <col width="10.42578125" customWidth="1" style="1" min="11260" max="11260"/>
    <col width="15.42578125" customWidth="1" style="1" min="11261" max="11261"/>
    <col width="8.140625" customWidth="1" style="1" min="11262" max="11263"/>
    <col width="13.42578125" customWidth="1" style="1" min="11264" max="11264"/>
    <col width="55.140625" bestFit="1" customWidth="1" style="1" min="11265" max="11265"/>
    <col width="9.42578125" customWidth="1" style="1" min="11266" max="11266"/>
    <col width="25.42578125" customWidth="1" style="1" min="11267" max="11267"/>
    <col width="15" customWidth="1" style="1" min="11268" max="11268"/>
    <col width="10.42578125" customWidth="1" style="1" min="11269" max="11512"/>
    <col width="10.140625" customWidth="1" style="1" min="11513" max="11513"/>
    <col width="7.140625" customWidth="1" style="1" min="11514" max="11514"/>
    <col width="12.42578125" customWidth="1" style="1" min="11515" max="11515"/>
    <col width="10.42578125" customWidth="1" style="1" min="11516" max="11516"/>
    <col width="15.42578125" customWidth="1" style="1" min="11517" max="11517"/>
    <col width="8.140625" customWidth="1" style="1" min="11518" max="11519"/>
    <col width="13.42578125" customWidth="1" style="1" min="11520" max="11520"/>
    <col width="55.140625" bestFit="1" customWidth="1" style="1" min="11521" max="11521"/>
    <col width="9.42578125" customWidth="1" style="1" min="11522" max="11522"/>
    <col width="25.42578125" customWidth="1" style="1" min="11523" max="11523"/>
    <col width="15" customWidth="1" style="1" min="11524" max="11524"/>
    <col width="10.42578125" customWidth="1" style="1" min="11525" max="11768"/>
    <col width="10.140625" customWidth="1" style="1" min="11769" max="11769"/>
    <col width="7.140625" customWidth="1" style="1" min="11770" max="11770"/>
    <col width="12.42578125" customWidth="1" style="1" min="11771" max="11771"/>
    <col width="10.42578125" customWidth="1" style="1" min="11772" max="11772"/>
    <col width="15.42578125" customWidth="1" style="1" min="11773" max="11773"/>
    <col width="8.140625" customWidth="1" style="1" min="11774" max="11775"/>
    <col width="13.42578125" customWidth="1" style="1" min="11776" max="11776"/>
    <col width="55.140625" bestFit="1" customWidth="1" style="1" min="11777" max="11777"/>
    <col width="9.42578125" customWidth="1" style="1" min="11778" max="11778"/>
    <col width="25.42578125" customWidth="1" style="1" min="11779" max="11779"/>
    <col width="15" customWidth="1" style="1" min="11780" max="11780"/>
    <col width="10.42578125" customWidth="1" style="1" min="11781" max="12024"/>
    <col width="10.140625" customWidth="1" style="1" min="12025" max="12025"/>
    <col width="7.140625" customWidth="1" style="1" min="12026" max="12026"/>
    <col width="12.42578125" customWidth="1" style="1" min="12027" max="12027"/>
    <col width="10.42578125" customWidth="1" style="1" min="12028" max="12028"/>
    <col width="15.42578125" customWidth="1" style="1" min="12029" max="12029"/>
    <col width="8.140625" customWidth="1" style="1" min="12030" max="12031"/>
    <col width="13.42578125" customWidth="1" style="1" min="12032" max="12032"/>
    <col width="55.140625" bestFit="1" customWidth="1" style="1" min="12033" max="12033"/>
    <col width="9.42578125" customWidth="1" style="1" min="12034" max="12034"/>
    <col width="25.42578125" customWidth="1" style="1" min="12035" max="12035"/>
    <col width="15" customWidth="1" style="1" min="12036" max="12036"/>
    <col width="10.42578125" customWidth="1" style="1" min="12037" max="12280"/>
    <col width="10.140625" customWidth="1" style="1" min="12281" max="12281"/>
    <col width="7.140625" customWidth="1" style="1" min="12282" max="12282"/>
    <col width="12.42578125" customWidth="1" style="1" min="12283" max="12283"/>
    <col width="10.42578125" customWidth="1" style="1" min="12284" max="12284"/>
    <col width="15.42578125" customWidth="1" style="1" min="12285" max="12285"/>
    <col width="8.140625" customWidth="1" style="1" min="12286" max="12287"/>
    <col width="13.42578125" customWidth="1" style="1" min="12288" max="12288"/>
    <col width="55.140625" bestFit="1" customWidth="1" style="1" min="12289" max="12289"/>
    <col width="9.42578125" customWidth="1" style="1" min="12290" max="12290"/>
    <col width="25.42578125" customWidth="1" style="1" min="12291" max="12291"/>
    <col width="15" customWidth="1" style="1" min="12292" max="12292"/>
    <col width="10.42578125" customWidth="1" style="1" min="12293" max="12536"/>
    <col width="10.140625" customWidth="1" style="1" min="12537" max="12537"/>
    <col width="7.140625" customWidth="1" style="1" min="12538" max="12538"/>
    <col width="12.42578125" customWidth="1" style="1" min="12539" max="12539"/>
    <col width="10.42578125" customWidth="1" style="1" min="12540" max="12540"/>
    <col width="15.42578125" customWidth="1" style="1" min="12541" max="12541"/>
    <col width="8.140625" customWidth="1" style="1" min="12542" max="12543"/>
    <col width="13.42578125" customWidth="1" style="1" min="12544" max="12544"/>
    <col width="55.140625" bestFit="1" customWidth="1" style="1" min="12545" max="12545"/>
    <col width="9.42578125" customWidth="1" style="1" min="12546" max="12546"/>
    <col width="25.42578125" customWidth="1" style="1" min="12547" max="12547"/>
    <col width="15" customWidth="1" style="1" min="12548" max="12548"/>
    <col width="10.42578125" customWidth="1" style="1" min="12549" max="12792"/>
    <col width="10.140625" customWidth="1" style="1" min="12793" max="12793"/>
    <col width="7.140625" customWidth="1" style="1" min="12794" max="12794"/>
    <col width="12.42578125" customWidth="1" style="1" min="12795" max="12795"/>
    <col width="10.42578125" customWidth="1" style="1" min="12796" max="12796"/>
    <col width="15.42578125" customWidth="1" style="1" min="12797" max="12797"/>
    <col width="8.140625" customWidth="1" style="1" min="12798" max="12799"/>
    <col width="13.42578125" customWidth="1" style="1" min="12800" max="12800"/>
    <col width="55.140625" bestFit="1" customWidth="1" style="1" min="12801" max="12801"/>
    <col width="9.42578125" customWidth="1" style="1" min="12802" max="12802"/>
    <col width="25.42578125" customWidth="1" style="1" min="12803" max="12803"/>
    <col width="15" customWidth="1" style="1" min="12804" max="12804"/>
    <col width="10.42578125" customWidth="1" style="1" min="12805" max="13048"/>
    <col width="10.140625" customWidth="1" style="1" min="13049" max="13049"/>
    <col width="7.140625" customWidth="1" style="1" min="13050" max="13050"/>
    <col width="12.42578125" customWidth="1" style="1" min="13051" max="13051"/>
    <col width="10.42578125" customWidth="1" style="1" min="13052" max="13052"/>
    <col width="15.42578125" customWidth="1" style="1" min="13053" max="13053"/>
    <col width="8.140625" customWidth="1" style="1" min="13054" max="13055"/>
    <col width="13.42578125" customWidth="1" style="1" min="13056" max="13056"/>
    <col width="55.140625" bestFit="1" customWidth="1" style="1" min="13057" max="13057"/>
    <col width="9.42578125" customWidth="1" style="1" min="13058" max="13058"/>
    <col width="25.42578125" customWidth="1" style="1" min="13059" max="13059"/>
    <col width="15" customWidth="1" style="1" min="13060" max="13060"/>
    <col width="10.42578125" customWidth="1" style="1" min="13061" max="13304"/>
    <col width="10.140625" customWidth="1" style="1" min="13305" max="13305"/>
    <col width="7.140625" customWidth="1" style="1" min="13306" max="13306"/>
    <col width="12.42578125" customWidth="1" style="1" min="13307" max="13307"/>
    <col width="10.42578125" customWidth="1" style="1" min="13308" max="13308"/>
    <col width="15.42578125" customWidth="1" style="1" min="13309" max="13309"/>
    <col width="8.140625" customWidth="1" style="1" min="13310" max="13311"/>
    <col width="13.42578125" customWidth="1" style="1" min="13312" max="13312"/>
    <col width="55.140625" bestFit="1" customWidth="1" style="1" min="13313" max="13313"/>
    <col width="9.42578125" customWidth="1" style="1" min="13314" max="13314"/>
    <col width="25.42578125" customWidth="1" style="1" min="13315" max="13315"/>
    <col width="15" customWidth="1" style="1" min="13316" max="13316"/>
    <col width="10.42578125" customWidth="1" style="1" min="13317" max="13560"/>
    <col width="10.140625" customWidth="1" style="1" min="13561" max="13561"/>
    <col width="7.140625" customWidth="1" style="1" min="13562" max="13562"/>
    <col width="12.42578125" customWidth="1" style="1" min="13563" max="13563"/>
    <col width="10.42578125" customWidth="1" style="1" min="13564" max="13564"/>
    <col width="15.42578125" customWidth="1" style="1" min="13565" max="13565"/>
    <col width="8.140625" customWidth="1" style="1" min="13566" max="13567"/>
    <col width="13.42578125" customWidth="1" style="1" min="13568" max="13568"/>
    <col width="55.140625" bestFit="1" customWidth="1" style="1" min="13569" max="13569"/>
    <col width="9.42578125" customWidth="1" style="1" min="13570" max="13570"/>
    <col width="25.42578125" customWidth="1" style="1" min="13571" max="13571"/>
    <col width="15" customWidth="1" style="1" min="13572" max="13572"/>
    <col width="10.42578125" customWidth="1" style="1" min="13573" max="13816"/>
    <col width="10.140625" customWidth="1" style="1" min="13817" max="13817"/>
    <col width="7.140625" customWidth="1" style="1" min="13818" max="13818"/>
    <col width="12.42578125" customWidth="1" style="1" min="13819" max="13819"/>
    <col width="10.42578125" customWidth="1" style="1" min="13820" max="13820"/>
    <col width="15.42578125" customWidth="1" style="1" min="13821" max="13821"/>
    <col width="8.140625" customWidth="1" style="1" min="13822" max="13823"/>
    <col width="13.42578125" customWidth="1" style="1" min="13824" max="13824"/>
    <col width="55.140625" bestFit="1" customWidth="1" style="1" min="13825" max="13825"/>
    <col width="9.42578125" customWidth="1" style="1" min="13826" max="13826"/>
    <col width="25.42578125" customWidth="1" style="1" min="13827" max="13827"/>
    <col width="15" customWidth="1" style="1" min="13828" max="13828"/>
    <col width="10.42578125" customWidth="1" style="1" min="13829" max="14072"/>
    <col width="10.140625" customWidth="1" style="1" min="14073" max="14073"/>
    <col width="7.140625" customWidth="1" style="1" min="14074" max="14074"/>
    <col width="12.42578125" customWidth="1" style="1" min="14075" max="14075"/>
    <col width="10.42578125" customWidth="1" style="1" min="14076" max="14076"/>
    <col width="15.42578125" customWidth="1" style="1" min="14077" max="14077"/>
    <col width="8.140625" customWidth="1" style="1" min="14078" max="14079"/>
    <col width="13.42578125" customWidth="1" style="1" min="14080" max="14080"/>
    <col width="55.140625" bestFit="1" customWidth="1" style="1" min="14081" max="14081"/>
    <col width="9.42578125" customWidth="1" style="1" min="14082" max="14082"/>
    <col width="25.42578125" customWidth="1" style="1" min="14083" max="14083"/>
    <col width="15" customWidth="1" style="1" min="14084" max="14084"/>
    <col width="10.42578125" customWidth="1" style="1" min="14085" max="14328"/>
    <col width="10.140625" customWidth="1" style="1" min="14329" max="14329"/>
    <col width="7.140625" customWidth="1" style="1" min="14330" max="14330"/>
    <col width="12.42578125" customWidth="1" style="1" min="14331" max="14331"/>
    <col width="10.42578125" customWidth="1" style="1" min="14332" max="14332"/>
    <col width="15.42578125" customWidth="1" style="1" min="14333" max="14333"/>
    <col width="8.140625" customWidth="1" style="1" min="14334" max="14335"/>
    <col width="13.42578125" customWidth="1" style="1" min="14336" max="14336"/>
    <col width="55.140625" bestFit="1" customWidth="1" style="1" min="14337" max="14337"/>
    <col width="9.42578125" customWidth="1" style="1" min="14338" max="14338"/>
    <col width="25.42578125" customWidth="1" style="1" min="14339" max="14339"/>
    <col width="15" customWidth="1" style="1" min="14340" max="14340"/>
    <col width="10.42578125" customWidth="1" style="1" min="14341" max="14584"/>
    <col width="10.140625" customWidth="1" style="1" min="14585" max="14585"/>
    <col width="7.140625" customWidth="1" style="1" min="14586" max="14586"/>
    <col width="12.42578125" customWidth="1" style="1" min="14587" max="14587"/>
    <col width="10.42578125" customWidth="1" style="1" min="14588" max="14588"/>
    <col width="15.42578125" customWidth="1" style="1" min="14589" max="14589"/>
    <col width="8.140625" customWidth="1" style="1" min="14590" max="14591"/>
    <col width="13.42578125" customWidth="1" style="1" min="14592" max="14592"/>
    <col width="55.140625" bestFit="1" customWidth="1" style="1" min="14593" max="14593"/>
    <col width="9.42578125" customWidth="1" style="1" min="14594" max="14594"/>
    <col width="25.42578125" customWidth="1" style="1" min="14595" max="14595"/>
    <col width="15" customWidth="1" style="1" min="14596" max="14596"/>
    <col width="10.42578125" customWidth="1" style="1" min="14597" max="14840"/>
    <col width="10.140625" customWidth="1" style="1" min="14841" max="14841"/>
    <col width="7.140625" customWidth="1" style="1" min="14842" max="14842"/>
    <col width="12.42578125" customWidth="1" style="1" min="14843" max="14843"/>
    <col width="10.42578125" customWidth="1" style="1" min="14844" max="14844"/>
    <col width="15.42578125" customWidth="1" style="1" min="14845" max="14845"/>
    <col width="8.140625" customWidth="1" style="1" min="14846" max="14847"/>
    <col width="13.42578125" customWidth="1" style="1" min="14848" max="14848"/>
    <col width="55.140625" bestFit="1" customWidth="1" style="1" min="14849" max="14849"/>
    <col width="9.42578125" customWidth="1" style="1" min="14850" max="14850"/>
    <col width="25.42578125" customWidth="1" style="1" min="14851" max="14851"/>
    <col width="15" customWidth="1" style="1" min="14852" max="14852"/>
    <col width="10.42578125" customWidth="1" style="1" min="14853" max="15096"/>
    <col width="10.140625" customWidth="1" style="1" min="15097" max="15097"/>
    <col width="7.140625" customWidth="1" style="1" min="15098" max="15098"/>
    <col width="12.42578125" customWidth="1" style="1" min="15099" max="15099"/>
    <col width="10.42578125" customWidth="1" style="1" min="15100" max="15100"/>
    <col width="15.42578125" customWidth="1" style="1" min="15101" max="15101"/>
    <col width="8.140625" customWidth="1" style="1" min="15102" max="15103"/>
    <col width="13.42578125" customWidth="1" style="1" min="15104" max="15104"/>
    <col width="55.140625" bestFit="1" customWidth="1" style="1" min="15105" max="15105"/>
    <col width="9.42578125" customWidth="1" style="1" min="15106" max="15106"/>
    <col width="25.42578125" customWidth="1" style="1" min="15107" max="15107"/>
    <col width="15" customWidth="1" style="1" min="15108" max="15108"/>
    <col width="10.42578125" customWidth="1" style="1" min="15109" max="15352"/>
    <col width="10.140625" customWidth="1" style="1" min="15353" max="15353"/>
    <col width="7.140625" customWidth="1" style="1" min="15354" max="15354"/>
    <col width="12.42578125" customWidth="1" style="1" min="15355" max="15355"/>
    <col width="10.42578125" customWidth="1" style="1" min="15356" max="15356"/>
    <col width="15.42578125" customWidth="1" style="1" min="15357" max="15357"/>
    <col width="8.140625" customWidth="1" style="1" min="15358" max="15359"/>
    <col width="13.42578125" customWidth="1" style="1" min="15360" max="15360"/>
    <col width="55.140625" bestFit="1" customWidth="1" style="1" min="15361" max="15361"/>
    <col width="9.42578125" customWidth="1" style="1" min="15362" max="15362"/>
    <col width="25.42578125" customWidth="1" style="1" min="15363" max="15363"/>
    <col width="15" customWidth="1" style="1" min="15364" max="15364"/>
    <col width="10.42578125" customWidth="1" style="1" min="15365" max="15608"/>
    <col width="10.140625" customWidth="1" style="1" min="15609" max="15609"/>
    <col width="7.140625" customWidth="1" style="1" min="15610" max="15610"/>
    <col width="12.42578125" customWidth="1" style="1" min="15611" max="15611"/>
    <col width="10.42578125" customWidth="1" style="1" min="15612" max="15612"/>
    <col width="15.42578125" customWidth="1" style="1" min="15613" max="15613"/>
    <col width="8.140625" customWidth="1" style="1" min="15614" max="15615"/>
    <col width="13.42578125" customWidth="1" style="1" min="15616" max="15616"/>
    <col width="55.140625" bestFit="1" customWidth="1" style="1" min="15617" max="15617"/>
    <col width="9.42578125" customWidth="1" style="1" min="15618" max="15618"/>
    <col width="25.42578125" customWidth="1" style="1" min="15619" max="15619"/>
    <col width="15" customWidth="1" style="1" min="15620" max="15620"/>
    <col width="10.42578125" customWidth="1" style="1" min="15621" max="15864"/>
    <col width="10.140625" customWidth="1" style="1" min="15865" max="15865"/>
    <col width="7.140625" customWidth="1" style="1" min="15866" max="15866"/>
    <col width="12.42578125" customWidth="1" style="1" min="15867" max="15867"/>
    <col width="10.42578125" customWidth="1" style="1" min="15868" max="15868"/>
    <col width="15.42578125" customWidth="1" style="1" min="15869" max="15869"/>
    <col width="8.140625" customWidth="1" style="1" min="15870" max="15871"/>
    <col width="13.42578125" customWidth="1" style="1" min="15872" max="15872"/>
    <col width="55.140625" bestFit="1" customWidth="1" style="1" min="15873" max="15873"/>
    <col width="9.42578125" customWidth="1" style="1" min="15874" max="15874"/>
    <col width="25.42578125" customWidth="1" style="1" min="15875" max="15875"/>
    <col width="15" customWidth="1" style="1" min="15876" max="15876"/>
    <col width="10.42578125" customWidth="1" style="1" min="15877" max="16120"/>
    <col width="10.140625" customWidth="1" style="1" min="16121" max="16121"/>
    <col width="7.140625" customWidth="1" style="1" min="16122" max="16122"/>
    <col width="12.42578125" customWidth="1" style="1" min="16123" max="16123"/>
    <col width="10.42578125" customWidth="1" style="1" min="16124" max="16124"/>
    <col width="15.42578125" customWidth="1" style="1" min="16125" max="16125"/>
    <col width="8.140625" customWidth="1" style="1" min="16126" max="16127"/>
    <col width="13.42578125" customWidth="1" style="1" min="16128" max="16128"/>
    <col width="55.140625" bestFit="1" customWidth="1" style="1" min="16129" max="16129"/>
    <col width="9.42578125" customWidth="1" style="1" min="16130" max="16130"/>
    <col width="25.42578125" customWidth="1" style="1" min="16131" max="16131"/>
    <col width="15" customWidth="1" style="1" min="16132" max="16132"/>
    <col width="10.42578125" customWidth="1" style="1" min="16133" max="16384"/>
  </cols>
  <sheetData>
    <row r="2" ht="18" customHeight="1" s="25">
      <c r="A2" s="1" t="n"/>
      <c r="B2" s="23" t="inlineStr">
        <is>
          <t>DB금융투자 라이프 목표전환형 랩 현황</t>
        </is>
      </c>
    </row>
    <row r="3" ht="12" customHeight="1" s="25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4.25" customHeight="1" s="25">
      <c r="A4" s="1" t="n"/>
      <c r="B4" s="26">
        <f>TODAY()</f>
        <v/>
      </c>
      <c r="D4" s="3" t="n"/>
      <c r="E4" s="4" t="n"/>
      <c r="F4" s="4" t="n"/>
      <c r="G4" s="4" t="n"/>
      <c r="H4" s="4" t="n"/>
      <c r="I4" s="1" t="n"/>
    </row>
    <row r="5" ht="21" customHeight="1" s="25">
      <c r="A5" s="1" t="n"/>
      <c r="B5" s="5" t="n"/>
      <c r="C5" s="5" t="n"/>
      <c r="E5" s="4" t="n"/>
      <c r="F5" s="4" t="n"/>
    </row>
    <row r="6" ht="22.5" customHeight="1" s="25">
      <c r="A6" s="1" t="n"/>
      <c r="B6" s="8" t="inlineStr">
        <is>
          <t>순위</t>
        </is>
      </c>
      <c r="C6" s="8" t="inlineStr">
        <is>
          <t>업종</t>
        </is>
      </c>
      <c r="D6" s="8" t="inlineStr">
        <is>
          <t>코드</t>
        </is>
      </c>
      <c r="E6" s="8" t="inlineStr">
        <is>
          <t>종목명</t>
        </is>
      </c>
      <c r="F6" s="9" t="inlineStr">
        <is>
          <t>변경전
비 중</t>
        </is>
      </c>
      <c r="G6" s="9" t="inlineStr">
        <is>
          <t>변경후
비 중</t>
        </is>
      </c>
      <c r="H6" s="9" t="inlineStr">
        <is>
          <t>향후 전망</t>
        </is>
      </c>
      <c r="I6" s="10" t="inlineStr">
        <is>
          <t>추천사유</t>
        </is>
      </c>
      <c r="J6" s="11" t="inlineStr">
        <is>
          <t>비고</t>
        </is>
      </c>
    </row>
    <row r="7" ht="12" customHeight="1" s="25">
      <c r="A7" s="1" t="n"/>
      <c r="B7" s="12" t="n">
        <v>1</v>
      </c>
      <c r="C7" s="12" t="inlineStr">
        <is>
          <t>반도체</t>
        </is>
      </c>
      <c r="D7" s="19" t="inlineStr">
        <is>
          <t>005930</t>
        </is>
      </c>
      <c r="E7" s="13" t="inlineStr">
        <is>
          <t>삼성전자</t>
        </is>
      </c>
      <c r="F7" s="27" t="n">
        <v>0</v>
      </c>
      <c r="G7" s="27" t="n">
        <v>10</v>
      </c>
      <c r="H7" s="15" t="inlineStr">
        <is>
          <t>매수</t>
        </is>
      </c>
      <c r="I7" s="16" t="inlineStr">
        <is>
          <t>메모리 호황 지속, 파업 종료시 주가 상승 기대</t>
        </is>
      </c>
      <c r="J7" s="28" t="n"/>
    </row>
    <row r="8" ht="12" customHeight="1" s="25">
      <c r="A8" s="1" t="n"/>
      <c r="B8" s="12" t="n">
        <v>2</v>
      </c>
      <c r="C8" s="12" t="inlineStr">
        <is>
          <t>반도체</t>
        </is>
      </c>
      <c r="D8" s="19" t="inlineStr">
        <is>
          <t>000660</t>
        </is>
      </c>
      <c r="E8" s="13" t="inlineStr">
        <is>
          <t>SK하이닉스</t>
        </is>
      </c>
      <c r="F8" s="27" t="n">
        <v>0</v>
      </c>
      <c r="G8" s="27" t="n">
        <v>10</v>
      </c>
      <c r="H8" s="15" t="inlineStr">
        <is>
          <t>매수</t>
        </is>
      </c>
      <c r="I8" s="21" t="inlineStr">
        <is>
          <t>미국 증시 ADR 상장 추진 지속 중으로 외국인 관심 증대</t>
        </is>
      </c>
      <c r="J8" s="28" t="n"/>
    </row>
    <row r="9" ht="12" customHeight="1" s="25">
      <c r="A9" s="1" t="n"/>
      <c r="B9" s="12" t="n">
        <v>3</v>
      </c>
      <c r="C9" s="12" t="inlineStr">
        <is>
          <t>에너지</t>
        </is>
      </c>
      <c r="D9" s="19" t="inlineStr">
        <is>
          <t>083650</t>
        </is>
      </c>
      <c r="E9" s="13" t="inlineStr">
        <is>
          <t>비에이치아이</t>
        </is>
      </c>
      <c r="F9" s="27" t="n">
        <v>0</v>
      </c>
      <c r="G9" s="27" t="n">
        <v>3</v>
      </c>
      <c r="H9" s="15" t="inlineStr">
        <is>
          <t>매수</t>
        </is>
      </c>
      <c r="I9" s="16" t="inlineStr">
        <is>
          <t>중동향 HRSG 수출 및 팀코리아의원전 수출에 따른 수주 기대</t>
        </is>
      </c>
      <c r="J9" s="28" t="n"/>
    </row>
    <row r="10" ht="12" customHeight="1" s="25">
      <c r="A10" s="1" t="n"/>
      <c r="B10" s="12" t="n">
        <v>4</v>
      </c>
      <c r="C10" s="12" t="inlineStr">
        <is>
          <t>화장품,의류,완구</t>
        </is>
      </c>
      <c r="D10" s="19" t="inlineStr">
        <is>
          <t>020000</t>
        </is>
      </c>
      <c r="E10" s="13" t="inlineStr">
        <is>
          <t>한섬</t>
        </is>
      </c>
      <c r="F10" s="27" t="n">
        <v>0</v>
      </c>
      <c r="G10" s="27" t="n">
        <v>3</v>
      </c>
      <c r="H10" s="15" t="inlineStr">
        <is>
          <t>매수</t>
        </is>
      </c>
      <c r="I10" s="16" t="inlineStr">
        <is>
          <t>작년까지 재고 처리 완료, 올해부터 실적 턴어라운드, 국내 산업들 호황으로 내수 진작 기대</t>
        </is>
      </c>
      <c r="J10" s="28" t="n"/>
    </row>
    <row r="11" ht="12" customHeight="1" s="25">
      <c r="A11" s="1" t="n"/>
      <c r="B11" s="12" t="n">
        <v>5</v>
      </c>
      <c r="C11" s="12" t="inlineStr">
        <is>
          <t>에너지</t>
        </is>
      </c>
      <c r="D11" s="19" t="inlineStr">
        <is>
          <t>005090</t>
        </is>
      </c>
      <c r="E11" s="13" t="inlineStr">
        <is>
          <t>SGC에너지</t>
        </is>
      </c>
      <c r="F11" s="27" t="n">
        <v>0</v>
      </c>
      <c r="G11" s="27" t="n">
        <v>3</v>
      </c>
      <c r="H11" s="15" t="inlineStr">
        <is>
          <t>매수</t>
        </is>
      </c>
      <c r="I11" s="16" t="inlineStr">
        <is>
          <t>SMP 상승으로 연간으로 호실적 전망, 데이터센터 사업 추진 중으로 멀티플 리레이팅 가능</t>
        </is>
      </c>
      <c r="J11" s="28" t="n"/>
    </row>
    <row r="12" ht="12" customHeight="1" s="25">
      <c r="A12" s="1" t="n"/>
      <c r="B12" s="12" t="n">
        <v>6</v>
      </c>
      <c r="C12" s="12" t="inlineStr">
        <is>
          <t>호텔,레저서비스</t>
        </is>
      </c>
      <c r="D12" s="19" t="inlineStr">
        <is>
          <t>006730</t>
        </is>
      </c>
      <c r="E12" s="13" t="inlineStr">
        <is>
          <t>서부T&amp;D</t>
        </is>
      </c>
      <c r="F12" s="27" t="n">
        <v>0</v>
      </c>
      <c r="G12" s="27" t="n">
        <v>3</v>
      </c>
      <c r="H12" s="15" t="inlineStr">
        <is>
          <t>매수</t>
        </is>
      </c>
      <c r="I12" s="16" t="inlineStr">
        <is>
          <t>서울 호텔 공급 부족 및 중국 인바운드 관광객 수혜 기대</t>
        </is>
      </c>
      <c r="J12" s="28" t="n"/>
    </row>
    <row r="13" ht="12" customHeight="1" s="25">
      <c r="A13" s="1" t="n"/>
      <c r="B13" s="12" t="n">
        <v>7</v>
      </c>
      <c r="C13" s="12" t="inlineStr">
        <is>
          <t>기계</t>
        </is>
      </c>
      <c r="D13" s="19" t="n">
        <v>105840</v>
      </c>
      <c r="E13" s="13" t="inlineStr">
        <is>
          <t>우진</t>
        </is>
      </c>
      <c r="F13" s="27" t="n">
        <v>0</v>
      </c>
      <c r="G13" s="27" t="n">
        <v>2</v>
      </c>
      <c r="H13" s="15" t="inlineStr">
        <is>
          <t>매수</t>
        </is>
      </c>
      <c r="I13" s="16" t="inlineStr">
        <is>
          <t>팀코리아의 원전 수출 및 뉴스케일파워 정상화에 따라 노내핵 계측기 수주 확장 기대</t>
        </is>
      </c>
      <c r="J13" s="28" t="n"/>
    </row>
    <row r="14" ht="12" customHeight="1" s="25">
      <c r="A14" s="1" t="n"/>
      <c r="B14" s="17" t="n"/>
      <c r="D14" s="1" t="n"/>
      <c r="E14" s="18" t="inlineStr">
        <is>
          <t>Total</t>
        </is>
      </c>
      <c r="F14" s="27" t="n">
        <v>0</v>
      </c>
      <c r="G14" s="27" t="n">
        <v>34</v>
      </c>
      <c r="H14" s="27" t="n">
        <v>34</v>
      </c>
      <c r="I14" s="1" t="n"/>
    </row>
    <row r="18" ht="15" customHeight="1" s="25"/>
    <row r="19" ht="15" customHeight="1" s="25"/>
    <row r="20" ht="15" customHeight="1" s="25"/>
    <row r="21" ht="15" customHeight="1" s="25"/>
    <row r="22" ht="15" customHeight="1" s="25"/>
    <row r="23" ht="15" customHeight="1" s="25"/>
    <row r="24" ht="15" customHeight="1" s="25"/>
    <row r="25" ht="15" customHeight="1" s="25"/>
    <row r="26" ht="15" customHeight="1" s="25"/>
    <row r="27" ht="15" customHeight="1" s="25"/>
    <row r="28" ht="15" customHeight="1" s="25"/>
    <row r="29" ht="15" customHeight="1" s="25"/>
    <row r="30" ht="15" customHeight="1" s="25"/>
    <row r="31" ht="15" customHeight="1" s="25"/>
    <row r="32" ht="15" customHeight="1" s="25"/>
    <row r="33" ht="15" customHeight="1" s="25"/>
    <row r="34" ht="15" customHeight="1" s="25"/>
    <row r="35" ht="15" customHeight="1" s="25"/>
    <row r="36" ht="15" customHeight="1" s="25"/>
  </sheetData>
  <autoFilter ref="B6:I6">
    <sortState ref="B7:I14">
      <sortCondition descending="1" ref="G6"/>
    </sortState>
  </autoFilter>
  <mergeCells count="2">
    <mergeCell ref="B4:C4"/>
    <mergeCell ref="B2:K2"/>
  </mergeCells>
  <conditionalFormatting sqref="H7:H13">
    <cfRule type="containsText" priority="1" operator="containsText" dxfId="2" text="편출">
      <formula>NOT(ISERROR(SEARCH("편출",H7)))</formula>
    </cfRule>
    <cfRule type="containsText" priority="2" operator="containsText" dxfId="2" text="매도">
      <formula>NOT(ISERROR(SEARCH("매도",H7)))</formula>
    </cfRule>
    <cfRule type="containsText" priority="3" operator="containsText" dxfId="0" text="매수">
      <formula>NOT(ISERROR(SEARCH("매수",H7)))</formula>
    </cfRule>
    <cfRule type="containsText" priority="4" operator="containsText" dxfId="0" text="신규편입">
      <formula>NOT(ISERROR(SEARCH("신규편입",H7)))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2012-04-18T06:53:12Z</dcterms:created>
  <dcterms:modified xmlns:dcterms="http://purl.org/dc/terms/" xmlns:xsi="http://www.w3.org/2001/XMLSchema-instance" xsi:type="dcterms:W3CDTF">2026-05-04T01:30:33Z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