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Z:\Share กคต\2.แผนกสวัสดิการเงินกู้\ตรวจสอบคำขอกู้\"/>
    </mc:Choice>
  </mc:AlternateContent>
  <xr:revisionPtr revIDLastSave="0" documentId="13_ncr:1_{D9B70D43-FB79-4203-B659-D3194655CF90}" xr6:coauthVersionLast="47" xr6:coauthVersionMax="47" xr10:uidLastSave="{00000000-0000-0000-0000-000000000000}"/>
  <bookViews>
    <workbookView xWindow="-120" yWindow="-120" windowWidth="29040" windowHeight="15720" firstSheet="7" activeTab="11" xr2:uid="{00000000-000D-0000-FFFF-FFFF00000000}"/>
  </bookViews>
  <sheets>
    <sheet name="มกราคม 2569" sheetId="29" r:id="rId1"/>
    <sheet name="กุมภาพันธ์ 2569" sheetId="30" r:id="rId2"/>
    <sheet name="มีนาคม 2569" sheetId="31" r:id="rId3"/>
    <sheet name="เมษายน 2569" sheetId="32" r:id="rId4"/>
    <sheet name="พฤษภาคม 2569" sheetId="33" r:id="rId5"/>
    <sheet name="มิถุนายน 2569" sheetId="34" r:id="rId6"/>
    <sheet name="กรกฎาคม 2569" sheetId="35" r:id="rId7"/>
    <sheet name="สิงหาคม 2569" sheetId="36" r:id="rId8"/>
    <sheet name="กันยายน 2569" sheetId="37" r:id="rId9"/>
    <sheet name="ตุลาคม 2569" sheetId="38" r:id="rId10"/>
    <sheet name="พฤศจิกายน 2569" sheetId="39" r:id="rId11"/>
    <sheet name="ธันวาคม 2569" sheetId="40" r:id="rId12"/>
  </sheets>
  <definedNames>
    <definedName name="_xlnm._FilterDatabase" localSheetId="6" hidden="1">'กรกฎาคม 2569'!$A$2:$R$2</definedName>
    <definedName name="_xlnm._FilterDatabase" localSheetId="8" hidden="1">'กันยายน 2569'!$A$2:$R$2</definedName>
    <definedName name="_xlnm._FilterDatabase" localSheetId="1" hidden="1">'กุมภาพันธ์ 2569'!$A$2:$R$2</definedName>
    <definedName name="_xlnm._FilterDatabase" localSheetId="9" hidden="1">'ตุลาคม 2569'!$A$2:$R$2</definedName>
    <definedName name="_xlnm._FilterDatabase" localSheetId="11" hidden="1">'ธันวาคม 2569'!$A$2:$R$2</definedName>
    <definedName name="_xlnm._FilterDatabase" localSheetId="10" hidden="1">'พฤศจิกายน 2569'!$A$2:$R$2</definedName>
    <definedName name="_xlnm._FilterDatabase" localSheetId="4" hidden="1">'พฤษภาคม 2569'!$A$2:$R$2</definedName>
    <definedName name="_xlnm._FilterDatabase" localSheetId="0" hidden="1">'มกราคม 2569'!$B$2:$S$2</definedName>
    <definedName name="_xlnm._FilterDatabase" localSheetId="5" hidden="1">'มิถุนายน 2569'!$A$2:$R$2</definedName>
    <definedName name="_xlnm._FilterDatabase" localSheetId="2" hidden="1">'มีนาคม 2569'!$A$2:$R$2</definedName>
    <definedName name="_xlnm._FilterDatabase" localSheetId="3" hidden="1">'เมษายน 2569'!$A$2:$R$2</definedName>
    <definedName name="_xlnm._FilterDatabase" localSheetId="7" hidden="1">'สิงหาคม 2569'!$A$2:$R$2</definedName>
    <definedName name="_xlnm.Print_Area" localSheetId="0">'มกราคม 2569'!$A$1:$T$106</definedName>
    <definedName name="_xlnm.Print_Titles" localSheetId="0">'มกราคม 2569'!$2:$2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8" i="32" l="1"/>
</calcChain>
</file>

<file path=xl/sharedStrings.xml><?xml version="1.0" encoding="utf-8"?>
<sst xmlns="http://schemas.openxmlformats.org/spreadsheetml/2006/main" count="2445" uniqueCount="393">
  <si>
    <t>ลำดับ</t>
  </si>
  <si>
    <t>ชื่อผู้กู้</t>
  </si>
  <si>
    <t>คนค้ำประกัน1</t>
  </si>
  <si>
    <t>คนค้ำประกัน2</t>
  </si>
  <si>
    <t>ทะเบียนบ้าน</t>
  </si>
  <si>
    <t>บัตรพนักงาน</t>
  </si>
  <si>
    <t>ใบสมรส</t>
  </si>
  <si>
    <t>จำนวนค้ำ</t>
  </si>
  <si>
    <t>รหัสพนักงาน</t>
  </si>
  <si>
    <t>รหัส
พนักงาน</t>
  </si>
  <si>
    <t>บัตร
พนักงาน</t>
  </si>
  <si>
    <t>√</t>
  </si>
  <si>
    <t>ใช้โฉนดค้ำประกัน</t>
  </si>
  <si>
    <t>ชำระหนี้อื่นๆ คนค้ำ</t>
  </si>
  <si>
    <t>ชำระหนี้อื่นๆ ที่ดินค้ำ</t>
  </si>
  <si>
    <t>ซื้อบ้าน</t>
  </si>
  <si>
    <t>ภัยพิบัติ</t>
  </si>
  <si>
    <t>คอม</t>
  </si>
  <si>
    <t>ค่ารักษาพยาบาล</t>
  </si>
  <si>
    <t>นางวิยะดา รัตนพันธ์</t>
  </si>
  <si>
    <t>นางกนิษฐา บุญมณี</t>
  </si>
  <si>
    <t>นางภัทรา พรนิมิตวงศ์</t>
  </si>
  <si>
    <t>นางสาวอังสุภา จันทบุรี</t>
  </si>
  <si>
    <t>นางสายสมร อุปถัมภ์</t>
  </si>
  <si>
    <t>นางสาวิตรี ฉันทศิริรัตน์</t>
  </si>
  <si>
    <t>นายฮัมดีย์ จารู</t>
  </si>
  <si>
    <t>นายประธาน ลายหมู่</t>
  </si>
  <si>
    <t>นายวิสรุต ศรีชุมพวง</t>
  </si>
  <si>
    <t>นายศุภกร เวชศาสตร์</t>
  </si>
  <si>
    <t>นายวิชิต พรหมวิจิตร</t>
  </si>
  <si>
    <t>นายเอกราช ดนยสกุล</t>
  </si>
  <si>
    <t>นายพลนรินทร์ อินแพง</t>
  </si>
  <si>
    <t>นายพงศ์พนิต ทองนวล</t>
  </si>
  <si>
    <t>นายไชยชาญ ชาติแดง</t>
  </si>
  <si>
    <t>นายภานุพงศ์ ชูสิงห์แค</t>
  </si>
  <si>
    <t>นายพิรุณ นารีหวานดี</t>
  </si>
  <si>
    <t>นายสุทธิเดช สีแดง</t>
  </si>
  <si>
    <t>นางจิรวดี บัวจันทร์</t>
  </si>
  <si>
    <t>นางสาวพิสมัย นุ่มน้อย</t>
  </si>
  <si>
    <t>นายพงษ์เพชร โรจนรัตน์</t>
  </si>
  <si>
    <t>นายเอกพนธ์ อ้นขาว</t>
  </si>
  <si>
    <t>นายธีระ เสาะสุวรรณ</t>
  </si>
  <si>
    <t>นางจรัญยา ทองศิริ</t>
  </si>
  <si>
    <t>นายณัฐวุฒิ สารกุล</t>
  </si>
  <si>
    <t>นางสาวปาลีญา นวลเจริญ</t>
  </si>
  <si>
    <t>นายสักการ ดำแก้ว</t>
  </si>
  <si>
    <t>นางสาวกูมัยยีซะห์ โต๊ะรายอ</t>
  </si>
  <si>
    <t>นางจิตภัทรา ธัญอุดมภาพ</t>
  </si>
  <si>
    <t>นายเสะอุเซ็ง สาแมง</t>
  </si>
  <si>
    <t>นางสาวมยุรฉัตร เกื้อชู</t>
  </si>
  <si>
    <t>นายศุภชัย ชูพุ่ม</t>
  </si>
  <si>
    <t>นายสายัญ สิทธิศักดิ์</t>
  </si>
  <si>
    <t>นางศิวาพร ศรีปาน</t>
  </si>
  <si>
    <t>นางสาวธีรนันท์ อินนุรักษ์</t>
  </si>
  <si>
    <t>นายธนวิชญ์ คงแก้ว</t>
  </si>
  <si>
    <t>นายวรรณะ ชัยสุโข</t>
  </si>
  <si>
    <t>นางสาวกันต์ฤทัย นิลพงศ์</t>
  </si>
  <si>
    <t>นางสาวโรสฮายาตี จักขุมณี</t>
  </si>
  <si>
    <t>นางนูรา เจ๊ะกา</t>
  </si>
  <si>
    <t>นางสาวร่มขวัญ บุญถนอม</t>
  </si>
  <si>
    <t>นายอิสมาแอ สาและ</t>
  </si>
  <si>
    <t>นางสาวประมวลจิตต์ ร่วมบัว</t>
  </si>
  <si>
    <t>นางสาวธรรมพร พงศ์พัฒนะพฤทธิ์</t>
  </si>
  <si>
    <t>นางสาวไอลดา สุวรรณพฤกษ์</t>
  </si>
  <si>
    <t>นางนารดา อินทนนท์</t>
  </si>
  <si>
    <t>นางสาวสุพัตรา มะโนบาล</t>
  </si>
  <si>
    <t>นางสาวโสภิญา สุวรรณชนะ</t>
  </si>
  <si>
    <t xml:space="preserve"> นายสนั่น ชาบัว</t>
  </si>
  <si>
    <t>นางสาวจิดานันท์ ถาอุปชิต</t>
  </si>
  <si>
    <t xml:space="preserve"> นายจิรวิทย์ มีชูภัณฑ์</t>
  </si>
  <si>
    <t>นางสาวปาริฉัตร เหล่ามาพร</t>
  </si>
  <si>
    <t>นายสุรเชษฐ์ น้อยฤทธิ์</t>
  </si>
  <si>
    <t>นางสาวมิ่งขวัญ เม่งช่วย</t>
  </si>
  <si>
    <t>นายพงษ์ศักดิ์ สัมพัทธ์ตระกูล</t>
  </si>
  <si>
    <t>นาย เอกพนธ์  อ้นขาว</t>
  </si>
  <si>
    <t>นางสาวกานต์ชนก  แกล้วทนงค์</t>
  </si>
  <si>
    <t>นางสาวปาริฉัตร  เพชรไข่</t>
  </si>
  <si>
    <t>นางสาวพิสมัย  นุ่มน้อย</t>
  </si>
  <si>
    <t>นายศรีวิทย์  ยอดราช</t>
  </si>
  <si>
    <t>น.ส. ศรมน  โกศลจันทรยนต์</t>
  </si>
  <si>
    <t>นายธวัชชัย  โคตรพัฒน์</t>
  </si>
  <si>
    <t>นายภวัต  ตระกูลวงษ์</t>
  </si>
  <si>
    <t>นางสมฤทัย  พานทอง</t>
  </si>
  <si>
    <t>นางนันทิดา  สุตตะคาร</t>
  </si>
  <si>
    <t>นางสาวสุวรินทร์  เมืองยวง</t>
  </si>
  <si>
    <t>นายเตชทัต  ประสานศรี</t>
  </si>
  <si>
    <t>นางสาวสำเร็จ  ชะรอยรัมย์</t>
  </si>
  <si>
    <t>นางสาวอภิชญา  วรัจฉรียกุล</t>
  </si>
  <si>
    <t>นางวันเพ็ญ  โตะแวอายี</t>
  </si>
  <si>
    <t>นายวรวุฒิ  พิมพ์ภักดี</t>
  </si>
  <si>
    <t>นายสิทธิศักดิ์  ประดับเสริฐ</t>
  </si>
  <si>
    <t>นายธวัชชัย  อินทร์กอง</t>
  </si>
  <si>
    <t>นางสาวนงลักษณ์  ร้อยเพีย</t>
  </si>
  <si>
    <t>นายสุทธิเดช  สีแดง</t>
  </si>
  <si>
    <t>นายพิรุณ  นารีหวานดี</t>
  </si>
  <si>
    <t>นายธนวัฒน์  ประเสริฐทรัพย์</t>
  </si>
  <si>
    <t>นายศุภกร  เวชศาสตร์</t>
  </si>
  <si>
    <t>นางสาวมิ่งขวัญ  เม่งช่วย</t>
  </si>
  <si>
    <t>นางสาวปาลีญา  นวลเจริญ</t>
  </si>
  <si>
    <t>นายกนกศักดิ์  บุญเกื้อสง</t>
  </si>
  <si>
    <t>นายวิสรุต  ศรีชุมพวง</t>
  </si>
  <si>
    <t>นายสิรภัทร  เมฆาวรรณ</t>
  </si>
  <si>
    <t>นางสาวกัญญาภัค  วรปัทมศรี</t>
  </si>
  <si>
    <t>นายภุชงค์  ฉันทศิริรัตน์</t>
  </si>
  <si>
    <t>นายสุเมธ  ลิ่มมณีธร</t>
  </si>
  <si>
    <t>นายไชยชาญ  ชาติแดง</t>
  </si>
  <si>
    <t>นางสรินยา  นวลละม้าย</t>
  </si>
  <si>
    <t>นายพงศ์พนิต  ทองนวล</t>
  </si>
  <si>
    <t>นายกฤตกร  จันทบุรี</t>
  </si>
  <si>
    <t>นางสาวดนุภา  แดงเพ็ง</t>
  </si>
  <si>
    <t>นายณัฐพงษ์  เหมจิ</t>
  </si>
  <si>
    <t>นายณฐปกรณ์  สุมินตราวงศ์</t>
  </si>
  <si>
    <t>นาย ประธาน  ลายหมู่</t>
  </si>
  <si>
    <t>นาย ประภาส  เหล่าจีนวงศ์</t>
  </si>
  <si>
    <t>นางสาวจุฬาพร  จันทรัตน์</t>
  </si>
  <si>
    <t>นางสาวเกศรา  มณีใส</t>
  </si>
  <si>
    <t>นางสาววดี  แสงศรี</t>
  </si>
  <si>
    <t>นายพลนรินทร์  อินแพง</t>
  </si>
  <si>
    <t>นางสาวกมลพร  เมฆนิล</t>
  </si>
  <si>
    <t>นายประภาส  เหล่าจีนวงศ์</t>
  </si>
  <si>
    <t>นางสาวนูรียะ  เด็ง</t>
  </si>
  <si>
    <t>นางสาววรางคณา  บุญการ</t>
  </si>
  <si>
    <t>นางสาวนูรีฮัน  โตะลู</t>
  </si>
  <si>
    <t>นายธนวิชญ์  คงแก้ว</t>
  </si>
  <si>
    <t>นายสายัญ  สิทธิศักดิ์</t>
  </si>
  <si>
    <t>นายศุภชัย  ชูพุ่ม</t>
  </si>
  <si>
    <t>นางศิวาพร  ศรีปาน</t>
  </si>
  <si>
    <t>นายสงบ สุขสวัสดิ์</t>
  </si>
  <si>
    <t>นายธีรพงษ์ แผ่นศิลา</t>
  </si>
  <si>
    <t>นายศุภรากร กาญจนรุจิ</t>
  </si>
  <si>
    <t>นายภูพิงค์ ประพฤติชอบ</t>
  </si>
  <si>
    <t>นายสาธิต ดำแก้ว</t>
  </si>
  <si>
    <t>นายการียา อาลี</t>
  </si>
  <si>
    <t>นางนูรมา หมานหมิด</t>
  </si>
  <si>
    <t>ว่าที่ ร.ต. นวพล  รักขพันธ์</t>
  </si>
  <si>
    <t>นายปรัชญา  ภาโอภาส</t>
  </si>
  <si>
    <t>นายสมปอง  เพชรรัตน์</t>
  </si>
  <si>
    <t>นายปรีชา  คงเคว็จ</t>
  </si>
  <si>
    <t>นายภักดี  มูสิโก</t>
  </si>
  <si>
    <t>นางสาวศุภากร กระจ่างศรี</t>
  </si>
  <si>
    <t>นางสาววิภาวี จันทสโร</t>
  </si>
  <si>
    <t>นางสาวนูรีตา กุลหลำ</t>
  </si>
  <si>
    <t>นางสาวจรียา  สีสวย</t>
  </si>
  <si>
    <t>นางสาวลักษณพร  อินทรัตน์</t>
  </si>
  <si>
    <t>นางสาวพิชญ์อร  เบ็ญหมัด</t>
  </si>
  <si>
    <t>นางสาวโนรีดา  เล็งฮะ</t>
  </si>
  <si>
    <t>นางสาวปราณี  ธรรมสมบัติ</t>
  </si>
  <si>
    <t>นางสาวพรพรรณ  ทับเที่ยง</t>
  </si>
  <si>
    <t>นางสาวมยุรฉัตร  เกื้อชู</t>
  </si>
  <si>
    <t>ไม่มีรูปถ่ายน้ำท่วม</t>
  </si>
  <si>
    <t xml:space="preserve">ขาดทะเบียนสมรสคนค้ำคนที่ 1 </t>
  </si>
  <si>
    <t xml:space="preserve">ขาดทะเบียนสมรสคนค้ำคนที่ 2 </t>
  </si>
  <si>
    <t>คนค้ำทั้ง 2 คน ค้ำ 4 สัญญา</t>
  </si>
  <si>
    <t>ขาดประกาศพื้นที่ประสบภัย</t>
  </si>
  <si>
    <t>หน้าตารางบัญชีคนค้ำเซ็นแยกกันมา</t>
  </si>
  <si>
    <t>นาย วิญญู  ดีลบสวัสดิ์</t>
  </si>
  <si>
    <t>นางสาวซูใบดะห์  มะเซ็ง</t>
  </si>
  <si>
    <t>นางสาวณัฐฐกานต์  ทรัพย์ธนาสกุล</t>
  </si>
  <si>
    <t>นางสาวไอลดา  สุวรรณพฤกษ์</t>
  </si>
  <si>
    <t>นายวิทย์ธวัช  กิ้มทอง</t>
  </si>
  <si>
    <t>นางสาวธรรมพร  พงศ์พัฒนะพฤทธิ์</t>
  </si>
  <si>
    <t>นางสาวประมวลจิตต์  ร่วมบัว</t>
  </si>
  <si>
    <t>นางสาวปิยพร  ขุนพรม</t>
  </si>
  <si>
    <t>นายบุคอรี  เจ๊ะแว</t>
  </si>
  <si>
    <t>นางสาวเมธิตา  สรวลสันต์</t>
  </si>
  <si>
    <t>นายชาญวุฒิ  นิลนนท์</t>
  </si>
  <si>
    <t>น.ส. อัญชิสา  ปานแก้ว</t>
  </si>
  <si>
    <t>นางนงเยาว์  บริสุทธิ์</t>
  </si>
  <si>
    <t>นาย พลนรินทร์  อินแพง</t>
  </si>
  <si>
    <t>นางจุฑามาศ  วิวัฒน์วงศ์ธร</t>
  </si>
  <si>
    <t>นายวรา  หิรัญญสมบัติ</t>
  </si>
  <si>
    <t>นางวัชรี  แก้วดี</t>
  </si>
  <si>
    <t>นายธีระวุฒิ  แสงสุริยันต์</t>
  </si>
  <si>
    <t>นายสุทธิวุฒ  ชโนทาหรณ์</t>
  </si>
  <si>
    <t>นายกิตติชัย  เหลี่ยมวานิช</t>
  </si>
  <si>
    <t>นายวรวุฒิ  ดงอุทิศ</t>
  </si>
  <si>
    <t>นางสาวอัญชิสา  ปานแก้ว</t>
  </si>
  <si>
    <t>นายธนศักดิ์  ผาจันทร์</t>
  </si>
  <si>
    <t>นายประภาส  แก้วอุด</t>
  </si>
  <si>
    <t>นางสาวบุณฑริกา  อินทราช</t>
  </si>
  <si>
    <t>นางสาวสุชาดา  ทิพย์ประชาบาล</t>
  </si>
  <si>
    <t>นายศุภรากร  กาญจนรุจิ</t>
  </si>
  <si>
    <t>นายธีรพงษ์  แผ่นศิลา</t>
  </si>
  <si>
    <t>นายวัฒนา  จิตรเพ็ชร</t>
  </si>
  <si>
    <t>นางสาวเพ็ญทิพย์  คงปรือ</t>
  </si>
  <si>
    <t>นายภูพิงค์  ประพฤติชอบ</t>
  </si>
  <si>
    <t>นายอิสระ  สมวงศ์</t>
  </si>
  <si>
    <t>น.ส. กานชญา  จิตต์มั่น</t>
  </si>
  <si>
    <t>น.ส. วธูสิริ  ไชยประสิทธิ์</t>
  </si>
  <si>
    <t>น.ส. จันทวดี  ภักดีจิตต์</t>
  </si>
  <si>
    <t>นาย ชนนท์  นิลศิริ</t>
  </si>
  <si>
    <t>นาย ปรีชา  คงเคว็จ</t>
  </si>
  <si>
    <t>นาย วันฮากีม  วรรณมาตร</t>
  </si>
  <si>
    <t>ว่าที่ ร.ต.หญิง ชญานิศ  คุณเมือง</t>
  </si>
  <si>
    <t>น.ส. นิยดา  มะสุนี</t>
  </si>
  <si>
    <t>น.ส. ศัลยา  บาราเฮง</t>
  </si>
  <si>
    <t>นาง ธิดาวรรณ  คงศรีทอง</t>
  </si>
  <si>
    <t>นาง ธัญลักษณ์  เพชรโชติ</t>
  </si>
  <si>
    <t>ขาดทะเบียนบ้านคู่สมรสคนที่ 2</t>
  </si>
  <si>
    <t>เงินเดือนไม่พอหัก</t>
  </si>
  <si>
    <t>คนค้ำคนที่ 1 ค้ำ 4 สัญญา</t>
  </si>
  <si>
    <t>วันที่รับเอกสาร</t>
  </si>
  <si>
    <t>เจ้าหน้าที่การเงินยังไม่เซ็นเอกสาร</t>
  </si>
  <si>
    <t>ปิดสหกรณ์ บวกยอดกลับมา 5,000</t>
  </si>
  <si>
    <t>นายพิทยา ทองแก้ว</t>
  </si>
  <si>
    <t>นายสานิตย์ แก้ววังสัน</t>
  </si>
  <si>
    <t>เปลี่ยนวงเงินเป็นกู้ 300,000 บาท</t>
  </si>
  <si>
    <t>นางสาวปริยาภัทร คงทอง</t>
  </si>
  <si>
    <t>นางสาวมธิวดี จันทร์สระบัว</t>
  </si>
  <si>
    <t>นางสาวชนิตมน เพียดา</t>
  </si>
  <si>
    <t>นางสาวศรสวรรค์ ทองเนื้อห้า</t>
  </si>
  <si>
    <t>นางสาวอำพรรัตน์ เพชรพิมล</t>
  </si>
  <si>
    <t>นางสาวนูรียะ เด็ง</t>
  </si>
  <si>
    <t>นางสาวนวรัตน์ โพธิ์คีรี</t>
  </si>
  <si>
    <t>นางสาวอุไรภรณ์ โประเทพ</t>
  </si>
  <si>
    <t>นายสมปอง เพชรรัตน์</t>
  </si>
  <si>
    <t>นายผดุงพงศ์ ปานแจ่ม</t>
  </si>
  <si>
    <t>ปิดสหกรณ์ บวกยอดกลับมา 1,720</t>
  </si>
  <si>
    <t>นาย นาราวี  ดือเระ</t>
  </si>
  <si>
    <t>นาย อธิวัฒน์  ขาวสวี</t>
  </si>
  <si>
    <t>นายจักรพงษ์ ดวงแป้น</t>
  </si>
  <si>
    <t>นายธนวัฒน์ ประเสริฐทรัพย์</t>
  </si>
  <si>
    <t>นายวรรณชัย แท่นสุวรรณ</t>
  </si>
  <si>
    <t>ว่าที่ ร.ต.อนันต์ บุญธรรม</t>
  </si>
  <si>
    <t>นายปฐมพงศ์ หาญแกล้ว</t>
  </si>
  <si>
    <t>นายณัฐพงษ์ ประจำเกาะ</t>
  </si>
  <si>
    <t>นายชนินทร์ ฉายกลิ่น</t>
  </si>
  <si>
    <t>นายกูสุดดีน หลังจิ</t>
  </si>
  <si>
    <t>นายกิตติพงศ์ ภิรมแก้ว</t>
  </si>
  <si>
    <t>นายเมธา เทพษร</t>
  </si>
  <si>
    <t>นายปรีชานนท์ ชุมคง</t>
  </si>
  <si>
    <t>นางสาวกูมัยยีซะห์  โต๊ะรายอ</t>
  </si>
  <si>
    <t>น.ส. จิราพร  ก้งซ่า</t>
  </si>
  <si>
    <t>นายวรรธนะ วโรตมะวิชญ</t>
  </si>
  <si>
    <t>นางสาววัลยา  ปราบแทน</t>
  </si>
  <si>
    <t>นางสาวทศพร  สมคิด</t>
  </si>
  <si>
    <t>นางสาวพรพิมล  สะแสงสาร</t>
  </si>
  <si>
    <t>นายพงศ์ศักดิ์  ธรรมวิสุทธิ์</t>
  </si>
  <si>
    <t>นายภัทราวุธ  คงสาม</t>
  </si>
  <si>
    <t>นางสาวอรอุมา  หนูปาน</t>
  </si>
  <si>
    <t>นายพงษ์ศักดิ์  สัมพัทธ์ตระกูล</t>
  </si>
  <si>
    <t>นางสาวทรรศน์วรรณ์  เหมริหนี</t>
  </si>
  <si>
    <t>นางจิตภัทรา  ธัญอุดมภาพ</t>
  </si>
  <si>
    <t>นางสาวฮาฟาวาตี  มะเกะ</t>
  </si>
  <si>
    <t>นายณัฐพงศ์  หนูนอง</t>
  </si>
  <si>
    <t>นายภานุพงศ์  ชูสิงห์แค</t>
  </si>
  <si>
    <t>นางสาววิลาวัลย์  คำคันธฤทธิ์</t>
  </si>
  <si>
    <t>นางสาวโสภิญา  สุวรรณชนะ</t>
  </si>
  <si>
    <t>นางสาวรัตนา  กาฬสินธุ์</t>
  </si>
  <si>
    <t>นางสาวณัชชา งะสมัน</t>
  </si>
  <si>
    <t>นางสาวอัญชิสา ปานแก้ว</t>
  </si>
  <si>
    <t>นางสาวนูรีตา  กุลหลำ</t>
  </si>
  <si>
    <t>นางสาววิภาวี  จันทสโร</t>
  </si>
  <si>
    <t>นางสาวธัญอัณณ์  ปานแจ่ม</t>
  </si>
  <si>
    <t>นายปิยวัฒน์  ง๊ะกูหลัง</t>
  </si>
  <si>
    <t>นายอับดุลอาซิส  ยูโซ๊ะยูด๊ะ</t>
  </si>
  <si>
    <t>นางสาวไอริณ  แป้นจันทร์</t>
  </si>
  <si>
    <t>นายฐานันดร์  ลิ่มเฮ่า</t>
  </si>
  <si>
    <t>นายปฐมพงศ์  หาญแกล้ว</t>
  </si>
  <si>
    <t>นางสาวพัฑฒิดา  นิธิเจริญสมบูรณ์</t>
  </si>
  <si>
    <t>นายกิตติพงษ์  แก้วชัด</t>
  </si>
  <si>
    <t>นางสาวฐิติมา จันทร์แดง</t>
  </si>
  <si>
    <t>นางสาวภัททิรา  ทองละมุน</t>
  </si>
  <si>
    <t>นางจิรวดี  บัวจันทร์</t>
  </si>
  <si>
    <t>นางสาวจุฬาพร จันทรัตน์</t>
  </si>
  <si>
    <t>นายราฟาน  หลีหยัน</t>
  </si>
  <si>
    <t>นายสกนธ์  ไชยวงศ์</t>
  </si>
  <si>
    <t>นางสาวสุพรรษา  เพชรนุ้ย</t>
  </si>
  <si>
    <t>นางสรัญญา  หลังจิ</t>
  </si>
  <si>
    <t>นายผดุงพงศ์  ปานแจ่ม</t>
  </si>
  <si>
    <t>นางสาวฐิติมา  จันทร์แดง</t>
  </si>
  <si>
    <t>นาย เมธา  เทพษร</t>
  </si>
  <si>
    <t>นาย ปรีชานนท์  ชุมคง</t>
  </si>
  <si>
    <t>นาย กิตติพงศ์  ภิรมแก้ว</t>
  </si>
  <si>
    <t>นายเมธา  เทพษร</t>
  </si>
  <si>
    <t>นายกิตติพงศ์  ภิรมแก้ว</t>
  </si>
  <si>
    <t>นายภัทรพล  บุญประเสริฐ</t>
  </si>
  <si>
    <t>นางสาวน้ำฝน  ใหม่พรม</t>
  </si>
  <si>
    <t>นางสาวธีรดา เทพเสถียร</t>
  </si>
  <si>
    <t>นางสาวจิตรลดา แสงคำไพ</t>
  </si>
  <si>
    <t>นางศรีวรา หนูช่วย</t>
  </si>
  <si>
    <t>นายวันฮากีม วรรณมาตร</t>
  </si>
  <si>
    <t>นายวินัย ส่งแสงทอง</t>
  </si>
  <si>
    <t>นางศุภานัน สุวรรณลี</t>
  </si>
  <si>
    <t>นางสาวพัชรินทร์ ศรีวารินทร์</t>
  </si>
  <si>
    <t>นางสาวสุดารัตน์ ธรรมรัตน์</t>
  </si>
  <si>
    <t>นายอดิศักดิ์ รักดี</t>
  </si>
  <si>
    <t>นางสาวบุณฑริกา อินทราช</t>
  </si>
  <si>
    <t>นางสาวหทัยรัตน์ เจือนาค</t>
  </si>
  <si>
    <t>นางอัจฉราพรรณ สายสุทธิชัย</t>
  </si>
  <si>
    <t>นางสาวสหัสา สัตรัตน์</t>
  </si>
  <si>
    <t>นายอรรณพ ท้วมพิบูลย์</t>
  </si>
  <si>
    <t>นางสาวสุภิญญา โคตรมา</t>
  </si>
  <si>
    <t>นางสาวศรัญญา อนุจร</t>
  </si>
  <si>
    <t>นางสาวพรนภัส ปานรอด</t>
  </si>
  <si>
    <t>นางพรกมล หงษา</t>
  </si>
  <si>
    <t>นางสาวอมรา พงศ์เสนา</t>
  </si>
  <si>
    <t>นายอนิรุตต์  พรหมเมือง</t>
  </si>
  <si>
    <t>นางสาวจุรีภรณ์  ศรีใหม่</t>
  </si>
  <si>
    <t>นายสิทธิโชค  แผ่นทอง</t>
  </si>
  <si>
    <t>นายอรรถพล  วงศ์สุวรรณ</t>
  </si>
  <si>
    <t>นางธนิดา  มณีมาศ</t>
  </si>
  <si>
    <t>นายวรวุฒิ  พลวงค์ษา</t>
  </si>
  <si>
    <t>นางสาวสุภาพร  แสวงศรี</t>
  </si>
  <si>
    <t>นางสาวประภา  แพวกลาง</t>
  </si>
  <si>
    <t>นางสาวกาตีนี  กาเซ็ง</t>
  </si>
  <si>
    <t>นางสาวยาฮารอ  แวมามุ</t>
  </si>
  <si>
    <t>นางศุภาภร  เรืองกูล</t>
  </si>
  <si>
    <t>นางสาวอธิวีณ์  แดงกนิษฐ์</t>
  </si>
  <si>
    <t>นางชิรารักษ์  หนุนภักดี เกียรตินันทน์</t>
  </si>
  <si>
    <t>น.ส. กาตีนี  กาเซ็ง</t>
  </si>
  <si>
    <t>นางสาวพิชญ์ภาวีร์ กานจน์วรโชติ</t>
  </si>
  <si>
    <t>นางสาวนงค์ลักษณ์  แก้ววิเชียร</t>
  </si>
  <si>
    <t>นายนพคุณ หอมประทุม</t>
  </si>
  <si>
    <t>เข้ารอบประชุมเดือนกุมภาพันธ์ 2569</t>
  </si>
  <si>
    <t>เข้ารอบประชุมเดือนมีนาคม 2569</t>
  </si>
  <si>
    <t>เข้ารอบประชุมเดือนเมษายน 2569</t>
  </si>
  <si>
    <t>เข้ารอบประชุมเดือนพฤษภาคม 2569</t>
  </si>
  <si>
    <t>เข้ารอบประชุมเดือนมิถุนายน 2569</t>
  </si>
  <si>
    <t>เข้ารอบประชุมเดือนกรกฎาคม 2569</t>
  </si>
  <si>
    <t>เข้ารอบประชุมเดือนสิงหาคม 2569</t>
  </si>
  <si>
    <t>เข้ารอบประชุมเดือนกันยายน 2569</t>
  </si>
  <si>
    <t>เข้ารอบประชุมเดือนตุลาคม 2569</t>
  </si>
  <si>
    <t>เข้ารอบประชุมเดือนพฤศจิกายน 2569</t>
  </si>
  <si>
    <t>เข้ารอบประชุมเดือนธันวาคม 2569</t>
  </si>
  <si>
    <t>เข้ารอบประชุมเดือนมกราคม 2570</t>
  </si>
  <si>
    <t>นางรำไพ ผลสวัสดิ์</t>
  </si>
  <si>
    <t>นายเรวัตร เกิดสกุล</t>
  </si>
  <si>
    <t>นางสาวซารีปะ  บูละ</t>
  </si>
  <si>
    <t>นายอภิชาติ  ใจห้าว</t>
  </si>
  <si>
    <t>นางสาวแวรุสนี  แวหะยี</t>
  </si>
  <si>
    <t>นางสาวสุกัลยา  สุทธิการ</t>
  </si>
  <si>
    <t>นางสาวมยุรี  จันทร์สายทอง</t>
  </si>
  <si>
    <t>นางสาวสุนิสา  คำมาก</t>
  </si>
  <si>
    <t>นางสาวดาริณี  นุชแสงพลี</t>
  </si>
  <si>
    <t>นางสาวกัลยกร  สีสุข</t>
  </si>
  <si>
    <t>นางรำไพ  ผลสวัสดิ์</t>
  </si>
  <si>
    <t>นายยกพล  ศรีแตงอ่อน</t>
  </si>
  <si>
    <t>นายเรวัตร  เกิดสกุล</t>
  </si>
  <si>
    <t>นายธีรยุทธ  เกตุจรัล</t>
  </si>
  <si>
    <t>นางสาวสุภานี  ประสมทอง</t>
  </si>
  <si>
    <t>นายปาณท ภูริวิชญ์ธาดา</t>
  </si>
  <si>
    <t>นางสาวนภัสรพี ทองคูณ</t>
  </si>
  <si>
    <t>นายธวัชชัย โคตรพัฒน์</t>
  </si>
  <si>
    <t>นายอดุลย์ ณ วิเชียร</t>
  </si>
  <si>
    <t>นางศุภรัตน์ วรรณวงศ์</t>
  </si>
  <si>
    <t>นางสาวณัฐณิชา ปามุทา</t>
  </si>
  <si>
    <t>นางสาวสุนันทิกา ปางจุติ</t>
  </si>
  <si>
    <t>นายทิวาพร รักษาวงค์</t>
  </si>
  <si>
    <t>นางสาวอรอุมา หนูปาน</t>
  </si>
  <si>
    <t>นายจำลักษณ์ ศรีปัญญา</t>
  </si>
  <si>
    <t>นายสงกรานต์ จูมทอง</t>
  </si>
  <si>
    <t>นายอมรฤทธิ์ ดำเกาะ</t>
  </si>
  <si>
    <t>นางสาวนิภาภรณ์ จิตรหลัง</t>
  </si>
  <si>
    <t>นางสาวยุพา โพธิ์แก้ว</t>
  </si>
  <si>
    <t>นางสาวศิวพร จำปาแดง</t>
  </si>
  <si>
    <t>นางสาววรนิฏฐา นังตะลา</t>
  </si>
  <si>
    <t>นางสาวนุติกาล  ทุมชาติ</t>
  </si>
  <si>
    <t>นางนูรา  เจ๊ะกา</t>
  </si>
  <si>
    <t>นางสาวฐิตินันท์  อยู่ภักดี</t>
  </si>
  <si>
    <t>นางสาวสุดารัตน์  ธรรมรัตน์</t>
  </si>
  <si>
    <t>นางสาวรุ่งฤทัย  ไตรรัตน์</t>
  </si>
  <si>
    <t>ว่าที่ ร.ต.หญิง ภัสสร  แก้วนาค</t>
  </si>
  <si>
    <t>นางสาวอรุณกมล  ไชยศรี</t>
  </si>
  <si>
    <t>นางสาวสหัสา  สัตรัตน์</t>
  </si>
  <si>
    <t>นายวรพงษ์  พูลสวัสดิ์</t>
  </si>
  <si>
    <t>นางสาวมยุรี จันทร์สายทอง</t>
  </si>
  <si>
    <t>นายมานิตย์ ช้อยวิเชียร</t>
  </si>
  <si>
    <t>นายวีรยุทธ  แปลกพันธ์</t>
  </si>
  <si>
    <t>นางสาวอารี  บุญพรม</t>
  </si>
  <si>
    <t>นางสาวธราภรณ์  หาญณรงค์</t>
  </si>
  <si>
    <t>นางสาวช่อมาลี  กสิบาล</t>
  </si>
  <si>
    <t>นายวรพันธุ์ ใสโพธิ์</t>
  </si>
  <si>
    <t>นายพิษณุ  นันทะแพง</t>
  </si>
  <si>
    <t>นายปฏิภาณ  ทวิชาคณานุกร</t>
  </si>
  <si>
    <t>นางสาวสุดารัตน์  บุญญะวัตร</t>
  </si>
  <si>
    <t>นางสาวกนกลักษณ์  ชูรัตน์</t>
  </si>
  <si>
    <t>นายคณาวุฒิ จินตะเวช</t>
  </si>
  <si>
    <t>นางสาวทิพบดี อินทร์แก้ว</t>
  </si>
  <si>
    <t>นายเอกรัฐ ฉันทศิริรัตน์</t>
  </si>
  <si>
    <t>นายวิทยา  สุวรรณ</t>
  </si>
  <si>
    <t>นายกฤษฎ์  เนียมเล็ก</t>
  </si>
  <si>
    <t>นางสาวสุพรรษา  มณีศรี</t>
  </si>
  <si>
    <t>นางสาวมณีรัตน์  แฮะประโคน</t>
  </si>
  <si>
    <t>นายสรเวทย์  ราวรา</t>
  </si>
  <si>
    <t>นางสาวเสาวณีย์  พันธ์คูณ</t>
  </si>
  <si>
    <t>นายนพพงค์  ปานสวี</t>
  </si>
  <si>
    <t>นางปณัชญา  ผ่องอำไพ</t>
  </si>
  <si>
    <t>นางสาวิตรี  บุญชู</t>
  </si>
  <si>
    <t>นางสาวณิชนันทน์  ชวนพุดซา</t>
  </si>
  <si>
    <t>นายไชวัฒน์  เกื้อหนุน</t>
  </si>
  <si>
    <t>นางสาววันวิสา วรรณมาโส</t>
  </si>
  <si>
    <t>นางสาววศินี น่วมเพ็ชร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</si>
</sst>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[$-F800]dddd\,\ mmmm\ dd\,\ yyyy"/>
  </numFmts>
  <fonts count="8" x14ac:knownFonts="1">
    <font>
      <sz val="11"/>
      <color theme="1"/>
      <name val="Tahoma"/>
      <family val="2"/>
      <charset val="222"/>
      <scheme val="minor"/>
    </font>
    <font>
      <sz val="14"/>
      <name val="AngsanaUPC"/>
      <family val="1"/>
    </font>
    <font>
      <sz val="14"/>
      <color theme="1"/>
      <name val="AngsanaUPC"/>
      <family val="1"/>
    </font>
    <font>
      <b/>
      <sz val="14"/>
      <name val="AngsanaUPC"/>
      <family val="1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  <charset val="222"/>
    </font>
    <font>
      <sz val="14"/>
      <name val="AngsanaUPC"/>
      <family val="1"/>
      <charset val="222"/>
    </font>
    <font>
      <b/>
      <sz val="20"/>
      <name val="AngsanaUPC"/>
      <family val="1"/>
      <charset val="22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8F8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2" fontId="1" fillId="2" borderId="1" xfId="0" applyNumberFormat="1" applyFont="1" applyFill="1" applyBorder="1"/>
    <xf numFmtId="187" fontId="1" fillId="2" borderId="1" xfId="0" applyNumberFormat="1" applyFont="1" applyFill="1" applyBorder="1" applyAlignment="1">
      <alignment horizontal="center"/>
    </xf>
    <xf numFmtId="187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187" fontId="1" fillId="0" borderId="1" xfId="0" applyNumberFormat="1" applyFont="1" applyBorder="1" applyAlignment="1">
      <alignment horizontal="center" vertical="center"/>
    </xf>
    <xf numFmtId="43" fontId="1" fillId="3" borderId="1" xfId="1" applyFont="1" applyFill="1" applyBorder="1"/>
    <xf numFmtId="0" fontId="2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187" fontId="1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/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3" fontId="1" fillId="5" borderId="1" xfId="1" applyFont="1" applyFill="1" applyBorder="1"/>
    <xf numFmtId="43" fontId="1" fillId="6" borderId="1" xfId="1" applyFont="1" applyFill="1" applyBorder="1"/>
    <xf numFmtId="187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/>
    <xf numFmtId="0" fontId="2" fillId="7" borderId="1" xfId="0" applyFont="1" applyFill="1" applyBorder="1" applyAlignment="1">
      <alignment horizontal="center" vertical="center"/>
    </xf>
    <xf numFmtId="187" fontId="1" fillId="7" borderId="1" xfId="0" applyNumberFormat="1" applyFont="1" applyFill="1" applyBorder="1" applyAlignment="1">
      <alignment horizontal="center" vertical="center"/>
    </xf>
    <xf numFmtId="43" fontId="1" fillId="7" borderId="1" xfId="1" applyFont="1" applyFill="1" applyBorder="1"/>
    <xf numFmtId="0" fontId="1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vertical="center"/>
    </xf>
    <xf numFmtId="187" fontId="1" fillId="8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/>
    <xf numFmtId="0" fontId="1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43" fontId="1" fillId="8" borderId="1" xfId="1" applyFont="1" applyFill="1" applyBorder="1"/>
    <xf numFmtId="43" fontId="1" fillId="9" borderId="1" xfId="1" applyFont="1" applyFill="1" applyBorder="1"/>
    <xf numFmtId="0" fontId="1" fillId="9" borderId="1" xfId="0" applyFont="1" applyFill="1" applyBorder="1" applyAlignment="1">
      <alignment horizontal="center"/>
    </xf>
    <xf numFmtId="0" fontId="1" fillId="9" borderId="1" xfId="0" applyFont="1" applyFill="1" applyBorder="1"/>
    <xf numFmtId="0" fontId="2" fillId="9" borderId="1" xfId="0" applyFont="1" applyFill="1" applyBorder="1" applyAlignment="1">
      <alignment horizontal="center" vertical="center"/>
    </xf>
    <xf numFmtId="187" fontId="1" fillId="9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/>
    </xf>
    <xf numFmtId="187" fontId="1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/>
    <xf numFmtId="0" fontId="6" fillId="12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/>
    </xf>
    <xf numFmtId="0" fontId="1" fillId="13" borderId="1" xfId="0" applyFont="1" applyFill="1" applyBorder="1"/>
    <xf numFmtId="0" fontId="2" fillId="13" borderId="1" xfId="0" applyFont="1" applyFill="1" applyBorder="1" applyAlignment="1">
      <alignment horizontal="center" vertical="center"/>
    </xf>
    <xf numFmtId="187" fontId="1" fillId="13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187" fontId="1" fillId="8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187" fontId="2" fillId="3" borderId="1" xfId="0" applyNumberFormat="1" applyFont="1" applyFill="1" applyBorder="1" applyAlignment="1">
      <alignment horizontal="center" vertical="center"/>
    </xf>
    <xf numFmtId="1" fontId="1" fillId="8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/>
    <xf numFmtId="187" fontId="2" fillId="5" borderId="1" xfId="0" applyNumberFormat="1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/>
    </xf>
    <xf numFmtId="0" fontId="1" fillId="14" borderId="1" xfId="0" applyFont="1" applyFill="1" applyBorder="1"/>
    <xf numFmtId="0" fontId="2" fillId="14" borderId="1" xfId="0" applyFont="1" applyFill="1" applyBorder="1" applyAlignment="1">
      <alignment horizontal="center" vertical="center"/>
    </xf>
    <xf numFmtId="187" fontId="1" fillId="14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187" fontId="1" fillId="3" borderId="1" xfId="0" applyNumberFormat="1" applyFont="1" applyFill="1" applyBorder="1" applyAlignment="1">
      <alignment horizontal="center" vertical="center"/>
    </xf>
    <xf numFmtId="4" fontId="1" fillId="2" borderId="1" xfId="0" applyNumberFormat="1" applyFont="1" applyFill="1" applyBorder="1"/>
    <xf numFmtId="0" fontId="1" fillId="9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14" borderId="2" xfId="0" applyFont="1" applyFill="1" applyBorder="1" applyAlignment="1">
      <alignment horizontal="center"/>
    </xf>
    <xf numFmtId="0" fontId="1" fillId="14" borderId="4" xfId="0" applyFont="1" applyFill="1" applyBorder="1" applyAlignment="1">
      <alignment horizontal="center"/>
    </xf>
    <xf numFmtId="0" fontId="1" fillId="14" borderId="3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5757"/>
      <color rgb="FF99FF99"/>
      <color rgb="FFFF8F8F"/>
      <color rgb="FFFFCC66"/>
      <color rgb="FFCC99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U106"/>
  <sheetViews>
    <sheetView view="pageBreakPreview" zoomScale="130" zoomScaleNormal="110" zoomScaleSheetLayoutView="130" workbookViewId="0">
      <selection sqref="A1:XFD1"/>
    </sheetView>
  </sheetViews>
  <sheetFormatPr defaultColWidth="9" defaultRowHeight="21" x14ac:dyDescent="0.45"/>
  <cols>
    <col min="1" max="1" width="22" style="56" customWidth="1"/>
    <col min="2" max="2" width="4.25" style="4" customWidth="1"/>
    <col min="3" max="3" width="7.25" style="4" customWidth="1"/>
    <col min="4" max="4" width="23.75" style="5" customWidth="1"/>
    <col min="5" max="5" width="7.25" style="7" bestFit="1" customWidth="1"/>
    <col min="6" max="6" width="6.875" style="7" bestFit="1" customWidth="1"/>
    <col min="7" max="7" width="6.75" style="7" customWidth="1"/>
    <col min="8" max="8" width="7.25" style="8" bestFit="1" customWidth="1"/>
    <col min="9" max="9" width="22.125" style="7" bestFit="1" customWidth="1"/>
    <col min="10" max="10" width="7.25" style="7" bestFit="1" customWidth="1"/>
    <col min="11" max="11" width="8.75" style="7" customWidth="1"/>
    <col min="12" max="12" width="7" style="7" bestFit="1" customWidth="1"/>
    <col min="13" max="13" width="7.875" style="6" bestFit="1" customWidth="1"/>
    <col min="14" max="14" width="7.25" style="6" bestFit="1" customWidth="1"/>
    <col min="15" max="15" width="23.75" style="7" bestFit="1" customWidth="1"/>
    <col min="16" max="16" width="7.25" style="7" customWidth="1"/>
    <col min="17" max="17" width="8.25" style="7" customWidth="1"/>
    <col min="18" max="18" width="7" style="7" bestFit="1" customWidth="1"/>
    <col min="19" max="19" width="7.875" style="6" bestFit="1" customWidth="1"/>
    <col min="20" max="20" width="16.875" style="9" customWidth="1"/>
    <col min="21" max="16384" width="9" style="7"/>
  </cols>
  <sheetData>
    <row r="1" spans="1:21" s="14" customFormat="1" ht="29.25" x14ac:dyDescent="0.6">
      <c r="A1" s="105" t="s">
        <v>314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</row>
    <row r="2" spans="1:21" s="11" customFormat="1" ht="38.25" customHeight="1" x14ac:dyDescent="0.2">
      <c r="A2" s="55"/>
      <c r="B2" s="1" t="s">
        <v>0</v>
      </c>
      <c r="C2" s="1" t="s">
        <v>8</v>
      </c>
      <c r="D2" s="1" t="s">
        <v>1</v>
      </c>
      <c r="E2" s="1" t="s">
        <v>10</v>
      </c>
      <c r="F2" s="1" t="s">
        <v>4</v>
      </c>
      <c r="G2" s="1" t="s">
        <v>6</v>
      </c>
      <c r="H2" s="2" t="s">
        <v>8</v>
      </c>
      <c r="I2" s="1" t="s">
        <v>2</v>
      </c>
      <c r="J2" s="1" t="s">
        <v>10</v>
      </c>
      <c r="K2" s="1" t="s">
        <v>4</v>
      </c>
      <c r="L2" s="1" t="s">
        <v>6</v>
      </c>
      <c r="M2" s="1" t="s">
        <v>7</v>
      </c>
      <c r="N2" s="1" t="s">
        <v>9</v>
      </c>
      <c r="O2" s="1" t="s">
        <v>3</v>
      </c>
      <c r="P2" s="1" t="s">
        <v>5</v>
      </c>
      <c r="Q2" s="1" t="s">
        <v>4</v>
      </c>
      <c r="R2" s="1" t="s">
        <v>6</v>
      </c>
      <c r="S2" s="1" t="s">
        <v>7</v>
      </c>
      <c r="T2" s="10" t="s">
        <v>201</v>
      </c>
    </row>
    <row r="3" spans="1:21" s="40" customFormat="1" x14ac:dyDescent="0.45">
      <c r="A3" s="55"/>
      <c r="B3" s="38">
        <v>1</v>
      </c>
      <c r="C3" s="39">
        <v>2746</v>
      </c>
      <c r="D3" s="40" t="s">
        <v>40</v>
      </c>
      <c r="E3" s="39" t="s">
        <v>11</v>
      </c>
      <c r="F3" s="39" t="s">
        <v>11</v>
      </c>
      <c r="G3" s="39"/>
      <c r="H3" s="39">
        <v>4023</v>
      </c>
      <c r="I3" s="40" t="s">
        <v>39</v>
      </c>
      <c r="J3" s="39" t="s">
        <v>11</v>
      </c>
      <c r="K3" s="39" t="s">
        <v>11</v>
      </c>
      <c r="L3" s="39" t="s">
        <v>11</v>
      </c>
      <c r="M3" s="39">
        <v>3</v>
      </c>
      <c r="N3" s="39">
        <v>3713</v>
      </c>
      <c r="O3" s="40" t="s">
        <v>38</v>
      </c>
      <c r="P3" s="39" t="s">
        <v>11</v>
      </c>
      <c r="Q3" s="39" t="s">
        <v>11</v>
      </c>
      <c r="R3" s="39" t="s">
        <v>11</v>
      </c>
      <c r="S3" s="39">
        <v>3</v>
      </c>
      <c r="T3" s="41">
        <v>244341</v>
      </c>
      <c r="U3" s="42"/>
    </row>
    <row r="4" spans="1:21" s="40" customFormat="1" x14ac:dyDescent="0.45">
      <c r="A4" s="55"/>
      <c r="B4" s="38">
        <v>2</v>
      </c>
      <c r="C4" s="39">
        <v>4023</v>
      </c>
      <c r="D4" s="40" t="s">
        <v>39</v>
      </c>
      <c r="E4" s="39" t="s">
        <v>11</v>
      </c>
      <c r="F4" s="39" t="s">
        <v>11</v>
      </c>
      <c r="G4" s="39" t="s">
        <v>11</v>
      </c>
      <c r="H4" s="39">
        <v>3713</v>
      </c>
      <c r="I4" s="40" t="s">
        <v>38</v>
      </c>
      <c r="J4" s="39" t="s">
        <v>11</v>
      </c>
      <c r="K4" s="39" t="s">
        <v>11</v>
      </c>
      <c r="L4" s="39" t="s">
        <v>11</v>
      </c>
      <c r="M4" s="39">
        <v>3</v>
      </c>
      <c r="N4" s="39">
        <v>2746</v>
      </c>
      <c r="O4" s="40" t="s">
        <v>74</v>
      </c>
      <c r="P4" s="39" t="s">
        <v>11</v>
      </c>
      <c r="Q4" s="39" t="s">
        <v>11</v>
      </c>
      <c r="R4" s="39"/>
      <c r="S4" s="39">
        <v>3</v>
      </c>
      <c r="T4" s="41">
        <v>244341</v>
      </c>
      <c r="U4" s="42"/>
    </row>
    <row r="5" spans="1:21" s="40" customFormat="1" x14ac:dyDescent="0.45">
      <c r="A5" s="55"/>
      <c r="B5" s="38">
        <v>3</v>
      </c>
      <c r="C5" s="39">
        <v>3531</v>
      </c>
      <c r="D5" s="40" t="s">
        <v>75</v>
      </c>
      <c r="E5" s="39" t="s">
        <v>11</v>
      </c>
      <c r="F5" s="39" t="s">
        <v>11</v>
      </c>
      <c r="G5" s="39" t="s">
        <v>11</v>
      </c>
      <c r="H5" s="39">
        <v>4022</v>
      </c>
      <c r="I5" s="40" t="s">
        <v>76</v>
      </c>
      <c r="J5" s="39" t="s">
        <v>11</v>
      </c>
      <c r="K5" s="39" t="s">
        <v>11</v>
      </c>
      <c r="L5" s="39"/>
      <c r="M5" s="39">
        <v>3</v>
      </c>
      <c r="N5" s="39">
        <v>3713</v>
      </c>
      <c r="O5" s="40" t="s">
        <v>77</v>
      </c>
      <c r="P5" s="39" t="s">
        <v>11</v>
      </c>
      <c r="Q5" s="39" t="s">
        <v>11</v>
      </c>
      <c r="R5" s="39" t="s">
        <v>11</v>
      </c>
      <c r="S5" s="39">
        <v>3</v>
      </c>
      <c r="T5" s="41">
        <v>244341</v>
      </c>
      <c r="U5" s="42"/>
    </row>
    <row r="6" spans="1:21" s="40" customFormat="1" x14ac:dyDescent="0.45">
      <c r="A6" s="55"/>
      <c r="B6" s="38">
        <v>4</v>
      </c>
      <c r="C6" s="39">
        <v>3713</v>
      </c>
      <c r="D6" s="40" t="s">
        <v>77</v>
      </c>
      <c r="E6" s="39" t="s">
        <v>11</v>
      </c>
      <c r="F6" s="39" t="s">
        <v>11</v>
      </c>
      <c r="G6" s="39" t="s">
        <v>11</v>
      </c>
      <c r="H6" s="39">
        <v>2845</v>
      </c>
      <c r="I6" s="40" t="s">
        <v>78</v>
      </c>
      <c r="J6" s="39" t="s">
        <v>11</v>
      </c>
      <c r="K6" s="39" t="s">
        <v>11</v>
      </c>
      <c r="L6" s="39" t="s">
        <v>11</v>
      </c>
      <c r="M6" s="39">
        <v>4</v>
      </c>
      <c r="N6" s="39">
        <v>3531</v>
      </c>
      <c r="O6" s="40" t="s">
        <v>75</v>
      </c>
      <c r="P6" s="39" t="s">
        <v>11</v>
      </c>
      <c r="Q6" s="39" t="s">
        <v>11</v>
      </c>
      <c r="R6" s="39" t="s">
        <v>11</v>
      </c>
      <c r="S6" s="39">
        <v>1</v>
      </c>
      <c r="T6" s="41">
        <v>244341</v>
      </c>
      <c r="U6" s="42"/>
    </row>
    <row r="7" spans="1:21" s="25" customFormat="1" x14ac:dyDescent="0.45">
      <c r="A7" s="70" t="s">
        <v>206</v>
      </c>
      <c r="B7" s="23">
        <v>5</v>
      </c>
      <c r="C7" s="27">
        <v>2889</v>
      </c>
      <c r="D7" s="31" t="s">
        <v>19</v>
      </c>
      <c r="E7" s="26" t="s">
        <v>11</v>
      </c>
      <c r="F7" s="26" t="s">
        <v>11</v>
      </c>
      <c r="G7" s="26" t="s">
        <v>11</v>
      </c>
      <c r="H7" s="24">
        <v>4006</v>
      </c>
      <c r="I7" s="25" t="s">
        <v>82</v>
      </c>
      <c r="J7" s="27" t="s">
        <v>11</v>
      </c>
      <c r="K7" s="26" t="s">
        <v>11</v>
      </c>
      <c r="L7" s="26" t="s">
        <v>11</v>
      </c>
      <c r="M7" s="24">
        <v>3</v>
      </c>
      <c r="N7" s="24">
        <v>2882</v>
      </c>
      <c r="O7" s="25" t="s">
        <v>83</v>
      </c>
      <c r="P7" s="26" t="s">
        <v>11</v>
      </c>
      <c r="Q7" s="26" t="s">
        <v>11</v>
      </c>
      <c r="R7" s="26" t="s">
        <v>11</v>
      </c>
      <c r="S7" s="24">
        <v>2</v>
      </c>
      <c r="T7" s="30">
        <v>244326</v>
      </c>
    </row>
    <row r="8" spans="1:21" s="25" customFormat="1" x14ac:dyDescent="0.45">
      <c r="A8" s="56"/>
      <c r="B8" s="23">
        <v>6</v>
      </c>
      <c r="C8" s="24">
        <v>3260</v>
      </c>
      <c r="D8" s="25" t="s">
        <v>20</v>
      </c>
      <c r="E8" s="26" t="s">
        <v>11</v>
      </c>
      <c r="F8" s="26" t="s">
        <v>11</v>
      </c>
      <c r="G8" s="26" t="s">
        <v>11</v>
      </c>
      <c r="H8" s="24">
        <v>3369</v>
      </c>
      <c r="I8" s="25" t="s">
        <v>84</v>
      </c>
      <c r="J8" s="26" t="s">
        <v>11</v>
      </c>
      <c r="K8" s="26" t="s">
        <v>11</v>
      </c>
      <c r="L8" s="27"/>
      <c r="M8" s="24">
        <v>2</v>
      </c>
      <c r="N8" s="24">
        <v>3951</v>
      </c>
      <c r="O8" s="25" t="s">
        <v>79</v>
      </c>
      <c r="P8" s="26" t="s">
        <v>11</v>
      </c>
      <c r="Q8" s="26" t="s">
        <v>11</v>
      </c>
      <c r="R8" s="26"/>
      <c r="S8" s="24">
        <v>2</v>
      </c>
      <c r="T8" s="30">
        <v>244327</v>
      </c>
    </row>
    <row r="9" spans="1:21" s="20" customFormat="1" x14ac:dyDescent="0.45">
      <c r="A9" s="56"/>
      <c r="B9" s="54">
        <v>7</v>
      </c>
      <c r="C9" s="19">
        <v>3933</v>
      </c>
      <c r="D9" s="20" t="s">
        <v>21</v>
      </c>
      <c r="E9" s="21" t="s">
        <v>11</v>
      </c>
      <c r="F9" s="21" t="s">
        <v>11</v>
      </c>
      <c r="G9" s="21" t="s">
        <v>11</v>
      </c>
      <c r="H9" s="99" t="s">
        <v>12</v>
      </c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/>
      <c r="T9" s="22">
        <v>244327</v>
      </c>
    </row>
    <row r="10" spans="1:21" s="25" customFormat="1" x14ac:dyDescent="0.45">
      <c r="A10" s="57" t="s">
        <v>198</v>
      </c>
      <c r="B10" s="23">
        <v>8</v>
      </c>
      <c r="C10" s="24">
        <v>3605</v>
      </c>
      <c r="D10" s="25" t="s">
        <v>22</v>
      </c>
      <c r="E10" s="26" t="s">
        <v>11</v>
      </c>
      <c r="F10" s="26" t="s">
        <v>11</v>
      </c>
      <c r="G10" s="26" t="s">
        <v>11</v>
      </c>
      <c r="H10" s="24">
        <v>3937</v>
      </c>
      <c r="I10" s="25" t="s">
        <v>81</v>
      </c>
      <c r="J10" s="26" t="s">
        <v>11</v>
      </c>
      <c r="K10" s="26" t="s">
        <v>11</v>
      </c>
      <c r="L10" s="26" t="s">
        <v>11</v>
      </c>
      <c r="M10" s="24">
        <v>1</v>
      </c>
      <c r="N10" s="24">
        <v>3609</v>
      </c>
      <c r="O10" s="25" t="s">
        <v>80</v>
      </c>
      <c r="P10" s="26" t="s">
        <v>11</v>
      </c>
      <c r="Q10" s="26" t="s">
        <v>11</v>
      </c>
      <c r="S10" s="24">
        <v>2</v>
      </c>
      <c r="T10" s="30">
        <v>244327</v>
      </c>
    </row>
    <row r="11" spans="1:21" s="25" customFormat="1" x14ac:dyDescent="0.45">
      <c r="A11" s="56"/>
      <c r="B11" s="23">
        <v>9</v>
      </c>
      <c r="C11" s="24">
        <v>4726</v>
      </c>
      <c r="D11" s="25" t="s">
        <v>23</v>
      </c>
      <c r="E11" s="26" t="s">
        <v>11</v>
      </c>
      <c r="F11" s="26" t="s">
        <v>11</v>
      </c>
      <c r="G11" s="26" t="s">
        <v>11</v>
      </c>
      <c r="H11" s="24">
        <v>3211</v>
      </c>
      <c r="I11" s="25" t="s">
        <v>85</v>
      </c>
      <c r="J11" s="26" t="s">
        <v>11</v>
      </c>
      <c r="K11" s="26" t="s">
        <v>11</v>
      </c>
      <c r="L11" s="26" t="s">
        <v>11</v>
      </c>
      <c r="M11" s="24">
        <v>3</v>
      </c>
      <c r="N11" s="24">
        <v>4669</v>
      </c>
      <c r="O11" s="25" t="s">
        <v>86</v>
      </c>
      <c r="P11" s="26" t="s">
        <v>11</v>
      </c>
      <c r="Q11" s="26" t="s">
        <v>11</v>
      </c>
      <c r="R11" s="26"/>
      <c r="S11" s="24">
        <v>2</v>
      </c>
      <c r="T11" s="30">
        <v>244327</v>
      </c>
    </row>
    <row r="12" spans="1:21" s="25" customFormat="1" x14ac:dyDescent="0.45">
      <c r="A12" s="56"/>
      <c r="B12" s="23">
        <v>10</v>
      </c>
      <c r="C12" s="24">
        <v>3049</v>
      </c>
      <c r="D12" s="25" t="s">
        <v>24</v>
      </c>
      <c r="E12" s="26" t="s">
        <v>11</v>
      </c>
      <c r="F12" s="26" t="s">
        <v>11</v>
      </c>
      <c r="G12" s="26" t="s">
        <v>11</v>
      </c>
      <c r="H12" s="24">
        <v>3778</v>
      </c>
      <c r="I12" s="25" t="s">
        <v>87</v>
      </c>
      <c r="J12" s="26" t="s">
        <v>11</v>
      </c>
      <c r="K12" s="26" t="s">
        <v>11</v>
      </c>
      <c r="L12" s="26"/>
      <c r="M12" s="24">
        <v>1</v>
      </c>
      <c r="N12" s="24">
        <v>2988</v>
      </c>
      <c r="O12" s="25" t="s">
        <v>88</v>
      </c>
      <c r="P12" s="26" t="s">
        <v>11</v>
      </c>
      <c r="Q12" s="26" t="s">
        <v>11</v>
      </c>
      <c r="R12" s="26" t="s">
        <v>11</v>
      </c>
      <c r="S12" s="24">
        <v>3</v>
      </c>
      <c r="T12" s="30">
        <v>244327</v>
      </c>
    </row>
    <row r="13" spans="1:21" s="20" customFormat="1" x14ac:dyDescent="0.45">
      <c r="A13" s="56"/>
      <c r="B13" s="54">
        <v>11</v>
      </c>
      <c r="C13" s="19">
        <v>3556</v>
      </c>
      <c r="D13" s="20" t="s">
        <v>25</v>
      </c>
      <c r="E13" s="21" t="s">
        <v>11</v>
      </c>
      <c r="F13" s="21" t="s">
        <v>11</v>
      </c>
      <c r="G13" s="21" t="s">
        <v>11</v>
      </c>
      <c r="H13" s="99" t="s">
        <v>12</v>
      </c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1"/>
      <c r="T13" s="22">
        <v>244333</v>
      </c>
    </row>
    <row r="14" spans="1:21" s="25" customFormat="1" x14ac:dyDescent="0.45">
      <c r="A14" s="57" t="s">
        <v>202</v>
      </c>
      <c r="B14" s="23">
        <v>12</v>
      </c>
      <c r="C14" s="24">
        <v>4519</v>
      </c>
      <c r="D14" s="25" t="s">
        <v>43</v>
      </c>
      <c r="E14" s="26" t="s">
        <v>11</v>
      </c>
      <c r="F14" s="26" t="s">
        <v>11</v>
      </c>
      <c r="G14" s="26" t="s">
        <v>11</v>
      </c>
      <c r="H14" s="24">
        <v>4533</v>
      </c>
      <c r="I14" s="25" t="s">
        <v>90</v>
      </c>
      <c r="J14" s="26" t="s">
        <v>11</v>
      </c>
      <c r="K14" s="26" t="s">
        <v>11</v>
      </c>
      <c r="L14" s="26" t="s">
        <v>11</v>
      </c>
      <c r="M14" s="24">
        <v>1</v>
      </c>
      <c r="N14" s="24">
        <v>4582</v>
      </c>
      <c r="O14" s="25" t="s">
        <v>89</v>
      </c>
      <c r="P14" s="26" t="s">
        <v>11</v>
      </c>
      <c r="Q14" s="26" t="s">
        <v>11</v>
      </c>
      <c r="R14" s="26" t="s">
        <v>11</v>
      </c>
      <c r="S14" s="24">
        <v>1</v>
      </c>
      <c r="T14" s="30">
        <v>244337</v>
      </c>
    </row>
    <row r="15" spans="1:21" s="73" customFormat="1" x14ac:dyDescent="0.45">
      <c r="A15" s="57" t="s">
        <v>154</v>
      </c>
      <c r="B15" s="71">
        <v>13</v>
      </c>
      <c r="C15" s="72">
        <v>2836</v>
      </c>
      <c r="D15" s="73" t="s">
        <v>42</v>
      </c>
      <c r="E15" s="74" t="s">
        <v>11</v>
      </c>
      <c r="F15" s="74" t="s">
        <v>11</v>
      </c>
      <c r="G15" s="74" t="s">
        <v>11</v>
      </c>
      <c r="H15" s="72">
        <v>3024</v>
      </c>
      <c r="I15" s="73" t="s">
        <v>92</v>
      </c>
      <c r="J15" s="74" t="s">
        <v>11</v>
      </c>
      <c r="K15" s="74" t="s">
        <v>11</v>
      </c>
      <c r="L15" s="74"/>
      <c r="M15" s="72">
        <v>1</v>
      </c>
      <c r="N15" s="72">
        <v>3038</v>
      </c>
      <c r="O15" s="73" t="s">
        <v>91</v>
      </c>
      <c r="P15" s="74" t="s">
        <v>11</v>
      </c>
      <c r="Q15" s="74" t="s">
        <v>11</v>
      </c>
      <c r="R15" s="74" t="s">
        <v>11</v>
      </c>
      <c r="S15" s="72">
        <v>2</v>
      </c>
      <c r="T15" s="75">
        <v>244336</v>
      </c>
    </row>
    <row r="16" spans="1:21" s="42" customFormat="1" x14ac:dyDescent="0.45">
      <c r="A16" s="56"/>
      <c r="B16" s="38">
        <v>14</v>
      </c>
      <c r="C16" s="46">
        <v>3562</v>
      </c>
      <c r="D16" s="47" t="s">
        <v>26</v>
      </c>
      <c r="E16" s="44" t="s">
        <v>11</v>
      </c>
      <c r="F16" s="44" t="s">
        <v>11</v>
      </c>
      <c r="G16" s="44" t="s">
        <v>11</v>
      </c>
      <c r="H16" s="45">
        <v>2769</v>
      </c>
      <c r="I16" s="42" t="s">
        <v>93</v>
      </c>
      <c r="J16" s="44" t="s">
        <v>11</v>
      </c>
      <c r="K16" s="44" t="s">
        <v>11</v>
      </c>
      <c r="L16" s="44" t="s">
        <v>11</v>
      </c>
      <c r="M16" s="43">
        <v>3</v>
      </c>
      <c r="N16" s="43">
        <v>3757</v>
      </c>
      <c r="O16" s="42" t="s">
        <v>94</v>
      </c>
      <c r="P16" s="44" t="s">
        <v>11</v>
      </c>
      <c r="Q16" s="44" t="s">
        <v>11</v>
      </c>
      <c r="R16" s="44" t="s">
        <v>11</v>
      </c>
      <c r="S16" s="43">
        <v>3</v>
      </c>
      <c r="T16" s="41">
        <v>244343</v>
      </c>
    </row>
    <row r="17" spans="1:20" s="42" customFormat="1" x14ac:dyDescent="0.45">
      <c r="A17" s="58" t="s">
        <v>199</v>
      </c>
      <c r="B17" s="38">
        <v>15</v>
      </c>
      <c r="C17" s="43">
        <v>3168</v>
      </c>
      <c r="D17" s="42" t="s">
        <v>27</v>
      </c>
      <c r="E17" s="44" t="s">
        <v>11</v>
      </c>
      <c r="F17" s="44" t="s">
        <v>11</v>
      </c>
      <c r="G17" s="44" t="s">
        <v>11</v>
      </c>
      <c r="H17" s="43">
        <v>3172</v>
      </c>
      <c r="I17" s="42" t="s">
        <v>96</v>
      </c>
      <c r="J17" s="44" t="s">
        <v>11</v>
      </c>
      <c r="K17" s="44" t="s">
        <v>11</v>
      </c>
      <c r="L17" s="44"/>
      <c r="M17" s="43">
        <v>3</v>
      </c>
      <c r="N17" s="43">
        <v>8017</v>
      </c>
      <c r="O17" s="42" t="s">
        <v>95</v>
      </c>
      <c r="P17" s="44" t="s">
        <v>11</v>
      </c>
      <c r="Q17" s="44" t="s">
        <v>11</v>
      </c>
      <c r="R17" s="44" t="s">
        <v>11</v>
      </c>
      <c r="S17" s="43">
        <v>2</v>
      </c>
      <c r="T17" s="41">
        <v>244343</v>
      </c>
    </row>
    <row r="18" spans="1:20" s="42" customFormat="1" x14ac:dyDescent="0.45">
      <c r="A18" s="56"/>
      <c r="B18" s="38">
        <v>16</v>
      </c>
      <c r="C18" s="43">
        <v>8100</v>
      </c>
      <c r="D18" s="42" t="s">
        <v>29</v>
      </c>
      <c r="E18" s="44" t="s">
        <v>11</v>
      </c>
      <c r="F18" s="44" t="s">
        <v>11</v>
      </c>
      <c r="G18" s="44" t="s">
        <v>11</v>
      </c>
      <c r="H18" s="43">
        <v>3275</v>
      </c>
      <c r="I18" s="42" t="s">
        <v>102</v>
      </c>
      <c r="J18" s="44" t="s">
        <v>11</v>
      </c>
      <c r="K18" s="44" t="s">
        <v>11</v>
      </c>
      <c r="L18" s="39"/>
      <c r="M18" s="43">
        <v>3</v>
      </c>
      <c r="N18" s="43">
        <v>3758</v>
      </c>
      <c r="O18" s="42" t="s">
        <v>101</v>
      </c>
      <c r="P18" s="44" t="s">
        <v>11</v>
      </c>
      <c r="Q18" s="44" t="s">
        <v>11</v>
      </c>
      <c r="R18" s="44" t="s">
        <v>11</v>
      </c>
      <c r="S18" s="43">
        <v>3</v>
      </c>
      <c r="T18" s="41">
        <v>244343</v>
      </c>
    </row>
    <row r="19" spans="1:20" s="42" customFormat="1" x14ac:dyDescent="0.45">
      <c r="A19" s="56"/>
      <c r="B19" s="38">
        <v>17</v>
      </c>
      <c r="C19" s="43">
        <v>3172</v>
      </c>
      <c r="D19" s="42" t="s">
        <v>28</v>
      </c>
      <c r="E19" s="44" t="s">
        <v>11</v>
      </c>
      <c r="F19" s="44" t="s">
        <v>11</v>
      </c>
      <c r="G19" s="44"/>
      <c r="H19" s="43">
        <v>3535</v>
      </c>
      <c r="I19" s="42" t="s">
        <v>103</v>
      </c>
      <c r="J19" s="44" t="s">
        <v>11</v>
      </c>
      <c r="K19" s="44" t="s">
        <v>11</v>
      </c>
      <c r="L19" s="44" t="s">
        <v>11</v>
      </c>
      <c r="M19" s="43">
        <v>2</v>
      </c>
      <c r="N19" s="43">
        <v>3168</v>
      </c>
      <c r="O19" s="42" t="s">
        <v>100</v>
      </c>
      <c r="P19" s="44" t="s">
        <v>11</v>
      </c>
      <c r="Q19" s="44" t="s">
        <v>11</v>
      </c>
      <c r="R19" s="44" t="s">
        <v>11</v>
      </c>
      <c r="S19" s="43">
        <v>3</v>
      </c>
      <c r="T19" s="41">
        <v>244343</v>
      </c>
    </row>
    <row r="20" spans="1:20" s="42" customFormat="1" x14ac:dyDescent="0.45">
      <c r="A20" s="57" t="s">
        <v>153</v>
      </c>
      <c r="B20" s="38">
        <v>18</v>
      </c>
      <c r="C20" s="43">
        <v>3149</v>
      </c>
      <c r="D20" s="42" t="s">
        <v>30</v>
      </c>
      <c r="E20" s="44" t="s">
        <v>11</v>
      </c>
      <c r="F20" s="44" t="s">
        <v>11</v>
      </c>
      <c r="G20" s="44" t="s">
        <v>11</v>
      </c>
      <c r="H20" s="43">
        <v>2877</v>
      </c>
      <c r="I20" s="42" t="s">
        <v>104</v>
      </c>
      <c r="J20" s="44" t="s">
        <v>11</v>
      </c>
      <c r="K20" s="44" t="s">
        <v>11</v>
      </c>
      <c r="L20" s="44" t="s">
        <v>11</v>
      </c>
      <c r="M20" s="43">
        <v>3</v>
      </c>
      <c r="N20" s="43">
        <v>3218</v>
      </c>
      <c r="O20" s="42" t="s">
        <v>99</v>
      </c>
      <c r="P20" s="44" t="s">
        <v>11</v>
      </c>
      <c r="Q20" s="44" t="s">
        <v>11</v>
      </c>
      <c r="R20" s="44" t="s">
        <v>11</v>
      </c>
      <c r="S20" s="43">
        <v>3</v>
      </c>
      <c r="T20" s="41">
        <v>244343</v>
      </c>
    </row>
    <row r="21" spans="1:20" s="42" customFormat="1" x14ac:dyDescent="0.45">
      <c r="A21" s="56"/>
      <c r="B21" s="38">
        <v>19</v>
      </c>
      <c r="C21" s="43">
        <v>3521</v>
      </c>
      <c r="D21" s="42" t="s">
        <v>31</v>
      </c>
      <c r="E21" s="44" t="s">
        <v>11</v>
      </c>
      <c r="F21" s="44" t="s">
        <v>11</v>
      </c>
      <c r="G21" s="44" t="s">
        <v>11</v>
      </c>
      <c r="H21" s="43">
        <v>3742</v>
      </c>
      <c r="I21" s="42" t="s">
        <v>97</v>
      </c>
      <c r="J21" s="44" t="s">
        <v>11</v>
      </c>
      <c r="K21" s="44" t="s">
        <v>11</v>
      </c>
      <c r="L21" s="44"/>
      <c r="M21" s="43">
        <v>2</v>
      </c>
      <c r="N21" s="43">
        <v>3905</v>
      </c>
      <c r="O21" s="42" t="s">
        <v>98</v>
      </c>
      <c r="P21" s="44" t="s">
        <v>11</v>
      </c>
      <c r="Q21" s="44" t="s">
        <v>11</v>
      </c>
      <c r="R21" s="44"/>
      <c r="S21" s="43">
        <v>3</v>
      </c>
      <c r="T21" s="41">
        <v>244343</v>
      </c>
    </row>
    <row r="22" spans="1:20" s="42" customFormat="1" x14ac:dyDescent="0.45">
      <c r="A22" s="56"/>
      <c r="B22" s="38">
        <v>20</v>
      </c>
      <c r="C22" s="43">
        <v>3122</v>
      </c>
      <c r="D22" s="42" t="s">
        <v>32</v>
      </c>
      <c r="E22" s="44" t="s">
        <v>11</v>
      </c>
      <c r="F22" s="44" t="s">
        <v>11</v>
      </c>
      <c r="G22" s="44" t="s">
        <v>11</v>
      </c>
      <c r="H22" s="43">
        <v>2956</v>
      </c>
      <c r="I22" s="42" t="s">
        <v>105</v>
      </c>
      <c r="J22" s="44" t="s">
        <v>11</v>
      </c>
      <c r="K22" s="44" t="s">
        <v>11</v>
      </c>
      <c r="L22" s="44" t="s">
        <v>11</v>
      </c>
      <c r="M22" s="43">
        <v>3</v>
      </c>
      <c r="N22" s="43">
        <v>3234</v>
      </c>
      <c r="O22" s="42" t="s">
        <v>106</v>
      </c>
      <c r="P22" s="44" t="s">
        <v>11</v>
      </c>
      <c r="Q22" s="44" t="s">
        <v>11</v>
      </c>
      <c r="R22" s="44" t="s">
        <v>11</v>
      </c>
      <c r="S22" s="43">
        <v>2</v>
      </c>
      <c r="T22" s="41">
        <v>244343</v>
      </c>
    </row>
    <row r="23" spans="1:20" s="42" customFormat="1" x14ac:dyDescent="0.45">
      <c r="A23" s="57" t="s">
        <v>200</v>
      </c>
      <c r="B23" s="38">
        <v>21</v>
      </c>
      <c r="C23" s="43">
        <v>2956</v>
      </c>
      <c r="D23" s="42" t="s">
        <v>33</v>
      </c>
      <c r="E23" s="44" t="s">
        <v>11</v>
      </c>
      <c r="F23" s="44" t="s">
        <v>11</v>
      </c>
      <c r="G23" s="44" t="s">
        <v>11</v>
      </c>
      <c r="H23" s="43">
        <v>3122</v>
      </c>
      <c r="I23" s="42" t="s">
        <v>107</v>
      </c>
      <c r="J23" s="44" t="s">
        <v>11</v>
      </c>
      <c r="K23" s="44" t="s">
        <v>11</v>
      </c>
      <c r="L23" s="44" t="s">
        <v>11</v>
      </c>
      <c r="M23" s="43">
        <v>4</v>
      </c>
      <c r="N23" s="43">
        <v>3905</v>
      </c>
      <c r="O23" s="42" t="s">
        <v>98</v>
      </c>
      <c r="P23" s="44" t="s">
        <v>11</v>
      </c>
      <c r="Q23" s="44" t="s">
        <v>11</v>
      </c>
      <c r="R23" s="44"/>
      <c r="S23" s="43">
        <v>3</v>
      </c>
      <c r="T23" s="41">
        <v>244343</v>
      </c>
    </row>
    <row r="24" spans="1:20" s="42" customFormat="1" x14ac:dyDescent="0.45">
      <c r="A24" s="56"/>
      <c r="B24" s="38">
        <v>22</v>
      </c>
      <c r="C24" s="43">
        <v>3150</v>
      </c>
      <c r="D24" s="42" t="s">
        <v>34</v>
      </c>
      <c r="E24" s="44" t="s">
        <v>11</v>
      </c>
      <c r="F24" s="44" t="s">
        <v>11</v>
      </c>
      <c r="G24" s="44" t="s">
        <v>11</v>
      </c>
      <c r="H24" s="43">
        <v>3515</v>
      </c>
      <c r="I24" s="42" t="s">
        <v>108</v>
      </c>
      <c r="J24" s="44" t="s">
        <v>11</v>
      </c>
      <c r="K24" s="44" t="s">
        <v>11</v>
      </c>
      <c r="L24" s="44" t="s">
        <v>11</v>
      </c>
      <c r="M24" s="43">
        <v>3</v>
      </c>
      <c r="N24" s="43">
        <v>4003</v>
      </c>
      <c r="O24" s="42" t="s">
        <v>109</v>
      </c>
      <c r="P24" s="44" t="s">
        <v>11</v>
      </c>
      <c r="Q24" s="44" t="s">
        <v>11</v>
      </c>
      <c r="R24" s="44" t="s">
        <v>11</v>
      </c>
      <c r="S24" s="43">
        <v>3</v>
      </c>
      <c r="T24" s="41">
        <v>244343</v>
      </c>
    </row>
    <row r="25" spans="1:20" s="42" customFormat="1" x14ac:dyDescent="0.45">
      <c r="A25" s="56"/>
      <c r="B25" s="38">
        <v>23</v>
      </c>
      <c r="C25" s="43">
        <v>3757</v>
      </c>
      <c r="D25" s="42" t="s">
        <v>35</v>
      </c>
      <c r="E25" s="44" t="s">
        <v>11</v>
      </c>
      <c r="F25" s="44" t="s">
        <v>11</v>
      </c>
      <c r="G25" s="44" t="s">
        <v>11</v>
      </c>
      <c r="H25" s="43">
        <v>3512</v>
      </c>
      <c r="I25" s="42" t="s">
        <v>110</v>
      </c>
      <c r="J25" s="44" t="s">
        <v>11</v>
      </c>
      <c r="K25" s="44" t="s">
        <v>11</v>
      </c>
      <c r="L25" s="44" t="s">
        <v>11</v>
      </c>
      <c r="M25" s="43">
        <v>3</v>
      </c>
      <c r="N25" s="43">
        <v>2942</v>
      </c>
      <c r="O25" s="42" t="s">
        <v>111</v>
      </c>
      <c r="P25" s="44" t="s">
        <v>11</v>
      </c>
      <c r="Q25" s="44" t="s">
        <v>11</v>
      </c>
      <c r="R25" s="44" t="s">
        <v>11</v>
      </c>
      <c r="S25" s="43">
        <v>3</v>
      </c>
      <c r="T25" s="41">
        <v>244343</v>
      </c>
    </row>
    <row r="26" spans="1:20" s="42" customFormat="1" x14ac:dyDescent="0.45">
      <c r="A26" s="57" t="s">
        <v>151</v>
      </c>
      <c r="B26" s="38">
        <v>24</v>
      </c>
      <c r="C26" s="43">
        <v>2769</v>
      </c>
      <c r="D26" s="42" t="s">
        <v>36</v>
      </c>
      <c r="E26" s="44" t="s">
        <v>11</v>
      </c>
      <c r="F26" s="44" t="s">
        <v>11</v>
      </c>
      <c r="G26" s="44" t="s">
        <v>11</v>
      </c>
      <c r="H26" s="43">
        <v>3562</v>
      </c>
      <c r="I26" s="42" t="s">
        <v>112</v>
      </c>
      <c r="J26" s="44" t="s">
        <v>11</v>
      </c>
      <c r="K26" s="44" t="s">
        <v>11</v>
      </c>
      <c r="L26" s="44" t="s">
        <v>11</v>
      </c>
      <c r="M26" s="43">
        <v>2</v>
      </c>
      <c r="N26" s="43">
        <v>2752</v>
      </c>
      <c r="O26" s="42" t="s">
        <v>113</v>
      </c>
      <c r="P26" s="44" t="s">
        <v>11</v>
      </c>
      <c r="Q26" s="44" t="s">
        <v>11</v>
      </c>
      <c r="R26" s="44"/>
      <c r="S26" s="43">
        <v>3</v>
      </c>
      <c r="T26" s="41">
        <v>244343</v>
      </c>
    </row>
    <row r="27" spans="1:20" s="42" customFormat="1" x14ac:dyDescent="0.45">
      <c r="A27" s="56"/>
      <c r="B27" s="38">
        <v>25</v>
      </c>
      <c r="C27" s="43">
        <v>2953</v>
      </c>
      <c r="D27" s="42" t="s">
        <v>37</v>
      </c>
      <c r="E27" s="44" t="s">
        <v>11</v>
      </c>
      <c r="F27" s="44" t="s">
        <v>11</v>
      </c>
      <c r="G27" s="44" t="s">
        <v>11</v>
      </c>
      <c r="H27" s="43">
        <v>3174</v>
      </c>
      <c r="I27" s="42" t="s">
        <v>114</v>
      </c>
      <c r="J27" s="44" t="s">
        <v>11</v>
      </c>
      <c r="K27" s="44" t="s">
        <v>11</v>
      </c>
      <c r="L27" s="44"/>
      <c r="M27" s="43">
        <v>2</v>
      </c>
      <c r="N27" s="43">
        <v>3234</v>
      </c>
      <c r="O27" s="42" t="s">
        <v>106</v>
      </c>
      <c r="P27" s="44" t="s">
        <v>11</v>
      </c>
      <c r="Q27" s="44" t="s">
        <v>11</v>
      </c>
      <c r="R27" s="44" t="s">
        <v>11</v>
      </c>
      <c r="S27" s="43">
        <v>2</v>
      </c>
      <c r="T27" s="41">
        <v>244343</v>
      </c>
    </row>
    <row r="28" spans="1:20" s="42" customFormat="1" x14ac:dyDescent="0.45">
      <c r="A28" s="56"/>
      <c r="B28" s="38">
        <v>26</v>
      </c>
      <c r="C28" s="43">
        <v>2984</v>
      </c>
      <c r="D28" s="42" t="s">
        <v>41</v>
      </c>
      <c r="E28" s="44" t="s">
        <v>11</v>
      </c>
      <c r="F28" s="44" t="s">
        <v>11</v>
      </c>
      <c r="G28" s="44" t="s">
        <v>11</v>
      </c>
      <c r="H28" s="43">
        <v>3534</v>
      </c>
      <c r="I28" s="42" t="s">
        <v>115</v>
      </c>
      <c r="J28" s="44" t="s">
        <v>11</v>
      </c>
      <c r="K28" s="44" t="s">
        <v>11</v>
      </c>
      <c r="L28" s="44"/>
      <c r="M28" s="43">
        <v>1</v>
      </c>
      <c r="N28" s="43">
        <v>3501</v>
      </c>
      <c r="O28" s="42" t="s">
        <v>116</v>
      </c>
      <c r="P28" s="44" t="s">
        <v>11</v>
      </c>
      <c r="Q28" s="44" t="s">
        <v>11</v>
      </c>
      <c r="R28" s="44"/>
      <c r="S28" s="43">
        <v>3</v>
      </c>
      <c r="T28" s="41">
        <v>244343</v>
      </c>
    </row>
    <row r="29" spans="1:20" s="42" customFormat="1" x14ac:dyDescent="0.45">
      <c r="A29" s="56"/>
      <c r="B29" s="38">
        <v>27</v>
      </c>
      <c r="C29" s="43">
        <v>3905</v>
      </c>
      <c r="D29" s="42" t="s">
        <v>44</v>
      </c>
      <c r="E29" s="44" t="s">
        <v>11</v>
      </c>
      <c r="F29" s="44" t="s">
        <v>11</v>
      </c>
      <c r="G29" s="44"/>
      <c r="H29" s="43">
        <v>3521</v>
      </c>
      <c r="I29" s="42" t="s">
        <v>117</v>
      </c>
      <c r="J29" s="44" t="s">
        <v>11</v>
      </c>
      <c r="K29" s="44" t="s">
        <v>11</v>
      </c>
      <c r="L29" s="44" t="s">
        <v>11</v>
      </c>
      <c r="M29" s="43">
        <v>2</v>
      </c>
      <c r="N29" s="43">
        <v>2956</v>
      </c>
      <c r="O29" s="42" t="s">
        <v>105</v>
      </c>
      <c r="P29" s="44" t="s">
        <v>11</v>
      </c>
      <c r="Q29" s="44" t="s">
        <v>11</v>
      </c>
      <c r="R29" s="44" t="s">
        <v>11</v>
      </c>
      <c r="S29" s="43">
        <v>2</v>
      </c>
      <c r="T29" s="41">
        <v>244343</v>
      </c>
    </row>
    <row r="30" spans="1:20" s="42" customFormat="1" x14ac:dyDescent="0.45">
      <c r="A30" s="57" t="s">
        <v>150</v>
      </c>
      <c r="B30" s="38">
        <v>28</v>
      </c>
      <c r="C30" s="43">
        <v>3094</v>
      </c>
      <c r="D30" s="42" t="s">
        <v>45</v>
      </c>
      <c r="E30" s="44" t="s">
        <v>11</v>
      </c>
      <c r="F30" s="44" t="s">
        <v>11</v>
      </c>
      <c r="G30" s="44"/>
      <c r="H30" s="43">
        <v>2752</v>
      </c>
      <c r="I30" s="42" t="s">
        <v>119</v>
      </c>
      <c r="J30" s="44" t="s">
        <v>11</v>
      </c>
      <c r="K30" s="44" t="s">
        <v>11</v>
      </c>
      <c r="L30" s="44" t="s">
        <v>11</v>
      </c>
      <c r="M30" s="43">
        <v>3</v>
      </c>
      <c r="N30" s="43">
        <v>3292</v>
      </c>
      <c r="O30" s="42" t="s">
        <v>118</v>
      </c>
      <c r="P30" s="44" t="s">
        <v>11</v>
      </c>
      <c r="Q30" s="44" t="s">
        <v>11</v>
      </c>
      <c r="R30" s="44"/>
      <c r="S30" s="43">
        <v>4</v>
      </c>
      <c r="T30" s="41">
        <v>244343</v>
      </c>
    </row>
    <row r="31" spans="1:20" s="42" customFormat="1" x14ac:dyDescent="0.45">
      <c r="A31" s="56"/>
      <c r="B31" s="38">
        <v>29</v>
      </c>
      <c r="C31" s="43">
        <v>5151</v>
      </c>
      <c r="D31" s="42" t="s">
        <v>46</v>
      </c>
      <c r="E31" s="44" t="s">
        <v>11</v>
      </c>
      <c r="F31" s="44" t="s">
        <v>11</v>
      </c>
      <c r="G31" s="44"/>
      <c r="H31" s="43">
        <v>5086</v>
      </c>
      <c r="I31" s="42" t="s">
        <v>219</v>
      </c>
      <c r="J31" s="44" t="s">
        <v>11</v>
      </c>
      <c r="K31" s="44" t="s">
        <v>11</v>
      </c>
      <c r="L31" s="44"/>
      <c r="M31" s="43">
        <v>1</v>
      </c>
      <c r="N31" s="43">
        <v>3978</v>
      </c>
      <c r="O31" s="42" t="s">
        <v>218</v>
      </c>
      <c r="P31" s="44" t="s">
        <v>11</v>
      </c>
      <c r="Q31" s="44" t="s">
        <v>11</v>
      </c>
      <c r="R31" s="44"/>
      <c r="S31" s="43">
        <v>2</v>
      </c>
      <c r="T31" s="41">
        <v>244344</v>
      </c>
    </row>
    <row r="32" spans="1:20" s="42" customFormat="1" x14ac:dyDescent="0.45">
      <c r="A32" s="56"/>
      <c r="B32" s="38">
        <v>30</v>
      </c>
      <c r="C32" s="43">
        <v>8147</v>
      </c>
      <c r="D32" s="42" t="s">
        <v>47</v>
      </c>
      <c r="E32" s="44" t="s">
        <v>11</v>
      </c>
      <c r="F32" s="44" t="s">
        <v>11</v>
      </c>
      <c r="G32" s="44"/>
      <c r="H32" s="43">
        <v>3549</v>
      </c>
      <c r="I32" s="42" t="s">
        <v>120</v>
      </c>
      <c r="J32" s="44" t="s">
        <v>11</v>
      </c>
      <c r="K32" s="44" t="s">
        <v>11</v>
      </c>
      <c r="L32" s="44" t="s">
        <v>11</v>
      </c>
      <c r="M32" s="43">
        <v>3</v>
      </c>
      <c r="N32" s="43">
        <v>4932</v>
      </c>
      <c r="O32" s="42" t="s">
        <v>122</v>
      </c>
      <c r="P32" s="44" t="s">
        <v>11</v>
      </c>
      <c r="Q32" s="44" t="s">
        <v>11</v>
      </c>
      <c r="R32" s="44"/>
      <c r="S32" s="43">
        <v>2</v>
      </c>
      <c r="T32" s="41">
        <v>244344</v>
      </c>
    </row>
    <row r="33" spans="1:20" s="34" customFormat="1" x14ac:dyDescent="0.45">
      <c r="A33" s="58" t="s">
        <v>203</v>
      </c>
      <c r="B33" s="32">
        <v>31</v>
      </c>
      <c r="C33" s="33">
        <v>3323</v>
      </c>
      <c r="D33" s="34" t="s">
        <v>48</v>
      </c>
      <c r="E33" s="35" t="s">
        <v>11</v>
      </c>
      <c r="F33" s="35" t="s">
        <v>11</v>
      </c>
      <c r="G33" s="35" t="s">
        <v>11</v>
      </c>
      <c r="H33" s="110" t="s">
        <v>12</v>
      </c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2"/>
      <c r="T33" s="36">
        <v>244344</v>
      </c>
    </row>
    <row r="34" spans="1:20" s="42" customFormat="1" x14ac:dyDescent="0.45">
      <c r="A34" s="56"/>
      <c r="B34" s="38">
        <v>32</v>
      </c>
      <c r="C34" s="43">
        <v>3477</v>
      </c>
      <c r="D34" s="42" t="s">
        <v>49</v>
      </c>
      <c r="E34" s="44" t="s">
        <v>11</v>
      </c>
      <c r="F34" s="44" t="s">
        <v>11</v>
      </c>
      <c r="G34" s="44"/>
      <c r="H34" s="43">
        <v>3702</v>
      </c>
      <c r="I34" s="42" t="s">
        <v>121</v>
      </c>
      <c r="J34" s="44" t="s">
        <v>11</v>
      </c>
      <c r="K34" s="44" t="s">
        <v>11</v>
      </c>
      <c r="L34" s="44"/>
      <c r="M34" s="43">
        <v>2</v>
      </c>
      <c r="N34" s="43">
        <v>3472</v>
      </c>
      <c r="O34" s="42" t="s">
        <v>123</v>
      </c>
      <c r="P34" s="44" t="s">
        <v>11</v>
      </c>
      <c r="Q34" s="44" t="s">
        <v>11</v>
      </c>
      <c r="R34" s="44"/>
      <c r="S34" s="43">
        <v>2</v>
      </c>
      <c r="T34" s="41">
        <v>244344</v>
      </c>
    </row>
    <row r="35" spans="1:20" s="25" customFormat="1" x14ac:dyDescent="0.45">
      <c r="A35" s="56"/>
      <c r="B35" s="23">
        <v>33</v>
      </c>
      <c r="C35" s="24">
        <v>3720</v>
      </c>
      <c r="D35" s="25" t="s">
        <v>52</v>
      </c>
      <c r="E35" s="26" t="s">
        <v>11</v>
      </c>
      <c r="F35" s="26" t="s">
        <v>11</v>
      </c>
      <c r="G35" s="26" t="s">
        <v>11</v>
      </c>
      <c r="H35" s="24">
        <v>3482</v>
      </c>
      <c r="I35" s="25" t="s">
        <v>125</v>
      </c>
      <c r="J35" s="26" t="s">
        <v>11</v>
      </c>
      <c r="K35" s="26" t="s">
        <v>11</v>
      </c>
      <c r="L35" s="26"/>
      <c r="M35" s="24">
        <v>3</v>
      </c>
      <c r="N35" s="24">
        <v>3197</v>
      </c>
      <c r="O35" s="25" t="s">
        <v>124</v>
      </c>
      <c r="P35" s="26" t="s">
        <v>11</v>
      </c>
      <c r="Q35" s="26" t="s">
        <v>11</v>
      </c>
      <c r="R35" s="26" t="s">
        <v>11</v>
      </c>
      <c r="S35" s="24">
        <v>2</v>
      </c>
      <c r="T35" s="30">
        <v>244344</v>
      </c>
    </row>
    <row r="36" spans="1:20" s="25" customFormat="1" x14ac:dyDescent="0.45">
      <c r="A36" s="56"/>
      <c r="B36" s="23">
        <v>34</v>
      </c>
      <c r="C36" s="24">
        <v>3197</v>
      </c>
      <c r="D36" s="25" t="s">
        <v>51</v>
      </c>
      <c r="E36" s="26" t="s">
        <v>11</v>
      </c>
      <c r="F36" s="26" t="s">
        <v>11</v>
      </c>
      <c r="G36" s="26" t="s">
        <v>11</v>
      </c>
      <c r="H36" s="24">
        <v>3482</v>
      </c>
      <c r="I36" s="25" t="s">
        <v>125</v>
      </c>
      <c r="J36" s="26" t="s">
        <v>11</v>
      </c>
      <c r="K36" s="26" t="s">
        <v>11</v>
      </c>
      <c r="L36" s="26"/>
      <c r="M36" s="24">
        <v>3</v>
      </c>
      <c r="N36" s="24">
        <v>3720</v>
      </c>
      <c r="O36" s="25" t="s">
        <v>126</v>
      </c>
      <c r="P36" s="26" t="s">
        <v>11</v>
      </c>
      <c r="Q36" s="26" t="s">
        <v>11</v>
      </c>
      <c r="R36" s="26" t="s">
        <v>11</v>
      </c>
      <c r="S36" s="24">
        <v>3</v>
      </c>
      <c r="T36" s="30">
        <v>244344</v>
      </c>
    </row>
    <row r="37" spans="1:20" s="25" customFormat="1" x14ac:dyDescent="0.45">
      <c r="A37" s="56"/>
      <c r="B37" s="23">
        <v>35</v>
      </c>
      <c r="C37" s="24">
        <v>3482</v>
      </c>
      <c r="D37" s="25" t="s">
        <v>50</v>
      </c>
      <c r="E37" s="26" t="s">
        <v>11</v>
      </c>
      <c r="F37" s="26" t="s">
        <v>11</v>
      </c>
      <c r="G37" s="26"/>
      <c r="H37" s="24">
        <v>3720</v>
      </c>
      <c r="I37" s="25" t="s">
        <v>126</v>
      </c>
      <c r="J37" s="26" t="s">
        <v>11</v>
      </c>
      <c r="K37" s="26" t="s">
        <v>11</v>
      </c>
      <c r="L37" s="26" t="s">
        <v>11</v>
      </c>
      <c r="M37" s="24">
        <v>3</v>
      </c>
      <c r="N37" s="24">
        <v>3197</v>
      </c>
      <c r="O37" s="25" t="s">
        <v>124</v>
      </c>
      <c r="P37" s="26" t="s">
        <v>11</v>
      </c>
      <c r="Q37" s="26" t="s">
        <v>11</v>
      </c>
      <c r="R37" s="26" t="s">
        <v>11</v>
      </c>
      <c r="S37" s="24">
        <v>2</v>
      </c>
      <c r="T37" s="30">
        <v>244344</v>
      </c>
    </row>
    <row r="38" spans="1:20" s="25" customFormat="1" x14ac:dyDescent="0.45">
      <c r="A38" s="56"/>
      <c r="B38" s="23">
        <v>36</v>
      </c>
      <c r="C38" s="24">
        <v>3069</v>
      </c>
      <c r="D38" s="25" t="s">
        <v>56</v>
      </c>
      <c r="E38" s="26" t="s">
        <v>11</v>
      </c>
      <c r="F38" s="26" t="s">
        <v>11</v>
      </c>
      <c r="G38" s="26" t="s">
        <v>11</v>
      </c>
      <c r="H38" s="24">
        <v>3504</v>
      </c>
      <c r="I38" s="25" t="s">
        <v>134</v>
      </c>
      <c r="J38" s="26" t="s">
        <v>11</v>
      </c>
      <c r="K38" s="26" t="s">
        <v>11</v>
      </c>
      <c r="L38" s="26" t="s">
        <v>11</v>
      </c>
      <c r="M38" s="24">
        <v>3</v>
      </c>
      <c r="N38" s="24">
        <v>3165</v>
      </c>
      <c r="O38" s="25" t="s">
        <v>135</v>
      </c>
      <c r="P38" s="26" t="s">
        <v>11</v>
      </c>
      <c r="Q38" s="26" t="s">
        <v>11</v>
      </c>
      <c r="R38" s="26" t="s">
        <v>11</v>
      </c>
      <c r="S38" s="24">
        <v>2</v>
      </c>
      <c r="T38" s="30">
        <v>243989</v>
      </c>
    </row>
    <row r="39" spans="1:20" s="42" customFormat="1" x14ac:dyDescent="0.45">
      <c r="A39" s="56"/>
      <c r="B39" s="38">
        <v>37</v>
      </c>
      <c r="C39" s="43">
        <v>3167</v>
      </c>
      <c r="D39" s="42" t="s">
        <v>55</v>
      </c>
      <c r="E39" s="44" t="s">
        <v>11</v>
      </c>
      <c r="F39" s="44" t="s">
        <v>11</v>
      </c>
      <c r="G39" s="44"/>
      <c r="H39" s="43">
        <v>3093</v>
      </c>
      <c r="I39" s="42" t="s">
        <v>136</v>
      </c>
      <c r="J39" s="44" t="s">
        <v>11</v>
      </c>
      <c r="K39" s="44" t="s">
        <v>11</v>
      </c>
      <c r="L39" s="44" t="s">
        <v>11</v>
      </c>
      <c r="M39" s="43">
        <v>2</v>
      </c>
      <c r="N39" s="43">
        <v>3528</v>
      </c>
      <c r="O39" s="42" t="s">
        <v>137</v>
      </c>
      <c r="P39" s="44" t="s">
        <v>11</v>
      </c>
      <c r="Q39" s="44" t="s">
        <v>11</v>
      </c>
      <c r="R39" s="44"/>
      <c r="S39" s="43">
        <v>3</v>
      </c>
      <c r="T39" s="41">
        <v>244355</v>
      </c>
    </row>
    <row r="40" spans="1:20" s="42" customFormat="1" x14ac:dyDescent="0.45">
      <c r="A40" s="56"/>
      <c r="B40" s="38">
        <v>38</v>
      </c>
      <c r="C40" s="43">
        <v>3472</v>
      </c>
      <c r="D40" s="42" t="s">
        <v>54</v>
      </c>
      <c r="E40" s="44" t="s">
        <v>11</v>
      </c>
      <c r="F40" s="44" t="s">
        <v>11</v>
      </c>
      <c r="G40" s="44"/>
      <c r="H40" s="43">
        <v>3107</v>
      </c>
      <c r="I40" s="42" t="s">
        <v>138</v>
      </c>
      <c r="J40" s="44" t="s">
        <v>11</v>
      </c>
      <c r="K40" s="44" t="s">
        <v>11</v>
      </c>
      <c r="L40" s="44" t="s">
        <v>11</v>
      </c>
      <c r="M40" s="43">
        <v>1</v>
      </c>
      <c r="N40" s="43">
        <v>3477</v>
      </c>
      <c r="O40" s="42" t="s">
        <v>148</v>
      </c>
      <c r="P40" s="44" t="s">
        <v>11</v>
      </c>
      <c r="Q40" s="44" t="s">
        <v>11</v>
      </c>
      <c r="R40" s="44"/>
      <c r="S40" s="43">
        <v>2</v>
      </c>
      <c r="T40" s="41">
        <v>244355</v>
      </c>
    </row>
    <row r="41" spans="1:20" s="42" customFormat="1" x14ac:dyDescent="0.45">
      <c r="A41" s="56"/>
      <c r="B41" s="38">
        <v>39</v>
      </c>
      <c r="C41" s="43">
        <v>3960</v>
      </c>
      <c r="D41" s="42" t="s">
        <v>53</v>
      </c>
      <c r="E41" s="44" t="s">
        <v>11</v>
      </c>
      <c r="F41" s="44" t="s">
        <v>11</v>
      </c>
      <c r="G41" s="44" t="s">
        <v>11</v>
      </c>
      <c r="H41" s="43">
        <v>3381</v>
      </c>
      <c r="I41" s="42" t="s">
        <v>142</v>
      </c>
      <c r="J41" s="44" t="s">
        <v>11</v>
      </c>
      <c r="K41" s="44" t="s">
        <v>11</v>
      </c>
      <c r="L41" s="44"/>
      <c r="M41" s="43">
        <v>3</v>
      </c>
      <c r="N41" s="43">
        <v>3962</v>
      </c>
      <c r="O41" s="42" t="s">
        <v>147</v>
      </c>
      <c r="P41" s="44" t="s">
        <v>11</v>
      </c>
      <c r="Q41" s="44" t="s">
        <v>11</v>
      </c>
      <c r="R41" s="44"/>
      <c r="S41" s="43">
        <v>3</v>
      </c>
      <c r="T41" s="41">
        <v>244355</v>
      </c>
    </row>
    <row r="42" spans="1:20" s="42" customFormat="1" x14ac:dyDescent="0.45">
      <c r="A42" s="56"/>
      <c r="B42" s="38">
        <v>40</v>
      </c>
      <c r="C42" s="43">
        <v>3547</v>
      </c>
      <c r="D42" s="42" t="s">
        <v>57</v>
      </c>
      <c r="E42" s="44" t="s">
        <v>11</v>
      </c>
      <c r="F42" s="44" t="s">
        <v>11</v>
      </c>
      <c r="G42" s="44"/>
      <c r="H42" s="43">
        <v>3881</v>
      </c>
      <c r="I42" s="42" t="s">
        <v>143</v>
      </c>
      <c r="J42" s="44" t="s">
        <v>11</v>
      </c>
      <c r="K42" s="44" t="s">
        <v>11</v>
      </c>
      <c r="M42" s="43">
        <v>1</v>
      </c>
      <c r="N42" s="43">
        <v>3780</v>
      </c>
      <c r="O42" s="42" t="s">
        <v>146</v>
      </c>
      <c r="P42" s="44" t="s">
        <v>11</v>
      </c>
      <c r="Q42" s="44" t="s">
        <v>11</v>
      </c>
      <c r="S42" s="43">
        <v>2</v>
      </c>
      <c r="T42" s="41">
        <v>244355</v>
      </c>
    </row>
    <row r="43" spans="1:20" s="42" customFormat="1" x14ac:dyDescent="0.45">
      <c r="A43" s="56"/>
      <c r="B43" s="38">
        <v>41</v>
      </c>
      <c r="C43" s="43">
        <v>3317</v>
      </c>
      <c r="D43" s="42" t="s">
        <v>58</v>
      </c>
      <c r="E43" s="44" t="s">
        <v>11</v>
      </c>
      <c r="F43" s="44" t="s">
        <v>11</v>
      </c>
      <c r="G43" s="44" t="s">
        <v>11</v>
      </c>
      <c r="H43" s="43">
        <v>3236</v>
      </c>
      <c r="I43" s="42" t="s">
        <v>144</v>
      </c>
      <c r="J43" s="44" t="s">
        <v>11</v>
      </c>
      <c r="K43" s="44" t="s">
        <v>11</v>
      </c>
      <c r="M43" s="43">
        <v>2</v>
      </c>
      <c r="N43" s="43">
        <v>2897</v>
      </c>
      <c r="O43" s="42" t="s">
        <v>145</v>
      </c>
      <c r="P43" s="44" t="s">
        <v>11</v>
      </c>
      <c r="Q43" s="44" t="s">
        <v>11</v>
      </c>
      <c r="S43" s="43">
        <v>3</v>
      </c>
      <c r="T43" s="41">
        <v>244355</v>
      </c>
    </row>
    <row r="44" spans="1:20" s="42" customFormat="1" x14ac:dyDescent="0.45">
      <c r="A44" s="56"/>
      <c r="B44" s="38">
        <v>42</v>
      </c>
      <c r="C44" s="43">
        <v>3183</v>
      </c>
      <c r="D44" s="42" t="s">
        <v>59</v>
      </c>
      <c r="E44" s="44" t="s">
        <v>11</v>
      </c>
      <c r="F44" s="44" t="s">
        <v>11</v>
      </c>
      <c r="G44" s="44" t="s">
        <v>11</v>
      </c>
      <c r="H44" s="43">
        <v>3319</v>
      </c>
      <c r="I44" s="42" t="s">
        <v>156</v>
      </c>
      <c r="J44" s="44" t="s">
        <v>11</v>
      </c>
      <c r="K44" s="44" t="s">
        <v>11</v>
      </c>
      <c r="L44" s="44" t="s">
        <v>11</v>
      </c>
      <c r="M44" s="43">
        <v>3</v>
      </c>
      <c r="N44" s="43">
        <v>4010</v>
      </c>
      <c r="O44" s="42" t="s">
        <v>162</v>
      </c>
      <c r="P44" s="44" t="s">
        <v>11</v>
      </c>
      <c r="Q44" s="44" t="s">
        <v>11</v>
      </c>
      <c r="R44" s="44" t="s">
        <v>11</v>
      </c>
      <c r="S44" s="43">
        <v>2</v>
      </c>
      <c r="T44" s="41">
        <v>244355</v>
      </c>
    </row>
    <row r="45" spans="1:20" s="42" customFormat="1" x14ac:dyDescent="0.45">
      <c r="A45" s="56"/>
      <c r="B45" s="38">
        <v>43</v>
      </c>
      <c r="C45" s="43">
        <v>3098</v>
      </c>
      <c r="D45" s="42" t="s">
        <v>60</v>
      </c>
      <c r="E45" s="44" t="s">
        <v>11</v>
      </c>
      <c r="F45" s="44" t="s">
        <v>11</v>
      </c>
      <c r="G45" s="44" t="s">
        <v>11</v>
      </c>
      <c r="H45" s="43">
        <v>4038</v>
      </c>
      <c r="I45" s="42" t="s">
        <v>155</v>
      </c>
      <c r="J45" s="44" t="s">
        <v>11</v>
      </c>
      <c r="K45" s="44" t="s">
        <v>11</v>
      </c>
      <c r="L45" s="44" t="s">
        <v>11</v>
      </c>
      <c r="M45" s="43">
        <v>1</v>
      </c>
      <c r="N45" s="43">
        <v>2998</v>
      </c>
      <c r="O45" s="42" t="s">
        <v>163</v>
      </c>
      <c r="P45" s="44" t="s">
        <v>11</v>
      </c>
      <c r="Q45" s="44" t="s">
        <v>11</v>
      </c>
      <c r="R45" s="44" t="s">
        <v>11</v>
      </c>
      <c r="S45" s="43">
        <v>1</v>
      </c>
      <c r="T45" s="41">
        <v>244355</v>
      </c>
    </row>
    <row r="46" spans="1:20" s="25" customFormat="1" x14ac:dyDescent="0.45">
      <c r="A46" s="70" t="s">
        <v>206</v>
      </c>
      <c r="B46" s="23">
        <v>44</v>
      </c>
      <c r="C46" s="24">
        <v>3790</v>
      </c>
      <c r="D46" s="25" t="s">
        <v>64</v>
      </c>
      <c r="E46" s="26" t="s">
        <v>11</v>
      </c>
      <c r="F46" s="26" t="s">
        <v>11</v>
      </c>
      <c r="G46" s="26" t="s">
        <v>11</v>
      </c>
      <c r="H46" s="24">
        <v>3250</v>
      </c>
      <c r="I46" s="25" t="s">
        <v>157</v>
      </c>
      <c r="J46" s="26" t="s">
        <v>11</v>
      </c>
      <c r="K46" s="26" t="s">
        <v>11</v>
      </c>
      <c r="L46" s="26"/>
      <c r="M46" s="24">
        <v>1</v>
      </c>
      <c r="N46" s="24">
        <v>3087</v>
      </c>
      <c r="O46" s="25" t="s">
        <v>164</v>
      </c>
      <c r="P46" s="26" t="s">
        <v>11</v>
      </c>
      <c r="Q46" s="26" t="s">
        <v>11</v>
      </c>
      <c r="R46" s="26" t="s">
        <v>11</v>
      </c>
      <c r="S46" s="24">
        <v>3</v>
      </c>
      <c r="T46" s="30">
        <v>244356</v>
      </c>
    </row>
    <row r="47" spans="1:20" s="25" customFormat="1" x14ac:dyDescent="0.45">
      <c r="A47" s="56"/>
      <c r="B47" s="23">
        <v>45</v>
      </c>
      <c r="C47" s="24">
        <v>2964</v>
      </c>
      <c r="D47" s="25" t="s">
        <v>65</v>
      </c>
      <c r="E47" s="26" t="s">
        <v>11</v>
      </c>
      <c r="F47" s="26" t="s">
        <v>11</v>
      </c>
      <c r="G47" s="26"/>
      <c r="H47" s="24">
        <v>3211</v>
      </c>
      <c r="I47" s="25" t="s">
        <v>85</v>
      </c>
      <c r="J47" s="26" t="s">
        <v>11</v>
      </c>
      <c r="K47" s="26" t="s">
        <v>11</v>
      </c>
      <c r="L47" s="26" t="s">
        <v>11</v>
      </c>
      <c r="M47" s="24">
        <v>3</v>
      </c>
      <c r="N47" s="24">
        <v>3056</v>
      </c>
      <c r="O47" s="25" t="s">
        <v>165</v>
      </c>
      <c r="P47" s="26" t="s">
        <v>11</v>
      </c>
      <c r="Q47" s="26" t="s">
        <v>11</v>
      </c>
      <c r="R47" s="26"/>
      <c r="S47" s="24">
        <v>2</v>
      </c>
      <c r="T47" s="30">
        <v>244356</v>
      </c>
    </row>
    <row r="48" spans="1:20" s="42" customFormat="1" x14ac:dyDescent="0.45">
      <c r="A48" s="56"/>
      <c r="B48" s="38">
        <v>46</v>
      </c>
      <c r="C48" s="43">
        <v>3128</v>
      </c>
      <c r="D48" s="42" t="s">
        <v>61</v>
      </c>
      <c r="E48" s="44" t="s">
        <v>11</v>
      </c>
      <c r="F48" s="44" t="s">
        <v>11</v>
      </c>
      <c r="G48" s="44"/>
      <c r="H48" s="43">
        <v>3127</v>
      </c>
      <c r="I48" s="42" t="s">
        <v>158</v>
      </c>
      <c r="J48" s="44" t="s">
        <v>11</v>
      </c>
      <c r="K48" s="44" t="s">
        <v>11</v>
      </c>
      <c r="L48" s="39"/>
      <c r="M48" s="43">
        <v>2</v>
      </c>
      <c r="N48" s="43">
        <v>3751</v>
      </c>
      <c r="O48" s="42" t="s">
        <v>160</v>
      </c>
      <c r="P48" s="44" t="s">
        <v>11</v>
      </c>
      <c r="Q48" s="44" t="s">
        <v>11</v>
      </c>
      <c r="R48" s="44"/>
      <c r="S48" s="43">
        <v>3</v>
      </c>
      <c r="T48" s="41">
        <v>244357</v>
      </c>
    </row>
    <row r="49" spans="1:20" s="42" customFormat="1" x14ac:dyDescent="0.45">
      <c r="A49" s="56"/>
      <c r="B49" s="38">
        <v>47</v>
      </c>
      <c r="C49" s="43">
        <v>3751</v>
      </c>
      <c r="D49" s="42" t="s">
        <v>62</v>
      </c>
      <c r="E49" s="44" t="s">
        <v>11</v>
      </c>
      <c r="F49" s="44" t="s">
        <v>11</v>
      </c>
      <c r="G49" s="39"/>
      <c r="H49" s="43">
        <v>3127</v>
      </c>
      <c r="I49" s="42" t="s">
        <v>158</v>
      </c>
      <c r="J49" s="44" t="s">
        <v>11</v>
      </c>
      <c r="K49" s="44" t="s">
        <v>11</v>
      </c>
      <c r="L49" s="39"/>
      <c r="M49" s="43">
        <v>2</v>
      </c>
      <c r="N49" s="43">
        <v>3128</v>
      </c>
      <c r="O49" s="42" t="s">
        <v>161</v>
      </c>
      <c r="P49" s="44" t="s">
        <v>11</v>
      </c>
      <c r="Q49" s="44" t="s">
        <v>11</v>
      </c>
      <c r="R49" s="44"/>
      <c r="S49" s="43">
        <v>3</v>
      </c>
      <c r="T49" s="41">
        <v>244357</v>
      </c>
    </row>
    <row r="50" spans="1:20" s="42" customFormat="1" x14ac:dyDescent="0.45">
      <c r="A50" s="56"/>
      <c r="B50" s="38">
        <v>48</v>
      </c>
      <c r="C50" s="43">
        <v>3127</v>
      </c>
      <c r="D50" s="42" t="s">
        <v>63</v>
      </c>
      <c r="E50" s="44" t="s">
        <v>11</v>
      </c>
      <c r="F50" s="44" t="s">
        <v>11</v>
      </c>
      <c r="G50" s="44"/>
      <c r="H50" s="43">
        <v>3114</v>
      </c>
      <c r="I50" s="42" t="s">
        <v>159</v>
      </c>
      <c r="J50" s="44" t="s">
        <v>11</v>
      </c>
      <c r="K50" s="44" t="s">
        <v>11</v>
      </c>
      <c r="L50" s="39"/>
      <c r="M50" s="43">
        <v>3</v>
      </c>
      <c r="N50" s="43">
        <v>3751</v>
      </c>
      <c r="O50" s="42" t="s">
        <v>160</v>
      </c>
      <c r="P50" s="44" t="s">
        <v>11</v>
      </c>
      <c r="Q50" s="44" t="s">
        <v>11</v>
      </c>
      <c r="R50" s="44"/>
      <c r="S50" s="43">
        <v>3</v>
      </c>
      <c r="T50" s="41">
        <v>244357</v>
      </c>
    </row>
    <row r="51" spans="1:20" s="42" customFormat="1" x14ac:dyDescent="0.45">
      <c r="A51" s="57" t="s">
        <v>152</v>
      </c>
      <c r="B51" s="38">
        <v>49</v>
      </c>
      <c r="C51" s="43">
        <v>3697</v>
      </c>
      <c r="D51" s="42" t="s">
        <v>66</v>
      </c>
      <c r="E51" s="44" t="s">
        <v>11</v>
      </c>
      <c r="F51" s="44" t="s">
        <v>11</v>
      </c>
      <c r="G51" s="44"/>
      <c r="H51" s="43">
        <v>3509</v>
      </c>
      <c r="I51" s="42" t="s">
        <v>176</v>
      </c>
      <c r="J51" s="44" t="s">
        <v>11</v>
      </c>
      <c r="K51" s="44" t="s">
        <v>11</v>
      </c>
      <c r="L51" s="39"/>
      <c r="M51" s="43">
        <v>3</v>
      </c>
      <c r="N51" s="43">
        <v>2539</v>
      </c>
      <c r="O51" s="42" t="s">
        <v>167</v>
      </c>
      <c r="P51" s="44" t="s">
        <v>11</v>
      </c>
      <c r="Q51" s="44" t="s">
        <v>11</v>
      </c>
      <c r="R51" s="44" t="s">
        <v>11</v>
      </c>
      <c r="S51" s="43">
        <v>4</v>
      </c>
      <c r="T51" s="41">
        <v>244357</v>
      </c>
    </row>
    <row r="52" spans="1:20" s="42" customFormat="1" x14ac:dyDescent="0.45">
      <c r="A52" s="57" t="s">
        <v>152</v>
      </c>
      <c r="B52" s="38">
        <v>50</v>
      </c>
      <c r="C52" s="43">
        <v>3742</v>
      </c>
      <c r="D52" s="42" t="s">
        <v>72</v>
      </c>
      <c r="E52" s="44" t="s">
        <v>11</v>
      </c>
      <c r="F52" s="44" t="s">
        <v>11</v>
      </c>
      <c r="G52" s="44" t="s">
        <v>11</v>
      </c>
      <c r="H52" s="43">
        <v>3521</v>
      </c>
      <c r="I52" s="42" t="s">
        <v>168</v>
      </c>
      <c r="J52" s="44" t="s">
        <v>11</v>
      </c>
      <c r="K52" s="44" t="s">
        <v>11</v>
      </c>
      <c r="L52" s="44" t="s">
        <v>11</v>
      </c>
      <c r="M52" s="43">
        <v>1</v>
      </c>
      <c r="N52" s="43">
        <v>3496</v>
      </c>
      <c r="O52" s="42" t="s">
        <v>179</v>
      </c>
      <c r="P52" s="44" t="s">
        <v>11</v>
      </c>
      <c r="Q52" s="44" t="s">
        <v>11</v>
      </c>
      <c r="R52" s="44" t="s">
        <v>11</v>
      </c>
      <c r="S52" s="43">
        <v>4</v>
      </c>
      <c r="T52" s="41">
        <v>244357</v>
      </c>
    </row>
    <row r="53" spans="1:20" s="25" customFormat="1" x14ac:dyDescent="0.45">
      <c r="A53" s="58" t="s">
        <v>217</v>
      </c>
      <c r="B53" s="23">
        <v>51</v>
      </c>
      <c r="C53" s="24">
        <v>3028</v>
      </c>
      <c r="D53" s="25" t="s">
        <v>67</v>
      </c>
      <c r="E53" s="26" t="s">
        <v>11</v>
      </c>
      <c r="F53" s="26" t="s">
        <v>11</v>
      </c>
      <c r="G53" s="26" t="s">
        <v>11</v>
      </c>
      <c r="H53" s="24">
        <v>2999</v>
      </c>
      <c r="I53" s="25" t="s">
        <v>177</v>
      </c>
      <c r="J53" s="26" t="s">
        <v>11</v>
      </c>
      <c r="K53" s="26" t="s">
        <v>11</v>
      </c>
      <c r="L53" s="26" t="s">
        <v>11</v>
      </c>
      <c r="M53" s="24">
        <v>2</v>
      </c>
      <c r="N53" s="24">
        <v>2851</v>
      </c>
      <c r="O53" s="25" t="s">
        <v>175</v>
      </c>
      <c r="P53" s="26" t="s">
        <v>11</v>
      </c>
      <c r="Q53" s="26" t="s">
        <v>11</v>
      </c>
      <c r="R53" s="26" t="s">
        <v>11</v>
      </c>
      <c r="S53" s="24">
        <v>3</v>
      </c>
      <c r="T53" s="30">
        <v>244357</v>
      </c>
    </row>
    <row r="54" spans="1:20" s="25" customFormat="1" x14ac:dyDescent="0.45">
      <c r="A54" s="56"/>
      <c r="B54" s="23">
        <v>52</v>
      </c>
      <c r="C54" s="24">
        <v>3010</v>
      </c>
      <c r="D54" s="25" t="s">
        <v>68</v>
      </c>
      <c r="E54" s="26" t="s">
        <v>11</v>
      </c>
      <c r="F54" s="26" t="s">
        <v>11</v>
      </c>
      <c r="G54" s="26"/>
      <c r="H54" s="24">
        <v>3009</v>
      </c>
      <c r="I54" s="25" t="s">
        <v>178</v>
      </c>
      <c r="J54" s="26" t="s">
        <v>11</v>
      </c>
      <c r="K54" s="26" t="s">
        <v>11</v>
      </c>
      <c r="L54" s="26"/>
      <c r="M54" s="24">
        <v>3</v>
      </c>
      <c r="N54" s="24">
        <v>2783</v>
      </c>
      <c r="O54" s="25" t="s">
        <v>174</v>
      </c>
      <c r="P54" s="26" t="s">
        <v>11</v>
      </c>
      <c r="Q54" s="26" t="s">
        <v>11</v>
      </c>
      <c r="S54" s="24">
        <v>1</v>
      </c>
      <c r="T54" s="30">
        <v>244357</v>
      </c>
    </row>
    <row r="55" spans="1:20" s="51" customFormat="1" x14ac:dyDescent="0.45">
      <c r="A55" s="56"/>
      <c r="B55" s="54">
        <v>53</v>
      </c>
      <c r="C55" s="50">
        <v>2681</v>
      </c>
      <c r="D55" s="51" t="s">
        <v>69</v>
      </c>
      <c r="E55" s="52" t="s">
        <v>11</v>
      </c>
      <c r="F55" s="52" t="s">
        <v>11</v>
      </c>
      <c r="G55" s="52" t="s">
        <v>11</v>
      </c>
      <c r="H55" s="50"/>
      <c r="I55" s="108" t="s">
        <v>12</v>
      </c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53">
        <v>244357</v>
      </c>
    </row>
    <row r="56" spans="1:20" s="25" customFormat="1" x14ac:dyDescent="0.45">
      <c r="A56" s="56"/>
      <c r="B56" s="23">
        <v>54</v>
      </c>
      <c r="C56" s="24">
        <v>3086</v>
      </c>
      <c r="D56" s="25" t="s">
        <v>70</v>
      </c>
      <c r="E56" s="26" t="s">
        <v>11</v>
      </c>
      <c r="F56" s="26" t="s">
        <v>11</v>
      </c>
      <c r="G56" s="26"/>
      <c r="H56" s="24">
        <v>3135</v>
      </c>
      <c r="I56" s="25" t="s">
        <v>169</v>
      </c>
      <c r="J56" s="26" t="s">
        <v>11</v>
      </c>
      <c r="K56" s="26" t="s">
        <v>11</v>
      </c>
      <c r="L56" s="26" t="s">
        <v>11</v>
      </c>
      <c r="M56" s="24">
        <v>2</v>
      </c>
      <c r="N56" s="24">
        <v>3895</v>
      </c>
      <c r="O56" s="25" t="s">
        <v>180</v>
      </c>
      <c r="P56" s="26" t="s">
        <v>11</v>
      </c>
      <c r="Q56" s="26" t="s">
        <v>11</v>
      </c>
      <c r="R56" s="26"/>
      <c r="S56" s="24">
        <v>1</v>
      </c>
      <c r="T56" s="30">
        <v>244358</v>
      </c>
    </row>
    <row r="57" spans="1:20" s="42" customFormat="1" x14ac:dyDescent="0.45">
      <c r="A57" s="56"/>
      <c r="B57" s="38">
        <v>55</v>
      </c>
      <c r="C57" s="43">
        <v>2787</v>
      </c>
      <c r="D57" s="42" t="s">
        <v>71</v>
      </c>
      <c r="E57" s="44" t="s">
        <v>11</v>
      </c>
      <c r="F57" s="44" t="s">
        <v>11</v>
      </c>
      <c r="G57" s="44" t="s">
        <v>11</v>
      </c>
      <c r="H57" s="43">
        <v>3447</v>
      </c>
      <c r="I57" s="42" t="s">
        <v>170</v>
      </c>
      <c r="J57" s="44" t="s">
        <v>11</v>
      </c>
      <c r="K57" s="44" t="s">
        <v>11</v>
      </c>
      <c r="L57" s="44" t="s">
        <v>11</v>
      </c>
      <c r="M57" s="43">
        <v>3</v>
      </c>
      <c r="N57" s="43">
        <v>3519</v>
      </c>
      <c r="O57" s="42" t="s">
        <v>173</v>
      </c>
      <c r="P57" s="44" t="s">
        <v>11</v>
      </c>
      <c r="Q57" s="44" t="s">
        <v>11</v>
      </c>
      <c r="R57" s="44"/>
      <c r="S57" s="43">
        <v>2</v>
      </c>
      <c r="T57" s="41">
        <v>244358</v>
      </c>
    </row>
    <row r="58" spans="1:20" s="42" customFormat="1" x14ac:dyDescent="0.45">
      <c r="A58" s="56"/>
      <c r="B58" s="38">
        <v>56</v>
      </c>
      <c r="C58" s="43">
        <v>4724</v>
      </c>
      <c r="D58" s="42" t="s">
        <v>73</v>
      </c>
      <c r="E58" s="44" t="s">
        <v>11</v>
      </c>
      <c r="F58" s="44" t="s">
        <v>11</v>
      </c>
      <c r="G58" s="39"/>
      <c r="H58" s="43">
        <v>4703</v>
      </c>
      <c r="I58" s="42" t="s">
        <v>171</v>
      </c>
      <c r="J58" s="44" t="s">
        <v>11</v>
      </c>
      <c r="K58" s="44" t="s">
        <v>11</v>
      </c>
      <c r="L58" s="44"/>
      <c r="M58" s="43">
        <v>2</v>
      </c>
      <c r="N58" s="43">
        <v>4705</v>
      </c>
      <c r="O58" s="42" t="s">
        <v>172</v>
      </c>
      <c r="P58" s="44" t="s">
        <v>11</v>
      </c>
      <c r="Q58" s="44" t="s">
        <v>11</v>
      </c>
      <c r="R58" s="44" t="s">
        <v>11</v>
      </c>
      <c r="S58" s="43">
        <v>3</v>
      </c>
      <c r="T58" s="41">
        <v>244358</v>
      </c>
    </row>
    <row r="59" spans="1:20" s="42" customFormat="1" x14ac:dyDescent="0.45">
      <c r="A59" s="57" t="s">
        <v>149</v>
      </c>
      <c r="B59" s="38">
        <v>57</v>
      </c>
      <c r="C59" s="43">
        <v>2763</v>
      </c>
      <c r="D59" s="42" t="s">
        <v>127</v>
      </c>
      <c r="E59" s="44" t="s">
        <v>11</v>
      </c>
      <c r="F59" s="44" t="s">
        <v>11</v>
      </c>
      <c r="G59" s="44" t="s">
        <v>11</v>
      </c>
      <c r="H59" s="43">
        <v>3530</v>
      </c>
      <c r="I59" s="42" t="s">
        <v>186</v>
      </c>
      <c r="J59" s="44" t="s">
        <v>11</v>
      </c>
      <c r="K59" s="44" t="s">
        <v>11</v>
      </c>
      <c r="L59" s="44" t="s">
        <v>11</v>
      </c>
      <c r="M59" s="43">
        <v>3</v>
      </c>
      <c r="N59" s="43">
        <v>3888</v>
      </c>
      <c r="O59" s="42" t="s">
        <v>184</v>
      </c>
      <c r="P59" s="44" t="s">
        <v>11</v>
      </c>
      <c r="Q59" s="44" t="s">
        <v>11</v>
      </c>
      <c r="R59" s="44" t="s">
        <v>11</v>
      </c>
      <c r="S59" s="43">
        <v>3</v>
      </c>
      <c r="T59" s="41">
        <v>244372</v>
      </c>
    </row>
    <row r="60" spans="1:20" s="42" customFormat="1" x14ac:dyDescent="0.45">
      <c r="A60" s="56"/>
      <c r="B60" s="38">
        <v>58</v>
      </c>
      <c r="C60" s="43">
        <v>3724</v>
      </c>
      <c r="D60" s="42" t="s">
        <v>128</v>
      </c>
      <c r="E60" s="44" t="s">
        <v>11</v>
      </c>
      <c r="F60" s="44" t="s">
        <v>11</v>
      </c>
      <c r="G60" s="44" t="s">
        <v>11</v>
      </c>
      <c r="H60" s="43">
        <v>3479</v>
      </c>
      <c r="I60" s="42" t="s">
        <v>185</v>
      </c>
      <c r="J60" s="44" t="s">
        <v>11</v>
      </c>
      <c r="K60" s="44" t="s">
        <v>11</v>
      </c>
      <c r="L60" s="44" t="s">
        <v>11</v>
      </c>
      <c r="M60" s="43">
        <v>3</v>
      </c>
      <c r="N60" s="43">
        <v>3125</v>
      </c>
      <c r="O60" s="42" t="s">
        <v>181</v>
      </c>
      <c r="P60" s="44" t="s">
        <v>11</v>
      </c>
      <c r="Q60" s="44" t="s">
        <v>11</v>
      </c>
      <c r="R60" s="44" t="s">
        <v>11</v>
      </c>
      <c r="S60" s="43">
        <v>3</v>
      </c>
      <c r="T60" s="41">
        <v>244372</v>
      </c>
    </row>
    <row r="61" spans="1:20" s="42" customFormat="1" x14ac:dyDescent="0.45">
      <c r="A61" s="56"/>
      <c r="B61" s="38">
        <v>59</v>
      </c>
      <c r="C61" s="43">
        <v>3125</v>
      </c>
      <c r="D61" s="42" t="s">
        <v>129</v>
      </c>
      <c r="E61" s="44" t="s">
        <v>11</v>
      </c>
      <c r="F61" s="44" t="s">
        <v>11</v>
      </c>
      <c r="G61" s="44" t="s">
        <v>11</v>
      </c>
      <c r="H61" s="43">
        <v>3724</v>
      </c>
      <c r="I61" s="42" t="s">
        <v>182</v>
      </c>
      <c r="J61" s="44" t="s">
        <v>11</v>
      </c>
      <c r="K61" s="44" t="s">
        <v>11</v>
      </c>
      <c r="L61" s="44" t="s">
        <v>11</v>
      </c>
      <c r="M61" s="43">
        <v>3</v>
      </c>
      <c r="N61" s="43">
        <v>3196</v>
      </c>
      <c r="O61" s="42" t="s">
        <v>183</v>
      </c>
      <c r="P61" s="44" t="s">
        <v>11</v>
      </c>
      <c r="Q61" s="44" t="s">
        <v>11</v>
      </c>
      <c r="R61" s="44" t="s">
        <v>11</v>
      </c>
      <c r="S61" s="43">
        <v>2</v>
      </c>
      <c r="T61" s="41">
        <v>244372</v>
      </c>
    </row>
    <row r="62" spans="1:20" s="42" customFormat="1" x14ac:dyDescent="0.45">
      <c r="A62" s="57" t="s">
        <v>149</v>
      </c>
      <c r="B62" s="38">
        <v>60</v>
      </c>
      <c r="C62" s="43">
        <v>3479</v>
      </c>
      <c r="D62" s="42" t="s">
        <v>130</v>
      </c>
      <c r="E62" s="44" t="s">
        <v>11</v>
      </c>
      <c r="F62" s="44" t="s">
        <v>11</v>
      </c>
      <c r="G62" s="44" t="s">
        <v>11</v>
      </c>
      <c r="H62" s="43">
        <v>3125</v>
      </c>
      <c r="I62" s="42" t="s">
        <v>181</v>
      </c>
      <c r="J62" s="44" t="s">
        <v>11</v>
      </c>
      <c r="K62" s="44" t="s">
        <v>11</v>
      </c>
      <c r="L62" s="44" t="s">
        <v>11</v>
      </c>
      <c r="M62" s="43">
        <v>3</v>
      </c>
      <c r="N62" s="43">
        <v>3724</v>
      </c>
      <c r="O62" s="42" t="s">
        <v>182</v>
      </c>
      <c r="P62" s="44" t="s">
        <v>11</v>
      </c>
      <c r="Q62" s="44" t="s">
        <v>11</v>
      </c>
      <c r="R62" s="44" t="s">
        <v>11</v>
      </c>
      <c r="S62" s="43">
        <v>3</v>
      </c>
      <c r="T62" s="41">
        <v>244372</v>
      </c>
    </row>
    <row r="63" spans="1:20" s="42" customFormat="1" x14ac:dyDescent="0.45">
      <c r="A63" s="56"/>
      <c r="B63" s="38">
        <v>61</v>
      </c>
      <c r="C63" s="43">
        <v>3430</v>
      </c>
      <c r="D63" s="42" t="s">
        <v>141</v>
      </c>
      <c r="E63" s="44" t="s">
        <v>11</v>
      </c>
      <c r="F63" s="44" t="s">
        <v>11</v>
      </c>
      <c r="G63" s="44" t="s">
        <v>11</v>
      </c>
      <c r="H63" s="43">
        <v>3431</v>
      </c>
      <c r="I63" s="42" t="s">
        <v>187</v>
      </c>
      <c r="J63" s="44" t="s">
        <v>11</v>
      </c>
      <c r="K63" s="44" t="s">
        <v>11</v>
      </c>
      <c r="L63" s="44"/>
      <c r="M63" s="43">
        <v>2</v>
      </c>
      <c r="N63" s="43">
        <v>3696</v>
      </c>
      <c r="O63" s="42" t="s">
        <v>188</v>
      </c>
      <c r="P63" s="44" t="s">
        <v>11</v>
      </c>
      <c r="Q63" s="44" t="s">
        <v>11</v>
      </c>
      <c r="R63" s="44" t="s">
        <v>11</v>
      </c>
      <c r="S63" s="43">
        <v>1</v>
      </c>
      <c r="T63" s="41">
        <v>244372</v>
      </c>
    </row>
    <row r="64" spans="1:20" s="42" customFormat="1" x14ac:dyDescent="0.45">
      <c r="A64" s="56"/>
      <c r="B64" s="38">
        <v>62</v>
      </c>
      <c r="C64" s="43">
        <v>3749</v>
      </c>
      <c r="D64" s="42" t="s">
        <v>140</v>
      </c>
      <c r="E64" s="44" t="s">
        <v>11</v>
      </c>
      <c r="F64" s="44" t="s">
        <v>11</v>
      </c>
      <c r="G64" s="44" t="s">
        <v>11</v>
      </c>
      <c r="H64" s="43">
        <v>5078</v>
      </c>
      <c r="I64" s="42" t="s">
        <v>189</v>
      </c>
      <c r="J64" s="44" t="s">
        <v>11</v>
      </c>
      <c r="K64" s="44" t="s">
        <v>11</v>
      </c>
      <c r="L64" s="44"/>
      <c r="M64" s="43">
        <v>1</v>
      </c>
      <c r="N64" s="43">
        <v>3509</v>
      </c>
      <c r="O64" s="42" t="s">
        <v>166</v>
      </c>
      <c r="P64" s="44" t="s">
        <v>11</v>
      </c>
      <c r="Q64" s="44" t="s">
        <v>11</v>
      </c>
      <c r="R64" s="44"/>
      <c r="S64" s="43">
        <v>3</v>
      </c>
      <c r="T64" s="41">
        <v>244372</v>
      </c>
    </row>
    <row r="65" spans="1:20" s="42" customFormat="1" x14ac:dyDescent="0.45">
      <c r="A65" s="56"/>
      <c r="B65" s="38">
        <v>63</v>
      </c>
      <c r="C65" s="43">
        <v>2927</v>
      </c>
      <c r="D65" s="42" t="s">
        <v>131</v>
      </c>
      <c r="E65" s="44" t="s">
        <v>11</v>
      </c>
      <c r="F65" s="44" t="s">
        <v>11</v>
      </c>
      <c r="G65" s="44"/>
      <c r="H65" s="43">
        <v>2808</v>
      </c>
      <c r="I65" s="42" t="s">
        <v>190</v>
      </c>
      <c r="J65" s="44" t="s">
        <v>11</v>
      </c>
      <c r="K65" s="44" t="s">
        <v>11</v>
      </c>
      <c r="L65" s="44" t="s">
        <v>11</v>
      </c>
      <c r="M65" s="43">
        <v>1</v>
      </c>
      <c r="N65" s="43">
        <v>3528</v>
      </c>
      <c r="O65" s="42" t="s">
        <v>191</v>
      </c>
      <c r="P65" s="44" t="s">
        <v>11</v>
      </c>
      <c r="Q65" s="44" t="s">
        <v>11</v>
      </c>
      <c r="R65" s="44" t="s">
        <v>11</v>
      </c>
      <c r="S65" s="43">
        <v>3</v>
      </c>
      <c r="T65" s="41">
        <v>244372</v>
      </c>
    </row>
    <row r="66" spans="1:20" s="42" customFormat="1" x14ac:dyDescent="0.45">
      <c r="A66" s="56"/>
      <c r="B66" s="38">
        <v>64</v>
      </c>
      <c r="C66" s="43">
        <v>5067</v>
      </c>
      <c r="D66" s="42" t="s">
        <v>132</v>
      </c>
      <c r="E66" s="44" t="s">
        <v>11</v>
      </c>
      <c r="F66" s="44" t="s">
        <v>11</v>
      </c>
      <c r="G66" s="44" t="s">
        <v>11</v>
      </c>
      <c r="H66" s="43">
        <v>5075</v>
      </c>
      <c r="I66" s="42" t="s">
        <v>192</v>
      </c>
      <c r="J66" s="44" t="s">
        <v>11</v>
      </c>
      <c r="K66" s="44" t="s">
        <v>11</v>
      </c>
      <c r="L66" s="44" t="s">
        <v>11</v>
      </c>
      <c r="M66" s="43">
        <v>3</v>
      </c>
      <c r="N66" s="43">
        <v>3132</v>
      </c>
      <c r="O66" s="42" t="s">
        <v>193</v>
      </c>
      <c r="P66" s="44" t="s">
        <v>11</v>
      </c>
      <c r="Q66" s="44" t="s">
        <v>11</v>
      </c>
      <c r="R66" s="44"/>
      <c r="S66" s="43">
        <v>3</v>
      </c>
      <c r="T66" s="41">
        <v>244372</v>
      </c>
    </row>
    <row r="67" spans="1:20" s="42" customFormat="1" x14ac:dyDescent="0.45">
      <c r="A67" s="56"/>
      <c r="B67" s="38">
        <v>65</v>
      </c>
      <c r="C67" s="43">
        <v>3988</v>
      </c>
      <c r="D67" s="42" t="s">
        <v>133</v>
      </c>
      <c r="E67" s="44" t="s">
        <v>11</v>
      </c>
      <c r="F67" s="44" t="s">
        <v>11</v>
      </c>
      <c r="G67" s="44" t="s">
        <v>11</v>
      </c>
      <c r="H67" s="43">
        <v>3711</v>
      </c>
      <c r="I67" s="42" t="s">
        <v>194</v>
      </c>
      <c r="J67" s="44" t="s">
        <v>11</v>
      </c>
      <c r="K67" s="44" t="s">
        <v>11</v>
      </c>
      <c r="L67" s="44"/>
      <c r="M67" s="43">
        <v>1</v>
      </c>
      <c r="N67" s="43">
        <v>4034</v>
      </c>
      <c r="O67" s="42" t="s">
        <v>195</v>
      </c>
      <c r="P67" s="44" t="s">
        <v>11</v>
      </c>
      <c r="Q67" s="44" t="s">
        <v>11</v>
      </c>
      <c r="R67" s="44" t="s">
        <v>11</v>
      </c>
      <c r="S67" s="43">
        <v>2</v>
      </c>
      <c r="T67" s="41">
        <v>244372</v>
      </c>
    </row>
    <row r="68" spans="1:20" s="42" customFormat="1" x14ac:dyDescent="0.45">
      <c r="A68" s="56"/>
      <c r="B68" s="38">
        <v>66</v>
      </c>
      <c r="C68" s="43">
        <v>2584</v>
      </c>
      <c r="D68" s="42" t="s">
        <v>139</v>
      </c>
      <c r="E68" s="44" t="s">
        <v>11</v>
      </c>
      <c r="F68" s="44" t="s">
        <v>11</v>
      </c>
      <c r="G68" s="44"/>
      <c r="H68" s="43">
        <v>2767</v>
      </c>
      <c r="I68" s="42" t="s">
        <v>196</v>
      </c>
      <c r="J68" s="44" t="s">
        <v>11</v>
      </c>
      <c r="K68" s="44" t="s">
        <v>11</v>
      </c>
      <c r="L68" s="44" t="s">
        <v>11</v>
      </c>
      <c r="M68" s="43">
        <v>3</v>
      </c>
      <c r="N68" s="43">
        <v>2601</v>
      </c>
      <c r="O68" s="42" t="s">
        <v>197</v>
      </c>
      <c r="P68" s="44" t="s">
        <v>11</v>
      </c>
      <c r="Q68" s="44" t="s">
        <v>11</v>
      </c>
      <c r="R68" s="44" t="s">
        <v>11</v>
      </c>
      <c r="S68" s="43">
        <v>1</v>
      </c>
      <c r="T68" s="41">
        <v>244372</v>
      </c>
    </row>
    <row r="69" spans="1:20" s="42" customFormat="1" x14ac:dyDescent="0.45">
      <c r="A69" s="56"/>
      <c r="B69" s="38">
        <v>67</v>
      </c>
      <c r="C69" s="43"/>
      <c r="E69" s="44"/>
      <c r="F69" s="44"/>
      <c r="G69" s="39"/>
      <c r="H69" s="43"/>
      <c r="J69" s="44"/>
      <c r="K69" s="44"/>
      <c r="L69" s="44"/>
      <c r="M69" s="43"/>
      <c r="N69" s="43"/>
      <c r="P69" s="44"/>
      <c r="Q69" s="44"/>
      <c r="R69" s="44"/>
      <c r="S69" s="43"/>
      <c r="T69" s="41"/>
    </row>
    <row r="70" spans="1:20" s="42" customFormat="1" x14ac:dyDescent="0.45">
      <c r="A70" s="56"/>
      <c r="B70" s="38">
        <v>68</v>
      </c>
      <c r="C70" s="43"/>
      <c r="E70" s="44"/>
      <c r="F70" s="44"/>
      <c r="G70" s="44"/>
      <c r="H70" s="43"/>
      <c r="J70" s="44"/>
      <c r="K70" s="44"/>
      <c r="L70" s="44"/>
      <c r="M70" s="43"/>
      <c r="N70" s="43"/>
      <c r="P70" s="44"/>
      <c r="Q70" s="44"/>
      <c r="R70" s="44"/>
      <c r="S70" s="43"/>
      <c r="T70" s="41"/>
    </row>
    <row r="71" spans="1:20" s="14" customFormat="1" x14ac:dyDescent="0.45">
      <c r="A71" s="56"/>
      <c r="B71" s="4"/>
      <c r="C71" s="13"/>
      <c r="E71" s="18"/>
      <c r="F71" s="18"/>
      <c r="G71" s="15"/>
      <c r="H71" s="13"/>
      <c r="J71" s="18"/>
      <c r="K71" s="18"/>
      <c r="L71" s="15"/>
      <c r="M71" s="13"/>
      <c r="N71" s="13"/>
      <c r="P71" s="18"/>
      <c r="Q71" s="18"/>
      <c r="R71" s="18"/>
      <c r="S71" s="13"/>
      <c r="T71" s="16"/>
    </row>
    <row r="72" spans="1:20" x14ac:dyDescent="0.45">
      <c r="B72" s="12"/>
      <c r="C72" s="6"/>
      <c r="D72" s="28">
        <v>300000</v>
      </c>
      <c r="E72" s="7" t="s">
        <v>13</v>
      </c>
      <c r="H72" s="6"/>
    </row>
    <row r="73" spans="1:20" x14ac:dyDescent="0.45">
      <c r="B73" s="12"/>
      <c r="C73" s="6"/>
      <c r="D73" s="37">
        <v>600000</v>
      </c>
      <c r="E73" s="7" t="s">
        <v>14</v>
      </c>
      <c r="H73" s="6"/>
    </row>
    <row r="74" spans="1:20" x14ac:dyDescent="0.45">
      <c r="B74" s="3"/>
      <c r="C74" s="6"/>
      <c r="D74" s="49">
        <v>2000000</v>
      </c>
      <c r="E74" s="7" t="s">
        <v>15</v>
      </c>
      <c r="H74" s="6"/>
    </row>
    <row r="75" spans="1:20" x14ac:dyDescent="0.45">
      <c r="B75" s="7"/>
      <c r="C75" s="6"/>
      <c r="D75" s="48">
        <v>200000</v>
      </c>
      <c r="E75" s="7" t="s">
        <v>16</v>
      </c>
      <c r="H75" s="6"/>
    </row>
    <row r="76" spans="1:20" x14ac:dyDescent="0.45">
      <c r="B76" s="7"/>
      <c r="C76" s="6"/>
      <c r="D76" s="29">
        <v>50000</v>
      </c>
      <c r="E76" s="7" t="s">
        <v>17</v>
      </c>
      <c r="H76" s="6"/>
    </row>
    <row r="77" spans="1:20" x14ac:dyDescent="0.45">
      <c r="B77" s="7"/>
      <c r="C77" s="6"/>
      <c r="D77" s="17">
        <v>200000</v>
      </c>
      <c r="E77" s="7" t="s">
        <v>18</v>
      </c>
      <c r="H77" s="6"/>
    </row>
    <row r="78" spans="1:20" x14ac:dyDescent="0.45">
      <c r="B78" s="7"/>
      <c r="C78" s="6"/>
      <c r="D78" s="7"/>
      <c r="H78" s="6"/>
    </row>
    <row r="79" spans="1:20" x14ac:dyDescent="0.45">
      <c r="B79" s="7"/>
      <c r="C79" s="6"/>
      <c r="D79" s="7"/>
      <c r="H79" s="6"/>
    </row>
    <row r="80" spans="1:20" x14ac:dyDescent="0.45">
      <c r="B80" s="7"/>
      <c r="C80" s="6"/>
      <c r="D80" s="7"/>
      <c r="H80" s="6"/>
    </row>
    <row r="81" spans="2:8" x14ac:dyDescent="0.45">
      <c r="B81" s="7"/>
      <c r="C81" s="6"/>
      <c r="D81" s="7"/>
      <c r="H81" s="6"/>
    </row>
    <row r="82" spans="2:8" x14ac:dyDescent="0.45">
      <c r="B82" s="7"/>
      <c r="C82" s="6"/>
      <c r="D82" s="7"/>
      <c r="H82" s="6"/>
    </row>
    <row r="83" spans="2:8" x14ac:dyDescent="0.45">
      <c r="B83" s="7"/>
      <c r="C83" s="6"/>
      <c r="D83" s="7"/>
      <c r="H83" s="6"/>
    </row>
    <row r="84" spans="2:8" x14ac:dyDescent="0.45">
      <c r="B84" s="7"/>
      <c r="C84" s="6"/>
      <c r="D84" s="7"/>
      <c r="H84" s="6"/>
    </row>
    <row r="85" spans="2:8" x14ac:dyDescent="0.45">
      <c r="B85" s="7"/>
      <c r="C85" s="6"/>
      <c r="D85" s="7"/>
      <c r="H85" s="6"/>
    </row>
    <row r="86" spans="2:8" x14ac:dyDescent="0.45">
      <c r="B86" s="7"/>
      <c r="C86" s="6"/>
      <c r="D86" s="7"/>
      <c r="H86" s="6"/>
    </row>
    <row r="87" spans="2:8" x14ac:dyDescent="0.45">
      <c r="B87" s="7"/>
      <c r="C87" s="6"/>
      <c r="D87" s="7"/>
      <c r="H87" s="6"/>
    </row>
    <row r="88" spans="2:8" x14ac:dyDescent="0.45">
      <c r="B88" s="7"/>
      <c r="C88" s="6"/>
      <c r="D88" s="7"/>
      <c r="H88" s="6"/>
    </row>
    <row r="89" spans="2:8" x14ac:dyDescent="0.45">
      <c r="B89" s="7"/>
      <c r="C89" s="6"/>
      <c r="D89" s="7"/>
      <c r="H89" s="6"/>
    </row>
    <row r="90" spans="2:8" x14ac:dyDescent="0.45">
      <c r="B90" s="7"/>
      <c r="C90" s="6"/>
      <c r="D90" s="7"/>
      <c r="H90" s="6"/>
    </row>
    <row r="91" spans="2:8" x14ac:dyDescent="0.45">
      <c r="B91" s="7"/>
      <c r="C91" s="6"/>
      <c r="D91" s="7"/>
      <c r="H91" s="6"/>
    </row>
    <row r="92" spans="2:8" x14ac:dyDescent="0.45">
      <c r="B92" s="7"/>
      <c r="C92" s="6"/>
      <c r="D92" s="7"/>
      <c r="H92" s="6"/>
    </row>
    <row r="93" spans="2:8" x14ac:dyDescent="0.45">
      <c r="B93" s="7"/>
      <c r="C93" s="6"/>
      <c r="D93" s="7"/>
      <c r="H93" s="6"/>
    </row>
    <row r="94" spans="2:8" x14ac:dyDescent="0.45">
      <c r="B94" s="7"/>
      <c r="C94" s="6"/>
      <c r="D94" s="7"/>
      <c r="H94" s="6"/>
    </row>
    <row r="95" spans="2:8" x14ac:dyDescent="0.45">
      <c r="B95" s="7"/>
      <c r="C95" s="6"/>
      <c r="D95" s="7"/>
      <c r="H95" s="6"/>
    </row>
    <row r="96" spans="2:8" x14ac:dyDescent="0.45">
      <c r="B96" s="7"/>
      <c r="C96" s="6"/>
      <c r="D96" s="7"/>
      <c r="H96" s="6"/>
    </row>
    <row r="97" spans="2:8" x14ac:dyDescent="0.45">
      <c r="B97" s="7"/>
      <c r="C97" s="6"/>
      <c r="D97" s="7"/>
      <c r="H97" s="6"/>
    </row>
    <row r="98" spans="2:8" x14ac:dyDescent="0.45">
      <c r="B98" s="7"/>
      <c r="C98" s="6"/>
      <c r="D98" s="7"/>
      <c r="H98" s="6"/>
    </row>
    <row r="99" spans="2:8" x14ac:dyDescent="0.45">
      <c r="B99" s="7"/>
      <c r="C99" s="6"/>
      <c r="D99" s="7"/>
      <c r="H99" s="6"/>
    </row>
    <row r="100" spans="2:8" x14ac:dyDescent="0.45">
      <c r="B100" s="7"/>
      <c r="C100" s="6"/>
      <c r="D100" s="7"/>
      <c r="H100" s="6"/>
    </row>
    <row r="101" spans="2:8" x14ac:dyDescent="0.45">
      <c r="B101" s="7"/>
      <c r="C101" s="6"/>
      <c r="D101" s="7"/>
      <c r="H101" s="6"/>
    </row>
    <row r="102" spans="2:8" x14ac:dyDescent="0.45">
      <c r="B102" s="7"/>
      <c r="C102" s="6"/>
      <c r="D102" s="7"/>
      <c r="H102" s="6"/>
    </row>
    <row r="103" spans="2:8" x14ac:dyDescent="0.45">
      <c r="B103" s="7"/>
      <c r="D103" s="7"/>
      <c r="H103" s="6"/>
    </row>
    <row r="104" spans="2:8" x14ac:dyDescent="0.45">
      <c r="B104" s="7"/>
      <c r="H104" s="6"/>
    </row>
    <row r="105" spans="2:8" x14ac:dyDescent="0.45">
      <c r="B105" s="7"/>
    </row>
    <row r="106" spans="2:8" x14ac:dyDescent="0.45">
      <c r="B106" s="7"/>
    </row>
  </sheetData>
  <autoFilter ref="B2:S2" xr:uid="{00000000-0009-0000-0000-000000000000}"/>
  <mergeCells count="5">
    <mergeCell ref="I55:S55"/>
    <mergeCell ref="H9:S9"/>
    <mergeCell ref="H13:S13"/>
    <mergeCell ref="H33:S33"/>
    <mergeCell ref="A1:T1"/>
  </mergeCells>
  <pageMargins left="0.70866141732283472" right="0.70866141732283472" top="0.32" bottom="0.33" header="0.31496062992125984" footer="0.31496062992125984"/>
  <pageSetup paperSize="9" scale="5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T109"/>
  <sheetViews>
    <sheetView zoomScale="110" zoomScaleNormal="110" zoomScaleSheetLayoutView="84" workbookViewId="0">
      <selection sqref="A1:XFD1"/>
    </sheetView>
  </sheetViews>
  <sheetFormatPr defaultColWidth="9" defaultRowHeight="21" x14ac:dyDescent="0.45"/>
  <cols>
    <col min="1" max="1" width="4.25" style="4" customWidth="1"/>
    <col min="2" max="2" width="7.25" style="4" customWidth="1"/>
    <col min="3" max="3" width="23.75" style="5" customWidth="1"/>
    <col min="4" max="4" width="7.25" style="7" bestFit="1" customWidth="1"/>
    <col min="5" max="5" width="6.875" style="7" bestFit="1" customWidth="1"/>
    <col min="6" max="6" width="6.75" style="7" customWidth="1"/>
    <col min="7" max="7" width="7.25" style="8" bestFit="1" customWidth="1"/>
    <col min="8" max="8" width="22.5" style="7" bestFit="1" customWidth="1"/>
    <col min="9" max="9" width="7.25" style="7" bestFit="1" customWidth="1"/>
    <col min="10" max="10" width="8.75" style="7" customWidth="1"/>
    <col min="11" max="11" width="7" style="7" bestFit="1" customWidth="1"/>
    <col min="12" max="12" width="7.875" style="6" bestFit="1" customWidth="1"/>
    <col min="13" max="13" width="7.25" style="6" bestFit="1" customWidth="1"/>
    <col min="14" max="14" width="23.75" style="7" bestFit="1" customWidth="1"/>
    <col min="15" max="15" width="7.25" style="7" customWidth="1"/>
    <col min="16" max="16" width="8.25" style="7" customWidth="1"/>
    <col min="17" max="17" width="7" style="7" bestFit="1" customWidth="1"/>
    <col min="18" max="18" width="7.875" style="6" bestFit="1" customWidth="1"/>
    <col min="19" max="19" width="16.875" style="9" customWidth="1"/>
    <col min="20" max="16384" width="9" style="7"/>
  </cols>
  <sheetData>
    <row r="1" spans="1:20" s="14" customFormat="1" ht="29.25" x14ac:dyDescent="0.6">
      <c r="A1" s="105" t="s">
        <v>315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</row>
    <row r="2" spans="1:20" s="11" customFormat="1" ht="38.25" customHeight="1" x14ac:dyDescent="0.2">
      <c r="A2" s="1" t="s">
        <v>0</v>
      </c>
      <c r="B2" s="1" t="s">
        <v>8</v>
      </c>
      <c r="C2" s="1" t="s">
        <v>1</v>
      </c>
      <c r="D2" s="1" t="s">
        <v>10</v>
      </c>
      <c r="E2" s="1" t="s">
        <v>4</v>
      </c>
      <c r="F2" s="1" t="s">
        <v>6</v>
      </c>
      <c r="G2" s="2" t="s">
        <v>8</v>
      </c>
      <c r="H2" s="1" t="s">
        <v>2</v>
      </c>
      <c r="I2" s="1" t="s">
        <v>10</v>
      </c>
      <c r="J2" s="1" t="s">
        <v>4</v>
      </c>
      <c r="K2" s="1" t="s">
        <v>6</v>
      </c>
      <c r="L2" s="1" t="s">
        <v>7</v>
      </c>
      <c r="M2" s="1" t="s">
        <v>9</v>
      </c>
      <c r="N2" s="1" t="s">
        <v>3</v>
      </c>
      <c r="O2" s="1" t="s">
        <v>5</v>
      </c>
      <c r="P2" s="1" t="s">
        <v>4</v>
      </c>
      <c r="Q2" s="1" t="s">
        <v>6</v>
      </c>
      <c r="R2" s="1" t="s">
        <v>7</v>
      </c>
      <c r="S2" s="10" t="s">
        <v>201</v>
      </c>
    </row>
    <row r="3" spans="1:20" s="42" customFormat="1" x14ac:dyDescent="0.45">
      <c r="A3" s="38">
        <v>1</v>
      </c>
      <c r="B3" s="43">
        <v>5154</v>
      </c>
      <c r="C3" s="42" t="s">
        <v>207</v>
      </c>
      <c r="D3" s="44" t="s">
        <v>11</v>
      </c>
      <c r="E3" s="44" t="s">
        <v>11</v>
      </c>
      <c r="F3" s="44"/>
      <c r="G3" s="43">
        <v>5151</v>
      </c>
      <c r="H3" s="42" t="s">
        <v>231</v>
      </c>
      <c r="I3" s="44" t="s">
        <v>11</v>
      </c>
      <c r="J3" s="44" t="s">
        <v>11</v>
      </c>
      <c r="K3" s="39"/>
      <c r="L3" s="43">
        <v>4</v>
      </c>
      <c r="M3" s="43">
        <v>5149</v>
      </c>
      <c r="N3" s="42" t="s">
        <v>232</v>
      </c>
      <c r="O3" s="44" t="s">
        <v>11</v>
      </c>
      <c r="P3" s="44" t="s">
        <v>11</v>
      </c>
      <c r="Q3" s="44"/>
      <c r="R3" s="43">
        <v>3</v>
      </c>
      <c r="S3" s="41">
        <v>244355</v>
      </c>
    </row>
    <row r="4" spans="1:20" s="25" customFormat="1" x14ac:dyDescent="0.45">
      <c r="A4" s="23">
        <v>2</v>
      </c>
      <c r="B4" s="24">
        <v>3086</v>
      </c>
      <c r="C4" s="25" t="s">
        <v>70</v>
      </c>
      <c r="D4" s="26" t="s">
        <v>11</v>
      </c>
      <c r="E4" s="26" t="s">
        <v>11</v>
      </c>
      <c r="F4" s="26"/>
      <c r="G4" s="24">
        <v>3135</v>
      </c>
      <c r="H4" s="25" t="s">
        <v>169</v>
      </c>
      <c r="I4" s="26" t="s">
        <v>11</v>
      </c>
      <c r="J4" s="26" t="s">
        <v>11</v>
      </c>
      <c r="K4" s="26" t="s">
        <v>11</v>
      </c>
      <c r="L4" s="24">
        <v>2</v>
      </c>
      <c r="M4" s="24">
        <v>3895</v>
      </c>
      <c r="N4" s="25" t="s">
        <v>180</v>
      </c>
      <c r="O4" s="26" t="s">
        <v>11</v>
      </c>
      <c r="P4" s="26" t="s">
        <v>11</v>
      </c>
      <c r="Q4" s="26"/>
      <c r="R4" s="24">
        <v>1</v>
      </c>
      <c r="S4" s="30">
        <v>244358</v>
      </c>
    </row>
    <row r="5" spans="1:20" s="60" customFormat="1" x14ac:dyDescent="0.45">
      <c r="A5" s="54">
        <v>3</v>
      </c>
      <c r="B5" s="59">
        <v>3097</v>
      </c>
      <c r="C5" s="60" t="s">
        <v>204</v>
      </c>
      <c r="D5" s="59" t="s">
        <v>11</v>
      </c>
      <c r="E5" s="59" t="s">
        <v>11</v>
      </c>
      <c r="F5" s="59" t="s">
        <v>11</v>
      </c>
      <c r="G5" s="99" t="s">
        <v>12</v>
      </c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1"/>
      <c r="S5" s="22">
        <v>244362</v>
      </c>
      <c r="T5" s="20"/>
    </row>
    <row r="6" spans="1:20" s="31" customFormat="1" x14ac:dyDescent="0.45">
      <c r="A6" s="23">
        <v>4</v>
      </c>
      <c r="B6" s="27">
        <v>2974</v>
      </c>
      <c r="C6" s="31" t="s">
        <v>208</v>
      </c>
      <c r="D6" s="27" t="s">
        <v>11</v>
      </c>
      <c r="E6" s="27" t="s">
        <v>11</v>
      </c>
      <c r="F6" s="27"/>
      <c r="G6" s="27">
        <v>2900</v>
      </c>
      <c r="H6" s="31" t="s">
        <v>234</v>
      </c>
      <c r="I6" s="27" t="s">
        <v>11</v>
      </c>
      <c r="J6" s="27" t="s">
        <v>11</v>
      </c>
      <c r="K6" s="27" t="s">
        <v>11</v>
      </c>
      <c r="L6" s="27">
        <v>3</v>
      </c>
      <c r="M6" s="27">
        <v>2873</v>
      </c>
      <c r="N6" s="31" t="s">
        <v>237</v>
      </c>
      <c r="O6" s="27" t="s">
        <v>11</v>
      </c>
      <c r="P6" s="27" t="s">
        <v>11</v>
      </c>
      <c r="Q6" s="27" t="s">
        <v>11</v>
      </c>
      <c r="R6" s="27">
        <v>1</v>
      </c>
      <c r="S6" s="30">
        <v>244362</v>
      </c>
      <c r="T6" s="25"/>
    </row>
    <row r="7" spans="1:20" s="31" customFormat="1" x14ac:dyDescent="0.45">
      <c r="A7" s="23">
        <v>5</v>
      </c>
      <c r="B7" s="27">
        <v>5275</v>
      </c>
      <c r="C7" s="31" t="s">
        <v>209</v>
      </c>
      <c r="D7" s="27" t="s">
        <v>11</v>
      </c>
      <c r="E7" s="27" t="s">
        <v>11</v>
      </c>
      <c r="F7" s="27"/>
      <c r="G7" s="27">
        <v>5354</v>
      </c>
      <c r="H7" s="31" t="s">
        <v>235</v>
      </c>
      <c r="I7" s="27" t="s">
        <v>11</v>
      </c>
      <c r="J7" s="27" t="s">
        <v>11</v>
      </c>
      <c r="K7" s="27"/>
      <c r="L7" s="27">
        <v>1</v>
      </c>
      <c r="M7" s="27">
        <v>5191</v>
      </c>
      <c r="N7" s="31" t="s">
        <v>236</v>
      </c>
      <c r="O7" s="27" t="s">
        <v>11</v>
      </c>
      <c r="P7" s="27" t="s">
        <v>11</v>
      </c>
      <c r="Q7" s="27"/>
      <c r="R7" s="27">
        <v>1</v>
      </c>
      <c r="S7" s="30">
        <v>244372</v>
      </c>
      <c r="T7" s="25"/>
    </row>
    <row r="8" spans="1:20" s="67" customFormat="1" x14ac:dyDescent="0.45">
      <c r="A8" s="65">
        <v>6</v>
      </c>
      <c r="B8" s="66">
        <v>4635</v>
      </c>
      <c r="C8" s="67" t="s">
        <v>210</v>
      </c>
      <c r="D8" s="66" t="s">
        <v>11</v>
      </c>
      <c r="E8" s="66" t="s">
        <v>11</v>
      </c>
      <c r="F8" s="66"/>
      <c r="G8" s="66">
        <v>4724</v>
      </c>
      <c r="H8" s="67" t="s">
        <v>240</v>
      </c>
      <c r="I8" s="66" t="s">
        <v>11</v>
      </c>
      <c r="J8" s="66" t="s">
        <v>11</v>
      </c>
      <c r="K8" s="66"/>
      <c r="L8" s="66">
        <v>2</v>
      </c>
      <c r="M8" s="66">
        <v>4631</v>
      </c>
      <c r="N8" s="67" t="s">
        <v>239</v>
      </c>
      <c r="O8" s="66" t="s">
        <v>11</v>
      </c>
      <c r="P8" s="66" t="s">
        <v>11</v>
      </c>
      <c r="Q8" s="66"/>
      <c r="R8" s="66">
        <v>2</v>
      </c>
      <c r="S8" s="68">
        <v>244375</v>
      </c>
      <c r="T8" s="69"/>
    </row>
    <row r="9" spans="1:20" s="25" customFormat="1" x14ac:dyDescent="0.45">
      <c r="A9" s="23">
        <v>7</v>
      </c>
      <c r="B9" s="27">
        <v>3563</v>
      </c>
      <c r="C9" s="31" t="s">
        <v>211</v>
      </c>
      <c r="D9" s="26" t="s">
        <v>11</v>
      </c>
      <c r="E9" s="26" t="s">
        <v>11</v>
      </c>
      <c r="F9" s="26"/>
      <c r="G9" s="24">
        <v>4042</v>
      </c>
      <c r="H9" s="25" t="s">
        <v>241</v>
      </c>
      <c r="I9" s="27" t="s">
        <v>11</v>
      </c>
      <c r="J9" s="26" t="s">
        <v>11</v>
      </c>
      <c r="K9" s="26"/>
      <c r="L9" s="24">
        <v>3</v>
      </c>
      <c r="M9" s="24">
        <v>3564</v>
      </c>
      <c r="N9" s="25" t="s">
        <v>238</v>
      </c>
      <c r="O9" s="26" t="s">
        <v>11</v>
      </c>
      <c r="P9" s="26" t="s">
        <v>11</v>
      </c>
      <c r="Q9" s="26" t="s">
        <v>11</v>
      </c>
      <c r="R9" s="24">
        <v>1</v>
      </c>
      <c r="S9" s="30">
        <v>244375</v>
      </c>
    </row>
    <row r="10" spans="1:20" s="42" customFormat="1" x14ac:dyDescent="0.45">
      <c r="A10" s="38">
        <v>8</v>
      </c>
      <c r="B10" s="43">
        <v>3549</v>
      </c>
      <c r="C10" s="42" t="s">
        <v>212</v>
      </c>
      <c r="D10" s="44" t="s">
        <v>11</v>
      </c>
      <c r="E10" s="44" t="s">
        <v>11</v>
      </c>
      <c r="F10" s="44" t="s">
        <v>11</v>
      </c>
      <c r="G10" s="43">
        <v>8147</v>
      </c>
      <c r="H10" s="42" t="s">
        <v>242</v>
      </c>
      <c r="I10" s="44" t="s">
        <v>11</v>
      </c>
      <c r="J10" s="44" t="s">
        <v>11</v>
      </c>
      <c r="K10" s="39"/>
      <c r="L10" s="43">
        <v>2</v>
      </c>
      <c r="M10" s="43">
        <v>4011</v>
      </c>
      <c r="N10" s="42" t="s">
        <v>243</v>
      </c>
      <c r="O10" s="44" t="s">
        <v>11</v>
      </c>
      <c r="P10" s="44" t="s">
        <v>11</v>
      </c>
      <c r="Q10" s="44" t="s">
        <v>11</v>
      </c>
      <c r="R10" s="43">
        <v>2</v>
      </c>
      <c r="S10" s="41">
        <v>244375</v>
      </c>
    </row>
    <row r="11" spans="1:20" s="42" customFormat="1" x14ac:dyDescent="0.45">
      <c r="A11" s="38">
        <v>9</v>
      </c>
      <c r="B11" s="43">
        <v>3093</v>
      </c>
      <c r="C11" s="42" t="s">
        <v>215</v>
      </c>
      <c r="D11" s="44" t="s">
        <v>11</v>
      </c>
      <c r="E11" s="44" t="s">
        <v>11</v>
      </c>
      <c r="F11" s="44" t="s">
        <v>11</v>
      </c>
      <c r="G11" s="43">
        <v>3150</v>
      </c>
      <c r="H11" s="42" t="s">
        <v>245</v>
      </c>
      <c r="I11" s="44" t="s">
        <v>11</v>
      </c>
      <c r="J11" s="44" t="s">
        <v>11</v>
      </c>
      <c r="K11" s="44" t="s">
        <v>11</v>
      </c>
      <c r="L11" s="43">
        <v>3</v>
      </c>
      <c r="M11" s="43">
        <v>3444</v>
      </c>
      <c r="N11" s="42" t="s">
        <v>246</v>
      </c>
      <c r="O11" s="44" t="s">
        <v>11</v>
      </c>
      <c r="P11" s="44" t="s">
        <v>11</v>
      </c>
      <c r="Q11" s="44"/>
      <c r="R11" s="43">
        <v>3</v>
      </c>
      <c r="S11" s="41">
        <v>244375</v>
      </c>
    </row>
    <row r="12" spans="1:20" s="42" customFormat="1" x14ac:dyDescent="0.45">
      <c r="A12" s="38">
        <v>10</v>
      </c>
      <c r="B12" s="43">
        <v>8124</v>
      </c>
      <c r="C12" s="42" t="s">
        <v>216</v>
      </c>
      <c r="D12" s="44" t="s">
        <v>11</v>
      </c>
      <c r="E12" s="44" t="s">
        <v>11</v>
      </c>
      <c r="F12" s="44"/>
      <c r="G12" s="43">
        <v>8789</v>
      </c>
      <c r="H12" s="42" t="s">
        <v>244</v>
      </c>
      <c r="I12" s="44" t="s">
        <v>11</v>
      </c>
      <c r="J12" s="44" t="s">
        <v>11</v>
      </c>
      <c r="K12" s="44" t="s">
        <v>11</v>
      </c>
      <c r="L12" s="43">
        <v>1</v>
      </c>
      <c r="M12" s="43">
        <v>3433</v>
      </c>
      <c r="N12" s="42" t="s">
        <v>253</v>
      </c>
      <c r="O12" s="44" t="s">
        <v>11</v>
      </c>
      <c r="P12" s="44" t="s">
        <v>11</v>
      </c>
      <c r="R12" s="43">
        <v>3</v>
      </c>
      <c r="S12" s="41">
        <v>244375</v>
      </c>
    </row>
    <row r="13" spans="1:20" s="42" customFormat="1" x14ac:dyDescent="0.45">
      <c r="A13" s="38">
        <v>11</v>
      </c>
      <c r="B13" s="43">
        <v>3509</v>
      </c>
      <c r="C13" s="42" t="s">
        <v>250</v>
      </c>
      <c r="D13" s="44" t="s">
        <v>11</v>
      </c>
      <c r="E13" s="44" t="s">
        <v>11</v>
      </c>
      <c r="F13" s="44" t="s">
        <v>11</v>
      </c>
      <c r="G13" s="43">
        <v>3697</v>
      </c>
      <c r="H13" s="42" t="s">
        <v>247</v>
      </c>
      <c r="I13" s="44" t="s">
        <v>11</v>
      </c>
      <c r="J13" s="44" t="s">
        <v>11</v>
      </c>
      <c r="K13" s="44"/>
      <c r="L13" s="43">
        <v>3</v>
      </c>
      <c r="M13" s="43">
        <v>3749</v>
      </c>
      <c r="N13" s="42" t="s">
        <v>252</v>
      </c>
      <c r="O13" s="44" t="s">
        <v>11</v>
      </c>
      <c r="P13" s="44" t="s">
        <v>11</v>
      </c>
      <c r="Q13" s="44"/>
      <c r="R13" s="43">
        <v>3</v>
      </c>
      <c r="S13" s="41">
        <v>244375</v>
      </c>
    </row>
    <row r="14" spans="1:20" s="25" customFormat="1" x14ac:dyDescent="0.45">
      <c r="A14" s="23">
        <v>12</v>
      </c>
      <c r="B14" s="24">
        <v>3465</v>
      </c>
      <c r="C14" s="25" t="s">
        <v>249</v>
      </c>
      <c r="D14" s="26" t="s">
        <v>11</v>
      </c>
      <c r="E14" s="26" t="s">
        <v>11</v>
      </c>
      <c r="F14" s="26" t="s">
        <v>11</v>
      </c>
      <c r="G14" s="24">
        <v>4024</v>
      </c>
      <c r="H14" s="25" t="s">
        <v>248</v>
      </c>
      <c r="I14" s="26" t="s">
        <v>11</v>
      </c>
      <c r="J14" s="26" t="s">
        <v>11</v>
      </c>
      <c r="K14" s="26" t="s">
        <v>11</v>
      </c>
      <c r="L14" s="24">
        <v>3</v>
      </c>
      <c r="M14" s="24">
        <v>3430</v>
      </c>
      <c r="N14" s="25" t="s">
        <v>251</v>
      </c>
      <c r="O14" s="26" t="s">
        <v>11</v>
      </c>
      <c r="P14" s="26" t="s">
        <v>11</v>
      </c>
      <c r="Q14" s="26" t="s">
        <v>11</v>
      </c>
      <c r="R14" s="24">
        <v>3</v>
      </c>
      <c r="S14" s="30">
        <v>244378</v>
      </c>
    </row>
    <row r="15" spans="1:20" s="42" customFormat="1" x14ac:dyDescent="0.45">
      <c r="A15" s="38">
        <v>13</v>
      </c>
      <c r="B15" s="43">
        <v>2771</v>
      </c>
      <c r="C15" s="42" t="s">
        <v>222</v>
      </c>
      <c r="D15" s="44" t="s">
        <v>11</v>
      </c>
      <c r="E15" s="44" t="s">
        <v>11</v>
      </c>
      <c r="F15" s="44" t="s">
        <v>11</v>
      </c>
      <c r="G15" s="43">
        <v>2940</v>
      </c>
      <c r="H15" s="42" t="s">
        <v>254</v>
      </c>
      <c r="I15" s="44" t="s">
        <v>11</v>
      </c>
      <c r="J15" s="44" t="s">
        <v>11</v>
      </c>
      <c r="K15" s="44" t="s">
        <v>11</v>
      </c>
      <c r="L15" s="43">
        <v>4</v>
      </c>
      <c r="M15" s="43">
        <v>3053</v>
      </c>
      <c r="N15" s="42" t="s">
        <v>255</v>
      </c>
      <c r="O15" s="44" t="s">
        <v>11</v>
      </c>
      <c r="P15" s="44" t="s">
        <v>11</v>
      </c>
      <c r="Q15" s="44" t="s">
        <v>11</v>
      </c>
      <c r="R15" s="43">
        <v>3</v>
      </c>
      <c r="S15" s="41">
        <v>244379</v>
      </c>
    </row>
    <row r="16" spans="1:20" s="42" customFormat="1" x14ac:dyDescent="0.45">
      <c r="A16" s="38">
        <v>14</v>
      </c>
      <c r="B16" s="43">
        <v>4695</v>
      </c>
      <c r="C16" s="42" t="s">
        <v>220</v>
      </c>
      <c r="D16" s="44" t="s">
        <v>11</v>
      </c>
      <c r="E16" s="44" t="s">
        <v>11</v>
      </c>
      <c r="F16" s="44"/>
      <c r="G16" s="43">
        <v>4620</v>
      </c>
      <c r="H16" s="42" t="s">
        <v>256</v>
      </c>
      <c r="I16" s="44" t="s">
        <v>11</v>
      </c>
      <c r="J16" s="44" t="s">
        <v>11</v>
      </c>
      <c r="K16" s="44"/>
      <c r="L16" s="43">
        <v>3</v>
      </c>
      <c r="M16" s="43">
        <v>3505</v>
      </c>
      <c r="N16" s="42" t="s">
        <v>258</v>
      </c>
      <c r="O16" s="44" t="s">
        <v>11</v>
      </c>
      <c r="P16" s="44" t="s">
        <v>11</v>
      </c>
      <c r="Q16" s="44" t="s">
        <v>11</v>
      </c>
      <c r="R16" s="43">
        <v>3</v>
      </c>
      <c r="S16" s="41">
        <v>244386</v>
      </c>
    </row>
    <row r="17" spans="1:19" s="42" customFormat="1" x14ac:dyDescent="0.45">
      <c r="A17" s="38">
        <v>15</v>
      </c>
      <c r="B17" s="43">
        <v>8017</v>
      </c>
      <c r="C17" s="42" t="s">
        <v>221</v>
      </c>
      <c r="D17" s="44" t="s">
        <v>11</v>
      </c>
      <c r="E17" s="44" t="s">
        <v>11</v>
      </c>
      <c r="F17" s="44" t="s">
        <v>11</v>
      </c>
      <c r="G17" s="43">
        <v>3168</v>
      </c>
      <c r="H17" s="42" t="s">
        <v>100</v>
      </c>
      <c r="I17" s="44" t="s">
        <v>11</v>
      </c>
      <c r="J17" s="44" t="s">
        <v>11</v>
      </c>
      <c r="K17" s="44" t="s">
        <v>11</v>
      </c>
      <c r="L17" s="43">
        <v>4</v>
      </c>
      <c r="M17" s="43">
        <v>8184</v>
      </c>
      <c r="N17" s="42" t="s">
        <v>257</v>
      </c>
      <c r="O17" s="44" t="s">
        <v>11</v>
      </c>
      <c r="P17" s="44" t="s">
        <v>11</v>
      </c>
      <c r="Q17" s="44" t="s">
        <v>11</v>
      </c>
      <c r="R17" s="43">
        <v>4</v>
      </c>
      <c r="S17" s="41">
        <v>244386</v>
      </c>
    </row>
    <row r="18" spans="1:19" s="42" customFormat="1" x14ac:dyDescent="0.45">
      <c r="A18" s="38">
        <v>16</v>
      </c>
      <c r="B18" s="38">
        <v>3505</v>
      </c>
      <c r="C18" s="76" t="s">
        <v>224</v>
      </c>
      <c r="D18" s="44" t="s">
        <v>11</v>
      </c>
      <c r="E18" s="44" t="s">
        <v>11</v>
      </c>
      <c r="F18" s="44" t="s">
        <v>11</v>
      </c>
      <c r="G18" s="83">
        <v>3289</v>
      </c>
      <c r="H18" s="42" t="s">
        <v>259</v>
      </c>
      <c r="I18" s="44" t="s">
        <v>11</v>
      </c>
      <c r="J18" s="44" t="s">
        <v>11</v>
      </c>
      <c r="K18" s="44" t="s">
        <v>11</v>
      </c>
      <c r="L18" s="43">
        <v>2</v>
      </c>
      <c r="M18" s="43">
        <v>3676</v>
      </c>
      <c r="N18" s="42" t="s">
        <v>260</v>
      </c>
      <c r="O18" s="44" t="s">
        <v>11</v>
      </c>
      <c r="P18" s="44" t="s">
        <v>11</v>
      </c>
      <c r="Q18" s="44" t="s">
        <v>11</v>
      </c>
      <c r="R18" s="43">
        <v>1</v>
      </c>
      <c r="S18" s="77">
        <v>244396</v>
      </c>
    </row>
    <row r="19" spans="1:19" s="42" customFormat="1" x14ac:dyDescent="0.45">
      <c r="A19" s="38">
        <v>17</v>
      </c>
      <c r="B19" s="46">
        <v>3174</v>
      </c>
      <c r="C19" s="47" t="s">
        <v>264</v>
      </c>
      <c r="D19" s="44" t="s">
        <v>11</v>
      </c>
      <c r="E19" s="44" t="s">
        <v>11</v>
      </c>
      <c r="F19" s="44" t="s">
        <v>11</v>
      </c>
      <c r="G19" s="45">
        <v>2789</v>
      </c>
      <c r="H19" s="42" t="s">
        <v>262</v>
      </c>
      <c r="I19" s="44" t="s">
        <v>11</v>
      </c>
      <c r="J19" s="44" t="s">
        <v>11</v>
      </c>
      <c r="K19" s="44"/>
      <c r="L19" s="43">
        <v>2</v>
      </c>
      <c r="M19" s="43">
        <v>2953</v>
      </c>
      <c r="N19" s="42" t="s">
        <v>263</v>
      </c>
      <c r="O19" s="44" t="s">
        <v>11</v>
      </c>
      <c r="P19" s="44" t="s">
        <v>11</v>
      </c>
      <c r="Q19" s="44" t="s">
        <v>11</v>
      </c>
      <c r="R19" s="43">
        <v>2</v>
      </c>
      <c r="S19" s="77">
        <v>244396</v>
      </c>
    </row>
    <row r="20" spans="1:19" s="42" customFormat="1" x14ac:dyDescent="0.45">
      <c r="A20" s="38">
        <v>18</v>
      </c>
      <c r="B20" s="43">
        <v>3200</v>
      </c>
      <c r="C20" s="42" t="s">
        <v>225</v>
      </c>
      <c r="D20" s="44" t="s">
        <v>11</v>
      </c>
      <c r="E20" s="44" t="s">
        <v>11</v>
      </c>
      <c r="F20" s="44" t="s">
        <v>11</v>
      </c>
      <c r="G20" s="43">
        <v>2740</v>
      </c>
      <c r="H20" s="42" t="s">
        <v>265</v>
      </c>
      <c r="I20" s="44" t="s">
        <v>11</v>
      </c>
      <c r="J20" s="44" t="s">
        <v>11</v>
      </c>
      <c r="K20" s="44" t="s">
        <v>11</v>
      </c>
      <c r="L20" s="43">
        <v>1</v>
      </c>
      <c r="M20" s="43">
        <v>8066</v>
      </c>
      <c r="N20" s="42" t="s">
        <v>266</v>
      </c>
      <c r="O20" s="44" t="s">
        <v>11</v>
      </c>
      <c r="P20" s="44" t="s">
        <v>11</v>
      </c>
      <c r="Q20" s="44" t="s">
        <v>11</v>
      </c>
      <c r="R20" s="43">
        <v>1</v>
      </c>
      <c r="S20" s="77">
        <v>244396</v>
      </c>
    </row>
    <row r="21" spans="1:19" s="42" customFormat="1" x14ac:dyDescent="0.45">
      <c r="A21" s="38">
        <v>19</v>
      </c>
      <c r="B21" s="43">
        <v>3480</v>
      </c>
      <c r="C21" s="42" t="s">
        <v>261</v>
      </c>
      <c r="D21" s="44" t="s">
        <v>11</v>
      </c>
      <c r="E21" s="44" t="s">
        <v>11</v>
      </c>
      <c r="F21" s="44" t="s">
        <v>11</v>
      </c>
      <c r="G21" s="43">
        <v>3015</v>
      </c>
      <c r="H21" s="42" t="s">
        <v>268</v>
      </c>
      <c r="I21" s="44" t="s">
        <v>11</v>
      </c>
      <c r="J21" s="44" t="s">
        <v>11</v>
      </c>
      <c r="K21" s="39"/>
      <c r="L21" s="43">
        <v>3</v>
      </c>
      <c r="M21" s="43">
        <v>3297</v>
      </c>
      <c r="N21" s="42" t="s">
        <v>267</v>
      </c>
      <c r="O21" s="44" t="s">
        <v>11</v>
      </c>
      <c r="P21" s="44" t="s">
        <v>11</v>
      </c>
      <c r="Q21" s="44" t="s">
        <v>11</v>
      </c>
      <c r="R21" s="43">
        <v>1</v>
      </c>
      <c r="S21" s="77">
        <v>244396</v>
      </c>
    </row>
    <row r="22" spans="1:19" s="42" customFormat="1" x14ac:dyDescent="0.45">
      <c r="A22" s="38">
        <v>20</v>
      </c>
      <c r="B22" s="43">
        <v>3048</v>
      </c>
      <c r="C22" s="42" t="s">
        <v>227</v>
      </c>
      <c r="D22" s="44" t="s">
        <v>11</v>
      </c>
      <c r="E22" s="44" t="s">
        <v>11</v>
      </c>
      <c r="F22" s="44" t="s">
        <v>11</v>
      </c>
      <c r="G22" s="43">
        <v>8124</v>
      </c>
      <c r="H22" s="42" t="s">
        <v>269</v>
      </c>
      <c r="I22" s="44" t="s">
        <v>11</v>
      </c>
      <c r="J22" s="44" t="s">
        <v>11</v>
      </c>
      <c r="K22" s="44"/>
      <c r="L22" s="43">
        <v>3</v>
      </c>
      <c r="M22" s="43">
        <v>3480</v>
      </c>
      <c r="N22" s="42" t="s">
        <v>270</v>
      </c>
      <c r="O22" s="44" t="s">
        <v>11</v>
      </c>
      <c r="P22" s="44" t="s">
        <v>11</v>
      </c>
      <c r="Q22" s="44" t="s">
        <v>11</v>
      </c>
      <c r="R22" s="43">
        <v>3</v>
      </c>
      <c r="S22" s="77">
        <v>244396</v>
      </c>
    </row>
    <row r="23" spans="1:19" s="42" customFormat="1" x14ac:dyDescent="0.45">
      <c r="A23" s="38">
        <v>21</v>
      </c>
      <c r="B23" s="43">
        <v>3458</v>
      </c>
      <c r="C23" s="42" t="s">
        <v>228</v>
      </c>
      <c r="D23" s="44" t="s">
        <v>11</v>
      </c>
      <c r="E23" s="44" t="s">
        <v>11</v>
      </c>
      <c r="F23" s="44"/>
      <c r="G23" s="43">
        <v>3124</v>
      </c>
      <c r="H23" s="42" t="s">
        <v>271</v>
      </c>
      <c r="I23" s="44" t="s">
        <v>11</v>
      </c>
      <c r="J23" s="44" t="s">
        <v>11</v>
      </c>
      <c r="K23" s="44" t="s">
        <v>11</v>
      </c>
      <c r="L23" s="43">
        <v>3</v>
      </c>
      <c r="M23" s="43">
        <v>2846</v>
      </c>
      <c r="N23" s="42" t="s">
        <v>272</v>
      </c>
      <c r="O23" s="44" t="s">
        <v>11</v>
      </c>
      <c r="P23" s="44" t="s">
        <v>11</v>
      </c>
      <c r="Q23" s="44" t="s">
        <v>11</v>
      </c>
      <c r="R23" s="43">
        <v>3</v>
      </c>
      <c r="S23" s="77">
        <v>244396</v>
      </c>
    </row>
    <row r="24" spans="1:19" s="42" customFormat="1" x14ac:dyDescent="0.45">
      <c r="A24" s="38">
        <v>22</v>
      </c>
      <c r="B24" s="43">
        <v>3124</v>
      </c>
      <c r="C24" s="42" t="s">
        <v>229</v>
      </c>
      <c r="D24" s="44" t="s">
        <v>11</v>
      </c>
      <c r="E24" s="44" t="s">
        <v>11</v>
      </c>
      <c r="F24" s="44" t="s">
        <v>11</v>
      </c>
      <c r="G24" s="43">
        <v>3458</v>
      </c>
      <c r="H24" s="42" t="s">
        <v>273</v>
      </c>
      <c r="I24" s="44" t="s">
        <v>11</v>
      </c>
      <c r="J24" s="44" t="s">
        <v>11</v>
      </c>
      <c r="K24" s="44"/>
      <c r="L24" s="43">
        <v>3</v>
      </c>
      <c r="M24" s="43">
        <v>2846</v>
      </c>
      <c r="N24" s="42" t="s">
        <v>272</v>
      </c>
      <c r="O24" s="44" t="s">
        <v>11</v>
      </c>
      <c r="P24" s="44" t="s">
        <v>11</v>
      </c>
      <c r="Q24" s="44" t="s">
        <v>11</v>
      </c>
      <c r="R24" s="43">
        <v>3</v>
      </c>
      <c r="S24" s="77">
        <v>244396</v>
      </c>
    </row>
    <row r="25" spans="1:19" s="42" customFormat="1" x14ac:dyDescent="0.45">
      <c r="A25" s="38">
        <v>23</v>
      </c>
      <c r="B25" s="43">
        <v>2846</v>
      </c>
      <c r="C25" s="42" t="s">
        <v>230</v>
      </c>
      <c r="D25" s="44" t="s">
        <v>11</v>
      </c>
      <c r="E25" s="44" t="s">
        <v>11</v>
      </c>
      <c r="F25" s="44" t="s">
        <v>11</v>
      </c>
      <c r="G25" s="43">
        <v>3124</v>
      </c>
      <c r="H25" s="42" t="s">
        <v>274</v>
      </c>
      <c r="I25" s="44" t="s">
        <v>11</v>
      </c>
      <c r="J25" s="44" t="s">
        <v>11</v>
      </c>
      <c r="K25" s="44" t="s">
        <v>11</v>
      </c>
      <c r="L25" s="43">
        <v>3</v>
      </c>
      <c r="M25" s="43">
        <v>3458</v>
      </c>
      <c r="N25" s="42" t="s">
        <v>275</v>
      </c>
      <c r="O25" s="44" t="s">
        <v>11</v>
      </c>
      <c r="P25" s="44" t="s">
        <v>11</v>
      </c>
      <c r="Q25" s="44"/>
      <c r="R25" s="43"/>
      <c r="S25" s="77">
        <v>244396</v>
      </c>
    </row>
    <row r="26" spans="1:19" s="80" customFormat="1" x14ac:dyDescent="0.45">
      <c r="A26" s="78">
        <v>24</v>
      </c>
      <c r="B26" s="79">
        <v>5187</v>
      </c>
      <c r="C26" s="80" t="s">
        <v>233</v>
      </c>
      <c r="D26" s="81" t="s">
        <v>11</v>
      </c>
      <c r="E26" s="81" t="s">
        <v>11</v>
      </c>
      <c r="F26" s="81"/>
      <c r="G26" s="79">
        <v>4796</v>
      </c>
      <c r="H26" s="80" t="s">
        <v>276</v>
      </c>
      <c r="I26" s="81" t="s">
        <v>11</v>
      </c>
      <c r="J26" s="81" t="s">
        <v>11</v>
      </c>
      <c r="K26" s="81"/>
      <c r="L26" s="79">
        <v>2</v>
      </c>
      <c r="M26" s="79">
        <v>5179</v>
      </c>
      <c r="N26" s="80" t="s">
        <v>277</v>
      </c>
      <c r="O26" s="81" t="s">
        <v>11</v>
      </c>
      <c r="P26" s="81" t="s">
        <v>11</v>
      </c>
      <c r="Q26" s="81"/>
      <c r="R26" s="79">
        <v>3</v>
      </c>
      <c r="S26" s="82">
        <v>244399</v>
      </c>
    </row>
    <row r="27" spans="1:19" s="14" customFormat="1" x14ac:dyDescent="0.45">
      <c r="A27" s="61">
        <v>25</v>
      </c>
      <c r="B27" s="13"/>
      <c r="D27" s="18" t="s">
        <v>11</v>
      </c>
      <c r="E27" s="18" t="s">
        <v>11</v>
      </c>
      <c r="F27" s="18" t="s">
        <v>11</v>
      </c>
      <c r="G27" s="13"/>
      <c r="I27" s="18" t="s">
        <v>11</v>
      </c>
      <c r="J27" s="18" t="s">
        <v>11</v>
      </c>
      <c r="K27" s="18" t="s">
        <v>11</v>
      </c>
      <c r="L27" s="13"/>
      <c r="M27" s="13"/>
      <c r="O27" s="18" t="s">
        <v>11</v>
      </c>
      <c r="P27" s="18" t="s">
        <v>11</v>
      </c>
      <c r="Q27" s="18" t="s">
        <v>11</v>
      </c>
      <c r="R27" s="13"/>
      <c r="S27" s="16"/>
    </row>
    <row r="28" spans="1:19" s="14" customFormat="1" x14ac:dyDescent="0.45">
      <c r="A28" s="61">
        <v>26</v>
      </c>
      <c r="B28" s="13"/>
      <c r="D28" s="18" t="s">
        <v>11</v>
      </c>
      <c r="E28" s="18" t="s">
        <v>11</v>
      </c>
      <c r="F28" s="18" t="s">
        <v>11</v>
      </c>
      <c r="G28" s="13"/>
      <c r="I28" s="18" t="s">
        <v>11</v>
      </c>
      <c r="J28" s="18" t="s">
        <v>11</v>
      </c>
      <c r="K28" s="18" t="s">
        <v>11</v>
      </c>
      <c r="L28" s="13"/>
      <c r="M28" s="13"/>
      <c r="O28" s="18" t="s">
        <v>11</v>
      </c>
      <c r="P28" s="18" t="s">
        <v>11</v>
      </c>
      <c r="Q28" s="18" t="s">
        <v>11</v>
      </c>
      <c r="R28" s="13"/>
      <c r="S28" s="16"/>
    </row>
    <row r="29" spans="1:19" s="14" customFormat="1" x14ac:dyDescent="0.45">
      <c r="A29" s="61">
        <v>27</v>
      </c>
      <c r="B29" s="13"/>
      <c r="D29" s="18" t="s">
        <v>11</v>
      </c>
      <c r="E29" s="18" t="s">
        <v>11</v>
      </c>
      <c r="F29" s="18" t="s">
        <v>11</v>
      </c>
      <c r="G29" s="13"/>
      <c r="I29" s="18" t="s">
        <v>11</v>
      </c>
      <c r="J29" s="18" t="s">
        <v>11</v>
      </c>
      <c r="K29" s="18" t="s">
        <v>11</v>
      </c>
      <c r="L29" s="13"/>
      <c r="M29" s="13"/>
      <c r="O29" s="18" t="s">
        <v>11</v>
      </c>
      <c r="P29" s="18" t="s">
        <v>11</v>
      </c>
      <c r="Q29" s="18"/>
      <c r="R29" s="13"/>
      <c r="S29" s="16"/>
    </row>
    <row r="30" spans="1:19" s="14" customFormat="1" x14ac:dyDescent="0.45">
      <c r="A30" s="61">
        <v>28</v>
      </c>
      <c r="B30" s="13"/>
      <c r="D30" s="18" t="s">
        <v>11</v>
      </c>
      <c r="E30" s="18" t="s">
        <v>11</v>
      </c>
      <c r="F30" s="18" t="s">
        <v>11</v>
      </c>
      <c r="G30" s="13"/>
      <c r="I30" s="18" t="s">
        <v>11</v>
      </c>
      <c r="J30" s="18" t="s">
        <v>11</v>
      </c>
      <c r="K30" s="18"/>
      <c r="L30" s="13"/>
      <c r="M30" s="13"/>
      <c r="O30" s="18" t="s">
        <v>11</v>
      </c>
      <c r="P30" s="18" t="s">
        <v>11</v>
      </c>
      <c r="Q30" s="18" t="s">
        <v>11</v>
      </c>
      <c r="R30" s="13"/>
      <c r="S30" s="16"/>
    </row>
    <row r="31" spans="1:19" s="14" customFormat="1" x14ac:dyDescent="0.45">
      <c r="A31" s="61">
        <v>29</v>
      </c>
      <c r="B31" s="13"/>
      <c r="D31" s="18" t="s">
        <v>11</v>
      </c>
      <c r="E31" s="18" t="s">
        <v>11</v>
      </c>
      <c r="F31" s="18" t="s">
        <v>11</v>
      </c>
      <c r="G31" s="13"/>
      <c r="I31" s="18" t="s">
        <v>11</v>
      </c>
      <c r="J31" s="18" t="s">
        <v>11</v>
      </c>
      <c r="K31" s="18"/>
      <c r="L31" s="13"/>
      <c r="M31" s="13"/>
      <c r="O31" s="18" t="s">
        <v>11</v>
      </c>
      <c r="P31" s="18" t="s">
        <v>11</v>
      </c>
      <c r="Q31" s="18"/>
      <c r="R31" s="13"/>
      <c r="S31" s="16"/>
    </row>
    <row r="32" spans="1:19" s="14" customFormat="1" x14ac:dyDescent="0.45">
      <c r="A32" s="61">
        <v>30</v>
      </c>
      <c r="B32" s="13"/>
      <c r="D32" s="18" t="s">
        <v>11</v>
      </c>
      <c r="E32" s="18" t="s">
        <v>11</v>
      </c>
      <c r="F32" s="18"/>
      <c r="G32" s="13"/>
      <c r="I32" s="18" t="s">
        <v>11</v>
      </c>
      <c r="J32" s="18" t="s">
        <v>11</v>
      </c>
      <c r="K32" s="18" t="s">
        <v>11</v>
      </c>
      <c r="L32" s="13"/>
      <c r="M32" s="13"/>
      <c r="O32" s="18" t="s">
        <v>11</v>
      </c>
      <c r="P32" s="18" t="s">
        <v>11</v>
      </c>
      <c r="Q32" s="18" t="s">
        <v>11</v>
      </c>
      <c r="R32" s="13"/>
      <c r="S32" s="16"/>
    </row>
    <row r="33" spans="1:19" s="14" customFormat="1" x14ac:dyDescent="0.45">
      <c r="A33" s="61">
        <v>31</v>
      </c>
      <c r="B33" s="13"/>
      <c r="D33" s="18" t="s">
        <v>11</v>
      </c>
      <c r="E33" s="18" t="s">
        <v>11</v>
      </c>
      <c r="F33" s="18"/>
      <c r="G33" s="13"/>
      <c r="I33" s="18" t="s">
        <v>11</v>
      </c>
      <c r="J33" s="18" t="s">
        <v>11</v>
      </c>
      <c r="K33" s="18" t="s">
        <v>11</v>
      </c>
      <c r="L33" s="13"/>
      <c r="M33" s="13"/>
      <c r="O33" s="18" t="s">
        <v>11</v>
      </c>
      <c r="P33" s="18" t="s">
        <v>11</v>
      </c>
      <c r="Q33" s="18"/>
      <c r="R33" s="13"/>
      <c r="S33" s="16"/>
    </row>
    <row r="34" spans="1:19" s="14" customFormat="1" x14ac:dyDescent="0.45">
      <c r="A34" s="61">
        <v>32</v>
      </c>
      <c r="B34" s="13"/>
      <c r="D34" s="18" t="s">
        <v>11</v>
      </c>
      <c r="E34" s="18" t="s">
        <v>11</v>
      </c>
      <c r="F34" s="18"/>
      <c r="G34" s="13"/>
      <c r="I34" s="18" t="s">
        <v>11</v>
      </c>
      <c r="J34" s="18" t="s">
        <v>11</v>
      </c>
      <c r="K34" s="18"/>
      <c r="L34" s="13"/>
      <c r="M34" s="13"/>
      <c r="O34" s="18" t="s">
        <v>11</v>
      </c>
      <c r="P34" s="18" t="s">
        <v>11</v>
      </c>
      <c r="Q34" s="18"/>
      <c r="R34" s="13"/>
      <c r="S34" s="16"/>
    </row>
    <row r="35" spans="1:19" s="14" customFormat="1" x14ac:dyDescent="0.45">
      <c r="A35" s="61">
        <v>33</v>
      </c>
      <c r="B35" s="13"/>
      <c r="D35" s="18" t="s">
        <v>11</v>
      </c>
      <c r="E35" s="18" t="s">
        <v>11</v>
      </c>
      <c r="F35" s="18"/>
      <c r="G35" s="13"/>
      <c r="I35" s="18" t="s">
        <v>11</v>
      </c>
      <c r="J35" s="18" t="s">
        <v>11</v>
      </c>
      <c r="K35" s="18" t="s">
        <v>11</v>
      </c>
      <c r="L35" s="13"/>
      <c r="M35" s="13"/>
      <c r="O35" s="18" t="s">
        <v>11</v>
      </c>
      <c r="P35" s="18" t="s">
        <v>11</v>
      </c>
      <c r="Q35" s="18"/>
      <c r="R35" s="13"/>
      <c r="S35" s="16"/>
    </row>
    <row r="36" spans="1:19" s="14" customFormat="1" x14ac:dyDescent="0.45">
      <c r="A36" s="61">
        <v>34</v>
      </c>
      <c r="B36" s="13"/>
      <c r="D36" s="18" t="s">
        <v>11</v>
      </c>
      <c r="E36" s="18" t="s">
        <v>11</v>
      </c>
      <c r="F36" s="18" t="s">
        <v>11</v>
      </c>
      <c r="G36" s="102" t="s">
        <v>12</v>
      </c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4"/>
      <c r="S36" s="16"/>
    </row>
    <row r="37" spans="1:19" s="14" customFormat="1" x14ac:dyDescent="0.45">
      <c r="A37" s="61">
        <v>35</v>
      </c>
      <c r="B37" s="13"/>
      <c r="D37" s="18" t="s">
        <v>11</v>
      </c>
      <c r="E37" s="18" t="s">
        <v>11</v>
      </c>
      <c r="F37" s="18"/>
      <c r="G37" s="13"/>
      <c r="I37" s="18" t="s">
        <v>11</v>
      </c>
      <c r="J37" s="18" t="s">
        <v>11</v>
      </c>
      <c r="K37" s="18"/>
      <c r="L37" s="13"/>
      <c r="M37" s="13"/>
      <c r="O37" s="18" t="s">
        <v>11</v>
      </c>
      <c r="P37" s="18" t="s">
        <v>11</v>
      </c>
      <c r="Q37" s="18"/>
      <c r="R37" s="13"/>
      <c r="S37" s="16"/>
    </row>
    <row r="38" spans="1:19" s="14" customFormat="1" x14ac:dyDescent="0.45">
      <c r="A38" s="61">
        <v>36</v>
      </c>
      <c r="B38" s="13"/>
      <c r="D38" s="18" t="s">
        <v>11</v>
      </c>
      <c r="E38" s="18" t="s">
        <v>11</v>
      </c>
      <c r="F38" s="18" t="s">
        <v>11</v>
      </c>
      <c r="G38" s="13"/>
      <c r="I38" s="18" t="s">
        <v>11</v>
      </c>
      <c r="J38" s="18" t="s">
        <v>11</v>
      </c>
      <c r="K38" s="18"/>
      <c r="L38" s="13"/>
      <c r="M38" s="13"/>
      <c r="O38" s="18" t="s">
        <v>11</v>
      </c>
      <c r="P38" s="18" t="s">
        <v>11</v>
      </c>
      <c r="Q38" s="18" t="s">
        <v>11</v>
      </c>
      <c r="R38" s="13"/>
      <c r="S38" s="16"/>
    </row>
    <row r="39" spans="1:19" s="14" customFormat="1" x14ac:dyDescent="0.45">
      <c r="A39" s="61">
        <v>37</v>
      </c>
      <c r="B39" s="13"/>
      <c r="D39" s="18" t="s">
        <v>11</v>
      </c>
      <c r="E39" s="18" t="s">
        <v>11</v>
      </c>
      <c r="F39" s="18" t="s">
        <v>11</v>
      </c>
      <c r="G39" s="13"/>
      <c r="I39" s="18" t="s">
        <v>11</v>
      </c>
      <c r="J39" s="18" t="s">
        <v>11</v>
      </c>
      <c r="K39" s="18"/>
      <c r="L39" s="13"/>
      <c r="M39" s="13"/>
      <c r="O39" s="18" t="s">
        <v>11</v>
      </c>
      <c r="P39" s="18" t="s">
        <v>11</v>
      </c>
      <c r="Q39" s="18" t="s">
        <v>11</v>
      </c>
      <c r="R39" s="13"/>
      <c r="S39" s="16"/>
    </row>
    <row r="40" spans="1:19" s="14" customFormat="1" x14ac:dyDescent="0.45">
      <c r="A40" s="61">
        <v>38</v>
      </c>
      <c r="B40" s="13"/>
      <c r="D40" s="18" t="s">
        <v>11</v>
      </c>
      <c r="E40" s="18" t="s">
        <v>11</v>
      </c>
      <c r="F40" s="18"/>
      <c r="G40" s="13"/>
      <c r="I40" s="18" t="s">
        <v>11</v>
      </c>
      <c r="J40" s="18" t="s">
        <v>11</v>
      </c>
      <c r="K40" s="18" t="s">
        <v>11</v>
      </c>
      <c r="L40" s="13"/>
      <c r="M40" s="13"/>
      <c r="O40" s="18" t="s">
        <v>11</v>
      </c>
      <c r="P40" s="18" t="s">
        <v>11</v>
      </c>
      <c r="Q40" s="18" t="s">
        <v>11</v>
      </c>
      <c r="R40" s="13"/>
      <c r="S40" s="16"/>
    </row>
    <row r="41" spans="1:19" s="14" customFormat="1" x14ac:dyDescent="0.45">
      <c r="A41" s="61">
        <v>39</v>
      </c>
      <c r="B41" s="13"/>
      <c r="D41" s="18" t="s">
        <v>11</v>
      </c>
      <c r="E41" s="18" t="s">
        <v>11</v>
      </c>
      <c r="F41" s="18" t="s">
        <v>11</v>
      </c>
      <c r="G41" s="13"/>
      <c r="I41" s="18" t="s">
        <v>11</v>
      </c>
      <c r="J41" s="18" t="s">
        <v>11</v>
      </c>
      <c r="K41" s="18" t="s">
        <v>11</v>
      </c>
      <c r="L41" s="13"/>
      <c r="M41" s="13"/>
      <c r="O41" s="18" t="s">
        <v>11</v>
      </c>
      <c r="P41" s="18" t="s">
        <v>11</v>
      </c>
      <c r="Q41" s="18" t="s">
        <v>11</v>
      </c>
      <c r="R41" s="13"/>
      <c r="S41" s="16"/>
    </row>
    <row r="42" spans="1:19" s="14" customFormat="1" x14ac:dyDescent="0.45">
      <c r="A42" s="61">
        <v>40</v>
      </c>
      <c r="B42" s="13"/>
      <c r="D42" s="18" t="s">
        <v>11</v>
      </c>
      <c r="E42" s="18" t="s">
        <v>11</v>
      </c>
      <c r="F42" s="18"/>
      <c r="G42" s="13"/>
      <c r="I42" s="18" t="s">
        <v>11</v>
      </c>
      <c r="J42" s="18" t="s">
        <v>11</v>
      </c>
      <c r="K42" s="18" t="s">
        <v>11</v>
      </c>
      <c r="L42" s="13"/>
      <c r="M42" s="13"/>
      <c r="O42" s="18" t="s">
        <v>11</v>
      </c>
      <c r="P42" s="18" t="s">
        <v>11</v>
      </c>
      <c r="Q42" s="18"/>
      <c r="R42" s="13"/>
      <c r="S42" s="16"/>
    </row>
    <row r="43" spans="1:19" s="14" customFormat="1" x14ac:dyDescent="0.45">
      <c r="A43" s="61">
        <v>41</v>
      </c>
      <c r="B43" s="13"/>
      <c r="D43" s="18" t="s">
        <v>11</v>
      </c>
      <c r="E43" s="18" t="s">
        <v>11</v>
      </c>
      <c r="F43" s="18"/>
      <c r="G43" s="13"/>
      <c r="I43" s="18" t="s">
        <v>11</v>
      </c>
      <c r="J43" s="18" t="s">
        <v>11</v>
      </c>
      <c r="K43" s="18" t="s">
        <v>11</v>
      </c>
      <c r="L43" s="13"/>
      <c r="M43" s="13"/>
      <c r="O43" s="18" t="s">
        <v>11</v>
      </c>
      <c r="P43" s="18" t="s">
        <v>11</v>
      </c>
      <c r="Q43" s="18"/>
      <c r="R43" s="13"/>
      <c r="S43" s="16"/>
    </row>
    <row r="44" spans="1:19" s="14" customFormat="1" x14ac:dyDescent="0.45">
      <c r="A44" s="61">
        <v>42</v>
      </c>
      <c r="B44" s="13"/>
      <c r="D44" s="18" t="s">
        <v>11</v>
      </c>
      <c r="E44" s="18" t="s">
        <v>11</v>
      </c>
      <c r="F44" s="18" t="s">
        <v>11</v>
      </c>
      <c r="G44" s="13"/>
      <c r="I44" s="18" t="s">
        <v>11</v>
      </c>
      <c r="J44" s="18" t="s">
        <v>11</v>
      </c>
      <c r="K44" s="18"/>
      <c r="L44" s="13"/>
      <c r="M44" s="13"/>
      <c r="O44" s="18" t="s">
        <v>11</v>
      </c>
      <c r="P44" s="18" t="s">
        <v>11</v>
      </c>
      <c r="Q44" s="18"/>
      <c r="R44" s="13"/>
      <c r="S44" s="16"/>
    </row>
    <row r="45" spans="1:19" s="14" customFormat="1" x14ac:dyDescent="0.45">
      <c r="A45" s="61">
        <v>43</v>
      </c>
      <c r="B45" s="13"/>
      <c r="D45" s="18" t="s">
        <v>11</v>
      </c>
      <c r="E45" s="18" t="s">
        <v>11</v>
      </c>
      <c r="F45" s="18"/>
      <c r="G45" s="13"/>
      <c r="I45" s="18" t="s">
        <v>11</v>
      </c>
      <c r="J45" s="18" t="s">
        <v>11</v>
      </c>
      <c r="L45" s="13"/>
      <c r="M45" s="13"/>
      <c r="O45" s="18" t="s">
        <v>11</v>
      </c>
      <c r="P45" s="18" t="s">
        <v>11</v>
      </c>
      <c r="R45" s="13"/>
      <c r="S45" s="16"/>
    </row>
    <row r="46" spans="1:19" s="14" customFormat="1" x14ac:dyDescent="0.45">
      <c r="A46" s="61">
        <v>44</v>
      </c>
      <c r="B46" s="13"/>
      <c r="D46" s="18" t="s">
        <v>11</v>
      </c>
      <c r="E46" s="18" t="s">
        <v>11</v>
      </c>
      <c r="F46" s="18" t="s">
        <v>11</v>
      </c>
      <c r="G46" s="13"/>
      <c r="I46" s="18" t="s">
        <v>11</v>
      </c>
      <c r="J46" s="18" t="s">
        <v>11</v>
      </c>
      <c r="L46" s="13"/>
      <c r="M46" s="13"/>
      <c r="O46" s="18" t="s">
        <v>11</v>
      </c>
      <c r="P46" s="18" t="s">
        <v>11</v>
      </c>
      <c r="R46" s="13"/>
      <c r="S46" s="16"/>
    </row>
    <row r="47" spans="1:19" s="14" customFormat="1" x14ac:dyDescent="0.45">
      <c r="A47" s="61">
        <v>45</v>
      </c>
      <c r="B47" s="13"/>
      <c r="D47" s="18" t="s">
        <v>11</v>
      </c>
      <c r="E47" s="18" t="s">
        <v>11</v>
      </c>
      <c r="F47" s="18" t="s">
        <v>11</v>
      </c>
      <c r="G47" s="13"/>
      <c r="I47" s="18" t="s">
        <v>11</v>
      </c>
      <c r="J47" s="18" t="s">
        <v>11</v>
      </c>
      <c r="K47" s="18" t="s">
        <v>11</v>
      </c>
      <c r="L47" s="13"/>
      <c r="M47" s="13"/>
      <c r="O47" s="18" t="s">
        <v>11</v>
      </c>
      <c r="P47" s="18" t="s">
        <v>11</v>
      </c>
      <c r="Q47" s="18" t="s">
        <v>11</v>
      </c>
      <c r="R47" s="13"/>
      <c r="S47" s="16"/>
    </row>
    <row r="48" spans="1:19" s="14" customFormat="1" x14ac:dyDescent="0.45">
      <c r="A48" s="61">
        <v>46</v>
      </c>
      <c r="B48" s="13"/>
      <c r="D48" s="18" t="s">
        <v>11</v>
      </c>
      <c r="E48" s="18" t="s">
        <v>11</v>
      </c>
      <c r="F48" s="18" t="s">
        <v>11</v>
      </c>
      <c r="G48" s="13"/>
      <c r="I48" s="18" t="s">
        <v>11</v>
      </c>
      <c r="J48" s="18" t="s">
        <v>11</v>
      </c>
      <c r="K48" s="18" t="s">
        <v>11</v>
      </c>
      <c r="L48" s="13"/>
      <c r="M48" s="13"/>
      <c r="O48" s="18" t="s">
        <v>11</v>
      </c>
      <c r="P48" s="18" t="s">
        <v>11</v>
      </c>
      <c r="Q48" s="18" t="s">
        <v>11</v>
      </c>
      <c r="R48" s="13"/>
      <c r="S48" s="16"/>
    </row>
    <row r="49" spans="1:19" s="14" customFormat="1" x14ac:dyDescent="0.45">
      <c r="A49" s="61">
        <v>47</v>
      </c>
      <c r="B49" s="13"/>
      <c r="D49" s="18" t="s">
        <v>11</v>
      </c>
      <c r="E49" s="18" t="s">
        <v>11</v>
      </c>
      <c r="F49" s="18" t="s">
        <v>11</v>
      </c>
      <c r="G49" s="13"/>
      <c r="I49" s="18" t="s">
        <v>11</v>
      </c>
      <c r="J49" s="18" t="s">
        <v>11</v>
      </c>
      <c r="K49" s="18"/>
      <c r="L49" s="13"/>
      <c r="M49" s="13"/>
      <c r="O49" s="18" t="s">
        <v>11</v>
      </c>
      <c r="P49" s="18" t="s">
        <v>11</v>
      </c>
      <c r="Q49" s="18" t="s">
        <v>11</v>
      </c>
      <c r="R49" s="13"/>
      <c r="S49" s="16"/>
    </row>
    <row r="50" spans="1:19" s="14" customFormat="1" x14ac:dyDescent="0.45">
      <c r="A50" s="61">
        <v>48</v>
      </c>
      <c r="B50" s="13"/>
      <c r="D50" s="18" t="s">
        <v>11</v>
      </c>
      <c r="E50" s="18" t="s">
        <v>11</v>
      </c>
      <c r="F50" s="18"/>
      <c r="G50" s="13"/>
      <c r="I50" s="18" t="s">
        <v>11</v>
      </c>
      <c r="J50" s="18" t="s">
        <v>11</v>
      </c>
      <c r="K50" s="18" t="s">
        <v>11</v>
      </c>
      <c r="L50" s="13"/>
      <c r="M50" s="13"/>
      <c r="O50" s="18" t="s">
        <v>11</v>
      </c>
      <c r="P50" s="18" t="s">
        <v>11</v>
      </c>
      <c r="Q50" s="18"/>
      <c r="R50" s="13"/>
      <c r="S50" s="16"/>
    </row>
    <row r="51" spans="1:19" s="14" customFormat="1" x14ac:dyDescent="0.45">
      <c r="A51" s="61">
        <v>49</v>
      </c>
      <c r="B51" s="13"/>
      <c r="D51" s="18" t="s">
        <v>11</v>
      </c>
      <c r="E51" s="18" t="s">
        <v>11</v>
      </c>
      <c r="F51" s="18"/>
      <c r="G51" s="13"/>
      <c r="I51" s="18" t="s">
        <v>11</v>
      </c>
      <c r="J51" s="18" t="s">
        <v>11</v>
      </c>
      <c r="K51" s="15"/>
      <c r="L51" s="13"/>
      <c r="M51" s="13"/>
      <c r="O51" s="18" t="s">
        <v>11</v>
      </c>
      <c r="P51" s="18" t="s">
        <v>11</v>
      </c>
      <c r="Q51" s="18"/>
      <c r="R51" s="13"/>
      <c r="S51" s="16"/>
    </row>
    <row r="52" spans="1:19" s="14" customFormat="1" x14ac:dyDescent="0.45">
      <c r="A52" s="61">
        <v>50</v>
      </c>
      <c r="B52" s="13"/>
      <c r="D52" s="18" t="s">
        <v>11</v>
      </c>
      <c r="E52" s="18" t="s">
        <v>11</v>
      </c>
      <c r="F52" s="15"/>
      <c r="G52" s="13"/>
      <c r="I52" s="18" t="s">
        <v>11</v>
      </c>
      <c r="J52" s="18" t="s">
        <v>11</v>
      </c>
      <c r="K52" s="15"/>
      <c r="L52" s="13"/>
      <c r="M52" s="13"/>
      <c r="O52" s="18" t="s">
        <v>11</v>
      </c>
      <c r="P52" s="18" t="s">
        <v>11</v>
      </c>
      <c r="Q52" s="18"/>
      <c r="R52" s="13"/>
      <c r="S52" s="16"/>
    </row>
    <row r="53" spans="1:19" s="14" customFormat="1" x14ac:dyDescent="0.45">
      <c r="A53" s="61">
        <v>51</v>
      </c>
      <c r="B53" s="13"/>
      <c r="D53" s="18" t="s">
        <v>11</v>
      </c>
      <c r="E53" s="18" t="s">
        <v>11</v>
      </c>
      <c r="F53" s="18"/>
      <c r="G53" s="13"/>
      <c r="I53" s="18" t="s">
        <v>11</v>
      </c>
      <c r="J53" s="18" t="s">
        <v>11</v>
      </c>
      <c r="K53" s="15"/>
      <c r="L53" s="13"/>
      <c r="M53" s="13"/>
      <c r="O53" s="18" t="s">
        <v>11</v>
      </c>
      <c r="P53" s="18" t="s">
        <v>11</v>
      </c>
      <c r="Q53" s="18"/>
      <c r="R53" s="13"/>
      <c r="S53" s="16"/>
    </row>
    <row r="54" spans="1:19" s="14" customFormat="1" x14ac:dyDescent="0.45">
      <c r="A54" s="61">
        <v>52</v>
      </c>
      <c r="B54" s="13"/>
      <c r="D54" s="18" t="s">
        <v>11</v>
      </c>
      <c r="E54" s="18" t="s">
        <v>11</v>
      </c>
      <c r="F54" s="18"/>
      <c r="G54" s="13"/>
      <c r="I54" s="18" t="s">
        <v>11</v>
      </c>
      <c r="J54" s="18" t="s">
        <v>11</v>
      </c>
      <c r="K54" s="15"/>
      <c r="L54" s="13"/>
      <c r="M54" s="13"/>
      <c r="O54" s="18" t="s">
        <v>11</v>
      </c>
      <c r="P54" s="18" t="s">
        <v>11</v>
      </c>
      <c r="Q54" s="18" t="s">
        <v>11</v>
      </c>
      <c r="R54" s="13"/>
      <c r="S54" s="16"/>
    </row>
    <row r="55" spans="1:19" s="14" customFormat="1" x14ac:dyDescent="0.45">
      <c r="A55" s="61">
        <v>53</v>
      </c>
      <c r="B55" s="13"/>
      <c r="D55" s="18" t="s">
        <v>11</v>
      </c>
      <c r="E55" s="18" t="s">
        <v>11</v>
      </c>
      <c r="F55" s="18" t="s">
        <v>11</v>
      </c>
      <c r="G55" s="13"/>
      <c r="I55" s="18" t="s">
        <v>11</v>
      </c>
      <c r="J55" s="18" t="s">
        <v>11</v>
      </c>
      <c r="K55" s="18" t="s">
        <v>11</v>
      </c>
      <c r="L55" s="13"/>
      <c r="M55" s="13"/>
      <c r="O55" s="18" t="s">
        <v>11</v>
      </c>
      <c r="P55" s="18" t="s">
        <v>11</v>
      </c>
      <c r="Q55" s="18" t="s">
        <v>11</v>
      </c>
      <c r="R55" s="13"/>
      <c r="S55" s="16"/>
    </row>
    <row r="56" spans="1:19" s="14" customFormat="1" x14ac:dyDescent="0.45">
      <c r="A56" s="61">
        <v>54</v>
      </c>
      <c r="B56" s="13"/>
      <c r="D56" s="18" t="s">
        <v>11</v>
      </c>
      <c r="E56" s="18" t="s">
        <v>11</v>
      </c>
      <c r="F56" s="18" t="s">
        <v>11</v>
      </c>
      <c r="G56" s="13"/>
      <c r="I56" s="18" t="s">
        <v>11</v>
      </c>
      <c r="J56" s="18" t="s">
        <v>11</v>
      </c>
      <c r="K56" s="18" t="s">
        <v>11</v>
      </c>
      <c r="L56" s="13"/>
      <c r="M56" s="13"/>
      <c r="O56" s="18" t="s">
        <v>11</v>
      </c>
      <c r="P56" s="18" t="s">
        <v>11</v>
      </c>
      <c r="Q56" s="18" t="s">
        <v>11</v>
      </c>
      <c r="R56" s="13"/>
      <c r="S56" s="16"/>
    </row>
    <row r="57" spans="1:19" s="14" customFormat="1" x14ac:dyDescent="0.45">
      <c r="A57" s="61">
        <v>55</v>
      </c>
      <c r="B57" s="13"/>
      <c r="D57" s="18" t="s">
        <v>11</v>
      </c>
      <c r="E57" s="18" t="s">
        <v>11</v>
      </c>
      <c r="F57" s="18"/>
      <c r="G57" s="13"/>
      <c r="I57" s="18" t="s">
        <v>11</v>
      </c>
      <c r="J57" s="18" t="s">
        <v>11</v>
      </c>
      <c r="K57" s="18"/>
      <c r="L57" s="13"/>
      <c r="M57" s="13"/>
      <c r="O57" s="18" t="s">
        <v>11</v>
      </c>
      <c r="P57" s="18" t="s">
        <v>11</v>
      </c>
      <c r="R57" s="13"/>
      <c r="S57" s="16"/>
    </row>
    <row r="58" spans="1:19" s="14" customFormat="1" x14ac:dyDescent="0.45">
      <c r="A58" s="61">
        <v>56</v>
      </c>
      <c r="B58" s="13"/>
      <c r="D58" s="18" t="s">
        <v>11</v>
      </c>
      <c r="E58" s="18" t="s">
        <v>11</v>
      </c>
      <c r="F58" s="18" t="s">
        <v>11</v>
      </c>
      <c r="G58" s="13"/>
      <c r="H58" s="102" t="s">
        <v>12</v>
      </c>
      <c r="I58" s="103"/>
      <c r="J58" s="103"/>
      <c r="K58" s="103"/>
      <c r="L58" s="103"/>
      <c r="M58" s="103"/>
      <c r="N58" s="103"/>
      <c r="O58" s="103"/>
      <c r="P58" s="103"/>
      <c r="Q58" s="103"/>
      <c r="R58" s="104"/>
      <c r="S58" s="16"/>
    </row>
    <row r="59" spans="1:19" s="14" customFormat="1" x14ac:dyDescent="0.45">
      <c r="A59" s="61">
        <v>57</v>
      </c>
      <c r="B59" s="13"/>
      <c r="D59" s="18" t="s">
        <v>11</v>
      </c>
      <c r="E59" s="18" t="s">
        <v>11</v>
      </c>
      <c r="F59" s="18"/>
      <c r="G59" s="13"/>
      <c r="I59" s="18" t="s">
        <v>11</v>
      </c>
      <c r="J59" s="18" t="s">
        <v>11</v>
      </c>
      <c r="K59" s="18" t="s">
        <v>11</v>
      </c>
      <c r="L59" s="13"/>
      <c r="M59" s="13"/>
      <c r="O59" s="18" t="s">
        <v>11</v>
      </c>
      <c r="P59" s="18" t="s">
        <v>11</v>
      </c>
      <c r="Q59" s="18"/>
      <c r="R59" s="13"/>
      <c r="S59" s="16"/>
    </row>
    <row r="60" spans="1:19" s="14" customFormat="1" x14ac:dyDescent="0.45">
      <c r="A60" s="61">
        <v>58</v>
      </c>
      <c r="B60" s="13"/>
      <c r="D60" s="18" t="s">
        <v>11</v>
      </c>
      <c r="E60" s="18" t="s">
        <v>11</v>
      </c>
      <c r="F60" s="18" t="s">
        <v>11</v>
      </c>
      <c r="G60" s="13"/>
      <c r="I60" s="18" t="s">
        <v>11</v>
      </c>
      <c r="J60" s="18" t="s">
        <v>11</v>
      </c>
      <c r="K60" s="18" t="s">
        <v>11</v>
      </c>
      <c r="L60" s="13"/>
      <c r="M60" s="13"/>
      <c r="O60" s="18" t="s">
        <v>11</v>
      </c>
      <c r="P60" s="18" t="s">
        <v>11</v>
      </c>
      <c r="Q60" s="18"/>
      <c r="R60" s="13"/>
      <c r="S60" s="16"/>
    </row>
    <row r="61" spans="1:19" s="14" customFormat="1" x14ac:dyDescent="0.45">
      <c r="A61" s="61">
        <v>59</v>
      </c>
      <c r="B61" s="13"/>
      <c r="D61" s="18" t="s">
        <v>11</v>
      </c>
      <c r="E61" s="18" t="s">
        <v>11</v>
      </c>
      <c r="F61" s="15"/>
      <c r="G61" s="13"/>
      <c r="I61" s="18" t="s">
        <v>11</v>
      </c>
      <c r="J61" s="18" t="s">
        <v>11</v>
      </c>
      <c r="K61" s="18"/>
      <c r="L61" s="13"/>
      <c r="M61" s="13"/>
      <c r="O61" s="18" t="s">
        <v>11</v>
      </c>
      <c r="P61" s="18" t="s">
        <v>11</v>
      </c>
      <c r="Q61" s="18" t="s">
        <v>11</v>
      </c>
      <c r="R61" s="13"/>
      <c r="S61" s="16"/>
    </row>
    <row r="62" spans="1:19" s="14" customFormat="1" x14ac:dyDescent="0.45">
      <c r="A62" s="61">
        <v>60</v>
      </c>
      <c r="B62" s="13"/>
      <c r="D62" s="18" t="s">
        <v>11</v>
      </c>
      <c r="E62" s="18" t="s">
        <v>11</v>
      </c>
      <c r="F62" s="18" t="s">
        <v>11</v>
      </c>
      <c r="G62" s="13"/>
      <c r="I62" s="18" t="s">
        <v>11</v>
      </c>
      <c r="J62" s="18" t="s">
        <v>11</v>
      </c>
      <c r="K62" s="18" t="s">
        <v>11</v>
      </c>
      <c r="L62" s="13"/>
      <c r="M62" s="13"/>
      <c r="O62" s="18" t="s">
        <v>11</v>
      </c>
      <c r="P62" s="18" t="s">
        <v>11</v>
      </c>
      <c r="Q62" s="18" t="s">
        <v>11</v>
      </c>
      <c r="R62" s="13"/>
      <c r="S62" s="16"/>
    </row>
    <row r="63" spans="1:19" s="14" customFormat="1" x14ac:dyDescent="0.45">
      <c r="A63" s="61">
        <v>61</v>
      </c>
      <c r="B63" s="13"/>
      <c r="D63" s="18" t="s">
        <v>11</v>
      </c>
      <c r="E63" s="18" t="s">
        <v>11</v>
      </c>
      <c r="F63" s="18" t="s">
        <v>11</v>
      </c>
      <c r="G63" s="13"/>
      <c r="I63" s="18" t="s">
        <v>11</v>
      </c>
      <c r="J63" s="18" t="s">
        <v>11</v>
      </c>
      <c r="K63" s="18" t="s">
        <v>11</v>
      </c>
      <c r="L63" s="13"/>
      <c r="M63" s="13"/>
      <c r="O63" s="18" t="s">
        <v>11</v>
      </c>
      <c r="P63" s="18" t="s">
        <v>11</v>
      </c>
      <c r="Q63" s="18" t="s">
        <v>11</v>
      </c>
      <c r="R63" s="13"/>
      <c r="S63" s="16"/>
    </row>
    <row r="64" spans="1:19" s="14" customFormat="1" x14ac:dyDescent="0.45">
      <c r="A64" s="61">
        <v>62</v>
      </c>
      <c r="B64" s="13"/>
      <c r="D64" s="18" t="s">
        <v>11</v>
      </c>
      <c r="E64" s="18" t="s">
        <v>11</v>
      </c>
      <c r="F64" s="18" t="s">
        <v>11</v>
      </c>
      <c r="G64" s="13"/>
      <c r="I64" s="18" t="s">
        <v>11</v>
      </c>
      <c r="J64" s="18" t="s">
        <v>11</v>
      </c>
      <c r="K64" s="18" t="s">
        <v>11</v>
      </c>
      <c r="L64" s="13"/>
      <c r="M64" s="13"/>
      <c r="O64" s="18" t="s">
        <v>11</v>
      </c>
      <c r="P64" s="18" t="s">
        <v>11</v>
      </c>
      <c r="Q64" s="18" t="s">
        <v>11</v>
      </c>
      <c r="R64" s="13"/>
      <c r="S64" s="16"/>
    </row>
    <row r="65" spans="1:19" s="14" customFormat="1" x14ac:dyDescent="0.45">
      <c r="A65" s="61">
        <v>63</v>
      </c>
      <c r="B65" s="13"/>
      <c r="D65" s="18" t="s">
        <v>11</v>
      </c>
      <c r="E65" s="18" t="s">
        <v>11</v>
      </c>
      <c r="F65" s="18" t="s">
        <v>11</v>
      </c>
      <c r="G65" s="13"/>
      <c r="I65" s="18" t="s">
        <v>11</v>
      </c>
      <c r="J65" s="18" t="s">
        <v>11</v>
      </c>
      <c r="K65" s="18" t="s">
        <v>11</v>
      </c>
      <c r="L65" s="13"/>
      <c r="M65" s="13"/>
      <c r="O65" s="18" t="s">
        <v>11</v>
      </c>
      <c r="P65" s="18" t="s">
        <v>11</v>
      </c>
      <c r="Q65" s="18" t="s">
        <v>11</v>
      </c>
      <c r="R65" s="13"/>
      <c r="S65" s="16"/>
    </row>
    <row r="66" spans="1:19" s="14" customFormat="1" x14ac:dyDescent="0.45">
      <c r="A66" s="61">
        <v>64</v>
      </c>
      <c r="B66" s="13"/>
      <c r="D66" s="18" t="s">
        <v>11</v>
      </c>
      <c r="E66" s="18" t="s">
        <v>11</v>
      </c>
      <c r="F66" s="18" t="s">
        <v>11</v>
      </c>
      <c r="G66" s="13"/>
      <c r="I66" s="18" t="s">
        <v>11</v>
      </c>
      <c r="J66" s="18" t="s">
        <v>11</v>
      </c>
      <c r="K66" s="18"/>
      <c r="L66" s="13"/>
      <c r="M66" s="13"/>
      <c r="O66" s="18" t="s">
        <v>11</v>
      </c>
      <c r="P66" s="18" t="s">
        <v>11</v>
      </c>
      <c r="Q66" s="18" t="s">
        <v>11</v>
      </c>
      <c r="R66" s="13"/>
      <c r="S66" s="16"/>
    </row>
    <row r="67" spans="1:19" s="14" customFormat="1" x14ac:dyDescent="0.45">
      <c r="A67" s="61">
        <v>65</v>
      </c>
      <c r="B67" s="13"/>
      <c r="D67" s="18" t="s">
        <v>11</v>
      </c>
      <c r="E67" s="18" t="s">
        <v>11</v>
      </c>
      <c r="F67" s="18" t="s">
        <v>11</v>
      </c>
      <c r="G67" s="13"/>
      <c r="I67" s="18" t="s">
        <v>11</v>
      </c>
      <c r="J67" s="18" t="s">
        <v>11</v>
      </c>
      <c r="K67" s="18"/>
      <c r="L67" s="13"/>
      <c r="M67" s="13"/>
      <c r="O67" s="18" t="s">
        <v>11</v>
      </c>
      <c r="P67" s="18" t="s">
        <v>11</v>
      </c>
      <c r="Q67" s="18"/>
      <c r="R67" s="13"/>
      <c r="S67" s="16"/>
    </row>
    <row r="68" spans="1:19" s="14" customFormat="1" x14ac:dyDescent="0.45">
      <c r="A68" s="61">
        <v>66</v>
      </c>
      <c r="B68" s="13"/>
      <c r="D68" s="18" t="s">
        <v>11</v>
      </c>
      <c r="E68" s="18" t="s">
        <v>11</v>
      </c>
      <c r="F68" s="18"/>
      <c r="G68" s="13"/>
      <c r="I68" s="18" t="s">
        <v>11</v>
      </c>
      <c r="J68" s="18" t="s">
        <v>11</v>
      </c>
      <c r="K68" s="18" t="s">
        <v>11</v>
      </c>
      <c r="L68" s="13"/>
      <c r="M68" s="13"/>
      <c r="O68" s="18" t="s">
        <v>11</v>
      </c>
      <c r="P68" s="18" t="s">
        <v>11</v>
      </c>
      <c r="Q68" s="18" t="s">
        <v>11</v>
      </c>
      <c r="R68" s="13"/>
      <c r="S68" s="16"/>
    </row>
    <row r="69" spans="1:19" s="14" customFormat="1" x14ac:dyDescent="0.45">
      <c r="A69" s="61">
        <v>67</v>
      </c>
      <c r="B69" s="13"/>
      <c r="D69" s="18" t="s">
        <v>11</v>
      </c>
      <c r="E69" s="18" t="s">
        <v>11</v>
      </c>
      <c r="F69" s="18" t="s">
        <v>11</v>
      </c>
      <c r="G69" s="13"/>
      <c r="I69" s="18" t="s">
        <v>11</v>
      </c>
      <c r="J69" s="18" t="s">
        <v>11</v>
      </c>
      <c r="K69" s="18" t="s">
        <v>11</v>
      </c>
      <c r="L69" s="13"/>
      <c r="M69" s="13"/>
      <c r="O69" s="18" t="s">
        <v>11</v>
      </c>
      <c r="P69" s="18" t="s">
        <v>11</v>
      </c>
      <c r="Q69" s="18"/>
      <c r="R69" s="13"/>
      <c r="S69" s="16"/>
    </row>
    <row r="70" spans="1:19" s="14" customFormat="1" x14ac:dyDescent="0.45">
      <c r="A70" s="61">
        <v>68</v>
      </c>
      <c r="B70" s="13"/>
      <c r="D70" s="18" t="s">
        <v>11</v>
      </c>
      <c r="E70" s="18" t="s">
        <v>11</v>
      </c>
      <c r="F70" s="18" t="s">
        <v>11</v>
      </c>
      <c r="G70" s="13"/>
      <c r="I70" s="18" t="s">
        <v>11</v>
      </c>
      <c r="J70" s="18" t="s">
        <v>11</v>
      </c>
      <c r="K70" s="18"/>
      <c r="L70" s="13"/>
      <c r="M70" s="13"/>
      <c r="O70" s="18" t="s">
        <v>11</v>
      </c>
      <c r="P70" s="18" t="s">
        <v>11</v>
      </c>
      <c r="Q70" s="18" t="s">
        <v>11</v>
      </c>
      <c r="R70" s="13"/>
      <c r="S70" s="16"/>
    </row>
    <row r="71" spans="1:19" s="14" customFormat="1" x14ac:dyDescent="0.45">
      <c r="A71" s="61">
        <v>69</v>
      </c>
      <c r="B71" s="13"/>
      <c r="D71" s="18" t="s">
        <v>11</v>
      </c>
      <c r="E71" s="18" t="s">
        <v>11</v>
      </c>
      <c r="F71" s="18"/>
      <c r="G71" s="13"/>
      <c r="I71" s="18" t="s">
        <v>11</v>
      </c>
      <c r="J71" s="18" t="s">
        <v>11</v>
      </c>
      <c r="K71" s="18" t="s">
        <v>11</v>
      </c>
      <c r="L71" s="13"/>
      <c r="M71" s="13"/>
      <c r="O71" s="18" t="s">
        <v>11</v>
      </c>
      <c r="P71" s="18" t="s">
        <v>11</v>
      </c>
      <c r="Q71" s="18" t="s">
        <v>11</v>
      </c>
      <c r="R71" s="13"/>
      <c r="S71" s="16"/>
    </row>
    <row r="72" spans="1:19" s="14" customFormat="1" x14ac:dyDescent="0.45">
      <c r="A72" s="61">
        <v>70</v>
      </c>
      <c r="B72" s="13"/>
      <c r="D72" s="18"/>
      <c r="E72" s="18"/>
      <c r="F72" s="15"/>
      <c r="G72" s="13"/>
      <c r="I72" s="18"/>
      <c r="J72" s="18"/>
      <c r="K72" s="18"/>
      <c r="L72" s="13"/>
      <c r="M72" s="13"/>
      <c r="O72" s="18"/>
      <c r="P72" s="18"/>
      <c r="Q72" s="18"/>
      <c r="R72" s="13"/>
      <c r="S72" s="16"/>
    </row>
    <row r="73" spans="1:19" s="14" customFormat="1" x14ac:dyDescent="0.45">
      <c r="A73" s="61">
        <v>71</v>
      </c>
      <c r="B73" s="13"/>
      <c r="D73" s="18"/>
      <c r="E73" s="18"/>
      <c r="F73" s="18"/>
      <c r="G73" s="13"/>
      <c r="I73" s="18"/>
      <c r="J73" s="18"/>
      <c r="K73" s="18"/>
      <c r="L73" s="13"/>
      <c r="M73" s="13"/>
      <c r="O73" s="18"/>
      <c r="P73" s="18"/>
      <c r="Q73" s="18"/>
      <c r="R73" s="13"/>
      <c r="S73" s="16"/>
    </row>
    <row r="74" spans="1:19" s="14" customFormat="1" x14ac:dyDescent="0.45">
      <c r="A74" s="4"/>
      <c r="B74" s="13"/>
      <c r="D74" s="18"/>
      <c r="E74" s="18"/>
      <c r="F74" s="15"/>
      <c r="G74" s="13"/>
      <c r="I74" s="18"/>
      <c r="J74" s="18"/>
      <c r="K74" s="15"/>
      <c r="L74" s="13"/>
      <c r="M74" s="13"/>
      <c r="O74" s="18"/>
      <c r="P74" s="18"/>
      <c r="Q74" s="18"/>
      <c r="R74" s="13"/>
      <c r="S74" s="16"/>
    </row>
    <row r="75" spans="1:19" x14ac:dyDescent="0.45">
      <c r="A75" s="12"/>
      <c r="B75" s="6"/>
      <c r="C75" s="28">
        <v>300000</v>
      </c>
      <c r="D75" s="7" t="s">
        <v>13</v>
      </c>
      <c r="G75" s="6"/>
    </row>
    <row r="76" spans="1:19" x14ac:dyDescent="0.45">
      <c r="A76" s="12"/>
      <c r="B76" s="6"/>
      <c r="C76" s="37">
        <v>600000</v>
      </c>
      <c r="D76" s="7" t="s">
        <v>14</v>
      </c>
      <c r="G76" s="6"/>
    </row>
    <row r="77" spans="1:19" x14ac:dyDescent="0.45">
      <c r="A77" s="3"/>
      <c r="B77" s="6"/>
      <c r="C77" s="49">
        <v>2000000</v>
      </c>
      <c r="D77" s="7" t="s">
        <v>15</v>
      </c>
      <c r="G77" s="6"/>
    </row>
    <row r="78" spans="1:19" x14ac:dyDescent="0.45">
      <c r="A78" s="7"/>
      <c r="B78" s="6"/>
      <c r="C78" s="48">
        <v>200000</v>
      </c>
      <c r="D78" s="7" t="s">
        <v>16</v>
      </c>
      <c r="G78" s="6"/>
    </row>
    <row r="79" spans="1:19" x14ac:dyDescent="0.45">
      <c r="A79" s="7"/>
      <c r="B79" s="6"/>
      <c r="C79" s="29">
        <v>50000</v>
      </c>
      <c r="D79" s="7" t="s">
        <v>17</v>
      </c>
      <c r="G79" s="6"/>
    </row>
    <row r="80" spans="1:19" x14ac:dyDescent="0.45">
      <c r="A80" s="7"/>
      <c r="B80" s="6"/>
      <c r="C80" s="17">
        <v>200000</v>
      </c>
      <c r="D80" s="7" t="s">
        <v>18</v>
      </c>
      <c r="G80" s="6"/>
    </row>
    <row r="81" spans="1:7" x14ac:dyDescent="0.45">
      <c r="A81" s="7"/>
      <c r="B81" s="6"/>
      <c r="C81" s="7"/>
      <c r="G81" s="6"/>
    </row>
    <row r="82" spans="1:7" x14ac:dyDescent="0.45">
      <c r="A82" s="7"/>
      <c r="B82" s="6"/>
      <c r="C82" s="7"/>
      <c r="G82" s="6"/>
    </row>
    <row r="83" spans="1:7" x14ac:dyDescent="0.45">
      <c r="A83" s="7"/>
      <c r="B83" s="6"/>
      <c r="C83" s="7"/>
      <c r="G83" s="6"/>
    </row>
    <row r="84" spans="1:7" x14ac:dyDescent="0.45">
      <c r="A84" s="7"/>
      <c r="B84" s="6"/>
      <c r="C84" s="7"/>
      <c r="G84" s="6"/>
    </row>
    <row r="85" spans="1:7" x14ac:dyDescent="0.45">
      <c r="A85" s="7"/>
      <c r="B85" s="6"/>
      <c r="C85" s="7"/>
      <c r="G85" s="6"/>
    </row>
    <row r="86" spans="1:7" x14ac:dyDescent="0.45">
      <c r="A86" s="7"/>
      <c r="B86" s="6"/>
      <c r="C86" s="7"/>
      <c r="G86" s="6"/>
    </row>
    <row r="87" spans="1:7" x14ac:dyDescent="0.45">
      <c r="A87" s="7"/>
      <c r="B87" s="6"/>
      <c r="C87" s="7"/>
      <c r="G87" s="6"/>
    </row>
    <row r="88" spans="1:7" x14ac:dyDescent="0.45">
      <c r="A88" s="7"/>
      <c r="B88" s="6"/>
      <c r="C88" s="7"/>
      <c r="G88" s="6"/>
    </row>
    <row r="89" spans="1:7" x14ac:dyDescent="0.45">
      <c r="A89" s="7"/>
      <c r="B89" s="6"/>
      <c r="C89" s="7"/>
      <c r="G89" s="6"/>
    </row>
    <row r="90" spans="1:7" x14ac:dyDescent="0.45">
      <c r="A90" s="7"/>
      <c r="B90" s="6"/>
      <c r="C90" s="7"/>
      <c r="G90" s="6"/>
    </row>
    <row r="91" spans="1:7" x14ac:dyDescent="0.45">
      <c r="A91" s="7"/>
      <c r="B91" s="6"/>
      <c r="C91" s="7"/>
      <c r="G91" s="6"/>
    </row>
    <row r="92" spans="1:7" x14ac:dyDescent="0.45">
      <c r="A92" s="7"/>
      <c r="B92" s="6"/>
      <c r="C92" s="7"/>
      <c r="G92" s="6"/>
    </row>
    <row r="93" spans="1:7" x14ac:dyDescent="0.45">
      <c r="A93" s="7"/>
      <c r="B93" s="6"/>
      <c r="C93" s="7"/>
      <c r="G93" s="6"/>
    </row>
    <row r="94" spans="1:7" x14ac:dyDescent="0.45">
      <c r="A94" s="7"/>
      <c r="B94" s="6"/>
      <c r="C94" s="7"/>
      <c r="G94" s="6"/>
    </row>
    <row r="95" spans="1:7" x14ac:dyDescent="0.45">
      <c r="A95" s="7"/>
      <c r="B95" s="6"/>
      <c r="C95" s="7"/>
      <c r="G95" s="6"/>
    </row>
    <row r="96" spans="1:7" x14ac:dyDescent="0.45">
      <c r="A96" s="7"/>
      <c r="B96" s="6"/>
      <c r="C96" s="7"/>
      <c r="G96" s="6"/>
    </row>
    <row r="97" spans="1:7" x14ac:dyDescent="0.45">
      <c r="A97" s="7"/>
      <c r="B97" s="6"/>
      <c r="C97" s="7"/>
      <c r="G97" s="6"/>
    </row>
    <row r="98" spans="1:7" x14ac:dyDescent="0.45">
      <c r="A98" s="7"/>
      <c r="B98" s="6"/>
      <c r="C98" s="7"/>
      <c r="G98" s="6"/>
    </row>
    <row r="99" spans="1:7" x14ac:dyDescent="0.45">
      <c r="A99" s="7"/>
      <c r="B99" s="6"/>
      <c r="C99" s="7"/>
      <c r="G99" s="6"/>
    </row>
    <row r="100" spans="1:7" x14ac:dyDescent="0.45">
      <c r="A100" s="7"/>
      <c r="B100" s="6"/>
      <c r="C100" s="7"/>
      <c r="G100" s="6"/>
    </row>
    <row r="101" spans="1:7" x14ac:dyDescent="0.45">
      <c r="A101" s="7"/>
      <c r="B101" s="6"/>
      <c r="C101" s="7"/>
      <c r="G101" s="6"/>
    </row>
    <row r="102" spans="1:7" x14ac:dyDescent="0.45">
      <c r="A102" s="7"/>
      <c r="B102" s="6"/>
      <c r="C102" s="7"/>
      <c r="G102" s="6"/>
    </row>
    <row r="103" spans="1:7" x14ac:dyDescent="0.45">
      <c r="A103" s="7"/>
      <c r="B103" s="6"/>
      <c r="C103" s="7"/>
      <c r="G103" s="6"/>
    </row>
    <row r="104" spans="1:7" x14ac:dyDescent="0.45">
      <c r="A104" s="7"/>
      <c r="B104" s="6"/>
      <c r="C104" s="7"/>
      <c r="G104" s="6"/>
    </row>
    <row r="105" spans="1:7" x14ac:dyDescent="0.45">
      <c r="A105" s="7"/>
      <c r="B105" s="6"/>
      <c r="C105" s="7"/>
      <c r="G105" s="6"/>
    </row>
    <row r="106" spans="1:7" x14ac:dyDescent="0.45">
      <c r="A106" s="7"/>
      <c r="C106" s="7"/>
      <c r="G106" s="6"/>
    </row>
    <row r="107" spans="1:7" x14ac:dyDescent="0.45">
      <c r="A107" s="7"/>
      <c r="G107" s="6"/>
    </row>
    <row r="108" spans="1:7" x14ac:dyDescent="0.45">
      <c r="A108" s="7"/>
    </row>
    <row r="109" spans="1:7" x14ac:dyDescent="0.45">
      <c r="A109" s="7"/>
    </row>
  </sheetData>
  <autoFilter ref="A2:R2" xr:uid="{00000000-0009-0000-0000-000001000000}"/>
  <mergeCells count="4">
    <mergeCell ref="G36:R36"/>
    <mergeCell ref="H58:R58"/>
    <mergeCell ref="G5:R5"/>
    <mergeCell ref="A1:T1"/>
  </mergeCells>
  <pageMargins left="0.7" right="0.7" top="0.75" bottom="0.75" header="0.3" footer="0.3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T53"/>
  <sheetViews>
    <sheetView zoomScale="110" zoomScaleNormal="110" zoomScaleSheetLayoutView="84" workbookViewId="0">
      <selection activeCell="C15" sqref="C15"/>
    </sheetView>
  </sheetViews>
  <sheetFormatPr defaultColWidth="9" defaultRowHeight="21" x14ac:dyDescent="0.45"/>
  <cols>
    <col min="1" max="1" width="4.25" style="4" customWidth="1"/>
    <col min="2" max="2" width="7.25" style="4" customWidth="1"/>
    <col min="3" max="3" width="23.75" style="5" customWidth="1"/>
    <col min="4" max="4" width="7.25" style="7" bestFit="1" customWidth="1"/>
    <col min="5" max="5" width="6.875" style="7" bestFit="1" customWidth="1"/>
    <col min="6" max="6" width="6.75" style="7" customWidth="1"/>
    <col min="7" max="7" width="7.25" style="8" bestFit="1" customWidth="1"/>
    <col min="8" max="8" width="24.875" style="7" bestFit="1" customWidth="1"/>
    <col min="9" max="9" width="7.25" style="7" bestFit="1" customWidth="1"/>
    <col min="10" max="10" width="8.75" style="7" customWidth="1"/>
    <col min="11" max="11" width="7" style="7" bestFit="1" customWidth="1"/>
    <col min="12" max="12" width="7.875" style="6" bestFit="1" customWidth="1"/>
    <col min="13" max="13" width="7.25" style="6" bestFit="1" customWidth="1"/>
    <col min="14" max="14" width="23.75" style="7" bestFit="1" customWidth="1"/>
    <col min="15" max="15" width="7.25" style="7" customWidth="1"/>
    <col min="16" max="16" width="8.25" style="7" customWidth="1"/>
    <col min="17" max="17" width="7" style="7" bestFit="1" customWidth="1"/>
    <col min="18" max="18" width="7.875" style="6" bestFit="1" customWidth="1"/>
    <col min="19" max="19" width="16.875" style="9" customWidth="1"/>
    <col min="20" max="16384" width="9" style="7"/>
  </cols>
  <sheetData>
    <row r="1" spans="1:20" s="14" customFormat="1" ht="29.25" x14ac:dyDescent="0.6">
      <c r="A1" s="105" t="s">
        <v>316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</row>
    <row r="2" spans="1:20" s="11" customFormat="1" ht="38.25" customHeight="1" x14ac:dyDescent="0.2">
      <c r="A2" s="1" t="s">
        <v>0</v>
      </c>
      <c r="B2" s="1" t="s">
        <v>8</v>
      </c>
      <c r="C2" s="1" t="s">
        <v>1</v>
      </c>
      <c r="D2" s="1" t="s">
        <v>10</v>
      </c>
      <c r="E2" s="1" t="s">
        <v>4</v>
      </c>
      <c r="F2" s="1" t="s">
        <v>6</v>
      </c>
      <c r="G2" s="2" t="s">
        <v>8</v>
      </c>
      <c r="H2" s="1" t="s">
        <v>2</v>
      </c>
      <c r="I2" s="1" t="s">
        <v>10</v>
      </c>
      <c r="J2" s="1" t="s">
        <v>4</v>
      </c>
      <c r="K2" s="1" t="s">
        <v>6</v>
      </c>
      <c r="L2" s="1" t="s">
        <v>7</v>
      </c>
      <c r="M2" s="1" t="s">
        <v>9</v>
      </c>
      <c r="N2" s="1" t="s">
        <v>3</v>
      </c>
      <c r="O2" s="1" t="s">
        <v>5</v>
      </c>
      <c r="P2" s="1" t="s">
        <v>4</v>
      </c>
      <c r="Q2" s="1" t="s">
        <v>6</v>
      </c>
      <c r="R2" s="1" t="s">
        <v>7</v>
      </c>
      <c r="S2" s="10" t="s">
        <v>201</v>
      </c>
    </row>
    <row r="3" spans="1:20" s="60" customFormat="1" x14ac:dyDescent="0.45">
      <c r="A3" s="54">
        <v>1</v>
      </c>
      <c r="B3" s="59">
        <v>3182</v>
      </c>
      <c r="C3" s="60" t="s">
        <v>205</v>
      </c>
      <c r="D3" s="59" t="s">
        <v>11</v>
      </c>
      <c r="E3" s="59" t="s">
        <v>11</v>
      </c>
      <c r="F3" s="59"/>
      <c r="G3" s="99" t="s">
        <v>12</v>
      </c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1"/>
      <c r="S3" s="22">
        <v>244368</v>
      </c>
      <c r="T3" s="20"/>
    </row>
    <row r="4" spans="1:20" s="25" customFormat="1" x14ac:dyDescent="0.45">
      <c r="A4" s="23">
        <v>2</v>
      </c>
      <c r="B4" s="24">
        <v>5113</v>
      </c>
      <c r="C4" s="25" t="s">
        <v>278</v>
      </c>
      <c r="D4" s="26" t="s">
        <v>11</v>
      </c>
      <c r="E4" s="26" t="s">
        <v>11</v>
      </c>
      <c r="F4" s="26"/>
      <c r="G4" s="24">
        <v>3747</v>
      </c>
      <c r="H4" s="25" t="s">
        <v>298</v>
      </c>
      <c r="I4" s="26" t="s">
        <v>11</v>
      </c>
      <c r="J4" s="26" t="s">
        <v>11</v>
      </c>
      <c r="K4" s="26"/>
      <c r="L4" s="24">
        <v>2</v>
      </c>
      <c r="M4" s="24">
        <v>3734</v>
      </c>
      <c r="N4" s="25" t="s">
        <v>297</v>
      </c>
      <c r="O4" s="26" t="s">
        <v>11</v>
      </c>
      <c r="P4" s="26" t="s">
        <v>11</v>
      </c>
      <c r="Q4" s="26" t="s">
        <v>11</v>
      </c>
      <c r="R4" s="24">
        <v>1</v>
      </c>
      <c r="S4" s="30">
        <v>244386</v>
      </c>
    </row>
    <row r="5" spans="1:20" s="31" customFormat="1" x14ac:dyDescent="0.45">
      <c r="A5" s="23">
        <v>3</v>
      </c>
      <c r="B5" s="27">
        <v>2810</v>
      </c>
      <c r="C5" s="31" t="s">
        <v>223</v>
      </c>
      <c r="D5" s="27" t="s">
        <v>11</v>
      </c>
      <c r="E5" s="27" t="s">
        <v>11</v>
      </c>
      <c r="F5" s="27"/>
      <c r="G5" s="27">
        <v>2887</v>
      </c>
      <c r="H5" s="31" t="s">
        <v>300</v>
      </c>
      <c r="I5" s="27" t="s">
        <v>11</v>
      </c>
      <c r="J5" s="27" t="s">
        <v>11</v>
      </c>
      <c r="K5" s="27" t="s">
        <v>11</v>
      </c>
      <c r="L5" s="27">
        <v>2</v>
      </c>
      <c r="M5" s="27">
        <v>2761</v>
      </c>
      <c r="N5" s="31" t="s">
        <v>299</v>
      </c>
      <c r="O5" s="27" t="s">
        <v>11</v>
      </c>
      <c r="P5" s="27" t="s">
        <v>11</v>
      </c>
      <c r="Q5" s="27" t="s">
        <v>11</v>
      </c>
      <c r="R5" s="27">
        <v>1</v>
      </c>
      <c r="S5" s="30">
        <v>244396</v>
      </c>
      <c r="T5" s="25"/>
    </row>
    <row r="6" spans="1:20" s="31" customFormat="1" x14ac:dyDescent="0.45">
      <c r="A6" s="23">
        <v>4</v>
      </c>
      <c r="B6" s="24">
        <v>4082</v>
      </c>
      <c r="C6" s="25" t="s">
        <v>226</v>
      </c>
      <c r="D6" s="27" t="s">
        <v>11</v>
      </c>
      <c r="E6" s="27" t="s">
        <v>11</v>
      </c>
      <c r="F6" s="27"/>
      <c r="G6" s="27">
        <v>3266</v>
      </c>
      <c r="H6" s="31" t="s">
        <v>301</v>
      </c>
      <c r="I6" s="27" t="s">
        <v>11</v>
      </c>
      <c r="J6" s="27" t="s">
        <v>11</v>
      </c>
      <c r="K6" s="27" t="s">
        <v>11</v>
      </c>
      <c r="L6" s="27">
        <v>2</v>
      </c>
      <c r="M6" s="27">
        <v>3333</v>
      </c>
      <c r="N6" s="31" t="s">
        <v>302</v>
      </c>
      <c r="O6" s="27" t="s">
        <v>11</v>
      </c>
      <c r="P6" s="27" t="s">
        <v>11</v>
      </c>
      <c r="Q6" s="27" t="s">
        <v>11</v>
      </c>
      <c r="R6" s="27">
        <v>1</v>
      </c>
      <c r="S6" s="30">
        <v>244396</v>
      </c>
      <c r="T6" s="25"/>
    </row>
    <row r="7" spans="1:20" s="86" customFormat="1" x14ac:dyDescent="0.45">
      <c r="A7" s="84">
        <v>5</v>
      </c>
      <c r="B7" s="85">
        <v>5187</v>
      </c>
      <c r="C7" s="86" t="s">
        <v>233</v>
      </c>
      <c r="D7" s="26" t="s">
        <v>11</v>
      </c>
      <c r="E7" s="26" t="s">
        <v>11</v>
      </c>
      <c r="F7" s="26"/>
      <c r="G7" s="85">
        <v>4796</v>
      </c>
      <c r="H7" s="86" t="s">
        <v>276</v>
      </c>
      <c r="I7" s="26" t="s">
        <v>11</v>
      </c>
      <c r="J7" s="26" t="s">
        <v>11</v>
      </c>
      <c r="K7" s="26"/>
      <c r="L7" s="85">
        <v>3</v>
      </c>
      <c r="M7" s="85">
        <v>5179</v>
      </c>
      <c r="N7" s="86" t="s">
        <v>277</v>
      </c>
      <c r="O7" s="26" t="s">
        <v>11</v>
      </c>
      <c r="P7" s="26" t="s">
        <v>11</v>
      </c>
      <c r="Q7" s="26"/>
      <c r="R7" s="85">
        <v>3</v>
      </c>
      <c r="S7" s="87">
        <v>244399</v>
      </c>
    </row>
    <row r="8" spans="1:20" s="25" customFormat="1" x14ac:dyDescent="0.45">
      <c r="A8" s="23">
        <v>6</v>
      </c>
      <c r="B8" s="24">
        <v>3245</v>
      </c>
      <c r="C8" s="25" t="s">
        <v>279</v>
      </c>
      <c r="D8" s="26" t="s">
        <v>11</v>
      </c>
      <c r="E8" s="26" t="s">
        <v>11</v>
      </c>
      <c r="F8" s="26" t="s">
        <v>11</v>
      </c>
      <c r="G8" s="24">
        <v>3246</v>
      </c>
      <c r="H8" s="25" t="s">
        <v>303</v>
      </c>
      <c r="I8" s="26" t="s">
        <v>11</v>
      </c>
      <c r="J8" s="26" t="s">
        <v>11</v>
      </c>
      <c r="K8" s="26" t="s">
        <v>11</v>
      </c>
      <c r="L8" s="24">
        <v>1</v>
      </c>
      <c r="M8" s="24">
        <v>3223</v>
      </c>
      <c r="N8" s="25" t="s">
        <v>304</v>
      </c>
      <c r="O8" s="26" t="s">
        <v>11</v>
      </c>
      <c r="P8" s="26" t="s">
        <v>11</v>
      </c>
      <c r="Q8" s="26"/>
      <c r="R8" s="24">
        <v>1</v>
      </c>
      <c r="S8" s="30">
        <v>244400</v>
      </c>
    </row>
    <row r="9" spans="1:20" s="90" customFormat="1" x14ac:dyDescent="0.45">
      <c r="A9" s="88">
        <v>7</v>
      </c>
      <c r="B9" s="89">
        <v>3034</v>
      </c>
      <c r="C9" s="90" t="s">
        <v>280</v>
      </c>
      <c r="D9" s="91" t="s">
        <v>11</v>
      </c>
      <c r="E9" s="91" t="s">
        <v>11</v>
      </c>
      <c r="F9" s="91" t="s">
        <v>11</v>
      </c>
      <c r="G9" s="113" t="s">
        <v>12</v>
      </c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5"/>
      <c r="S9" s="92">
        <v>244406</v>
      </c>
    </row>
    <row r="10" spans="1:20" s="42" customFormat="1" x14ac:dyDescent="0.45">
      <c r="A10" s="38">
        <v>8</v>
      </c>
      <c r="B10" s="43">
        <v>5075</v>
      </c>
      <c r="C10" s="42" t="s">
        <v>281</v>
      </c>
      <c r="D10" s="44" t="s">
        <v>11</v>
      </c>
      <c r="E10" s="44" t="s">
        <v>11</v>
      </c>
      <c r="F10" s="44" t="s">
        <v>11</v>
      </c>
      <c r="G10" s="43">
        <v>3338</v>
      </c>
      <c r="H10" s="42" t="s">
        <v>305</v>
      </c>
      <c r="I10" s="44" t="s">
        <v>11</v>
      </c>
      <c r="J10" s="44" t="s">
        <v>11</v>
      </c>
      <c r="K10" s="44" t="s">
        <v>11</v>
      </c>
      <c r="L10" s="43">
        <v>4</v>
      </c>
      <c r="M10" s="43">
        <v>4039</v>
      </c>
      <c r="N10" s="42" t="s">
        <v>306</v>
      </c>
      <c r="O10" s="44" t="s">
        <v>11</v>
      </c>
      <c r="P10" s="44" t="s">
        <v>11</v>
      </c>
      <c r="R10" s="43">
        <v>3</v>
      </c>
      <c r="S10" s="41">
        <v>244410</v>
      </c>
    </row>
    <row r="11" spans="1:20" s="42" customFormat="1" x14ac:dyDescent="0.45">
      <c r="A11" s="38">
        <v>9</v>
      </c>
      <c r="B11" s="43">
        <v>3061</v>
      </c>
      <c r="C11" s="42" t="s">
        <v>283</v>
      </c>
      <c r="D11" s="44" t="s">
        <v>11</v>
      </c>
      <c r="E11" s="44" t="s">
        <v>11</v>
      </c>
      <c r="F11" s="44" t="s">
        <v>11</v>
      </c>
      <c r="G11" s="43">
        <v>4039</v>
      </c>
      <c r="H11" s="42" t="s">
        <v>306</v>
      </c>
      <c r="I11" s="44" t="s">
        <v>11</v>
      </c>
      <c r="J11" s="44" t="s">
        <v>11</v>
      </c>
      <c r="K11" s="44"/>
      <c r="L11" s="43">
        <v>3</v>
      </c>
      <c r="M11" s="43">
        <v>3338</v>
      </c>
      <c r="N11" s="42" t="s">
        <v>310</v>
      </c>
      <c r="O11" s="44" t="s">
        <v>11</v>
      </c>
      <c r="P11" s="44" t="s">
        <v>11</v>
      </c>
      <c r="Q11" s="44" t="s">
        <v>11</v>
      </c>
      <c r="R11" s="43">
        <v>4</v>
      </c>
      <c r="S11" s="41">
        <v>244410</v>
      </c>
    </row>
    <row r="12" spans="1:20" s="42" customFormat="1" x14ac:dyDescent="0.45">
      <c r="A12" s="38">
        <v>10</v>
      </c>
      <c r="B12" s="43">
        <v>2997</v>
      </c>
      <c r="C12" s="42" t="s">
        <v>282</v>
      </c>
      <c r="D12" s="44" t="s">
        <v>11</v>
      </c>
      <c r="E12" s="44" t="s">
        <v>11</v>
      </c>
      <c r="F12" s="44" t="s">
        <v>11</v>
      </c>
      <c r="G12" s="43">
        <v>2916</v>
      </c>
      <c r="H12" s="42" t="s">
        <v>307</v>
      </c>
      <c r="I12" s="44" t="s">
        <v>11</v>
      </c>
      <c r="J12" s="44" t="s">
        <v>11</v>
      </c>
      <c r="K12" s="44" t="s">
        <v>11</v>
      </c>
      <c r="L12" s="43">
        <v>4</v>
      </c>
      <c r="M12" s="43">
        <v>3234</v>
      </c>
      <c r="N12" s="42" t="s">
        <v>106</v>
      </c>
      <c r="O12" s="44" t="s">
        <v>11</v>
      </c>
      <c r="P12" s="44" t="s">
        <v>11</v>
      </c>
      <c r="Q12" s="44" t="s">
        <v>11</v>
      </c>
      <c r="R12" s="43">
        <v>3</v>
      </c>
      <c r="S12" s="41">
        <v>244410</v>
      </c>
    </row>
    <row r="13" spans="1:20" s="95" customFormat="1" x14ac:dyDescent="0.45">
      <c r="A13" s="93">
        <v>11</v>
      </c>
      <c r="B13" s="94">
        <v>4430</v>
      </c>
      <c r="C13" s="95" t="s">
        <v>284</v>
      </c>
      <c r="D13" s="81" t="s">
        <v>11</v>
      </c>
      <c r="E13" s="81" t="s">
        <v>11</v>
      </c>
      <c r="F13" s="81"/>
      <c r="G13" s="94">
        <v>4497</v>
      </c>
      <c r="H13" s="95" t="s">
        <v>309</v>
      </c>
      <c r="I13" s="81" t="s">
        <v>11</v>
      </c>
      <c r="J13" s="81" t="s">
        <v>11</v>
      </c>
      <c r="K13" s="81" t="s">
        <v>11</v>
      </c>
      <c r="L13" s="94">
        <v>1</v>
      </c>
      <c r="M13" s="94">
        <v>4429</v>
      </c>
      <c r="N13" s="95" t="s">
        <v>308</v>
      </c>
      <c r="O13" s="81" t="s">
        <v>11</v>
      </c>
      <c r="P13" s="81" t="s">
        <v>11</v>
      </c>
      <c r="Q13" s="81"/>
      <c r="R13" s="94">
        <v>3</v>
      </c>
      <c r="S13" s="96">
        <v>244412</v>
      </c>
    </row>
    <row r="15" spans="1:20" s="14" customFormat="1" x14ac:dyDescent="0.45">
      <c r="A15" s="61"/>
      <c r="B15" s="13"/>
      <c r="D15" s="18"/>
      <c r="E15" s="18"/>
      <c r="F15" s="18"/>
      <c r="G15" s="13"/>
      <c r="I15" s="18"/>
      <c r="J15" s="18"/>
      <c r="K15" s="18"/>
      <c r="L15" s="13"/>
      <c r="M15" s="13"/>
      <c r="O15" s="18"/>
      <c r="P15" s="18"/>
      <c r="Q15" s="18"/>
      <c r="R15" s="13"/>
      <c r="S15" s="16"/>
    </row>
    <row r="16" spans="1:20" s="14" customFormat="1" x14ac:dyDescent="0.45">
      <c r="A16" s="61"/>
      <c r="B16" s="13"/>
      <c r="D16" s="18"/>
      <c r="E16" s="18"/>
      <c r="F16" s="18"/>
      <c r="G16" s="13"/>
      <c r="I16" s="18"/>
      <c r="J16" s="18"/>
      <c r="K16" s="18"/>
      <c r="L16" s="13"/>
      <c r="M16" s="13"/>
      <c r="O16" s="18"/>
      <c r="P16" s="18"/>
      <c r="Q16" s="18"/>
      <c r="R16" s="13"/>
      <c r="S16" s="16"/>
    </row>
    <row r="17" spans="1:19" s="14" customFormat="1" x14ac:dyDescent="0.45">
      <c r="A17" s="61"/>
      <c r="B17" s="63"/>
      <c r="C17" s="64"/>
      <c r="D17" s="18"/>
      <c r="E17" s="18"/>
      <c r="F17" s="18"/>
      <c r="G17" s="56"/>
      <c r="I17" s="18"/>
      <c r="J17" s="18"/>
      <c r="K17" s="18"/>
      <c r="L17" s="13"/>
      <c r="M17" s="13"/>
      <c r="O17" s="18"/>
      <c r="P17" s="18"/>
      <c r="Q17" s="18"/>
      <c r="R17" s="13"/>
      <c r="S17" s="16"/>
    </row>
    <row r="18" spans="1:19" s="14" customFormat="1" x14ac:dyDescent="0.45">
      <c r="A18" s="4"/>
      <c r="B18" s="13"/>
      <c r="D18" s="18"/>
      <c r="E18" s="18"/>
      <c r="F18" s="15"/>
      <c r="G18" s="13"/>
      <c r="I18" s="18"/>
      <c r="J18" s="18"/>
      <c r="K18" s="15"/>
      <c r="L18" s="13"/>
      <c r="M18" s="13"/>
      <c r="O18" s="18"/>
      <c r="P18" s="18"/>
      <c r="Q18" s="18"/>
      <c r="R18" s="13"/>
      <c r="S18" s="16"/>
    </row>
    <row r="19" spans="1:19" x14ac:dyDescent="0.45">
      <c r="A19" s="12"/>
      <c r="B19" s="6"/>
      <c r="C19" s="28">
        <v>300000</v>
      </c>
      <c r="D19" s="7" t="s">
        <v>13</v>
      </c>
      <c r="G19" s="6"/>
    </row>
    <row r="20" spans="1:19" x14ac:dyDescent="0.45">
      <c r="A20" s="12"/>
      <c r="B20" s="6"/>
      <c r="C20" s="37">
        <v>600000</v>
      </c>
      <c r="D20" s="7" t="s">
        <v>14</v>
      </c>
      <c r="G20" s="6"/>
    </row>
    <row r="21" spans="1:19" x14ac:dyDescent="0.45">
      <c r="A21" s="3"/>
      <c r="B21" s="6"/>
      <c r="C21" s="49">
        <v>2000000</v>
      </c>
      <c r="D21" s="7" t="s">
        <v>15</v>
      </c>
      <c r="G21" s="6"/>
    </row>
    <row r="22" spans="1:19" x14ac:dyDescent="0.45">
      <c r="A22" s="7"/>
      <c r="B22" s="6"/>
      <c r="C22" s="48">
        <v>200000</v>
      </c>
      <c r="D22" s="7" t="s">
        <v>16</v>
      </c>
      <c r="G22" s="6"/>
    </row>
    <row r="23" spans="1:19" x14ac:dyDescent="0.45">
      <c r="A23" s="7"/>
      <c r="B23" s="6"/>
      <c r="C23" s="29">
        <v>50000</v>
      </c>
      <c r="D23" s="7" t="s">
        <v>17</v>
      </c>
      <c r="G23" s="6"/>
    </row>
    <row r="24" spans="1:19" x14ac:dyDescent="0.45">
      <c r="A24" s="7"/>
      <c r="B24" s="6"/>
      <c r="C24" s="17">
        <v>200000</v>
      </c>
      <c r="D24" s="7" t="s">
        <v>18</v>
      </c>
      <c r="G24" s="6"/>
    </row>
    <row r="25" spans="1:19" x14ac:dyDescent="0.45">
      <c r="A25" s="7"/>
      <c r="B25" s="6"/>
      <c r="C25" s="7"/>
      <c r="G25" s="6"/>
    </row>
    <row r="26" spans="1:19" x14ac:dyDescent="0.45">
      <c r="A26" s="7"/>
      <c r="B26" s="6"/>
      <c r="C26" s="7"/>
      <c r="G26" s="6"/>
    </row>
    <row r="27" spans="1:19" x14ac:dyDescent="0.45">
      <c r="A27" s="7"/>
      <c r="B27" s="6"/>
      <c r="C27" s="7"/>
      <c r="G27" s="6"/>
    </row>
    <row r="28" spans="1:19" x14ac:dyDescent="0.45">
      <c r="A28" s="7"/>
      <c r="B28" s="6"/>
      <c r="C28" s="7"/>
      <c r="G28" s="6"/>
    </row>
    <row r="29" spans="1:19" x14ac:dyDescent="0.45">
      <c r="A29" s="7"/>
      <c r="B29" s="6"/>
      <c r="C29" s="7"/>
      <c r="G29" s="6"/>
    </row>
    <row r="30" spans="1:19" x14ac:dyDescent="0.45">
      <c r="A30" s="7"/>
      <c r="B30" s="6"/>
      <c r="C30" s="7"/>
      <c r="G30" s="6"/>
    </row>
    <row r="31" spans="1:19" x14ac:dyDescent="0.45">
      <c r="A31" s="7"/>
      <c r="B31" s="6"/>
      <c r="C31" s="7"/>
      <c r="G31" s="6"/>
    </row>
    <row r="32" spans="1:19" x14ac:dyDescent="0.45">
      <c r="A32" s="7"/>
      <c r="B32" s="6"/>
      <c r="C32" s="7"/>
      <c r="G32" s="6"/>
    </row>
    <row r="33" spans="1:7" x14ac:dyDescent="0.45">
      <c r="A33" s="7"/>
      <c r="B33" s="6"/>
      <c r="C33" s="7"/>
      <c r="G33" s="6"/>
    </row>
    <row r="34" spans="1:7" x14ac:dyDescent="0.45">
      <c r="A34" s="7"/>
      <c r="B34" s="6"/>
      <c r="C34" s="7"/>
      <c r="G34" s="6"/>
    </row>
    <row r="35" spans="1:7" x14ac:dyDescent="0.45">
      <c r="A35" s="7"/>
      <c r="B35" s="6"/>
      <c r="C35" s="7"/>
      <c r="G35" s="6"/>
    </row>
    <row r="36" spans="1:7" x14ac:dyDescent="0.45">
      <c r="A36" s="7"/>
      <c r="B36" s="6"/>
      <c r="C36" s="7"/>
      <c r="G36" s="6"/>
    </row>
    <row r="37" spans="1:7" x14ac:dyDescent="0.45">
      <c r="A37" s="7"/>
      <c r="B37" s="6"/>
      <c r="C37" s="7"/>
      <c r="G37" s="6"/>
    </row>
    <row r="38" spans="1:7" x14ac:dyDescent="0.45">
      <c r="A38" s="7"/>
      <c r="B38" s="6"/>
      <c r="C38" s="7"/>
      <c r="G38" s="6"/>
    </row>
    <row r="39" spans="1:7" x14ac:dyDescent="0.45">
      <c r="A39" s="7"/>
      <c r="B39" s="6"/>
      <c r="C39" s="7"/>
      <c r="G39" s="6"/>
    </row>
    <row r="40" spans="1:7" x14ac:dyDescent="0.45">
      <c r="A40" s="7"/>
      <c r="B40" s="6"/>
      <c r="C40" s="7"/>
      <c r="G40" s="6"/>
    </row>
    <row r="41" spans="1:7" x14ac:dyDescent="0.45">
      <c r="A41" s="7"/>
      <c r="B41" s="6"/>
      <c r="C41" s="7"/>
      <c r="G41" s="6"/>
    </row>
    <row r="42" spans="1:7" x14ac:dyDescent="0.45">
      <c r="A42" s="7"/>
      <c r="B42" s="6"/>
      <c r="C42" s="7"/>
      <c r="G42" s="6"/>
    </row>
    <row r="43" spans="1:7" x14ac:dyDescent="0.45">
      <c r="A43" s="7"/>
      <c r="B43" s="6"/>
      <c r="C43" s="7"/>
      <c r="G43" s="6"/>
    </row>
    <row r="44" spans="1:7" x14ac:dyDescent="0.45">
      <c r="A44" s="7"/>
      <c r="B44" s="6"/>
      <c r="C44" s="7"/>
      <c r="G44" s="6"/>
    </row>
    <row r="45" spans="1:7" x14ac:dyDescent="0.45">
      <c r="A45" s="7"/>
      <c r="B45" s="6"/>
      <c r="C45" s="7"/>
      <c r="G45" s="6"/>
    </row>
    <row r="46" spans="1:7" x14ac:dyDescent="0.45">
      <c r="A46" s="7"/>
      <c r="B46" s="6"/>
      <c r="C46" s="7"/>
      <c r="G46" s="6"/>
    </row>
    <row r="47" spans="1:7" x14ac:dyDescent="0.45">
      <c r="A47" s="7"/>
      <c r="B47" s="6"/>
      <c r="C47" s="7"/>
      <c r="G47" s="6"/>
    </row>
    <row r="48" spans="1:7" x14ac:dyDescent="0.45">
      <c r="A48" s="7"/>
      <c r="B48" s="6"/>
      <c r="C48" s="7"/>
      <c r="G48" s="6"/>
    </row>
    <row r="49" spans="1:7" x14ac:dyDescent="0.45">
      <c r="A49" s="7"/>
      <c r="B49" s="6"/>
      <c r="C49" s="7"/>
      <c r="G49" s="6"/>
    </row>
    <row r="50" spans="1:7" x14ac:dyDescent="0.45">
      <c r="A50" s="7"/>
      <c r="C50" s="7"/>
      <c r="G50" s="6"/>
    </row>
    <row r="51" spans="1:7" x14ac:dyDescent="0.45">
      <c r="A51" s="7"/>
      <c r="G51" s="6"/>
    </row>
    <row r="52" spans="1:7" x14ac:dyDescent="0.45">
      <c r="A52" s="7"/>
    </row>
    <row r="53" spans="1:7" x14ac:dyDescent="0.45">
      <c r="A53" s="7"/>
    </row>
  </sheetData>
  <autoFilter ref="A2:R2" xr:uid="{00000000-0009-0000-0000-000002000000}"/>
  <mergeCells count="3">
    <mergeCell ref="G3:R3"/>
    <mergeCell ref="G9:R9"/>
    <mergeCell ref="A1:T1"/>
  </mergeCells>
  <pageMargins left="0.7" right="0.7" top="0.75" bottom="0.75" header="0.3" footer="0.3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T50"/>
  <sheetViews>
    <sheetView zoomScale="110" zoomScaleNormal="110" zoomScaleSheetLayoutView="84" workbookViewId="0">
      <selection activeCell="O16" sqref="O16"/>
    </sheetView>
  </sheetViews>
  <sheetFormatPr defaultColWidth="9" defaultRowHeight="21" x14ac:dyDescent="0.45"/>
  <cols>
    <col min="1" max="1" width="4.25" style="4" customWidth="1"/>
    <col min="2" max="2" width="7.25" style="4" customWidth="1"/>
    <col min="3" max="3" width="23.75" style="5" customWidth="1"/>
    <col min="4" max="4" width="7.25" style="7" bestFit="1" customWidth="1"/>
    <col min="5" max="5" width="6.875" style="7" bestFit="1" customWidth="1"/>
    <col min="6" max="6" width="6.75" style="7" customWidth="1"/>
    <col min="7" max="7" width="7.25" style="8" bestFit="1" customWidth="1"/>
    <col min="8" max="8" width="22.125" style="7" bestFit="1" customWidth="1"/>
    <col min="9" max="9" width="7.25" style="7" bestFit="1" customWidth="1"/>
    <col min="10" max="10" width="8.75" style="7" customWidth="1"/>
    <col min="11" max="11" width="7" style="7" bestFit="1" customWidth="1"/>
    <col min="12" max="12" width="7.875" style="6" bestFit="1" customWidth="1"/>
    <col min="13" max="13" width="7.25" style="6" bestFit="1" customWidth="1"/>
    <col min="14" max="14" width="23.75" style="7" bestFit="1" customWidth="1"/>
    <col min="15" max="15" width="7.25" style="7" customWidth="1"/>
    <col min="16" max="16" width="8.25" style="7" customWidth="1"/>
    <col min="17" max="17" width="7" style="7" bestFit="1" customWidth="1"/>
    <col min="18" max="18" width="7.875" style="6" bestFit="1" customWidth="1"/>
    <col min="19" max="19" width="16.875" style="9" customWidth="1"/>
    <col min="20" max="16384" width="9" style="7"/>
  </cols>
  <sheetData>
    <row r="1" spans="1:20" s="14" customFormat="1" ht="29.25" x14ac:dyDescent="0.6">
      <c r="A1" s="105" t="s">
        <v>317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</row>
    <row r="2" spans="1:20" s="11" customFormat="1" ht="38.25" customHeight="1" x14ac:dyDescent="0.2">
      <c r="A2" s="1" t="s">
        <v>0</v>
      </c>
      <c r="B2" s="1" t="s">
        <v>8</v>
      </c>
      <c r="C2" s="1" t="s">
        <v>1</v>
      </c>
      <c r="D2" s="1" t="s">
        <v>10</v>
      </c>
      <c r="E2" s="1" t="s">
        <v>4</v>
      </c>
      <c r="F2" s="1" t="s">
        <v>6</v>
      </c>
      <c r="G2" s="2" t="s">
        <v>8</v>
      </c>
      <c r="H2" s="1" t="s">
        <v>2</v>
      </c>
      <c r="I2" s="1" t="s">
        <v>10</v>
      </c>
      <c r="J2" s="1" t="s">
        <v>4</v>
      </c>
      <c r="K2" s="1" t="s">
        <v>6</v>
      </c>
      <c r="L2" s="1" t="s">
        <v>7</v>
      </c>
      <c r="M2" s="1" t="s">
        <v>9</v>
      </c>
      <c r="N2" s="1" t="s">
        <v>3</v>
      </c>
      <c r="O2" s="1" t="s">
        <v>5</v>
      </c>
      <c r="P2" s="1" t="s">
        <v>4</v>
      </c>
      <c r="Q2" s="1" t="s">
        <v>6</v>
      </c>
      <c r="R2" s="1" t="s">
        <v>7</v>
      </c>
      <c r="S2" s="10" t="s">
        <v>201</v>
      </c>
    </row>
    <row r="3" spans="1:20" s="60" customFormat="1" x14ac:dyDescent="0.45">
      <c r="A3" s="54">
        <v>1</v>
      </c>
      <c r="B3" s="59">
        <v>3176</v>
      </c>
      <c r="C3" s="60" t="s">
        <v>214</v>
      </c>
      <c r="D3" s="59" t="s">
        <v>11</v>
      </c>
      <c r="E3" s="59" t="s">
        <v>11</v>
      </c>
      <c r="F3" s="59"/>
      <c r="G3" s="99" t="s">
        <v>12</v>
      </c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1"/>
      <c r="S3" s="22">
        <v>244372</v>
      </c>
      <c r="T3" s="20"/>
    </row>
    <row r="4" spans="1:20" s="25" customFormat="1" x14ac:dyDescent="0.45">
      <c r="A4" s="23">
        <v>2</v>
      </c>
      <c r="B4" s="24">
        <v>5303</v>
      </c>
      <c r="C4" s="25" t="s">
        <v>285</v>
      </c>
      <c r="D4" s="26" t="s">
        <v>11</v>
      </c>
      <c r="E4" s="26" t="s">
        <v>11</v>
      </c>
      <c r="F4" s="26" t="s">
        <v>11</v>
      </c>
      <c r="G4" s="24">
        <v>3322</v>
      </c>
      <c r="H4" s="25" t="s">
        <v>328</v>
      </c>
      <c r="I4" s="26" t="s">
        <v>11</v>
      </c>
      <c r="J4" s="26" t="s">
        <v>11</v>
      </c>
      <c r="K4" s="27"/>
      <c r="L4" s="24">
        <v>1</v>
      </c>
      <c r="M4" s="24">
        <v>3781</v>
      </c>
      <c r="N4" s="25" t="s">
        <v>330</v>
      </c>
      <c r="O4" s="26" t="s">
        <v>11</v>
      </c>
      <c r="P4" s="26" t="s">
        <v>11</v>
      </c>
      <c r="Q4" s="26"/>
      <c r="R4" s="24">
        <v>2</v>
      </c>
      <c r="S4" s="30">
        <v>244400</v>
      </c>
    </row>
    <row r="5" spans="1:20" s="31" customFormat="1" x14ac:dyDescent="0.45">
      <c r="A5" s="23">
        <v>3</v>
      </c>
      <c r="B5" s="27">
        <v>3730</v>
      </c>
      <c r="C5" s="31" t="s">
        <v>286</v>
      </c>
      <c r="D5" s="27" t="s">
        <v>11</v>
      </c>
      <c r="E5" s="27" t="s">
        <v>11</v>
      </c>
      <c r="F5" s="27" t="s">
        <v>11</v>
      </c>
      <c r="G5" s="27">
        <v>3897</v>
      </c>
      <c r="H5" s="31" t="s">
        <v>329</v>
      </c>
      <c r="I5" s="27" t="s">
        <v>11</v>
      </c>
      <c r="J5" s="27" t="s">
        <v>11</v>
      </c>
      <c r="K5" s="27" t="s">
        <v>11</v>
      </c>
      <c r="L5" s="27">
        <v>3</v>
      </c>
      <c r="M5" s="27">
        <v>3728</v>
      </c>
      <c r="N5" s="31" t="s">
        <v>331</v>
      </c>
      <c r="O5" s="27" t="s">
        <v>11</v>
      </c>
      <c r="P5" s="27" t="s">
        <v>11</v>
      </c>
      <c r="Q5" s="27" t="s">
        <v>11</v>
      </c>
      <c r="R5" s="27">
        <v>1</v>
      </c>
      <c r="S5" s="30">
        <v>244406</v>
      </c>
      <c r="T5" s="25"/>
    </row>
    <row r="6" spans="1:20" s="31" customFormat="1" x14ac:dyDescent="0.45">
      <c r="A6" s="23">
        <v>4</v>
      </c>
      <c r="B6" s="27">
        <v>3496</v>
      </c>
      <c r="C6" s="31" t="s">
        <v>287</v>
      </c>
      <c r="D6" s="27" t="s">
        <v>11</v>
      </c>
      <c r="E6" s="27" t="s">
        <v>11</v>
      </c>
      <c r="F6" s="27" t="s">
        <v>11</v>
      </c>
      <c r="G6" s="27">
        <v>3903</v>
      </c>
      <c r="H6" s="31" t="s">
        <v>335</v>
      </c>
      <c r="I6" s="27" t="s">
        <v>11</v>
      </c>
      <c r="J6" s="27" t="s">
        <v>11</v>
      </c>
      <c r="K6" s="27"/>
      <c r="L6" s="27">
        <v>1</v>
      </c>
      <c r="M6" s="27">
        <v>3742</v>
      </c>
      <c r="N6" s="31" t="s">
        <v>97</v>
      </c>
      <c r="O6" s="27" t="s">
        <v>11</v>
      </c>
      <c r="P6" s="27" t="s">
        <v>11</v>
      </c>
      <c r="Q6" s="27"/>
      <c r="R6" s="27">
        <v>3</v>
      </c>
      <c r="S6" s="30">
        <v>244410</v>
      </c>
      <c r="T6" s="25"/>
    </row>
    <row r="7" spans="1:20" s="31" customFormat="1" x14ac:dyDescent="0.45">
      <c r="A7" s="23">
        <v>5</v>
      </c>
      <c r="B7" s="27">
        <v>3509</v>
      </c>
      <c r="C7" s="31" t="s">
        <v>250</v>
      </c>
      <c r="D7" s="27" t="s">
        <v>11</v>
      </c>
      <c r="E7" s="27" t="s">
        <v>11</v>
      </c>
      <c r="F7" s="27"/>
      <c r="G7" s="27">
        <v>3510</v>
      </c>
      <c r="H7" s="31" t="s">
        <v>334</v>
      </c>
      <c r="I7" s="27" t="s">
        <v>11</v>
      </c>
      <c r="J7" s="27" t="s">
        <v>11</v>
      </c>
      <c r="K7" s="27"/>
      <c r="L7" s="27">
        <v>1</v>
      </c>
      <c r="M7" s="27">
        <v>3477</v>
      </c>
      <c r="N7" s="31" t="s">
        <v>148</v>
      </c>
      <c r="O7" s="27" t="s">
        <v>11</v>
      </c>
      <c r="P7" s="27" t="s">
        <v>11</v>
      </c>
      <c r="Q7" s="27"/>
      <c r="R7" s="27">
        <v>3</v>
      </c>
      <c r="S7" s="30">
        <v>244414</v>
      </c>
      <c r="T7" s="25"/>
    </row>
    <row r="8" spans="1:20" s="25" customFormat="1" x14ac:dyDescent="0.45">
      <c r="A8" s="23">
        <v>6</v>
      </c>
      <c r="B8" s="27">
        <v>3570</v>
      </c>
      <c r="C8" s="31" t="s">
        <v>288</v>
      </c>
      <c r="D8" s="26" t="s">
        <v>11</v>
      </c>
      <c r="E8" s="26" t="s">
        <v>11</v>
      </c>
      <c r="F8" s="26"/>
      <c r="G8" s="24">
        <v>3652</v>
      </c>
      <c r="H8" s="25" t="s">
        <v>333</v>
      </c>
      <c r="I8" s="27" t="s">
        <v>11</v>
      </c>
      <c r="J8" s="26" t="s">
        <v>11</v>
      </c>
      <c r="K8" s="26" t="s">
        <v>11</v>
      </c>
      <c r="L8" s="24">
        <v>3</v>
      </c>
      <c r="M8" s="24">
        <v>3569</v>
      </c>
      <c r="N8" s="25" t="s">
        <v>332</v>
      </c>
      <c r="O8" s="26" t="s">
        <v>11</v>
      </c>
      <c r="P8" s="26" t="s">
        <v>11</v>
      </c>
      <c r="Q8" s="26"/>
      <c r="R8" s="24">
        <v>2</v>
      </c>
      <c r="S8" s="30">
        <v>244414</v>
      </c>
    </row>
    <row r="9" spans="1:20" s="95" customFormat="1" x14ac:dyDescent="0.45">
      <c r="A9" s="93">
        <v>7</v>
      </c>
      <c r="B9" s="94">
        <v>5480</v>
      </c>
      <c r="C9" s="95" t="s">
        <v>326</v>
      </c>
      <c r="D9" s="81" t="s">
        <v>11</v>
      </c>
      <c r="E9" s="81" t="s">
        <v>11</v>
      </c>
      <c r="F9" s="81"/>
      <c r="G9" s="94">
        <v>8186</v>
      </c>
      <c r="H9" s="95" t="s">
        <v>338</v>
      </c>
      <c r="I9" s="81" t="s">
        <v>11</v>
      </c>
      <c r="J9" s="81" t="s">
        <v>11</v>
      </c>
      <c r="K9" s="81" t="s">
        <v>11</v>
      </c>
      <c r="L9" s="94">
        <v>1</v>
      </c>
      <c r="M9" s="94">
        <v>2912</v>
      </c>
      <c r="N9" s="95" t="s">
        <v>340</v>
      </c>
      <c r="O9" s="81" t="s">
        <v>11</v>
      </c>
      <c r="P9" s="81" t="s">
        <v>11</v>
      </c>
      <c r="Q9" s="81" t="s">
        <v>11</v>
      </c>
      <c r="R9" s="94">
        <v>1</v>
      </c>
      <c r="S9" s="96">
        <v>244435</v>
      </c>
    </row>
    <row r="10" spans="1:20" s="95" customFormat="1" x14ac:dyDescent="0.45">
      <c r="A10" s="93">
        <v>8</v>
      </c>
      <c r="B10" s="94">
        <v>8186</v>
      </c>
      <c r="C10" s="95" t="s">
        <v>327</v>
      </c>
      <c r="D10" s="81" t="s">
        <v>11</v>
      </c>
      <c r="E10" s="81" t="s">
        <v>11</v>
      </c>
      <c r="F10" s="81" t="s">
        <v>11</v>
      </c>
      <c r="G10" s="94">
        <v>2835</v>
      </c>
      <c r="H10" s="95" t="s">
        <v>337</v>
      </c>
      <c r="I10" s="81" t="s">
        <v>11</v>
      </c>
      <c r="J10" s="81" t="s">
        <v>11</v>
      </c>
      <c r="K10" s="81" t="s">
        <v>11</v>
      </c>
      <c r="L10" s="94">
        <v>1</v>
      </c>
      <c r="M10" s="94">
        <v>5480</v>
      </c>
      <c r="N10" s="95" t="s">
        <v>336</v>
      </c>
      <c r="O10" s="81" t="s">
        <v>11</v>
      </c>
      <c r="P10" s="81" t="s">
        <v>11</v>
      </c>
      <c r="R10" s="94">
        <v>1</v>
      </c>
      <c r="S10" s="96">
        <v>244435</v>
      </c>
    </row>
    <row r="11" spans="1:20" s="95" customFormat="1" x14ac:dyDescent="0.45">
      <c r="A11" s="93">
        <v>9</v>
      </c>
      <c r="B11" s="94">
        <v>3679</v>
      </c>
      <c r="C11" s="95" t="s">
        <v>311</v>
      </c>
      <c r="D11" s="81" t="s">
        <v>11</v>
      </c>
      <c r="E11" s="81" t="s">
        <v>11</v>
      </c>
      <c r="F11" s="81"/>
      <c r="G11" s="94">
        <v>8013</v>
      </c>
      <c r="H11" s="95" t="s">
        <v>339</v>
      </c>
      <c r="I11" s="81" t="s">
        <v>11</v>
      </c>
      <c r="J11" s="81" t="s">
        <v>11</v>
      </c>
      <c r="K11" s="81"/>
      <c r="L11" s="94">
        <v>2</v>
      </c>
      <c r="M11" s="94">
        <v>2854</v>
      </c>
      <c r="N11" s="95" t="s">
        <v>312</v>
      </c>
      <c r="O11" s="81" t="s">
        <v>11</v>
      </c>
      <c r="P11" s="81" t="s">
        <v>11</v>
      </c>
      <c r="Q11" s="81"/>
      <c r="R11" s="94">
        <v>2</v>
      </c>
      <c r="S11" s="96">
        <v>244460</v>
      </c>
    </row>
    <row r="12" spans="1:20" s="14" customFormat="1" x14ac:dyDescent="0.45">
      <c r="A12" s="61">
        <v>10</v>
      </c>
      <c r="B12" s="13"/>
      <c r="D12" s="18" t="s">
        <v>11</v>
      </c>
      <c r="E12" s="18" t="s">
        <v>11</v>
      </c>
      <c r="F12" s="18" t="s">
        <v>11</v>
      </c>
      <c r="G12" s="13"/>
      <c r="I12" s="18" t="s">
        <v>11</v>
      </c>
      <c r="J12" s="18" t="s">
        <v>11</v>
      </c>
      <c r="K12" s="18" t="s">
        <v>11</v>
      </c>
      <c r="L12" s="13"/>
      <c r="M12" s="13"/>
      <c r="O12" s="18" t="s">
        <v>11</v>
      </c>
      <c r="P12" s="18" t="s">
        <v>11</v>
      </c>
      <c r="Q12" s="18"/>
      <c r="R12" s="13"/>
      <c r="S12" s="16"/>
    </row>
    <row r="13" spans="1:20" s="14" customFormat="1" x14ac:dyDescent="0.45">
      <c r="A13" s="61">
        <v>11</v>
      </c>
      <c r="B13" s="13"/>
      <c r="D13" s="18" t="s">
        <v>11</v>
      </c>
      <c r="E13" s="18" t="s">
        <v>11</v>
      </c>
      <c r="F13" s="18" t="s">
        <v>11</v>
      </c>
      <c r="G13" s="13"/>
      <c r="I13" s="18" t="s">
        <v>11</v>
      </c>
      <c r="J13" s="18" t="s">
        <v>11</v>
      </c>
      <c r="K13" s="18"/>
      <c r="L13" s="13"/>
      <c r="M13" s="13"/>
      <c r="O13" s="18" t="s">
        <v>11</v>
      </c>
      <c r="P13" s="18" t="s">
        <v>11</v>
      </c>
      <c r="Q13" s="18" t="s">
        <v>11</v>
      </c>
      <c r="R13" s="13"/>
      <c r="S13" s="16"/>
    </row>
    <row r="14" spans="1:20" s="14" customFormat="1" x14ac:dyDescent="0.45">
      <c r="A14" s="61"/>
      <c r="B14" s="13"/>
      <c r="D14" s="18"/>
      <c r="E14" s="18"/>
      <c r="F14" s="18"/>
      <c r="G14" s="13"/>
      <c r="I14" s="18"/>
      <c r="J14" s="18"/>
      <c r="K14" s="18"/>
      <c r="L14" s="13"/>
      <c r="M14" s="13"/>
      <c r="O14" s="18"/>
      <c r="P14" s="18"/>
      <c r="Q14" s="18"/>
      <c r="R14" s="13"/>
      <c r="S14" s="16"/>
    </row>
    <row r="15" spans="1:20" s="14" customFormat="1" x14ac:dyDescent="0.45">
      <c r="A15" s="61"/>
      <c r="B15" s="13"/>
      <c r="D15" s="18"/>
      <c r="E15" s="18"/>
      <c r="F15" s="18"/>
      <c r="G15" s="13"/>
      <c r="I15" s="18"/>
      <c r="J15" s="18"/>
      <c r="K15" s="18"/>
      <c r="L15" s="13"/>
      <c r="M15" s="13"/>
      <c r="O15" s="18"/>
      <c r="P15" s="18"/>
      <c r="Q15" s="18"/>
      <c r="R15" s="13"/>
      <c r="S15" s="16"/>
    </row>
    <row r="16" spans="1:20" x14ac:dyDescent="0.45">
      <c r="A16" s="12"/>
      <c r="B16" s="6"/>
      <c r="C16" s="28">
        <v>300000</v>
      </c>
      <c r="D16" s="7" t="s">
        <v>13</v>
      </c>
      <c r="G16" s="6"/>
    </row>
    <row r="17" spans="1:14" x14ac:dyDescent="0.45">
      <c r="A17" s="12"/>
      <c r="B17" s="6"/>
      <c r="C17" s="37">
        <v>600000</v>
      </c>
      <c r="D17" s="7" t="s">
        <v>14</v>
      </c>
      <c r="G17" s="6"/>
    </row>
    <row r="18" spans="1:14" x14ac:dyDescent="0.45">
      <c r="A18" s="3"/>
      <c r="B18" s="6"/>
      <c r="C18" s="49">
        <v>2000000</v>
      </c>
      <c r="D18" s="7" t="s">
        <v>15</v>
      </c>
      <c r="G18" s="6"/>
    </row>
    <row r="19" spans="1:14" x14ac:dyDescent="0.45">
      <c r="A19" s="7"/>
      <c r="B19" s="6"/>
      <c r="C19" s="48">
        <v>200000</v>
      </c>
      <c r="D19" s="7" t="s">
        <v>16</v>
      </c>
      <c r="G19" s="6"/>
    </row>
    <row r="20" spans="1:14" x14ac:dyDescent="0.45">
      <c r="A20" s="7"/>
      <c r="B20" s="6"/>
      <c r="C20" s="29">
        <v>50000</v>
      </c>
      <c r="D20" s="7" t="s">
        <v>17</v>
      </c>
      <c r="G20" s="6"/>
    </row>
    <row r="21" spans="1:14" x14ac:dyDescent="0.45">
      <c r="A21" s="7"/>
      <c r="B21" s="6"/>
      <c r="C21" s="17">
        <v>200000</v>
      </c>
      <c r="D21" s="7" t="s">
        <v>18</v>
      </c>
      <c r="G21" s="6"/>
    </row>
    <row r="22" spans="1:14" x14ac:dyDescent="0.45">
      <c r="A22" s="7"/>
      <c r="B22" s="6"/>
      <c r="C22" s="7"/>
      <c r="G22" s="6"/>
    </row>
    <row r="23" spans="1:14" x14ac:dyDescent="0.45">
      <c r="A23" s="7"/>
      <c r="B23" s="6"/>
      <c r="C23" s="7"/>
      <c r="G23" s="6"/>
    </row>
    <row r="24" spans="1:14" x14ac:dyDescent="0.45">
      <c r="A24" s="7"/>
      <c r="B24" s="6"/>
      <c r="C24" s="7"/>
      <c r="G24" s="6"/>
    </row>
    <row r="25" spans="1:14" x14ac:dyDescent="0.45">
      <c r="A25" s="7"/>
      <c r="B25" s="6"/>
      <c r="C25" s="7"/>
      <c r="G25" s="6"/>
    </row>
    <row r="26" spans="1:14" x14ac:dyDescent="0.45">
      <c r="A26" s="7"/>
      <c r="B26" s="6"/>
      <c r="C26" s="7"/>
      <c r="G26" s="6"/>
    </row>
    <row r="27" spans="1:14" x14ac:dyDescent="0.45">
      <c r="A27" s="7"/>
      <c r="B27" s="6"/>
      <c r="C27" s="7"/>
      <c r="G27" s="6"/>
      <c r="N27" s="97">
        <v>232506.81</v>
      </c>
    </row>
    <row r="28" spans="1:14" x14ac:dyDescent="0.45">
      <c r="A28" s="7"/>
      <c r="B28" s="6"/>
      <c r="C28" s="7"/>
      <c r="G28" s="6"/>
      <c r="N28" s="7" t="str">
        <f>BAHTTEXT(N27)</f>
        <v>สองแสนสามหมื่นสองพันห้าร้อยหกบาทแปดสิบเอ็ดสตางค์</v>
      </c>
    </row>
    <row r="29" spans="1:14" x14ac:dyDescent="0.45">
      <c r="A29" s="7"/>
      <c r="B29" s="6"/>
      <c r="C29" s="7"/>
      <c r="G29" s="6"/>
    </row>
    <row r="30" spans="1:14" x14ac:dyDescent="0.45">
      <c r="A30" s="7"/>
      <c r="B30" s="6"/>
      <c r="C30" s="7"/>
      <c r="G30" s="6"/>
    </row>
    <row r="31" spans="1:14" x14ac:dyDescent="0.45">
      <c r="A31" s="7"/>
      <c r="B31" s="6"/>
      <c r="C31" s="7"/>
      <c r="G31" s="6"/>
    </row>
    <row r="32" spans="1:14" x14ac:dyDescent="0.45">
      <c r="A32" s="7"/>
      <c r="B32" s="6"/>
      <c r="C32" s="7"/>
      <c r="G32" s="6"/>
    </row>
    <row r="33" spans="1:7" x14ac:dyDescent="0.45">
      <c r="A33" s="7"/>
      <c r="B33" s="6"/>
      <c r="C33" s="7"/>
      <c r="G33" s="6"/>
    </row>
    <row r="34" spans="1:7" x14ac:dyDescent="0.45">
      <c r="A34" s="7"/>
      <c r="B34" s="6"/>
      <c r="C34" s="7"/>
      <c r="G34" s="6"/>
    </row>
    <row r="35" spans="1:7" x14ac:dyDescent="0.45">
      <c r="A35" s="7"/>
      <c r="B35" s="6"/>
      <c r="C35" s="7"/>
      <c r="G35" s="6"/>
    </row>
    <row r="36" spans="1:7" x14ac:dyDescent="0.45">
      <c r="A36" s="7"/>
      <c r="B36" s="6"/>
      <c r="C36" s="7"/>
      <c r="G36" s="6"/>
    </row>
    <row r="37" spans="1:7" x14ac:dyDescent="0.45">
      <c r="A37" s="7"/>
      <c r="B37" s="6"/>
      <c r="C37" s="7"/>
      <c r="G37" s="6"/>
    </row>
    <row r="38" spans="1:7" x14ac:dyDescent="0.45">
      <c r="A38" s="7"/>
      <c r="B38" s="6"/>
      <c r="C38" s="7"/>
      <c r="G38" s="6"/>
    </row>
    <row r="39" spans="1:7" x14ac:dyDescent="0.45">
      <c r="A39" s="7"/>
      <c r="B39" s="6"/>
      <c r="C39" s="7"/>
      <c r="G39" s="6"/>
    </row>
    <row r="40" spans="1:7" x14ac:dyDescent="0.45">
      <c r="A40" s="7"/>
      <c r="B40" s="6"/>
      <c r="C40" s="7"/>
      <c r="G40" s="6"/>
    </row>
    <row r="41" spans="1:7" x14ac:dyDescent="0.45">
      <c r="A41" s="7"/>
      <c r="B41" s="6"/>
      <c r="C41" s="7"/>
      <c r="G41" s="6"/>
    </row>
    <row r="42" spans="1:7" x14ac:dyDescent="0.45">
      <c r="A42" s="7"/>
      <c r="B42" s="6"/>
      <c r="C42" s="7"/>
      <c r="G42" s="6"/>
    </row>
    <row r="43" spans="1:7" x14ac:dyDescent="0.45">
      <c r="A43" s="7"/>
      <c r="B43" s="6"/>
      <c r="C43" s="7"/>
      <c r="G43" s="6"/>
    </row>
    <row r="44" spans="1:7" x14ac:dyDescent="0.45">
      <c r="A44" s="7"/>
      <c r="B44" s="6"/>
      <c r="C44" s="7"/>
      <c r="G44" s="6"/>
    </row>
    <row r="45" spans="1:7" x14ac:dyDescent="0.45">
      <c r="A45" s="7"/>
      <c r="B45" s="6"/>
      <c r="C45" s="7"/>
      <c r="G45" s="6"/>
    </row>
    <row r="46" spans="1:7" x14ac:dyDescent="0.45">
      <c r="A46" s="7"/>
      <c r="B46" s="6"/>
      <c r="C46" s="7"/>
      <c r="G46" s="6"/>
    </row>
    <row r="47" spans="1:7" x14ac:dyDescent="0.45">
      <c r="A47" s="7"/>
      <c r="C47" s="7"/>
      <c r="G47" s="6"/>
    </row>
    <row r="48" spans="1:7" x14ac:dyDescent="0.45">
      <c r="A48" s="7"/>
      <c r="G48" s="6"/>
    </row>
    <row r="49" spans="1:1" x14ac:dyDescent="0.45">
      <c r="A49" s="7"/>
    </row>
    <row r="50" spans="1:1" x14ac:dyDescent="0.45">
      <c r="A50" s="7"/>
    </row>
  </sheetData>
  <autoFilter ref="A2:R2" xr:uid="{00000000-0009-0000-0000-000003000000}"/>
  <mergeCells count="2">
    <mergeCell ref="G3:R3"/>
    <mergeCell ref="A1:T1"/>
  </mergeCells>
  <pageMargins left="0.7" right="0.7" top="0.75" bottom="0.75" header="0.3" footer="0.3"/>
  <pageSetup paperSize="9" scale="7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T48"/>
  <sheetViews>
    <sheetView zoomScale="110" zoomScaleNormal="110" zoomScaleSheetLayoutView="84" workbookViewId="0">
      <selection activeCell="M14" sqref="M14"/>
    </sheetView>
  </sheetViews>
  <sheetFormatPr defaultColWidth="9" defaultRowHeight="21" x14ac:dyDescent="0.45"/>
  <cols>
    <col min="1" max="1" width="4.25" style="4" customWidth="1"/>
    <col min="2" max="2" width="7.25" style="4" customWidth="1"/>
    <col min="3" max="3" width="23.75" style="5" customWidth="1"/>
    <col min="4" max="4" width="7.25" style="7" bestFit="1" customWidth="1"/>
    <col min="5" max="5" width="6.875" style="7" bestFit="1" customWidth="1"/>
    <col min="6" max="6" width="6.75" style="7" customWidth="1"/>
    <col min="7" max="7" width="7.25" style="8" bestFit="1" customWidth="1"/>
    <col min="8" max="8" width="22.125" style="7" bestFit="1" customWidth="1"/>
    <col min="9" max="9" width="7.25" style="7" bestFit="1" customWidth="1"/>
    <col min="10" max="10" width="8.75" style="7" customWidth="1"/>
    <col min="11" max="11" width="7" style="7" bestFit="1" customWidth="1"/>
    <col min="12" max="12" width="7.875" style="6" bestFit="1" customWidth="1"/>
    <col min="13" max="13" width="7.25" style="6" bestFit="1" customWidth="1"/>
    <col min="14" max="14" width="23.75" style="7" bestFit="1" customWidth="1"/>
    <col min="15" max="15" width="7.25" style="7" customWidth="1"/>
    <col min="16" max="16" width="8.25" style="7" customWidth="1"/>
    <col min="17" max="17" width="7" style="7" bestFit="1" customWidth="1"/>
    <col min="18" max="18" width="7.875" style="6" bestFit="1" customWidth="1"/>
    <col min="19" max="19" width="16.875" style="9" customWidth="1"/>
    <col min="20" max="16384" width="9" style="7"/>
  </cols>
  <sheetData>
    <row r="1" spans="1:20" s="14" customFormat="1" ht="29.25" x14ac:dyDescent="0.6">
      <c r="A1" s="105" t="s">
        <v>318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</row>
    <row r="2" spans="1:20" s="11" customFormat="1" ht="38.25" customHeight="1" x14ac:dyDescent="0.2">
      <c r="A2" s="1" t="s">
        <v>0</v>
      </c>
      <c r="B2" s="1" t="s">
        <v>8</v>
      </c>
      <c r="C2" s="1" t="s">
        <v>1</v>
      </c>
      <c r="D2" s="1" t="s">
        <v>10</v>
      </c>
      <c r="E2" s="1" t="s">
        <v>4</v>
      </c>
      <c r="F2" s="1" t="s">
        <v>6</v>
      </c>
      <c r="G2" s="2" t="s">
        <v>8</v>
      </c>
      <c r="H2" s="1" t="s">
        <v>2</v>
      </c>
      <c r="I2" s="1" t="s">
        <v>10</v>
      </c>
      <c r="J2" s="1" t="s">
        <v>4</v>
      </c>
      <c r="K2" s="1" t="s">
        <v>6</v>
      </c>
      <c r="L2" s="1" t="s">
        <v>7</v>
      </c>
      <c r="M2" s="1" t="s">
        <v>9</v>
      </c>
      <c r="N2" s="1" t="s">
        <v>3</v>
      </c>
      <c r="O2" s="1" t="s">
        <v>5</v>
      </c>
      <c r="P2" s="1" t="s">
        <v>4</v>
      </c>
      <c r="Q2" s="1" t="s">
        <v>6</v>
      </c>
      <c r="R2" s="1" t="s">
        <v>7</v>
      </c>
      <c r="S2" s="10" t="s">
        <v>201</v>
      </c>
    </row>
    <row r="3" spans="1:20" s="60" customFormat="1" x14ac:dyDescent="0.45">
      <c r="A3" s="54">
        <v>1</v>
      </c>
      <c r="B3" s="59">
        <v>5111</v>
      </c>
      <c r="C3" s="60" t="s">
        <v>213</v>
      </c>
      <c r="D3" s="59" t="s">
        <v>11</v>
      </c>
      <c r="E3" s="59" t="s">
        <v>11</v>
      </c>
      <c r="F3" s="59"/>
      <c r="G3" s="99" t="s">
        <v>12</v>
      </c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1"/>
      <c r="S3" s="22">
        <v>244372</v>
      </c>
      <c r="T3" s="20"/>
    </row>
    <row r="4" spans="1:20" s="31" customFormat="1" x14ac:dyDescent="0.45">
      <c r="A4" s="23">
        <v>2</v>
      </c>
      <c r="B4" s="27">
        <v>3256</v>
      </c>
      <c r="C4" s="31" t="s">
        <v>289</v>
      </c>
      <c r="D4" s="27" t="s">
        <v>11</v>
      </c>
      <c r="E4" s="27" t="s">
        <v>11</v>
      </c>
      <c r="F4" s="27" t="s">
        <v>11</v>
      </c>
      <c r="G4" s="27">
        <v>3226</v>
      </c>
      <c r="H4" s="31" t="s">
        <v>357</v>
      </c>
      <c r="I4" s="27" t="s">
        <v>11</v>
      </c>
      <c r="J4" s="27" t="s">
        <v>11</v>
      </c>
      <c r="K4" s="27"/>
      <c r="L4" s="27">
        <v>1</v>
      </c>
      <c r="M4" s="27">
        <v>3248</v>
      </c>
      <c r="N4" s="31" t="s">
        <v>359</v>
      </c>
      <c r="O4" s="27" t="s">
        <v>11</v>
      </c>
      <c r="P4" s="27" t="s">
        <v>11</v>
      </c>
      <c r="Q4" s="27" t="s">
        <v>11</v>
      </c>
      <c r="R4" s="27">
        <v>2</v>
      </c>
      <c r="S4" s="30">
        <v>244418</v>
      </c>
      <c r="T4" s="25"/>
    </row>
    <row r="5" spans="1:20" s="31" customFormat="1" x14ac:dyDescent="0.45">
      <c r="A5" s="23">
        <v>3</v>
      </c>
      <c r="B5" s="27">
        <v>3098</v>
      </c>
      <c r="C5" s="31" t="s">
        <v>60</v>
      </c>
      <c r="D5" s="27" t="s">
        <v>11</v>
      </c>
      <c r="E5" s="27" t="s">
        <v>11</v>
      </c>
      <c r="F5" s="27" t="s">
        <v>11</v>
      </c>
      <c r="G5" s="27">
        <v>3319</v>
      </c>
      <c r="H5" s="31" t="s">
        <v>156</v>
      </c>
      <c r="I5" s="27" t="s">
        <v>11</v>
      </c>
      <c r="J5" s="27" t="s">
        <v>11</v>
      </c>
      <c r="K5" s="27" t="s">
        <v>11</v>
      </c>
      <c r="L5" s="27">
        <v>3</v>
      </c>
      <c r="M5" s="27">
        <v>3317</v>
      </c>
      <c r="N5" s="31" t="s">
        <v>358</v>
      </c>
      <c r="O5" s="27" t="s">
        <v>11</v>
      </c>
      <c r="P5" s="27" t="s">
        <v>11</v>
      </c>
      <c r="Q5" s="27" t="s">
        <v>11</v>
      </c>
      <c r="R5" s="27">
        <v>3</v>
      </c>
      <c r="S5" s="30">
        <v>244418</v>
      </c>
      <c r="T5" s="25"/>
    </row>
    <row r="6" spans="1:20" s="31" customFormat="1" x14ac:dyDescent="0.45">
      <c r="A6" s="23">
        <v>4</v>
      </c>
      <c r="B6" s="27">
        <v>3493</v>
      </c>
      <c r="C6" s="31" t="s">
        <v>290</v>
      </c>
      <c r="D6" s="27" t="s">
        <v>11</v>
      </c>
      <c r="E6" s="27" t="s">
        <v>11</v>
      </c>
      <c r="F6" s="27" t="s">
        <v>11</v>
      </c>
      <c r="G6" s="27">
        <v>5303</v>
      </c>
      <c r="H6" s="31" t="s">
        <v>360</v>
      </c>
      <c r="I6" s="27" t="s">
        <v>11</v>
      </c>
      <c r="J6" s="27" t="s">
        <v>11</v>
      </c>
      <c r="K6" s="27" t="s">
        <v>11</v>
      </c>
      <c r="L6" s="27">
        <v>1</v>
      </c>
      <c r="M6" s="27">
        <v>3497</v>
      </c>
      <c r="N6" s="31" t="s">
        <v>361</v>
      </c>
      <c r="O6" s="27" t="s">
        <v>11</v>
      </c>
      <c r="P6" s="27" t="s">
        <v>11</v>
      </c>
      <c r="Q6" s="27"/>
      <c r="R6" s="27">
        <v>3</v>
      </c>
      <c r="S6" s="30">
        <v>244418</v>
      </c>
      <c r="T6" s="25"/>
    </row>
    <row r="7" spans="1:20" s="25" customFormat="1" x14ac:dyDescent="0.45">
      <c r="A7" s="23">
        <v>5</v>
      </c>
      <c r="B7" s="27">
        <v>3907</v>
      </c>
      <c r="C7" s="31" t="s">
        <v>291</v>
      </c>
      <c r="D7" s="26" t="s">
        <v>11</v>
      </c>
      <c r="E7" s="26" t="s">
        <v>11</v>
      </c>
      <c r="F7" s="26"/>
      <c r="G7" s="24">
        <v>4012</v>
      </c>
      <c r="H7" s="25" t="s">
        <v>362</v>
      </c>
      <c r="I7" s="27" t="s">
        <v>11</v>
      </c>
      <c r="J7" s="26" t="s">
        <v>11</v>
      </c>
      <c r="K7" s="26" t="s">
        <v>11</v>
      </c>
      <c r="L7" s="24">
        <v>2</v>
      </c>
      <c r="M7" s="24">
        <v>3493</v>
      </c>
      <c r="N7" s="25" t="s">
        <v>364</v>
      </c>
      <c r="O7" s="26" t="s">
        <v>11</v>
      </c>
      <c r="P7" s="26" t="s">
        <v>11</v>
      </c>
      <c r="Q7" s="26" t="s">
        <v>11</v>
      </c>
      <c r="R7" s="24">
        <v>3</v>
      </c>
      <c r="S7" s="30">
        <v>244418</v>
      </c>
    </row>
    <row r="8" spans="1:20" s="25" customFormat="1" x14ac:dyDescent="0.45">
      <c r="A8" s="23">
        <v>6</v>
      </c>
      <c r="B8" s="24">
        <v>4435</v>
      </c>
      <c r="C8" s="25" t="s">
        <v>292</v>
      </c>
      <c r="D8" s="26" t="s">
        <v>11</v>
      </c>
      <c r="E8" s="26" t="s">
        <v>11</v>
      </c>
      <c r="F8" s="26" t="s">
        <v>11</v>
      </c>
      <c r="G8" s="24">
        <v>4708</v>
      </c>
      <c r="H8" s="25" t="s">
        <v>363</v>
      </c>
      <c r="I8" s="26" t="s">
        <v>11</v>
      </c>
      <c r="J8" s="26" t="s">
        <v>11</v>
      </c>
      <c r="K8" s="26" t="s">
        <v>11</v>
      </c>
      <c r="L8" s="24">
        <v>3</v>
      </c>
      <c r="M8" s="24">
        <v>4493</v>
      </c>
      <c r="N8" s="25" t="s">
        <v>365</v>
      </c>
      <c r="O8" s="26" t="s">
        <v>11</v>
      </c>
      <c r="P8" s="26" t="s">
        <v>11</v>
      </c>
      <c r="Q8" s="26"/>
      <c r="R8" s="24">
        <v>3</v>
      </c>
      <c r="S8" s="30">
        <v>244420</v>
      </c>
    </row>
    <row r="9" spans="1:20" s="95" customFormat="1" x14ac:dyDescent="0.45">
      <c r="A9" s="93">
        <v>7</v>
      </c>
      <c r="B9" s="94">
        <v>3953</v>
      </c>
      <c r="C9" s="95" t="s">
        <v>367</v>
      </c>
      <c r="D9" s="81" t="s">
        <v>11</v>
      </c>
      <c r="E9" s="81" t="s">
        <v>11</v>
      </c>
      <c r="F9" s="81" t="s">
        <v>11</v>
      </c>
      <c r="G9" s="94">
        <v>3377</v>
      </c>
      <c r="H9" s="95" t="s">
        <v>369</v>
      </c>
      <c r="I9" s="81" t="s">
        <v>11</v>
      </c>
      <c r="J9" s="81" t="s">
        <v>11</v>
      </c>
      <c r="K9" s="81"/>
      <c r="L9" s="94">
        <v>2</v>
      </c>
      <c r="M9" s="94">
        <v>8677</v>
      </c>
      <c r="N9" s="95" t="s">
        <v>368</v>
      </c>
      <c r="O9" s="81" t="s">
        <v>11</v>
      </c>
      <c r="P9" s="81" t="s">
        <v>11</v>
      </c>
      <c r="Q9" s="94" t="s">
        <v>11</v>
      </c>
      <c r="R9" s="94">
        <v>3</v>
      </c>
      <c r="S9" s="96">
        <v>244489</v>
      </c>
    </row>
    <row r="10" spans="1:20" s="14" customFormat="1" x14ac:dyDescent="0.45">
      <c r="A10" s="61">
        <v>8</v>
      </c>
      <c r="B10" s="13"/>
      <c r="D10" s="18"/>
      <c r="E10" s="18"/>
      <c r="F10" s="18"/>
      <c r="G10" s="13"/>
      <c r="I10" s="18"/>
      <c r="J10" s="18"/>
      <c r="K10" s="18"/>
      <c r="L10" s="13"/>
      <c r="M10" s="13"/>
      <c r="O10" s="18"/>
      <c r="P10" s="18"/>
      <c r="Q10" s="18"/>
      <c r="R10" s="13"/>
      <c r="S10" s="16"/>
    </row>
    <row r="11" spans="1:20" s="14" customFormat="1" x14ac:dyDescent="0.45">
      <c r="A11" s="61">
        <v>9</v>
      </c>
      <c r="B11" s="13"/>
      <c r="D11" s="18"/>
      <c r="E11" s="18"/>
      <c r="F11" s="18"/>
      <c r="G11" s="13"/>
      <c r="I11" s="18"/>
      <c r="J11" s="18"/>
      <c r="K11" s="18"/>
      <c r="L11" s="13"/>
      <c r="M11" s="13"/>
      <c r="O11" s="18"/>
      <c r="P11" s="18"/>
      <c r="Q11" s="18"/>
      <c r="R11" s="13"/>
      <c r="S11" s="16"/>
    </row>
    <row r="12" spans="1:20" s="14" customFormat="1" x14ac:dyDescent="0.45">
      <c r="A12" s="61"/>
      <c r="B12" s="13"/>
      <c r="D12" s="18"/>
      <c r="E12" s="18"/>
      <c r="F12" s="18"/>
      <c r="G12" s="13"/>
      <c r="I12" s="18"/>
      <c r="J12" s="18"/>
      <c r="K12" s="18"/>
      <c r="L12" s="13"/>
      <c r="M12" s="13"/>
      <c r="O12" s="18"/>
      <c r="P12" s="18"/>
      <c r="Q12" s="18"/>
      <c r="R12" s="13"/>
      <c r="S12" s="16"/>
    </row>
    <row r="13" spans="1:20" s="14" customFormat="1" x14ac:dyDescent="0.45">
      <c r="A13" s="4"/>
      <c r="B13" s="13"/>
      <c r="D13" s="18"/>
      <c r="E13" s="18"/>
      <c r="F13" s="15"/>
      <c r="G13" s="13"/>
      <c r="I13" s="18"/>
      <c r="J13" s="18"/>
      <c r="K13" s="15"/>
      <c r="L13" s="13"/>
      <c r="M13" s="13"/>
      <c r="O13" s="18"/>
      <c r="P13" s="18"/>
      <c r="Q13" s="18"/>
      <c r="R13" s="13"/>
      <c r="S13" s="16"/>
    </row>
    <row r="14" spans="1:20" x14ac:dyDescent="0.45">
      <c r="A14" s="12"/>
      <c r="B14" s="6"/>
      <c r="C14" s="28">
        <v>300000</v>
      </c>
      <c r="D14" s="7" t="s">
        <v>13</v>
      </c>
      <c r="G14" s="6"/>
    </row>
    <row r="15" spans="1:20" x14ac:dyDescent="0.45">
      <c r="A15" s="12"/>
      <c r="B15" s="6"/>
      <c r="C15" s="37">
        <v>600000</v>
      </c>
      <c r="D15" s="7" t="s">
        <v>14</v>
      </c>
      <c r="G15" s="6"/>
    </row>
    <row r="16" spans="1:20" x14ac:dyDescent="0.45">
      <c r="A16" s="3"/>
      <c r="B16" s="6"/>
      <c r="C16" s="49">
        <v>2000000</v>
      </c>
      <c r="D16" s="7" t="s">
        <v>15</v>
      </c>
      <c r="G16" s="6"/>
    </row>
    <row r="17" spans="1:7" x14ac:dyDescent="0.45">
      <c r="A17" s="7"/>
      <c r="B17" s="6"/>
      <c r="C17" s="48">
        <v>200000</v>
      </c>
      <c r="D17" s="7" t="s">
        <v>16</v>
      </c>
      <c r="G17" s="6"/>
    </row>
    <row r="18" spans="1:7" x14ac:dyDescent="0.45">
      <c r="A18" s="7"/>
      <c r="B18" s="6"/>
      <c r="C18" s="29">
        <v>50000</v>
      </c>
      <c r="D18" s="7" t="s">
        <v>17</v>
      </c>
      <c r="G18" s="6"/>
    </row>
    <row r="19" spans="1:7" x14ac:dyDescent="0.45">
      <c r="A19" s="7"/>
      <c r="B19" s="6"/>
      <c r="C19" s="17">
        <v>200000</v>
      </c>
      <c r="D19" s="7" t="s">
        <v>18</v>
      </c>
      <c r="G19" s="6"/>
    </row>
    <row r="20" spans="1:7" x14ac:dyDescent="0.45">
      <c r="A20" s="7"/>
      <c r="B20" s="6"/>
      <c r="C20" s="7"/>
      <c r="G20" s="6"/>
    </row>
    <row r="21" spans="1:7" x14ac:dyDescent="0.45">
      <c r="A21" s="7"/>
      <c r="B21" s="6"/>
      <c r="C21" s="7"/>
      <c r="G21" s="6"/>
    </row>
    <row r="22" spans="1:7" x14ac:dyDescent="0.45">
      <c r="A22" s="7"/>
      <c r="B22" s="6"/>
      <c r="C22" s="7"/>
      <c r="G22" s="6"/>
    </row>
    <row r="23" spans="1:7" x14ac:dyDescent="0.45">
      <c r="A23" s="7"/>
      <c r="B23" s="6"/>
      <c r="C23" s="7"/>
      <c r="G23" s="6"/>
    </row>
    <row r="24" spans="1:7" x14ac:dyDescent="0.45">
      <c r="A24" s="7"/>
      <c r="B24" s="6"/>
      <c r="C24" s="7"/>
      <c r="G24" s="6"/>
    </row>
    <row r="25" spans="1:7" x14ac:dyDescent="0.45">
      <c r="A25" s="7"/>
      <c r="B25" s="6"/>
      <c r="C25" s="7"/>
      <c r="G25" s="6"/>
    </row>
    <row r="26" spans="1:7" x14ac:dyDescent="0.45">
      <c r="A26" s="7"/>
      <c r="B26" s="6"/>
      <c r="C26" s="7"/>
      <c r="G26" s="6"/>
    </row>
    <row r="27" spans="1:7" x14ac:dyDescent="0.45">
      <c r="A27" s="7"/>
      <c r="B27" s="6"/>
      <c r="C27" s="7"/>
      <c r="G27" s="6"/>
    </row>
    <row r="28" spans="1:7" x14ac:dyDescent="0.45">
      <c r="A28" s="7"/>
      <c r="B28" s="6"/>
      <c r="C28" s="7"/>
      <c r="G28" s="6"/>
    </row>
    <row r="29" spans="1:7" x14ac:dyDescent="0.45">
      <c r="A29" s="7"/>
      <c r="B29" s="6"/>
      <c r="C29" s="7"/>
      <c r="G29" s="6"/>
    </row>
    <row r="30" spans="1:7" x14ac:dyDescent="0.45">
      <c r="A30" s="7"/>
      <c r="B30" s="6"/>
      <c r="C30" s="7"/>
      <c r="G30" s="6"/>
    </row>
    <row r="31" spans="1:7" x14ac:dyDescent="0.45">
      <c r="A31" s="7"/>
      <c r="B31" s="6"/>
      <c r="C31" s="7"/>
      <c r="G31" s="6"/>
    </row>
    <row r="32" spans="1:7" x14ac:dyDescent="0.45">
      <c r="A32" s="7"/>
      <c r="B32" s="6"/>
      <c r="C32" s="7"/>
      <c r="G32" s="6"/>
    </row>
    <row r="33" spans="1:7" x14ac:dyDescent="0.45">
      <c r="A33" s="7"/>
      <c r="B33" s="6"/>
      <c r="C33" s="7"/>
      <c r="G33" s="6"/>
    </row>
    <row r="34" spans="1:7" x14ac:dyDescent="0.45">
      <c r="A34" s="7"/>
      <c r="B34" s="6"/>
      <c r="C34" s="7"/>
      <c r="G34" s="6"/>
    </row>
    <row r="35" spans="1:7" x14ac:dyDescent="0.45">
      <c r="A35" s="7"/>
      <c r="B35" s="6"/>
      <c r="C35" s="7"/>
      <c r="G35" s="6"/>
    </row>
    <row r="36" spans="1:7" x14ac:dyDescent="0.45">
      <c r="A36" s="7"/>
      <c r="B36" s="6"/>
      <c r="C36" s="7"/>
      <c r="G36" s="6"/>
    </row>
    <row r="37" spans="1:7" x14ac:dyDescent="0.45">
      <c r="A37" s="7"/>
      <c r="B37" s="6"/>
      <c r="C37" s="7"/>
      <c r="G37" s="6"/>
    </row>
    <row r="38" spans="1:7" x14ac:dyDescent="0.45">
      <c r="A38" s="7"/>
      <c r="B38" s="6"/>
      <c r="C38" s="7"/>
      <c r="G38" s="6"/>
    </row>
    <row r="39" spans="1:7" x14ac:dyDescent="0.45">
      <c r="A39" s="7"/>
      <c r="B39" s="6"/>
      <c r="C39" s="7"/>
      <c r="G39" s="6"/>
    </row>
    <row r="40" spans="1:7" x14ac:dyDescent="0.45">
      <c r="A40" s="7"/>
      <c r="B40" s="6"/>
      <c r="C40" s="7"/>
      <c r="G40" s="6"/>
    </row>
    <row r="41" spans="1:7" x14ac:dyDescent="0.45">
      <c r="A41" s="7"/>
      <c r="B41" s="6"/>
      <c r="C41" s="7"/>
      <c r="G41" s="6"/>
    </row>
    <row r="42" spans="1:7" x14ac:dyDescent="0.45">
      <c r="A42" s="7"/>
      <c r="B42" s="6"/>
      <c r="C42" s="7"/>
      <c r="G42" s="6"/>
    </row>
    <row r="43" spans="1:7" x14ac:dyDescent="0.45">
      <c r="A43" s="7"/>
      <c r="B43" s="6"/>
      <c r="C43" s="7"/>
      <c r="G43" s="6"/>
    </row>
    <row r="44" spans="1:7" x14ac:dyDescent="0.45">
      <c r="A44" s="7"/>
      <c r="B44" s="6"/>
      <c r="C44" s="7"/>
      <c r="G44" s="6"/>
    </row>
    <row r="45" spans="1:7" x14ac:dyDescent="0.45">
      <c r="A45" s="7"/>
      <c r="C45" s="7"/>
      <c r="G45" s="6"/>
    </row>
    <row r="46" spans="1:7" x14ac:dyDescent="0.45">
      <c r="A46" s="7"/>
      <c r="G46" s="6"/>
    </row>
    <row r="47" spans="1:7" x14ac:dyDescent="0.45">
      <c r="A47" s="7"/>
    </row>
    <row r="48" spans="1:7" x14ac:dyDescent="0.45">
      <c r="A48" s="7"/>
    </row>
  </sheetData>
  <autoFilter ref="A2:R2" xr:uid="{00000000-0009-0000-0000-000004000000}"/>
  <mergeCells count="2">
    <mergeCell ref="G3:R3"/>
    <mergeCell ref="A1:T1"/>
  </mergeCells>
  <pageMargins left="0.7" right="0.7" top="0.75" bottom="0.75" header="0.3" footer="0.3"/>
  <pageSetup paperSize="9"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T47"/>
  <sheetViews>
    <sheetView zoomScale="110" zoomScaleNormal="110" zoomScaleSheetLayoutView="84" workbookViewId="0">
      <selection activeCell="K14" sqref="K14"/>
    </sheetView>
  </sheetViews>
  <sheetFormatPr defaultColWidth="9" defaultRowHeight="21" x14ac:dyDescent="0.45"/>
  <cols>
    <col min="1" max="1" width="4.25" style="4" customWidth="1"/>
    <col min="2" max="2" width="7.25" style="4" customWidth="1"/>
    <col min="3" max="3" width="23.75" style="5" customWidth="1"/>
    <col min="4" max="4" width="7.25" style="7" bestFit="1" customWidth="1"/>
    <col min="5" max="5" width="6.875" style="7" bestFit="1" customWidth="1"/>
    <col min="6" max="6" width="6.75" style="7" customWidth="1"/>
    <col min="7" max="7" width="7.25" style="8" bestFit="1" customWidth="1"/>
    <col min="8" max="8" width="22.125" style="7" bestFit="1" customWidth="1"/>
    <col min="9" max="9" width="7.25" style="7" bestFit="1" customWidth="1"/>
    <col min="10" max="10" width="8.75" style="7" customWidth="1"/>
    <col min="11" max="11" width="7" style="7" bestFit="1" customWidth="1"/>
    <col min="12" max="12" width="7.875" style="6" bestFit="1" customWidth="1"/>
    <col min="13" max="13" width="7.25" style="6" bestFit="1" customWidth="1"/>
    <col min="14" max="14" width="23.75" style="7" bestFit="1" customWidth="1"/>
    <col min="15" max="15" width="7.25" style="7" customWidth="1"/>
    <col min="16" max="16" width="8.25" style="7" customWidth="1"/>
    <col min="17" max="17" width="7" style="7" bestFit="1" customWidth="1"/>
    <col min="18" max="18" width="7.875" style="6" bestFit="1" customWidth="1"/>
    <col min="19" max="19" width="16.875" style="9" customWidth="1"/>
    <col min="20" max="16384" width="9" style="7"/>
  </cols>
  <sheetData>
    <row r="1" spans="1:20" s="14" customFormat="1" ht="29.25" x14ac:dyDescent="0.6">
      <c r="A1" s="105" t="s">
        <v>319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</row>
    <row r="2" spans="1:20" s="11" customFormat="1" ht="38.25" customHeight="1" x14ac:dyDescent="0.2">
      <c r="A2" s="1" t="s">
        <v>0</v>
      </c>
      <c r="B2" s="1" t="s">
        <v>8</v>
      </c>
      <c r="C2" s="1" t="s">
        <v>1</v>
      </c>
      <c r="D2" s="1" t="s">
        <v>10</v>
      </c>
      <c r="E2" s="1" t="s">
        <v>4</v>
      </c>
      <c r="F2" s="1" t="s">
        <v>6</v>
      </c>
      <c r="G2" s="2" t="s">
        <v>8</v>
      </c>
      <c r="H2" s="1" t="s">
        <v>2</v>
      </c>
      <c r="I2" s="1" t="s">
        <v>10</v>
      </c>
      <c r="J2" s="1" t="s">
        <v>4</v>
      </c>
      <c r="K2" s="1" t="s">
        <v>6</v>
      </c>
      <c r="L2" s="1" t="s">
        <v>7</v>
      </c>
      <c r="M2" s="1" t="s">
        <v>9</v>
      </c>
      <c r="N2" s="1" t="s">
        <v>3</v>
      </c>
      <c r="O2" s="1" t="s">
        <v>5</v>
      </c>
      <c r="P2" s="1" t="s">
        <v>4</v>
      </c>
      <c r="Q2" s="1" t="s">
        <v>6</v>
      </c>
      <c r="R2" s="1" t="s">
        <v>7</v>
      </c>
      <c r="S2" s="10" t="s">
        <v>201</v>
      </c>
    </row>
    <row r="3" spans="1:20" s="60" customFormat="1" x14ac:dyDescent="0.45">
      <c r="A3" s="54">
        <v>1</v>
      </c>
      <c r="B3" s="59">
        <v>3396</v>
      </c>
      <c r="C3" s="60" t="s">
        <v>294</v>
      </c>
      <c r="D3" s="59" t="s">
        <v>11</v>
      </c>
      <c r="E3" s="59" t="s">
        <v>11</v>
      </c>
      <c r="F3" s="59"/>
      <c r="G3" s="99" t="s">
        <v>12</v>
      </c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1"/>
      <c r="S3" s="22">
        <v>244386</v>
      </c>
      <c r="T3" s="20"/>
    </row>
    <row r="4" spans="1:20" s="31" customFormat="1" x14ac:dyDescent="0.45">
      <c r="A4" s="23">
        <v>2</v>
      </c>
      <c r="B4" s="27">
        <v>4288</v>
      </c>
      <c r="C4" s="31" t="s">
        <v>293</v>
      </c>
      <c r="D4" s="27" t="s">
        <v>11</v>
      </c>
      <c r="E4" s="27" t="s">
        <v>11</v>
      </c>
      <c r="F4" s="27"/>
      <c r="G4" s="27">
        <v>4304</v>
      </c>
      <c r="H4" s="31" t="s">
        <v>381</v>
      </c>
      <c r="I4" s="27" t="s">
        <v>11</v>
      </c>
      <c r="J4" s="27" t="s">
        <v>11</v>
      </c>
      <c r="K4" s="27"/>
      <c r="L4" s="27">
        <v>2</v>
      </c>
      <c r="M4" s="27">
        <v>4332</v>
      </c>
      <c r="N4" s="31" t="s">
        <v>380</v>
      </c>
      <c r="O4" s="27" t="s">
        <v>11</v>
      </c>
      <c r="P4" s="27" t="s">
        <v>11</v>
      </c>
      <c r="Q4" s="27"/>
      <c r="R4" s="27">
        <v>1</v>
      </c>
      <c r="S4" s="30">
        <v>244420</v>
      </c>
      <c r="T4" s="25"/>
    </row>
    <row r="5" spans="1:20" s="31" customFormat="1" x14ac:dyDescent="0.45">
      <c r="A5" s="23">
        <v>3</v>
      </c>
      <c r="B5" s="27">
        <v>3832</v>
      </c>
      <c r="C5" s="31" t="s">
        <v>354</v>
      </c>
      <c r="D5" s="27" t="s">
        <v>11</v>
      </c>
      <c r="E5" s="27" t="s">
        <v>11</v>
      </c>
      <c r="F5" s="27" t="s">
        <v>11</v>
      </c>
      <c r="G5" s="27">
        <v>3647</v>
      </c>
      <c r="H5" s="31" t="s">
        <v>382</v>
      </c>
      <c r="I5" s="27" t="s">
        <v>11</v>
      </c>
      <c r="J5" s="27" t="s">
        <v>11</v>
      </c>
      <c r="K5" s="27"/>
      <c r="L5" s="27">
        <v>2</v>
      </c>
      <c r="M5" s="27">
        <v>4074</v>
      </c>
      <c r="N5" s="31" t="s">
        <v>383</v>
      </c>
      <c r="O5" s="27" t="s">
        <v>11</v>
      </c>
      <c r="P5" s="27" t="s">
        <v>11</v>
      </c>
      <c r="Q5" s="27"/>
      <c r="R5" s="27">
        <v>2</v>
      </c>
      <c r="S5" s="30">
        <v>244431</v>
      </c>
      <c r="T5" s="25"/>
    </row>
    <row r="6" spans="1:20" s="31" customFormat="1" x14ac:dyDescent="0.45">
      <c r="A6" s="23">
        <v>4</v>
      </c>
      <c r="B6" s="27">
        <v>3347</v>
      </c>
      <c r="C6" s="31" t="s">
        <v>313</v>
      </c>
      <c r="D6" s="27" t="s">
        <v>11</v>
      </c>
      <c r="E6" s="27" t="s">
        <v>11</v>
      </c>
      <c r="F6" s="27" t="s">
        <v>11</v>
      </c>
      <c r="G6" s="27">
        <v>3352</v>
      </c>
      <c r="H6" s="31" t="s">
        <v>385</v>
      </c>
      <c r="I6" s="27" t="s">
        <v>11</v>
      </c>
      <c r="J6" s="27" t="s">
        <v>11</v>
      </c>
      <c r="K6" s="27" t="s">
        <v>11</v>
      </c>
      <c r="L6" s="27">
        <v>2</v>
      </c>
      <c r="M6" s="27">
        <v>3354</v>
      </c>
      <c r="N6" s="31" t="s">
        <v>384</v>
      </c>
      <c r="O6" s="27" t="s">
        <v>11</v>
      </c>
      <c r="P6" s="27" t="s">
        <v>11</v>
      </c>
      <c r="Q6" s="27" t="s">
        <v>11</v>
      </c>
      <c r="R6" s="27">
        <v>2</v>
      </c>
      <c r="S6" s="30">
        <v>244435</v>
      </c>
      <c r="T6" s="25"/>
    </row>
    <row r="7" spans="1:20" s="25" customFormat="1" x14ac:dyDescent="0.45">
      <c r="A7" s="23">
        <v>5</v>
      </c>
      <c r="B7" s="27">
        <v>3349</v>
      </c>
      <c r="C7" s="31" t="s">
        <v>341</v>
      </c>
      <c r="D7" s="26" t="s">
        <v>11</v>
      </c>
      <c r="E7" s="26" t="s">
        <v>11</v>
      </c>
      <c r="F7" s="26"/>
      <c r="G7" s="24">
        <v>3864</v>
      </c>
      <c r="H7" s="25" t="s">
        <v>386</v>
      </c>
      <c r="I7" s="27" t="s">
        <v>11</v>
      </c>
      <c r="J7" s="26" t="s">
        <v>11</v>
      </c>
      <c r="K7" s="26" t="s">
        <v>11</v>
      </c>
      <c r="L7" s="24">
        <v>2</v>
      </c>
      <c r="M7" s="24">
        <v>3351</v>
      </c>
      <c r="N7" s="25" t="s">
        <v>387</v>
      </c>
      <c r="O7" s="26" t="s">
        <v>11</v>
      </c>
      <c r="P7" s="26" t="s">
        <v>11</v>
      </c>
      <c r="Q7" s="26" t="s">
        <v>11</v>
      </c>
      <c r="R7" s="24">
        <v>1</v>
      </c>
      <c r="S7" s="30">
        <v>244438</v>
      </c>
    </row>
    <row r="8" spans="1:20" s="25" customFormat="1" x14ac:dyDescent="0.45">
      <c r="A8" s="23">
        <v>6</v>
      </c>
      <c r="B8" s="24">
        <v>4386</v>
      </c>
      <c r="C8" s="25" t="s">
        <v>342</v>
      </c>
      <c r="D8" s="26" t="s">
        <v>11</v>
      </c>
      <c r="E8" s="26" t="s">
        <v>11</v>
      </c>
      <c r="F8" s="26"/>
      <c r="G8" s="24">
        <v>4387</v>
      </c>
      <c r="H8" s="25" t="s">
        <v>388</v>
      </c>
      <c r="I8" s="26" t="s">
        <v>11</v>
      </c>
      <c r="J8" s="26" t="s">
        <v>11</v>
      </c>
      <c r="K8" s="26" t="s">
        <v>11</v>
      </c>
      <c r="L8" s="24">
        <v>1</v>
      </c>
      <c r="M8" s="24">
        <v>3144</v>
      </c>
      <c r="N8" s="25" t="s">
        <v>389</v>
      </c>
      <c r="O8" s="26" t="s">
        <v>11</v>
      </c>
      <c r="P8" s="26" t="s">
        <v>11</v>
      </c>
      <c r="Q8" s="26"/>
      <c r="R8" s="24">
        <v>2</v>
      </c>
      <c r="S8" s="30">
        <v>244442</v>
      </c>
    </row>
    <row r="9" spans="1:20" s="14" customFormat="1" x14ac:dyDescent="0.45">
      <c r="A9" s="61"/>
      <c r="B9" s="13"/>
      <c r="D9" s="18"/>
      <c r="E9" s="18"/>
      <c r="F9" s="18"/>
      <c r="S9" s="16"/>
    </row>
    <row r="10" spans="1:20" s="14" customFormat="1" x14ac:dyDescent="0.45">
      <c r="A10" s="61"/>
      <c r="B10" s="13"/>
      <c r="D10" s="18"/>
      <c r="E10" s="18"/>
      <c r="F10" s="18"/>
      <c r="G10" s="13"/>
      <c r="I10" s="18"/>
      <c r="J10" s="18"/>
      <c r="K10" s="18"/>
      <c r="L10" s="13"/>
      <c r="M10" s="13"/>
      <c r="O10" s="18"/>
      <c r="P10" s="18"/>
      <c r="R10" s="13"/>
      <c r="S10" s="16"/>
    </row>
    <row r="11" spans="1:20" s="14" customFormat="1" x14ac:dyDescent="0.45">
      <c r="A11" s="61"/>
      <c r="B11" s="13"/>
      <c r="D11" s="18"/>
      <c r="E11" s="18"/>
      <c r="F11" s="18"/>
      <c r="G11" s="13"/>
      <c r="I11" s="18"/>
      <c r="J11" s="18"/>
      <c r="K11" s="18"/>
      <c r="L11" s="13"/>
      <c r="M11" s="13"/>
      <c r="O11" s="18"/>
      <c r="P11" s="18"/>
      <c r="Q11" s="18"/>
      <c r="R11" s="13"/>
      <c r="S11" s="16"/>
    </row>
    <row r="12" spans="1:20" s="14" customFormat="1" x14ac:dyDescent="0.45">
      <c r="A12" s="4"/>
      <c r="B12" s="13"/>
      <c r="D12" s="18"/>
      <c r="E12" s="18"/>
      <c r="F12" s="15"/>
      <c r="G12" s="13"/>
      <c r="I12" s="18"/>
      <c r="J12" s="18"/>
      <c r="K12" s="15"/>
      <c r="L12" s="13"/>
      <c r="M12" s="13"/>
      <c r="O12" s="18"/>
      <c r="P12" s="18"/>
      <c r="Q12" s="18"/>
      <c r="R12" s="13"/>
      <c r="S12" s="16"/>
    </row>
    <row r="13" spans="1:20" x14ac:dyDescent="0.45">
      <c r="A13" s="12"/>
      <c r="B13" s="6"/>
      <c r="C13" s="28">
        <v>300000</v>
      </c>
      <c r="D13" s="7" t="s">
        <v>13</v>
      </c>
      <c r="G13" s="6"/>
    </row>
    <row r="14" spans="1:20" x14ac:dyDescent="0.45">
      <c r="A14" s="12"/>
      <c r="B14" s="6"/>
      <c r="C14" s="37">
        <v>600000</v>
      </c>
      <c r="D14" s="7" t="s">
        <v>14</v>
      </c>
      <c r="G14" s="6"/>
    </row>
    <row r="15" spans="1:20" x14ac:dyDescent="0.45">
      <c r="A15" s="3"/>
      <c r="B15" s="6"/>
      <c r="C15" s="49">
        <v>2000000</v>
      </c>
      <c r="D15" s="7" t="s">
        <v>15</v>
      </c>
      <c r="G15" s="6"/>
    </row>
    <row r="16" spans="1:20" x14ac:dyDescent="0.45">
      <c r="A16" s="7"/>
      <c r="B16" s="6"/>
      <c r="C16" s="48">
        <v>200000</v>
      </c>
      <c r="D16" s="7" t="s">
        <v>16</v>
      </c>
      <c r="G16" s="6"/>
    </row>
    <row r="17" spans="1:7" x14ac:dyDescent="0.45">
      <c r="A17" s="7"/>
      <c r="B17" s="6"/>
      <c r="C17" s="29">
        <v>50000</v>
      </c>
      <c r="D17" s="7" t="s">
        <v>17</v>
      </c>
      <c r="G17" s="6"/>
    </row>
    <row r="18" spans="1:7" x14ac:dyDescent="0.45">
      <c r="A18" s="7"/>
      <c r="B18" s="6"/>
      <c r="C18" s="17">
        <v>200000</v>
      </c>
      <c r="D18" s="7" t="s">
        <v>18</v>
      </c>
      <c r="G18" s="6"/>
    </row>
    <row r="19" spans="1:7" x14ac:dyDescent="0.45">
      <c r="A19" s="7"/>
      <c r="B19" s="6"/>
      <c r="C19" s="7"/>
      <c r="G19" s="6"/>
    </row>
    <row r="20" spans="1:7" x14ac:dyDescent="0.45">
      <c r="A20" s="7"/>
      <c r="B20" s="6"/>
      <c r="C20" s="7"/>
      <c r="G20" s="6"/>
    </row>
    <row r="21" spans="1:7" x14ac:dyDescent="0.45">
      <c r="A21" s="7"/>
      <c r="B21" s="6"/>
      <c r="C21" s="7"/>
      <c r="G21" s="6"/>
    </row>
    <row r="22" spans="1:7" x14ac:dyDescent="0.45">
      <c r="A22" s="7"/>
      <c r="B22" s="6"/>
      <c r="C22" s="7"/>
      <c r="G22" s="6"/>
    </row>
    <row r="23" spans="1:7" x14ac:dyDescent="0.45">
      <c r="A23" s="7"/>
      <c r="B23" s="6"/>
      <c r="C23" s="7"/>
      <c r="G23" s="6"/>
    </row>
    <row r="24" spans="1:7" x14ac:dyDescent="0.45">
      <c r="A24" s="7"/>
      <c r="B24" s="6"/>
      <c r="C24" s="7"/>
      <c r="G24" s="6"/>
    </row>
    <row r="25" spans="1:7" x14ac:dyDescent="0.45">
      <c r="A25" s="7"/>
      <c r="B25" s="6"/>
      <c r="C25" s="7"/>
      <c r="G25" s="6"/>
    </row>
    <row r="26" spans="1:7" x14ac:dyDescent="0.45">
      <c r="A26" s="7"/>
      <c r="B26" s="6"/>
      <c r="C26" s="7"/>
      <c r="G26" s="6"/>
    </row>
    <row r="27" spans="1:7" x14ac:dyDescent="0.45">
      <c r="A27" s="7"/>
      <c r="B27" s="6"/>
      <c r="C27" s="7"/>
      <c r="G27" s="6"/>
    </row>
    <row r="28" spans="1:7" x14ac:dyDescent="0.45">
      <c r="A28" s="7"/>
      <c r="B28" s="6"/>
      <c r="C28" s="7"/>
      <c r="G28" s="6"/>
    </row>
    <row r="29" spans="1:7" x14ac:dyDescent="0.45">
      <c r="A29" s="7"/>
      <c r="B29" s="6"/>
      <c r="C29" s="7"/>
      <c r="G29" s="6"/>
    </row>
    <row r="30" spans="1:7" x14ac:dyDescent="0.45">
      <c r="A30" s="7"/>
      <c r="B30" s="6"/>
      <c r="C30" s="7"/>
      <c r="G30" s="6"/>
    </row>
    <row r="31" spans="1:7" x14ac:dyDescent="0.45">
      <c r="A31" s="7"/>
      <c r="B31" s="6"/>
      <c r="C31" s="7"/>
      <c r="G31" s="6"/>
    </row>
    <row r="32" spans="1:7" x14ac:dyDescent="0.45">
      <c r="A32" s="7"/>
      <c r="B32" s="6"/>
      <c r="C32" s="7"/>
      <c r="G32" s="6"/>
    </row>
    <row r="33" spans="1:7" x14ac:dyDescent="0.45">
      <c r="A33" s="7"/>
      <c r="B33" s="6"/>
      <c r="C33" s="7"/>
      <c r="G33" s="6"/>
    </row>
    <row r="34" spans="1:7" x14ac:dyDescent="0.45">
      <c r="A34" s="7"/>
      <c r="B34" s="6"/>
      <c r="C34" s="7"/>
      <c r="G34" s="6"/>
    </row>
    <row r="35" spans="1:7" x14ac:dyDescent="0.45">
      <c r="A35" s="7"/>
      <c r="B35" s="6"/>
      <c r="C35" s="7"/>
      <c r="G35" s="6"/>
    </row>
    <row r="36" spans="1:7" x14ac:dyDescent="0.45">
      <c r="A36" s="7"/>
      <c r="B36" s="6"/>
      <c r="C36" s="7"/>
      <c r="G36" s="6"/>
    </row>
    <row r="37" spans="1:7" x14ac:dyDescent="0.45">
      <c r="A37" s="7"/>
      <c r="B37" s="6"/>
      <c r="C37" s="7"/>
      <c r="G37" s="6"/>
    </row>
    <row r="38" spans="1:7" x14ac:dyDescent="0.45">
      <c r="A38" s="7"/>
      <c r="B38" s="6"/>
      <c r="C38" s="7"/>
      <c r="G38" s="6"/>
    </row>
    <row r="39" spans="1:7" x14ac:dyDescent="0.45">
      <c r="A39" s="7"/>
      <c r="B39" s="6"/>
      <c r="C39" s="7"/>
      <c r="G39" s="6"/>
    </row>
    <row r="40" spans="1:7" x14ac:dyDescent="0.45">
      <c r="A40" s="7"/>
      <c r="B40" s="6"/>
      <c r="C40" s="7"/>
      <c r="G40" s="6"/>
    </row>
    <row r="41" spans="1:7" x14ac:dyDescent="0.45">
      <c r="A41" s="7"/>
      <c r="B41" s="6"/>
      <c r="C41" s="7"/>
      <c r="G41" s="6"/>
    </row>
    <row r="42" spans="1:7" x14ac:dyDescent="0.45">
      <c r="A42" s="7"/>
      <c r="B42" s="6"/>
      <c r="C42" s="7"/>
      <c r="G42" s="6"/>
    </row>
    <row r="43" spans="1:7" x14ac:dyDescent="0.45">
      <c r="A43" s="7"/>
      <c r="B43" s="6"/>
      <c r="C43" s="7"/>
      <c r="G43" s="6"/>
    </row>
    <row r="44" spans="1:7" x14ac:dyDescent="0.45">
      <c r="A44" s="7"/>
      <c r="C44" s="7"/>
      <c r="G44" s="6"/>
    </row>
    <row r="45" spans="1:7" x14ac:dyDescent="0.45">
      <c r="A45" s="7"/>
      <c r="G45" s="6"/>
    </row>
    <row r="46" spans="1:7" x14ac:dyDescent="0.45">
      <c r="A46" s="7"/>
    </row>
    <row r="47" spans="1:7" x14ac:dyDescent="0.45">
      <c r="A47" s="7"/>
    </row>
  </sheetData>
  <autoFilter ref="A2:R2" xr:uid="{00000000-0009-0000-0000-000005000000}"/>
  <mergeCells count="2">
    <mergeCell ref="G3:R3"/>
    <mergeCell ref="A1:T1"/>
  </mergeCells>
  <pageMargins left="0.7" right="0.7" top="0.75" bottom="0.75" header="0.3" footer="0.3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T53"/>
  <sheetViews>
    <sheetView zoomScale="110" zoomScaleNormal="110" zoomScaleSheetLayoutView="84" workbookViewId="0">
      <selection activeCell="N5" sqref="N5"/>
    </sheetView>
  </sheetViews>
  <sheetFormatPr defaultColWidth="9" defaultRowHeight="21" x14ac:dyDescent="0.45"/>
  <cols>
    <col min="1" max="1" width="4.25" style="4" customWidth="1"/>
    <col min="2" max="2" width="7.25" style="4" customWidth="1"/>
    <col min="3" max="3" width="23.75" style="5" customWidth="1"/>
    <col min="4" max="4" width="7.25" style="7" bestFit="1" customWidth="1"/>
    <col min="5" max="5" width="6.875" style="7" bestFit="1" customWidth="1"/>
    <col min="6" max="6" width="6.75" style="7" customWidth="1"/>
    <col min="7" max="7" width="7.25" style="8" bestFit="1" customWidth="1"/>
    <col min="8" max="8" width="22.125" style="7" bestFit="1" customWidth="1"/>
    <col min="9" max="9" width="7.25" style="7" bestFit="1" customWidth="1"/>
    <col min="10" max="10" width="8.75" style="7" customWidth="1"/>
    <col min="11" max="11" width="7" style="7" bestFit="1" customWidth="1"/>
    <col min="12" max="12" width="7.875" style="6" bestFit="1" customWidth="1"/>
    <col min="13" max="13" width="7.25" style="6" bestFit="1" customWidth="1"/>
    <col min="14" max="14" width="23.75" style="7" bestFit="1" customWidth="1"/>
    <col min="15" max="15" width="7.25" style="7" customWidth="1"/>
    <col min="16" max="16" width="8.25" style="7" customWidth="1"/>
    <col min="17" max="17" width="7" style="7" bestFit="1" customWidth="1"/>
    <col min="18" max="18" width="7.875" style="6" bestFit="1" customWidth="1"/>
    <col min="19" max="19" width="16.875" style="9" customWidth="1"/>
    <col min="20" max="16384" width="9" style="7"/>
  </cols>
  <sheetData>
    <row r="1" spans="1:20" s="14" customFormat="1" ht="29.25" x14ac:dyDescent="0.6">
      <c r="A1" s="105" t="s">
        <v>320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</row>
    <row r="2" spans="1:20" s="11" customFormat="1" ht="38.25" customHeight="1" x14ac:dyDescent="0.2">
      <c r="A2" s="1" t="s">
        <v>0</v>
      </c>
      <c r="B2" s="1" t="s">
        <v>8</v>
      </c>
      <c r="C2" s="1" t="s">
        <v>1</v>
      </c>
      <c r="D2" s="1" t="s">
        <v>10</v>
      </c>
      <c r="E2" s="1" t="s">
        <v>4</v>
      </c>
      <c r="F2" s="1" t="s">
        <v>6</v>
      </c>
      <c r="G2" s="2" t="s">
        <v>8</v>
      </c>
      <c r="H2" s="1" t="s">
        <v>2</v>
      </c>
      <c r="I2" s="1" t="s">
        <v>10</v>
      </c>
      <c r="J2" s="1" t="s">
        <v>4</v>
      </c>
      <c r="K2" s="1" t="s">
        <v>6</v>
      </c>
      <c r="L2" s="1" t="s">
        <v>7</v>
      </c>
      <c r="M2" s="1" t="s">
        <v>9</v>
      </c>
      <c r="N2" s="1" t="s">
        <v>3</v>
      </c>
      <c r="O2" s="1" t="s">
        <v>5</v>
      </c>
      <c r="P2" s="1" t="s">
        <v>4</v>
      </c>
      <c r="Q2" s="1" t="s">
        <v>6</v>
      </c>
      <c r="R2" s="1" t="s">
        <v>7</v>
      </c>
      <c r="S2" s="10" t="s">
        <v>201</v>
      </c>
    </row>
    <row r="3" spans="1:20" s="60" customFormat="1" x14ac:dyDescent="0.45">
      <c r="A3" s="54">
        <v>1</v>
      </c>
      <c r="B3" s="59">
        <v>2984</v>
      </c>
      <c r="C3" s="60" t="s">
        <v>41</v>
      </c>
      <c r="D3" s="59" t="s">
        <v>11</v>
      </c>
      <c r="E3" s="59" t="s">
        <v>11</v>
      </c>
      <c r="F3" s="59"/>
      <c r="G3" s="99" t="s">
        <v>12</v>
      </c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1"/>
      <c r="S3" s="22">
        <v>244389</v>
      </c>
      <c r="T3" s="20"/>
    </row>
    <row r="4" spans="1:20" s="31" customFormat="1" x14ac:dyDescent="0.45">
      <c r="A4" s="23">
        <v>2</v>
      </c>
      <c r="B4" s="27">
        <v>3609</v>
      </c>
      <c r="C4" s="31" t="s">
        <v>343</v>
      </c>
      <c r="D4" s="27" t="s">
        <v>11</v>
      </c>
      <c r="E4" s="27" t="s">
        <v>11</v>
      </c>
      <c r="F4" s="27" t="s">
        <v>11</v>
      </c>
      <c r="G4" s="27"/>
      <c r="I4" s="27" t="s">
        <v>11</v>
      </c>
      <c r="J4" s="27" t="s">
        <v>11</v>
      </c>
      <c r="K4" s="27" t="s">
        <v>11</v>
      </c>
      <c r="L4" s="27"/>
      <c r="M4" s="27"/>
      <c r="O4" s="27" t="s">
        <v>11</v>
      </c>
      <c r="P4" s="27" t="s">
        <v>11</v>
      </c>
      <c r="Q4" s="27"/>
      <c r="R4" s="27"/>
      <c r="S4" s="30">
        <v>244442</v>
      </c>
      <c r="T4" s="25"/>
    </row>
    <row r="5" spans="1:20" s="31" customFormat="1" x14ac:dyDescent="0.45">
      <c r="A5" s="23">
        <v>3</v>
      </c>
      <c r="B5" s="27">
        <v>4433</v>
      </c>
      <c r="C5" s="31" t="s">
        <v>344</v>
      </c>
      <c r="D5" s="27" t="s">
        <v>11</v>
      </c>
      <c r="E5" s="27" t="s">
        <v>11</v>
      </c>
      <c r="F5" s="27" t="s">
        <v>11</v>
      </c>
      <c r="G5" s="27"/>
      <c r="I5" s="27" t="s">
        <v>11</v>
      </c>
      <c r="J5" s="27" t="s">
        <v>11</v>
      </c>
      <c r="K5" s="27"/>
      <c r="L5" s="27"/>
      <c r="M5" s="27"/>
      <c r="O5" s="27" t="s">
        <v>11</v>
      </c>
      <c r="P5" s="27" t="s">
        <v>11</v>
      </c>
      <c r="Q5" s="27" t="s">
        <v>11</v>
      </c>
      <c r="R5" s="27"/>
      <c r="S5" s="30">
        <v>244446</v>
      </c>
      <c r="T5" s="25"/>
    </row>
    <row r="6" spans="1:20" s="25" customFormat="1" x14ac:dyDescent="0.45">
      <c r="A6" s="23">
        <v>4</v>
      </c>
      <c r="B6" s="24">
        <v>3077</v>
      </c>
      <c r="C6" s="25" t="s">
        <v>347</v>
      </c>
      <c r="D6" s="26" t="s">
        <v>11</v>
      </c>
      <c r="E6" s="26" t="s">
        <v>11</v>
      </c>
      <c r="F6" s="26" t="s">
        <v>11</v>
      </c>
      <c r="G6" s="24"/>
      <c r="I6" s="26" t="s">
        <v>11</v>
      </c>
      <c r="J6" s="26" t="s">
        <v>11</v>
      </c>
      <c r="K6" s="27"/>
      <c r="L6" s="24"/>
      <c r="M6" s="24"/>
      <c r="O6" s="26" t="s">
        <v>11</v>
      </c>
      <c r="P6" s="26" t="s">
        <v>11</v>
      </c>
      <c r="Q6" s="26"/>
      <c r="R6" s="24"/>
      <c r="S6" s="30">
        <v>244448</v>
      </c>
    </row>
    <row r="7" spans="1:20" s="31" customFormat="1" x14ac:dyDescent="0.45">
      <c r="A7" s="23">
        <v>5</v>
      </c>
      <c r="B7" s="27">
        <v>2615</v>
      </c>
      <c r="C7" s="31" t="s">
        <v>345</v>
      </c>
      <c r="D7" s="27" t="s">
        <v>11</v>
      </c>
      <c r="E7" s="27" t="s">
        <v>11</v>
      </c>
      <c r="F7" s="27" t="s">
        <v>11</v>
      </c>
      <c r="G7" s="27"/>
      <c r="I7" s="27" t="s">
        <v>11</v>
      </c>
      <c r="J7" s="27" t="s">
        <v>11</v>
      </c>
      <c r="K7" s="27" t="s">
        <v>11</v>
      </c>
      <c r="L7" s="27"/>
      <c r="M7" s="27"/>
      <c r="O7" s="27" t="s">
        <v>11</v>
      </c>
      <c r="P7" s="27" t="s">
        <v>11</v>
      </c>
      <c r="Q7" s="27" t="s">
        <v>11</v>
      </c>
      <c r="R7" s="27"/>
      <c r="S7" s="30">
        <v>244449</v>
      </c>
      <c r="T7" s="25"/>
    </row>
    <row r="8" spans="1:20" s="25" customFormat="1" x14ac:dyDescent="0.45">
      <c r="A8" s="23">
        <v>6</v>
      </c>
      <c r="B8" s="27">
        <v>2905</v>
      </c>
      <c r="C8" s="31" t="s">
        <v>346</v>
      </c>
      <c r="D8" s="26" t="s">
        <v>11</v>
      </c>
      <c r="E8" s="26" t="s">
        <v>11</v>
      </c>
      <c r="F8" s="26" t="s">
        <v>11</v>
      </c>
      <c r="G8" s="24"/>
      <c r="I8" s="27" t="s">
        <v>11</v>
      </c>
      <c r="J8" s="26" t="s">
        <v>11</v>
      </c>
      <c r="K8" s="26" t="s">
        <v>11</v>
      </c>
      <c r="L8" s="24"/>
      <c r="M8" s="24"/>
      <c r="O8" s="26" t="s">
        <v>11</v>
      </c>
      <c r="P8" s="26" t="s">
        <v>11</v>
      </c>
      <c r="Q8" s="26" t="s">
        <v>11</v>
      </c>
      <c r="R8" s="24"/>
      <c r="S8" s="30">
        <v>244449</v>
      </c>
    </row>
    <row r="9" spans="1:20" s="14" customFormat="1" x14ac:dyDescent="0.45">
      <c r="A9" s="61">
        <v>7</v>
      </c>
      <c r="B9" s="13"/>
      <c r="D9" s="18" t="s">
        <v>11</v>
      </c>
      <c r="E9" s="18" t="s">
        <v>11</v>
      </c>
      <c r="F9" s="18" t="s">
        <v>11</v>
      </c>
      <c r="G9" s="13"/>
      <c r="I9" s="18" t="s">
        <v>11</v>
      </c>
      <c r="J9" s="18" t="s">
        <v>11</v>
      </c>
      <c r="K9" s="15"/>
      <c r="L9" s="13"/>
      <c r="M9" s="13"/>
      <c r="O9" s="18" t="s">
        <v>11</v>
      </c>
      <c r="P9" s="18" t="s">
        <v>11</v>
      </c>
      <c r="Q9" s="18"/>
      <c r="R9" s="13"/>
      <c r="S9" s="16"/>
    </row>
    <row r="10" spans="1:20" s="14" customFormat="1" x14ac:dyDescent="0.45">
      <c r="A10" s="61">
        <v>8</v>
      </c>
      <c r="B10" s="13"/>
      <c r="D10" s="18" t="s">
        <v>11</v>
      </c>
      <c r="E10" s="18" t="s">
        <v>11</v>
      </c>
      <c r="F10" s="18" t="s">
        <v>11</v>
      </c>
      <c r="G10" s="102" t="s">
        <v>12</v>
      </c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4"/>
      <c r="S10" s="16"/>
    </row>
    <row r="11" spans="1:20" s="14" customFormat="1" x14ac:dyDescent="0.45">
      <c r="A11" s="61">
        <v>9</v>
      </c>
      <c r="B11" s="13"/>
      <c r="D11" s="18" t="s">
        <v>11</v>
      </c>
      <c r="E11" s="18" t="s">
        <v>11</v>
      </c>
      <c r="F11" s="18" t="s">
        <v>11</v>
      </c>
      <c r="G11" s="13"/>
      <c r="I11" s="18" t="s">
        <v>11</v>
      </c>
      <c r="J11" s="18" t="s">
        <v>11</v>
      </c>
      <c r="K11" s="18" t="s">
        <v>11</v>
      </c>
      <c r="L11" s="13"/>
      <c r="M11" s="13"/>
      <c r="O11" s="18" t="s">
        <v>11</v>
      </c>
      <c r="P11" s="18" t="s">
        <v>11</v>
      </c>
      <c r="R11" s="13"/>
      <c r="S11" s="16"/>
    </row>
    <row r="12" spans="1:20" s="14" customFormat="1" x14ac:dyDescent="0.45">
      <c r="A12" s="61">
        <v>10</v>
      </c>
      <c r="B12" s="13"/>
      <c r="D12" s="18" t="s">
        <v>11</v>
      </c>
      <c r="E12" s="18" t="s">
        <v>11</v>
      </c>
      <c r="F12" s="18" t="s">
        <v>11</v>
      </c>
      <c r="G12" s="13"/>
      <c r="I12" s="18" t="s">
        <v>11</v>
      </c>
      <c r="J12" s="18" t="s">
        <v>11</v>
      </c>
      <c r="K12" s="18" t="s">
        <v>11</v>
      </c>
      <c r="L12" s="13"/>
      <c r="M12" s="13"/>
      <c r="O12" s="18" t="s">
        <v>11</v>
      </c>
      <c r="P12" s="18" t="s">
        <v>11</v>
      </c>
      <c r="Q12" s="18"/>
      <c r="R12" s="13"/>
      <c r="S12" s="16"/>
    </row>
    <row r="13" spans="1:20" s="14" customFormat="1" x14ac:dyDescent="0.45">
      <c r="A13" s="61">
        <v>11</v>
      </c>
      <c r="B13" s="13"/>
      <c r="D13" s="18" t="s">
        <v>11</v>
      </c>
      <c r="E13" s="18" t="s">
        <v>11</v>
      </c>
      <c r="F13" s="18" t="s">
        <v>11</v>
      </c>
      <c r="G13" s="13"/>
      <c r="I13" s="18" t="s">
        <v>11</v>
      </c>
      <c r="J13" s="18" t="s">
        <v>11</v>
      </c>
      <c r="K13" s="18"/>
      <c r="L13" s="13"/>
      <c r="M13" s="13"/>
      <c r="O13" s="18" t="s">
        <v>11</v>
      </c>
      <c r="P13" s="18" t="s">
        <v>11</v>
      </c>
      <c r="Q13" s="18" t="s">
        <v>11</v>
      </c>
      <c r="R13" s="13"/>
      <c r="S13" s="16"/>
    </row>
    <row r="14" spans="1:20" s="14" customFormat="1" x14ac:dyDescent="0.45">
      <c r="A14" s="61">
        <v>12</v>
      </c>
      <c r="B14" s="13"/>
      <c r="D14" s="18" t="s">
        <v>11</v>
      </c>
      <c r="E14" s="18" t="s">
        <v>11</v>
      </c>
      <c r="F14" s="18" t="s">
        <v>11</v>
      </c>
      <c r="G14" s="102" t="s">
        <v>12</v>
      </c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4"/>
      <c r="S14" s="16"/>
    </row>
    <row r="15" spans="1:20" s="14" customFormat="1" x14ac:dyDescent="0.45">
      <c r="A15" s="61">
        <v>13</v>
      </c>
      <c r="B15" s="13"/>
      <c r="D15" s="18" t="s">
        <v>11</v>
      </c>
      <c r="E15" s="18" t="s">
        <v>11</v>
      </c>
      <c r="F15" s="18" t="s">
        <v>11</v>
      </c>
      <c r="G15" s="13"/>
      <c r="I15" s="18" t="s">
        <v>11</v>
      </c>
      <c r="J15" s="18" t="s">
        <v>11</v>
      </c>
      <c r="K15" s="18" t="s">
        <v>11</v>
      </c>
      <c r="L15" s="13"/>
      <c r="M15" s="13"/>
      <c r="O15" s="18" t="s">
        <v>11</v>
      </c>
      <c r="P15" s="18" t="s">
        <v>11</v>
      </c>
      <c r="Q15" s="18" t="s">
        <v>11</v>
      </c>
      <c r="R15" s="13"/>
      <c r="S15" s="16"/>
    </row>
    <row r="16" spans="1:20" s="14" customFormat="1" x14ac:dyDescent="0.45">
      <c r="A16" s="61"/>
      <c r="B16" s="13"/>
      <c r="D16" s="18"/>
      <c r="E16" s="18"/>
      <c r="F16" s="18"/>
      <c r="G16" s="13"/>
      <c r="I16" s="18"/>
      <c r="J16" s="18"/>
      <c r="K16" s="18"/>
      <c r="L16" s="13"/>
      <c r="M16" s="13"/>
      <c r="O16" s="18"/>
      <c r="P16" s="18"/>
      <c r="Q16" s="18"/>
      <c r="R16" s="13"/>
      <c r="S16" s="16"/>
    </row>
    <row r="17" spans="1:19" s="14" customFormat="1" x14ac:dyDescent="0.45">
      <c r="A17" s="61"/>
      <c r="B17" s="13"/>
      <c r="D17" s="18"/>
      <c r="E17" s="18"/>
      <c r="F17" s="18"/>
      <c r="G17" s="13"/>
      <c r="I17" s="18"/>
      <c r="J17" s="18"/>
      <c r="K17" s="18"/>
      <c r="L17" s="13"/>
      <c r="M17" s="13"/>
      <c r="O17" s="18"/>
      <c r="P17" s="18"/>
      <c r="Q17" s="18"/>
      <c r="R17" s="13"/>
      <c r="S17" s="16"/>
    </row>
    <row r="18" spans="1:19" s="14" customFormat="1" x14ac:dyDescent="0.45">
      <c r="A18" s="4"/>
      <c r="B18" s="13"/>
      <c r="D18" s="18"/>
      <c r="E18" s="18"/>
      <c r="F18" s="15"/>
      <c r="G18" s="13"/>
      <c r="I18" s="18"/>
      <c r="J18" s="18"/>
      <c r="K18" s="15"/>
      <c r="L18" s="13"/>
      <c r="M18" s="13"/>
      <c r="O18" s="18"/>
      <c r="P18" s="18"/>
      <c r="Q18" s="18"/>
      <c r="R18" s="13"/>
      <c r="S18" s="16"/>
    </row>
    <row r="19" spans="1:19" x14ac:dyDescent="0.45">
      <c r="A19" s="12"/>
      <c r="B19" s="6"/>
      <c r="C19" s="28">
        <v>300000</v>
      </c>
      <c r="D19" s="7" t="s">
        <v>13</v>
      </c>
      <c r="G19" s="6"/>
    </row>
    <row r="20" spans="1:19" x14ac:dyDescent="0.45">
      <c r="A20" s="12"/>
      <c r="B20" s="6"/>
      <c r="C20" s="37">
        <v>600000</v>
      </c>
      <c r="D20" s="7" t="s">
        <v>14</v>
      </c>
      <c r="G20" s="6"/>
    </row>
    <row r="21" spans="1:19" x14ac:dyDescent="0.45">
      <c r="A21" s="3"/>
      <c r="B21" s="6"/>
      <c r="C21" s="49">
        <v>2000000</v>
      </c>
      <c r="D21" s="7" t="s">
        <v>15</v>
      </c>
      <c r="G21" s="6"/>
    </row>
    <row r="22" spans="1:19" x14ac:dyDescent="0.45">
      <c r="A22" s="7"/>
      <c r="B22" s="6"/>
      <c r="C22" s="48">
        <v>200000</v>
      </c>
      <c r="D22" s="7" t="s">
        <v>16</v>
      </c>
      <c r="G22" s="6"/>
    </row>
    <row r="23" spans="1:19" x14ac:dyDescent="0.45">
      <c r="A23" s="7"/>
      <c r="B23" s="6"/>
      <c r="C23" s="29">
        <v>50000</v>
      </c>
      <c r="D23" s="7" t="s">
        <v>17</v>
      </c>
      <c r="G23" s="6"/>
    </row>
    <row r="24" spans="1:19" x14ac:dyDescent="0.45">
      <c r="A24" s="7"/>
      <c r="B24" s="6"/>
      <c r="C24" s="17">
        <v>200000</v>
      </c>
      <c r="D24" s="7" t="s">
        <v>18</v>
      </c>
      <c r="G24" s="6"/>
    </row>
    <row r="25" spans="1:19" x14ac:dyDescent="0.45">
      <c r="A25" s="7"/>
      <c r="B25" s="6"/>
      <c r="C25" s="7"/>
      <c r="G25" s="6"/>
    </row>
    <row r="26" spans="1:19" x14ac:dyDescent="0.45">
      <c r="A26" s="7"/>
      <c r="B26" s="6"/>
      <c r="C26" s="7"/>
      <c r="G26" s="6"/>
    </row>
    <row r="27" spans="1:19" x14ac:dyDescent="0.45">
      <c r="A27" s="7"/>
      <c r="B27" s="6"/>
      <c r="C27" s="7"/>
      <c r="G27" s="6"/>
    </row>
    <row r="28" spans="1:19" x14ac:dyDescent="0.45">
      <c r="A28" s="7"/>
      <c r="B28" s="6"/>
      <c r="C28" s="7"/>
      <c r="G28" s="6"/>
    </row>
    <row r="29" spans="1:19" x14ac:dyDescent="0.45">
      <c r="A29" s="7"/>
      <c r="B29" s="6"/>
      <c r="C29" s="7"/>
      <c r="G29" s="6"/>
    </row>
    <row r="30" spans="1:19" x14ac:dyDescent="0.45">
      <c r="A30" s="7"/>
      <c r="B30" s="6"/>
      <c r="C30" s="7"/>
      <c r="G30" s="6"/>
    </row>
    <row r="31" spans="1:19" x14ac:dyDescent="0.45">
      <c r="A31" s="7"/>
      <c r="B31" s="6"/>
      <c r="C31" s="7"/>
      <c r="G31" s="6"/>
    </row>
    <row r="32" spans="1:19" x14ac:dyDescent="0.45">
      <c r="A32" s="7"/>
      <c r="B32" s="6"/>
      <c r="C32" s="7"/>
      <c r="G32" s="6"/>
    </row>
    <row r="33" spans="1:7" x14ac:dyDescent="0.45">
      <c r="A33" s="7"/>
      <c r="B33" s="6"/>
      <c r="C33" s="7"/>
      <c r="G33" s="6"/>
    </row>
    <row r="34" spans="1:7" x14ac:dyDescent="0.45">
      <c r="A34" s="7"/>
      <c r="B34" s="6"/>
      <c r="C34" s="7"/>
      <c r="G34" s="6"/>
    </row>
    <row r="35" spans="1:7" x14ac:dyDescent="0.45">
      <c r="A35" s="7"/>
      <c r="B35" s="6"/>
      <c r="C35" s="7"/>
      <c r="G35" s="6"/>
    </row>
    <row r="36" spans="1:7" x14ac:dyDescent="0.45">
      <c r="A36" s="7"/>
      <c r="B36" s="6"/>
      <c r="C36" s="7"/>
      <c r="G36" s="6"/>
    </row>
    <row r="37" spans="1:7" x14ac:dyDescent="0.45">
      <c r="A37" s="7"/>
      <c r="B37" s="6"/>
      <c r="C37" s="7"/>
      <c r="G37" s="6"/>
    </row>
    <row r="38" spans="1:7" x14ac:dyDescent="0.45">
      <c r="A38" s="7"/>
      <c r="B38" s="6"/>
      <c r="C38" s="7"/>
      <c r="G38" s="6"/>
    </row>
    <row r="39" spans="1:7" x14ac:dyDescent="0.45">
      <c r="A39" s="7"/>
      <c r="B39" s="6"/>
      <c r="C39" s="7"/>
      <c r="G39" s="6"/>
    </row>
    <row r="40" spans="1:7" x14ac:dyDescent="0.45">
      <c r="A40" s="7"/>
      <c r="B40" s="6"/>
      <c r="C40" s="7"/>
      <c r="G40" s="6"/>
    </row>
    <row r="41" spans="1:7" x14ac:dyDescent="0.45">
      <c r="A41" s="7"/>
      <c r="B41" s="6"/>
      <c r="C41" s="7"/>
      <c r="G41" s="6"/>
    </row>
    <row r="42" spans="1:7" x14ac:dyDescent="0.45">
      <c r="A42" s="7"/>
      <c r="B42" s="6"/>
      <c r="C42" s="7"/>
      <c r="G42" s="6"/>
    </row>
    <row r="43" spans="1:7" x14ac:dyDescent="0.45">
      <c r="A43" s="7"/>
      <c r="B43" s="6"/>
      <c r="C43" s="7"/>
      <c r="G43" s="6"/>
    </row>
    <row r="44" spans="1:7" x14ac:dyDescent="0.45">
      <c r="A44" s="7"/>
      <c r="B44" s="6"/>
      <c r="C44" s="7"/>
      <c r="G44" s="6"/>
    </row>
    <row r="45" spans="1:7" x14ac:dyDescent="0.45">
      <c r="A45" s="7"/>
      <c r="B45" s="6"/>
      <c r="C45" s="7"/>
      <c r="G45" s="6"/>
    </row>
    <row r="46" spans="1:7" x14ac:dyDescent="0.45">
      <c r="A46" s="7"/>
      <c r="B46" s="6"/>
      <c r="C46" s="7"/>
      <c r="G46" s="6"/>
    </row>
    <row r="47" spans="1:7" x14ac:dyDescent="0.45">
      <c r="A47" s="7"/>
      <c r="B47" s="6"/>
      <c r="C47" s="7"/>
      <c r="G47" s="6"/>
    </row>
    <row r="48" spans="1:7" x14ac:dyDescent="0.45">
      <c r="A48" s="7"/>
      <c r="B48" s="6"/>
      <c r="C48" s="7"/>
      <c r="G48" s="6"/>
    </row>
    <row r="49" spans="1:7" x14ac:dyDescent="0.45">
      <c r="A49" s="7"/>
      <c r="B49" s="6"/>
      <c r="C49" s="7"/>
      <c r="G49" s="6"/>
    </row>
    <row r="50" spans="1:7" x14ac:dyDescent="0.45">
      <c r="A50" s="7"/>
      <c r="C50" s="7"/>
      <c r="G50" s="6"/>
    </row>
    <row r="51" spans="1:7" x14ac:dyDescent="0.45">
      <c r="A51" s="7"/>
      <c r="G51" s="6"/>
    </row>
    <row r="52" spans="1:7" x14ac:dyDescent="0.45">
      <c r="A52" s="7"/>
    </row>
    <row r="53" spans="1:7" x14ac:dyDescent="0.45">
      <c r="A53" s="7"/>
    </row>
  </sheetData>
  <autoFilter ref="A2:R2" xr:uid="{00000000-0009-0000-0000-000006000000}"/>
  <mergeCells count="4">
    <mergeCell ref="A1:T1"/>
    <mergeCell ref="G3:R3"/>
    <mergeCell ref="G10:R10"/>
    <mergeCell ref="G14:R14"/>
  </mergeCells>
  <pageMargins left="0.7" right="0.7" top="0.75" bottom="0.75" header="0.3" footer="0.3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T51"/>
  <sheetViews>
    <sheetView zoomScale="110" zoomScaleNormal="110" zoomScaleSheetLayoutView="84" workbookViewId="0">
      <selection activeCell="C5" sqref="C5"/>
    </sheetView>
  </sheetViews>
  <sheetFormatPr defaultColWidth="9" defaultRowHeight="21" x14ac:dyDescent="0.45"/>
  <cols>
    <col min="1" max="1" width="4.25" style="4" customWidth="1"/>
    <col min="2" max="2" width="7.25" style="4" customWidth="1"/>
    <col min="3" max="3" width="23.75" style="5" customWidth="1"/>
    <col min="4" max="4" width="7.25" style="7" bestFit="1" customWidth="1"/>
    <col min="5" max="5" width="6.875" style="7" bestFit="1" customWidth="1"/>
    <col min="6" max="6" width="6.75" style="7" customWidth="1"/>
    <col min="7" max="7" width="7.25" style="8" bestFit="1" customWidth="1"/>
    <col min="8" max="8" width="22.125" style="7" bestFit="1" customWidth="1"/>
    <col min="9" max="9" width="7.25" style="7" bestFit="1" customWidth="1"/>
    <col min="10" max="10" width="8.75" style="7" customWidth="1"/>
    <col min="11" max="11" width="7" style="7" bestFit="1" customWidth="1"/>
    <col min="12" max="12" width="7.875" style="6" bestFit="1" customWidth="1"/>
    <col min="13" max="13" width="7.25" style="6" bestFit="1" customWidth="1"/>
    <col min="14" max="14" width="23.75" style="7" bestFit="1" customWidth="1"/>
    <col min="15" max="15" width="7.25" style="7" customWidth="1"/>
    <col min="16" max="16" width="8.25" style="7" customWidth="1"/>
    <col min="17" max="17" width="7" style="7" bestFit="1" customWidth="1"/>
    <col min="18" max="18" width="7.875" style="6" bestFit="1" customWidth="1"/>
    <col min="19" max="19" width="16.875" style="9" customWidth="1"/>
    <col min="20" max="16384" width="9" style="7"/>
  </cols>
  <sheetData>
    <row r="1" spans="1:20" s="14" customFormat="1" ht="29.25" x14ac:dyDescent="0.6">
      <c r="A1" s="105" t="s">
        <v>321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</row>
    <row r="2" spans="1:20" s="11" customFormat="1" ht="38.25" customHeight="1" x14ac:dyDescent="0.2">
      <c r="A2" s="1" t="s">
        <v>0</v>
      </c>
      <c r="B2" s="1" t="s">
        <v>8</v>
      </c>
      <c r="C2" s="1" t="s">
        <v>1</v>
      </c>
      <c r="D2" s="1" t="s">
        <v>10</v>
      </c>
      <c r="E2" s="1" t="s">
        <v>4</v>
      </c>
      <c r="F2" s="1" t="s">
        <v>6</v>
      </c>
      <c r="G2" s="2" t="s">
        <v>8</v>
      </c>
      <c r="H2" s="1" t="s">
        <v>2</v>
      </c>
      <c r="I2" s="1" t="s">
        <v>10</v>
      </c>
      <c r="J2" s="1" t="s">
        <v>4</v>
      </c>
      <c r="K2" s="1" t="s">
        <v>6</v>
      </c>
      <c r="L2" s="1" t="s">
        <v>7</v>
      </c>
      <c r="M2" s="1" t="s">
        <v>9</v>
      </c>
      <c r="N2" s="1" t="s">
        <v>3</v>
      </c>
      <c r="O2" s="1" t="s">
        <v>5</v>
      </c>
      <c r="P2" s="1" t="s">
        <v>4</v>
      </c>
      <c r="Q2" s="1" t="s">
        <v>6</v>
      </c>
      <c r="R2" s="1" t="s">
        <v>7</v>
      </c>
      <c r="S2" s="10" t="s">
        <v>201</v>
      </c>
    </row>
    <row r="3" spans="1:20" s="60" customFormat="1" x14ac:dyDescent="0.45">
      <c r="A3" s="54">
        <v>1</v>
      </c>
      <c r="B3" s="59">
        <v>2896</v>
      </c>
      <c r="C3" s="60" t="s">
        <v>295</v>
      </c>
      <c r="D3" s="59" t="s">
        <v>11</v>
      </c>
      <c r="E3" s="59" t="s">
        <v>11</v>
      </c>
      <c r="F3" s="59"/>
      <c r="G3" s="99" t="s">
        <v>12</v>
      </c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1"/>
      <c r="S3" s="22">
        <v>244396</v>
      </c>
      <c r="T3" s="20"/>
    </row>
    <row r="4" spans="1:20" s="31" customFormat="1" x14ac:dyDescent="0.45">
      <c r="A4" s="23">
        <v>2</v>
      </c>
      <c r="B4" s="27">
        <v>2895</v>
      </c>
      <c r="C4" s="31" t="s">
        <v>348</v>
      </c>
      <c r="D4" s="27" t="s">
        <v>11</v>
      </c>
      <c r="E4" s="27" t="s">
        <v>11</v>
      </c>
      <c r="F4" s="27" t="s">
        <v>11</v>
      </c>
      <c r="G4" s="27"/>
      <c r="I4" s="27" t="s">
        <v>11</v>
      </c>
      <c r="J4" s="27" t="s">
        <v>11</v>
      </c>
      <c r="K4" s="27" t="s">
        <v>11</v>
      </c>
      <c r="L4" s="27"/>
      <c r="M4" s="27"/>
      <c r="O4" s="27" t="s">
        <v>11</v>
      </c>
      <c r="P4" s="27" t="s">
        <v>11</v>
      </c>
      <c r="Q4" s="27"/>
      <c r="R4" s="27"/>
      <c r="S4" s="30">
        <v>244456</v>
      </c>
      <c r="T4" s="25"/>
    </row>
    <row r="5" spans="1:20" s="31" customFormat="1" x14ac:dyDescent="0.45">
      <c r="A5" s="23">
        <v>3</v>
      </c>
      <c r="B5" s="27">
        <v>3172</v>
      </c>
      <c r="C5" s="31" t="s">
        <v>28</v>
      </c>
      <c r="D5" s="27" t="s">
        <v>11</v>
      </c>
      <c r="E5" s="27" t="s">
        <v>11</v>
      </c>
      <c r="F5" s="27" t="s">
        <v>11</v>
      </c>
      <c r="G5" s="27"/>
      <c r="I5" s="27" t="s">
        <v>11</v>
      </c>
      <c r="J5" s="27" t="s">
        <v>11</v>
      </c>
      <c r="K5" s="27"/>
      <c r="L5" s="27"/>
      <c r="M5" s="27"/>
      <c r="O5" s="27" t="s">
        <v>11</v>
      </c>
      <c r="P5" s="27" t="s">
        <v>11</v>
      </c>
      <c r="Q5" s="27" t="s">
        <v>11</v>
      </c>
      <c r="R5" s="27"/>
      <c r="S5" s="30">
        <v>244463</v>
      </c>
      <c r="T5" s="25"/>
    </row>
    <row r="6" spans="1:20" s="31" customFormat="1" x14ac:dyDescent="0.45">
      <c r="A6" s="23">
        <v>4</v>
      </c>
      <c r="B6" s="27">
        <v>2817</v>
      </c>
      <c r="C6" s="31" t="s">
        <v>350</v>
      </c>
      <c r="D6" s="27" t="s">
        <v>11</v>
      </c>
      <c r="E6" s="27" t="s">
        <v>11</v>
      </c>
      <c r="F6" s="27" t="s">
        <v>11</v>
      </c>
      <c r="G6" s="27"/>
      <c r="I6" s="27" t="s">
        <v>11</v>
      </c>
      <c r="J6" s="27" t="s">
        <v>11</v>
      </c>
      <c r="K6" s="27" t="s">
        <v>11</v>
      </c>
      <c r="L6" s="27"/>
      <c r="M6" s="27"/>
      <c r="O6" s="27" t="s">
        <v>11</v>
      </c>
      <c r="P6" s="27" t="s">
        <v>11</v>
      </c>
      <c r="Q6" s="27" t="s">
        <v>11</v>
      </c>
      <c r="R6" s="27"/>
      <c r="S6" s="30">
        <v>244467</v>
      </c>
      <c r="T6" s="25"/>
    </row>
    <row r="7" spans="1:20" s="25" customFormat="1" x14ac:dyDescent="0.45">
      <c r="A7" s="23">
        <v>5</v>
      </c>
      <c r="B7" s="27">
        <v>2715</v>
      </c>
      <c r="C7" s="31" t="s">
        <v>351</v>
      </c>
      <c r="D7" s="26" t="s">
        <v>11</v>
      </c>
      <c r="E7" s="26" t="s">
        <v>11</v>
      </c>
      <c r="F7" s="26" t="s">
        <v>11</v>
      </c>
      <c r="G7" s="24"/>
      <c r="I7" s="27" t="s">
        <v>11</v>
      </c>
      <c r="J7" s="26" t="s">
        <v>11</v>
      </c>
      <c r="K7" s="26" t="s">
        <v>11</v>
      </c>
      <c r="L7" s="24"/>
      <c r="M7" s="24"/>
      <c r="O7" s="26" t="s">
        <v>11</v>
      </c>
      <c r="P7" s="26" t="s">
        <v>11</v>
      </c>
      <c r="Q7" s="26" t="s">
        <v>11</v>
      </c>
      <c r="R7" s="24"/>
      <c r="S7" s="30">
        <v>244474</v>
      </c>
    </row>
    <row r="8" spans="1:20" s="25" customFormat="1" x14ac:dyDescent="0.45">
      <c r="A8" s="23">
        <v>6</v>
      </c>
      <c r="B8" s="24">
        <v>4333</v>
      </c>
      <c r="C8" s="25" t="s">
        <v>352</v>
      </c>
      <c r="D8" s="26" t="s">
        <v>11</v>
      </c>
      <c r="E8" s="26" t="s">
        <v>11</v>
      </c>
      <c r="F8" s="26" t="s">
        <v>11</v>
      </c>
      <c r="G8" s="24"/>
      <c r="I8" s="26" t="s">
        <v>11</v>
      </c>
      <c r="J8" s="26" t="s">
        <v>11</v>
      </c>
      <c r="K8" s="27"/>
      <c r="L8" s="24"/>
      <c r="M8" s="24"/>
      <c r="O8" s="26" t="s">
        <v>11</v>
      </c>
      <c r="P8" s="26" t="s">
        <v>11</v>
      </c>
      <c r="Q8" s="26"/>
      <c r="R8" s="24"/>
      <c r="S8" s="30">
        <v>244476</v>
      </c>
    </row>
    <row r="9" spans="1:20" s="14" customFormat="1" x14ac:dyDescent="0.45">
      <c r="A9" s="61">
        <v>7</v>
      </c>
      <c r="B9" s="13"/>
      <c r="D9" s="18" t="s">
        <v>11</v>
      </c>
      <c r="E9" s="18" t="s">
        <v>11</v>
      </c>
      <c r="F9" s="18" t="s">
        <v>11</v>
      </c>
      <c r="G9" s="102" t="s">
        <v>12</v>
      </c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4"/>
      <c r="S9" s="16"/>
    </row>
    <row r="10" spans="1:20" s="14" customFormat="1" x14ac:dyDescent="0.45">
      <c r="A10" s="61">
        <v>8</v>
      </c>
      <c r="B10" s="13"/>
      <c r="D10" s="18" t="s">
        <v>11</v>
      </c>
      <c r="E10" s="18" t="s">
        <v>11</v>
      </c>
      <c r="F10" s="18" t="s">
        <v>11</v>
      </c>
      <c r="G10" s="13"/>
      <c r="I10" s="18" t="s">
        <v>11</v>
      </c>
      <c r="J10" s="18" t="s">
        <v>11</v>
      </c>
      <c r="K10" s="18" t="s">
        <v>11</v>
      </c>
      <c r="L10" s="13"/>
      <c r="M10" s="13"/>
      <c r="O10" s="18" t="s">
        <v>11</v>
      </c>
      <c r="P10" s="18" t="s">
        <v>11</v>
      </c>
      <c r="R10" s="13"/>
      <c r="S10" s="16"/>
    </row>
    <row r="11" spans="1:20" s="14" customFormat="1" x14ac:dyDescent="0.45">
      <c r="A11" s="61">
        <v>9</v>
      </c>
      <c r="B11" s="13"/>
      <c r="D11" s="18" t="s">
        <v>11</v>
      </c>
      <c r="E11" s="18" t="s">
        <v>11</v>
      </c>
      <c r="F11" s="18" t="s">
        <v>11</v>
      </c>
      <c r="G11" s="13"/>
      <c r="I11" s="18" t="s">
        <v>11</v>
      </c>
      <c r="J11" s="18" t="s">
        <v>11</v>
      </c>
      <c r="K11" s="18" t="s">
        <v>11</v>
      </c>
      <c r="L11" s="13"/>
      <c r="M11" s="13"/>
      <c r="O11" s="18" t="s">
        <v>11</v>
      </c>
      <c r="P11" s="18" t="s">
        <v>11</v>
      </c>
      <c r="Q11" s="18"/>
      <c r="R11" s="13"/>
      <c r="S11" s="16"/>
    </row>
    <row r="12" spans="1:20" s="14" customFormat="1" x14ac:dyDescent="0.45">
      <c r="A12" s="61">
        <v>10</v>
      </c>
      <c r="B12" s="13"/>
      <c r="D12" s="18" t="s">
        <v>11</v>
      </c>
      <c r="E12" s="18" t="s">
        <v>11</v>
      </c>
      <c r="F12" s="18" t="s">
        <v>11</v>
      </c>
      <c r="G12" s="13"/>
      <c r="I12" s="18" t="s">
        <v>11</v>
      </c>
      <c r="J12" s="18" t="s">
        <v>11</v>
      </c>
      <c r="K12" s="18"/>
      <c r="L12" s="13"/>
      <c r="M12" s="13"/>
      <c r="O12" s="18" t="s">
        <v>11</v>
      </c>
      <c r="P12" s="18" t="s">
        <v>11</v>
      </c>
      <c r="Q12" s="18" t="s">
        <v>11</v>
      </c>
      <c r="R12" s="13"/>
      <c r="S12" s="16"/>
    </row>
    <row r="13" spans="1:20" s="14" customFormat="1" x14ac:dyDescent="0.45">
      <c r="A13" s="61">
        <v>11</v>
      </c>
      <c r="B13" s="13"/>
      <c r="D13" s="18" t="s">
        <v>11</v>
      </c>
      <c r="E13" s="18" t="s">
        <v>11</v>
      </c>
      <c r="F13" s="18" t="s">
        <v>11</v>
      </c>
      <c r="G13" s="102" t="s">
        <v>12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4"/>
      <c r="S13" s="16"/>
    </row>
    <row r="14" spans="1:20" s="14" customFormat="1" x14ac:dyDescent="0.45">
      <c r="A14" s="61"/>
      <c r="B14" s="13"/>
      <c r="D14" s="18"/>
      <c r="E14" s="18"/>
      <c r="F14" s="15"/>
      <c r="G14" s="13"/>
      <c r="I14" s="18"/>
      <c r="J14" s="18"/>
      <c r="K14" s="18"/>
      <c r="L14" s="13"/>
      <c r="M14" s="13"/>
      <c r="O14" s="18"/>
      <c r="P14" s="18"/>
      <c r="Q14" s="18"/>
      <c r="R14" s="13"/>
      <c r="S14" s="16"/>
    </row>
    <row r="15" spans="1:20" s="14" customFormat="1" x14ac:dyDescent="0.45">
      <c r="A15" s="61"/>
      <c r="B15" s="13"/>
      <c r="D15" s="18"/>
      <c r="E15" s="18"/>
      <c r="F15" s="18"/>
      <c r="G15" s="13"/>
      <c r="I15" s="18"/>
      <c r="J15" s="18"/>
      <c r="K15" s="18"/>
      <c r="L15" s="13"/>
      <c r="M15" s="13"/>
      <c r="O15" s="18"/>
      <c r="P15" s="18"/>
      <c r="Q15" s="18"/>
      <c r="R15" s="13"/>
      <c r="S15" s="16"/>
    </row>
    <row r="16" spans="1:20" s="14" customFormat="1" x14ac:dyDescent="0.45">
      <c r="A16" s="4"/>
      <c r="B16" s="13"/>
      <c r="D16" s="18"/>
      <c r="E16" s="18"/>
      <c r="F16" s="15"/>
      <c r="G16" s="13"/>
      <c r="I16" s="18"/>
      <c r="J16" s="18"/>
      <c r="K16" s="15"/>
      <c r="L16" s="13"/>
      <c r="M16" s="13"/>
      <c r="O16" s="18"/>
      <c r="P16" s="18"/>
      <c r="Q16" s="18"/>
      <c r="R16" s="13"/>
      <c r="S16" s="16"/>
    </row>
    <row r="17" spans="1:7" x14ac:dyDescent="0.45">
      <c r="A17" s="12"/>
      <c r="B17" s="6"/>
      <c r="C17" s="28">
        <v>300000</v>
      </c>
      <c r="D17" s="7" t="s">
        <v>13</v>
      </c>
      <c r="G17" s="6"/>
    </row>
    <row r="18" spans="1:7" x14ac:dyDescent="0.45">
      <c r="A18" s="12"/>
      <c r="B18" s="6"/>
      <c r="C18" s="37">
        <v>600000</v>
      </c>
      <c r="D18" s="7" t="s">
        <v>14</v>
      </c>
      <c r="G18" s="6"/>
    </row>
    <row r="19" spans="1:7" x14ac:dyDescent="0.45">
      <c r="A19" s="3"/>
      <c r="B19" s="6"/>
      <c r="C19" s="49">
        <v>2000000</v>
      </c>
      <c r="D19" s="7" t="s">
        <v>15</v>
      </c>
      <c r="G19" s="6"/>
    </row>
    <row r="20" spans="1:7" x14ac:dyDescent="0.45">
      <c r="A20" s="7"/>
      <c r="B20" s="6"/>
      <c r="C20" s="48">
        <v>200000</v>
      </c>
      <c r="D20" s="7" t="s">
        <v>16</v>
      </c>
      <c r="G20" s="6"/>
    </row>
    <row r="21" spans="1:7" x14ac:dyDescent="0.45">
      <c r="A21" s="7"/>
      <c r="B21" s="6"/>
      <c r="C21" s="29">
        <v>50000</v>
      </c>
      <c r="D21" s="7" t="s">
        <v>17</v>
      </c>
      <c r="G21" s="6"/>
    </row>
    <row r="22" spans="1:7" x14ac:dyDescent="0.45">
      <c r="A22" s="7"/>
      <c r="B22" s="6"/>
      <c r="C22" s="17">
        <v>200000</v>
      </c>
      <c r="D22" s="7" t="s">
        <v>18</v>
      </c>
      <c r="G22" s="6"/>
    </row>
    <row r="23" spans="1:7" x14ac:dyDescent="0.45">
      <c r="A23" s="7"/>
      <c r="B23" s="6"/>
      <c r="C23" s="7"/>
      <c r="G23" s="6"/>
    </row>
    <row r="24" spans="1:7" x14ac:dyDescent="0.45">
      <c r="A24" s="7"/>
      <c r="B24" s="6"/>
      <c r="C24" s="7"/>
      <c r="G24" s="6"/>
    </row>
    <row r="25" spans="1:7" x14ac:dyDescent="0.45">
      <c r="A25" s="7"/>
      <c r="B25" s="6"/>
      <c r="C25" s="7"/>
      <c r="G25" s="6"/>
    </row>
    <row r="26" spans="1:7" x14ac:dyDescent="0.45">
      <c r="A26" s="7"/>
      <c r="B26" s="6"/>
      <c r="C26" s="7"/>
      <c r="G26" s="6"/>
    </row>
    <row r="27" spans="1:7" x14ac:dyDescent="0.45">
      <c r="A27" s="7"/>
      <c r="B27" s="6"/>
      <c r="C27" s="7"/>
      <c r="G27" s="6"/>
    </row>
    <row r="28" spans="1:7" x14ac:dyDescent="0.45">
      <c r="A28" s="7"/>
      <c r="B28" s="6"/>
      <c r="C28" s="7"/>
      <c r="G28" s="6"/>
    </row>
    <row r="29" spans="1:7" x14ac:dyDescent="0.45">
      <c r="A29" s="7"/>
      <c r="B29" s="6"/>
      <c r="C29" s="7"/>
      <c r="G29" s="6"/>
    </row>
    <row r="30" spans="1:7" x14ac:dyDescent="0.45">
      <c r="A30" s="7"/>
      <c r="B30" s="6"/>
      <c r="C30" s="7"/>
      <c r="G30" s="6"/>
    </row>
    <row r="31" spans="1:7" x14ac:dyDescent="0.45">
      <c r="A31" s="7"/>
      <c r="B31" s="6"/>
      <c r="C31" s="7"/>
      <c r="G31" s="6"/>
    </row>
    <row r="32" spans="1:7" x14ac:dyDescent="0.45">
      <c r="A32" s="7"/>
      <c r="B32" s="6"/>
      <c r="C32" s="7"/>
      <c r="G32" s="6"/>
    </row>
    <row r="33" spans="1:7" x14ac:dyDescent="0.45">
      <c r="A33" s="7"/>
      <c r="B33" s="6"/>
      <c r="C33" s="7"/>
      <c r="G33" s="6"/>
    </row>
    <row r="34" spans="1:7" x14ac:dyDescent="0.45">
      <c r="A34" s="7"/>
      <c r="B34" s="6"/>
      <c r="C34" s="7"/>
      <c r="G34" s="6"/>
    </row>
    <row r="35" spans="1:7" x14ac:dyDescent="0.45">
      <c r="A35" s="7"/>
      <c r="B35" s="6"/>
      <c r="C35" s="7"/>
      <c r="G35" s="6"/>
    </row>
    <row r="36" spans="1:7" x14ac:dyDescent="0.45">
      <c r="A36" s="7"/>
      <c r="B36" s="6"/>
      <c r="C36" s="7"/>
      <c r="G36" s="6"/>
    </row>
    <row r="37" spans="1:7" x14ac:dyDescent="0.45">
      <c r="A37" s="7"/>
      <c r="B37" s="6"/>
      <c r="C37" s="7"/>
      <c r="G37" s="6"/>
    </row>
    <row r="38" spans="1:7" x14ac:dyDescent="0.45">
      <c r="A38" s="7"/>
      <c r="B38" s="6"/>
      <c r="C38" s="7"/>
      <c r="G38" s="6"/>
    </row>
    <row r="39" spans="1:7" x14ac:dyDescent="0.45">
      <c r="A39" s="7"/>
      <c r="B39" s="6"/>
      <c r="C39" s="7"/>
      <c r="G39" s="6"/>
    </row>
    <row r="40" spans="1:7" x14ac:dyDescent="0.45">
      <c r="A40" s="7"/>
      <c r="B40" s="6"/>
      <c r="C40" s="7"/>
      <c r="G40" s="6"/>
    </row>
    <row r="41" spans="1:7" x14ac:dyDescent="0.45">
      <c r="A41" s="7"/>
      <c r="B41" s="6"/>
      <c r="C41" s="7"/>
      <c r="G41" s="6"/>
    </row>
    <row r="42" spans="1:7" x14ac:dyDescent="0.45">
      <c r="A42" s="7"/>
      <c r="B42" s="6"/>
      <c r="C42" s="7"/>
      <c r="G42" s="6"/>
    </row>
    <row r="43" spans="1:7" x14ac:dyDescent="0.45">
      <c r="A43" s="7"/>
      <c r="B43" s="6"/>
      <c r="C43" s="7"/>
      <c r="G43" s="6"/>
    </row>
    <row r="44" spans="1:7" x14ac:dyDescent="0.45">
      <c r="A44" s="7"/>
      <c r="B44" s="6"/>
      <c r="C44" s="7"/>
      <c r="G44" s="6"/>
    </row>
    <row r="45" spans="1:7" x14ac:dyDescent="0.45">
      <c r="A45" s="7"/>
      <c r="B45" s="6"/>
      <c r="C45" s="7"/>
      <c r="G45" s="6"/>
    </row>
    <row r="46" spans="1:7" x14ac:dyDescent="0.45">
      <c r="A46" s="7"/>
      <c r="B46" s="6"/>
      <c r="C46" s="7"/>
      <c r="G46" s="6"/>
    </row>
    <row r="47" spans="1:7" x14ac:dyDescent="0.45">
      <c r="A47" s="7"/>
      <c r="B47" s="6"/>
      <c r="C47" s="7"/>
      <c r="G47" s="6"/>
    </row>
    <row r="48" spans="1:7" x14ac:dyDescent="0.45">
      <c r="A48" s="7"/>
      <c r="C48" s="7"/>
      <c r="G48" s="6"/>
    </row>
    <row r="49" spans="1:7" x14ac:dyDescent="0.45">
      <c r="A49" s="7"/>
      <c r="G49" s="6"/>
    </row>
    <row r="50" spans="1:7" x14ac:dyDescent="0.45">
      <c r="A50" s="7"/>
    </row>
    <row r="51" spans="1:7" x14ac:dyDescent="0.45">
      <c r="A51" s="7"/>
    </row>
  </sheetData>
  <autoFilter ref="A2:R2" xr:uid="{00000000-0009-0000-0000-000007000000}"/>
  <mergeCells count="4">
    <mergeCell ref="G3:R3"/>
    <mergeCell ref="G9:R9"/>
    <mergeCell ref="G13:R13"/>
    <mergeCell ref="A1:T1"/>
  </mergeCells>
  <pageMargins left="0.7" right="0.7" top="0.75" bottom="0.75" header="0.3" footer="0.3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51"/>
  <sheetViews>
    <sheetView zoomScale="110" zoomScaleNormal="110" zoomScaleSheetLayoutView="84" workbookViewId="0">
      <selection activeCell="D9" sqref="D9"/>
    </sheetView>
  </sheetViews>
  <sheetFormatPr defaultColWidth="9" defaultRowHeight="21" x14ac:dyDescent="0.45"/>
  <cols>
    <col min="1" max="1" width="4.25" style="4" customWidth="1"/>
    <col min="2" max="2" width="7.25" style="4" customWidth="1"/>
    <col min="3" max="3" width="23.75" style="5" customWidth="1"/>
    <col min="4" max="4" width="7.25" style="7" bestFit="1" customWidth="1"/>
    <col min="5" max="5" width="6.875" style="7" bestFit="1" customWidth="1"/>
    <col min="6" max="6" width="6.75" style="7" customWidth="1"/>
    <col min="7" max="7" width="7.25" style="8" bestFit="1" customWidth="1"/>
    <col min="8" max="8" width="22.125" style="7" bestFit="1" customWidth="1"/>
    <col min="9" max="9" width="7.25" style="7" bestFit="1" customWidth="1"/>
    <col min="10" max="10" width="8.75" style="7" customWidth="1"/>
    <col min="11" max="11" width="7" style="7" bestFit="1" customWidth="1"/>
    <col min="12" max="12" width="7.875" style="6" bestFit="1" customWidth="1"/>
    <col min="13" max="13" width="7.25" style="6" bestFit="1" customWidth="1"/>
    <col min="14" max="14" width="23.75" style="7" bestFit="1" customWidth="1"/>
    <col min="15" max="15" width="7.25" style="7" customWidth="1"/>
    <col min="16" max="16" width="8.25" style="7" customWidth="1"/>
    <col min="17" max="17" width="7" style="7" bestFit="1" customWidth="1"/>
    <col min="18" max="18" width="7.875" style="6" bestFit="1" customWidth="1"/>
    <col min="19" max="19" width="16.875" style="9" customWidth="1"/>
    <col min="20" max="16384" width="9" style="7"/>
  </cols>
  <sheetData>
    <row r="1" spans="1:20" s="14" customFormat="1" ht="29.25" x14ac:dyDescent="0.6">
      <c r="A1" s="105" t="s">
        <v>322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</row>
    <row r="2" spans="1:20" s="11" customFormat="1" ht="38.25" customHeight="1" x14ac:dyDescent="0.2">
      <c r="A2" s="1" t="s">
        <v>0</v>
      </c>
      <c r="B2" s="1" t="s">
        <v>8</v>
      </c>
      <c r="C2" s="1" t="s">
        <v>1</v>
      </c>
      <c r="D2" s="1" t="s">
        <v>10</v>
      </c>
      <c r="E2" s="1" t="s">
        <v>4</v>
      </c>
      <c r="F2" s="1" t="s">
        <v>6</v>
      </c>
      <c r="G2" s="2" t="s">
        <v>8</v>
      </c>
      <c r="H2" s="1" t="s">
        <v>2</v>
      </c>
      <c r="I2" s="1" t="s">
        <v>10</v>
      </c>
      <c r="J2" s="1" t="s">
        <v>4</v>
      </c>
      <c r="K2" s="1" t="s">
        <v>6</v>
      </c>
      <c r="L2" s="1" t="s">
        <v>7</v>
      </c>
      <c r="M2" s="1" t="s">
        <v>9</v>
      </c>
      <c r="N2" s="1" t="s">
        <v>3</v>
      </c>
      <c r="O2" s="1" t="s">
        <v>5</v>
      </c>
      <c r="P2" s="1" t="s">
        <v>4</v>
      </c>
      <c r="Q2" s="1" t="s">
        <v>6</v>
      </c>
      <c r="R2" s="1" t="s">
        <v>7</v>
      </c>
      <c r="S2" s="10" t="s">
        <v>201</v>
      </c>
    </row>
    <row r="3" spans="1:20" s="60" customFormat="1" x14ac:dyDescent="0.45">
      <c r="A3" s="54">
        <v>1</v>
      </c>
      <c r="B3" s="59">
        <v>2914</v>
      </c>
      <c r="C3" s="60" t="s">
        <v>296</v>
      </c>
      <c r="D3" s="59" t="s">
        <v>11</v>
      </c>
      <c r="E3" s="59" t="s">
        <v>11</v>
      </c>
      <c r="F3" s="59"/>
      <c r="G3" s="99" t="s">
        <v>12</v>
      </c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1"/>
      <c r="S3" s="22">
        <v>244396</v>
      </c>
      <c r="T3" s="20"/>
    </row>
    <row r="4" spans="1:20" s="31" customFormat="1" x14ac:dyDescent="0.45">
      <c r="A4" s="23">
        <v>2</v>
      </c>
      <c r="B4" s="27">
        <v>3784</v>
      </c>
      <c r="C4" s="31" t="s">
        <v>355</v>
      </c>
      <c r="D4" s="27" t="s">
        <v>11</v>
      </c>
      <c r="E4" s="27" t="s">
        <v>11</v>
      </c>
      <c r="F4" s="27" t="s">
        <v>11</v>
      </c>
      <c r="G4" s="27"/>
      <c r="I4" s="27" t="s">
        <v>11</v>
      </c>
      <c r="J4" s="27" t="s">
        <v>11</v>
      </c>
      <c r="K4" s="27" t="s">
        <v>11</v>
      </c>
      <c r="L4" s="27"/>
      <c r="M4" s="27"/>
      <c r="O4" s="27" t="s">
        <v>11</v>
      </c>
      <c r="P4" s="27" t="s">
        <v>11</v>
      </c>
      <c r="Q4" s="27"/>
      <c r="R4" s="27"/>
      <c r="S4" s="30">
        <v>244487</v>
      </c>
      <c r="T4" s="25"/>
    </row>
    <row r="5" spans="1:20" s="31" customFormat="1" x14ac:dyDescent="0.45">
      <c r="A5" s="23">
        <v>3</v>
      </c>
      <c r="B5" s="27">
        <v>3654</v>
      </c>
      <c r="C5" s="31" t="s">
        <v>356</v>
      </c>
      <c r="D5" s="27" t="s">
        <v>11</v>
      </c>
      <c r="E5" s="27" t="s">
        <v>11</v>
      </c>
      <c r="F5" s="27" t="s">
        <v>11</v>
      </c>
      <c r="G5" s="27"/>
      <c r="I5" s="27" t="s">
        <v>11</v>
      </c>
      <c r="J5" s="27" t="s">
        <v>11</v>
      </c>
      <c r="K5" s="27"/>
      <c r="L5" s="27"/>
      <c r="M5" s="27"/>
      <c r="O5" s="27" t="s">
        <v>11</v>
      </c>
      <c r="P5" s="27" t="s">
        <v>11</v>
      </c>
      <c r="Q5" s="27" t="s">
        <v>11</v>
      </c>
      <c r="R5" s="27"/>
      <c r="S5" s="30">
        <v>244487</v>
      </c>
      <c r="T5" s="25"/>
    </row>
    <row r="6" spans="1:20" s="31" customFormat="1" x14ac:dyDescent="0.45">
      <c r="A6" s="23">
        <v>4</v>
      </c>
      <c r="B6" s="27">
        <v>3569</v>
      </c>
      <c r="C6" s="31" t="s">
        <v>366</v>
      </c>
      <c r="D6" s="27" t="s">
        <v>11</v>
      </c>
      <c r="E6" s="27" t="s">
        <v>11</v>
      </c>
      <c r="F6" s="27" t="s">
        <v>11</v>
      </c>
      <c r="G6" s="27"/>
      <c r="I6" s="27" t="s">
        <v>11</v>
      </c>
      <c r="J6" s="27" t="s">
        <v>11</v>
      </c>
      <c r="K6" s="27" t="s">
        <v>11</v>
      </c>
      <c r="L6" s="27"/>
      <c r="M6" s="27"/>
      <c r="O6" s="27" t="s">
        <v>11</v>
      </c>
      <c r="P6" s="27" t="s">
        <v>11</v>
      </c>
      <c r="Q6" s="27" t="s">
        <v>11</v>
      </c>
      <c r="R6" s="27"/>
      <c r="S6" s="30">
        <v>244489</v>
      </c>
      <c r="T6" s="25"/>
    </row>
    <row r="7" spans="1:20" s="25" customFormat="1" x14ac:dyDescent="0.45">
      <c r="A7" s="23">
        <v>5</v>
      </c>
      <c r="B7" s="27">
        <v>2529</v>
      </c>
      <c r="C7" s="31" t="s">
        <v>370</v>
      </c>
      <c r="D7" s="26" t="s">
        <v>11</v>
      </c>
      <c r="E7" s="26" t="s">
        <v>11</v>
      </c>
      <c r="F7" s="26" t="s">
        <v>11</v>
      </c>
      <c r="G7" s="24"/>
      <c r="I7" s="27" t="s">
        <v>11</v>
      </c>
      <c r="J7" s="26" t="s">
        <v>11</v>
      </c>
      <c r="K7" s="26" t="s">
        <v>11</v>
      </c>
      <c r="L7" s="24"/>
      <c r="M7" s="24"/>
      <c r="O7" s="26" t="s">
        <v>11</v>
      </c>
      <c r="P7" s="26" t="s">
        <v>11</v>
      </c>
      <c r="Q7" s="26" t="s">
        <v>11</v>
      </c>
      <c r="R7" s="24"/>
      <c r="S7" s="30">
        <v>244494</v>
      </c>
    </row>
    <row r="8" spans="1:20" s="25" customFormat="1" x14ac:dyDescent="0.45">
      <c r="A8" s="23">
        <v>6</v>
      </c>
      <c r="B8" s="24">
        <v>4491</v>
      </c>
      <c r="C8" s="25" t="s">
        <v>371</v>
      </c>
      <c r="D8" s="26" t="s">
        <v>11</v>
      </c>
      <c r="E8" s="26" t="s">
        <v>11</v>
      </c>
      <c r="F8" s="26" t="s">
        <v>11</v>
      </c>
      <c r="G8" s="24"/>
      <c r="I8" s="26" t="s">
        <v>11</v>
      </c>
      <c r="J8" s="26" t="s">
        <v>11</v>
      </c>
      <c r="K8" s="27"/>
      <c r="L8" s="24"/>
      <c r="M8" s="24"/>
      <c r="O8" s="26" t="s">
        <v>11</v>
      </c>
      <c r="P8" s="26" t="s">
        <v>11</v>
      </c>
      <c r="Q8" s="26"/>
      <c r="R8" s="24"/>
      <c r="S8" s="30">
        <v>244494</v>
      </c>
    </row>
    <row r="9" spans="1:20" s="14" customFormat="1" x14ac:dyDescent="0.45">
      <c r="A9" s="61">
        <v>7</v>
      </c>
      <c r="B9" s="13"/>
      <c r="D9" s="18" t="s">
        <v>11</v>
      </c>
      <c r="E9" s="18" t="s">
        <v>11</v>
      </c>
      <c r="F9" s="18" t="s">
        <v>11</v>
      </c>
      <c r="G9" s="102" t="s">
        <v>12</v>
      </c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4"/>
      <c r="S9" s="16"/>
    </row>
    <row r="10" spans="1:20" s="14" customFormat="1" x14ac:dyDescent="0.45">
      <c r="A10" s="61">
        <v>8</v>
      </c>
      <c r="B10" s="13"/>
      <c r="D10" s="18" t="s">
        <v>11</v>
      </c>
      <c r="E10" s="18" t="s">
        <v>11</v>
      </c>
      <c r="F10" s="18" t="s">
        <v>11</v>
      </c>
      <c r="G10" s="13"/>
      <c r="I10" s="18" t="s">
        <v>11</v>
      </c>
      <c r="J10" s="18" t="s">
        <v>11</v>
      </c>
      <c r="K10" s="18" t="s">
        <v>11</v>
      </c>
      <c r="L10" s="13"/>
      <c r="M10" s="13"/>
      <c r="O10" s="18" t="s">
        <v>11</v>
      </c>
      <c r="P10" s="18" t="s">
        <v>11</v>
      </c>
      <c r="R10" s="13"/>
      <c r="S10" s="16"/>
    </row>
    <row r="11" spans="1:20" s="14" customFormat="1" x14ac:dyDescent="0.45">
      <c r="A11" s="61">
        <v>9</v>
      </c>
      <c r="B11" s="13"/>
      <c r="D11" s="18" t="s">
        <v>11</v>
      </c>
      <c r="E11" s="18" t="s">
        <v>11</v>
      </c>
      <c r="F11" s="18" t="s">
        <v>11</v>
      </c>
      <c r="G11" s="13"/>
      <c r="I11" s="18" t="s">
        <v>11</v>
      </c>
      <c r="J11" s="18" t="s">
        <v>11</v>
      </c>
      <c r="K11" s="18" t="s">
        <v>11</v>
      </c>
      <c r="L11" s="13"/>
      <c r="M11" s="13"/>
      <c r="O11" s="18" t="s">
        <v>11</v>
      </c>
      <c r="P11" s="18" t="s">
        <v>11</v>
      </c>
      <c r="Q11" s="18"/>
      <c r="R11" s="13"/>
      <c r="S11" s="16"/>
    </row>
    <row r="12" spans="1:20" s="14" customFormat="1" x14ac:dyDescent="0.45">
      <c r="A12" s="61">
        <v>10</v>
      </c>
      <c r="B12" s="13"/>
      <c r="D12" s="18" t="s">
        <v>11</v>
      </c>
      <c r="E12" s="18" t="s">
        <v>11</v>
      </c>
      <c r="F12" s="18" t="s">
        <v>11</v>
      </c>
      <c r="G12" s="13"/>
      <c r="I12" s="18" t="s">
        <v>11</v>
      </c>
      <c r="J12" s="18" t="s">
        <v>11</v>
      </c>
      <c r="K12" s="18"/>
      <c r="L12" s="13"/>
      <c r="M12" s="13"/>
      <c r="O12" s="18" t="s">
        <v>11</v>
      </c>
      <c r="P12" s="18" t="s">
        <v>11</v>
      </c>
      <c r="Q12" s="18" t="s">
        <v>11</v>
      </c>
      <c r="R12" s="13"/>
      <c r="S12" s="16"/>
    </row>
    <row r="13" spans="1:20" s="14" customFormat="1" x14ac:dyDescent="0.45">
      <c r="A13" s="61">
        <v>11</v>
      </c>
      <c r="B13" s="13"/>
      <c r="D13" s="18" t="s">
        <v>11</v>
      </c>
      <c r="E13" s="18" t="s">
        <v>11</v>
      </c>
      <c r="F13" s="18" t="s">
        <v>11</v>
      </c>
      <c r="G13" s="102" t="s">
        <v>12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4"/>
      <c r="S13" s="16"/>
    </row>
    <row r="14" spans="1:20" s="14" customFormat="1" x14ac:dyDescent="0.45">
      <c r="A14" s="61"/>
      <c r="B14" s="13"/>
      <c r="D14" s="18"/>
      <c r="E14" s="18"/>
      <c r="F14" s="15"/>
      <c r="G14" s="13"/>
      <c r="I14" s="18"/>
      <c r="J14" s="18"/>
      <c r="K14" s="18"/>
      <c r="L14" s="13"/>
      <c r="M14" s="13"/>
      <c r="O14" s="18"/>
      <c r="P14" s="18"/>
      <c r="Q14" s="18"/>
      <c r="R14" s="13"/>
      <c r="S14" s="16"/>
    </row>
    <row r="15" spans="1:20" s="14" customFormat="1" x14ac:dyDescent="0.45">
      <c r="A15" s="61"/>
      <c r="B15" s="13"/>
      <c r="D15" s="18"/>
      <c r="E15" s="18"/>
      <c r="F15" s="18"/>
      <c r="G15" s="13"/>
      <c r="I15" s="18"/>
      <c r="J15" s="18"/>
      <c r="K15" s="18"/>
      <c r="L15" s="13"/>
      <c r="M15" s="13"/>
      <c r="O15" s="18"/>
      <c r="P15" s="18"/>
      <c r="Q15" s="18"/>
      <c r="R15" s="13"/>
      <c r="S15" s="16"/>
    </row>
    <row r="16" spans="1:20" s="14" customFormat="1" x14ac:dyDescent="0.45">
      <c r="A16" s="4"/>
      <c r="B16" s="13"/>
      <c r="D16" s="18"/>
      <c r="E16" s="18"/>
      <c r="F16" s="15"/>
      <c r="G16" s="13"/>
      <c r="I16" s="18"/>
      <c r="J16" s="18"/>
      <c r="K16" s="15"/>
      <c r="L16" s="13"/>
      <c r="M16" s="13"/>
      <c r="O16" s="18"/>
      <c r="P16" s="18"/>
      <c r="Q16" s="18"/>
      <c r="R16" s="13"/>
      <c r="S16" s="16"/>
    </row>
    <row r="17" spans="1:7" x14ac:dyDescent="0.45">
      <c r="A17" s="12"/>
      <c r="B17" s="6"/>
      <c r="C17" s="28">
        <v>300000</v>
      </c>
      <c r="D17" s="7" t="s">
        <v>13</v>
      </c>
      <c r="G17" s="6"/>
    </row>
    <row r="18" spans="1:7" x14ac:dyDescent="0.45">
      <c r="A18" s="12"/>
      <c r="B18" s="6"/>
      <c r="C18" s="37">
        <v>600000</v>
      </c>
      <c r="D18" s="7" t="s">
        <v>14</v>
      </c>
      <c r="G18" s="6"/>
    </row>
    <row r="19" spans="1:7" x14ac:dyDescent="0.45">
      <c r="A19" s="3"/>
      <c r="B19" s="6"/>
      <c r="C19" s="49">
        <v>2000000</v>
      </c>
      <c r="D19" s="7" t="s">
        <v>15</v>
      </c>
      <c r="G19" s="6"/>
    </row>
    <row r="20" spans="1:7" x14ac:dyDescent="0.45">
      <c r="A20" s="7"/>
      <c r="B20" s="6"/>
      <c r="C20" s="48">
        <v>200000</v>
      </c>
      <c r="D20" s="7" t="s">
        <v>16</v>
      </c>
      <c r="G20" s="6"/>
    </row>
    <row r="21" spans="1:7" x14ac:dyDescent="0.45">
      <c r="A21" s="7"/>
      <c r="B21" s="6"/>
      <c r="C21" s="29">
        <v>50000</v>
      </c>
      <c r="D21" s="7" t="s">
        <v>17</v>
      </c>
      <c r="G21" s="6"/>
    </row>
    <row r="22" spans="1:7" x14ac:dyDescent="0.45">
      <c r="A22" s="7"/>
      <c r="B22" s="6"/>
      <c r="C22" s="17">
        <v>200000</v>
      </c>
      <c r="D22" s="7" t="s">
        <v>18</v>
      </c>
      <c r="G22" s="6"/>
    </row>
    <row r="23" spans="1:7" x14ac:dyDescent="0.45">
      <c r="A23" s="7"/>
      <c r="B23" s="6"/>
      <c r="C23" s="7"/>
      <c r="G23" s="6"/>
    </row>
    <row r="24" spans="1:7" x14ac:dyDescent="0.45">
      <c r="A24" s="7"/>
      <c r="B24" s="6"/>
      <c r="C24" s="7"/>
      <c r="G24" s="6"/>
    </row>
    <row r="25" spans="1:7" x14ac:dyDescent="0.45">
      <c r="A25" s="7"/>
      <c r="B25" s="6"/>
      <c r="C25" s="7"/>
      <c r="G25" s="6"/>
    </row>
    <row r="26" spans="1:7" x14ac:dyDescent="0.45">
      <c r="A26" s="7"/>
      <c r="B26" s="6"/>
      <c r="C26" s="7"/>
      <c r="G26" s="6"/>
    </row>
    <row r="27" spans="1:7" x14ac:dyDescent="0.45">
      <c r="A27" s="7"/>
      <c r="B27" s="6"/>
      <c r="C27" s="7"/>
      <c r="G27" s="6"/>
    </row>
    <row r="28" spans="1:7" x14ac:dyDescent="0.45">
      <c r="A28" s="7"/>
      <c r="B28" s="6"/>
      <c r="C28" s="7"/>
      <c r="G28" s="6"/>
    </row>
    <row r="29" spans="1:7" x14ac:dyDescent="0.45">
      <c r="A29" s="7"/>
      <c r="B29" s="6"/>
      <c r="C29" s="7"/>
      <c r="G29" s="6"/>
    </row>
    <row r="30" spans="1:7" x14ac:dyDescent="0.45">
      <c r="A30" s="7"/>
      <c r="B30" s="6"/>
      <c r="C30" s="7"/>
      <c r="G30" s="6"/>
    </row>
    <row r="31" spans="1:7" x14ac:dyDescent="0.45">
      <c r="A31" s="7"/>
      <c r="B31" s="6"/>
      <c r="C31" s="7"/>
      <c r="G31" s="6"/>
    </row>
    <row r="32" spans="1:7" x14ac:dyDescent="0.45">
      <c r="A32" s="7"/>
      <c r="B32" s="6"/>
      <c r="C32" s="7"/>
      <c r="G32" s="6"/>
    </row>
    <row r="33" spans="1:7" x14ac:dyDescent="0.45">
      <c r="A33" s="7"/>
      <c r="B33" s="6"/>
      <c r="C33" s="7"/>
      <c r="G33" s="6"/>
    </row>
    <row r="34" spans="1:7" x14ac:dyDescent="0.45">
      <c r="A34" s="7"/>
      <c r="B34" s="6"/>
      <c r="C34" s="7"/>
      <c r="G34" s="6"/>
    </row>
    <row r="35" spans="1:7" x14ac:dyDescent="0.45">
      <c r="A35" s="7"/>
      <c r="B35" s="6"/>
      <c r="C35" s="7"/>
      <c r="G35" s="6"/>
    </row>
    <row r="36" spans="1:7" x14ac:dyDescent="0.45">
      <c r="A36" s="7"/>
      <c r="B36" s="6"/>
      <c r="C36" s="7"/>
      <c r="G36" s="6"/>
    </row>
    <row r="37" spans="1:7" x14ac:dyDescent="0.45">
      <c r="A37" s="7"/>
      <c r="B37" s="6"/>
      <c r="C37" s="7"/>
      <c r="G37" s="6"/>
    </row>
    <row r="38" spans="1:7" x14ac:dyDescent="0.45">
      <c r="A38" s="7"/>
      <c r="B38" s="6"/>
      <c r="C38" s="7"/>
      <c r="G38" s="6"/>
    </row>
    <row r="39" spans="1:7" x14ac:dyDescent="0.45">
      <c r="A39" s="7"/>
      <c r="B39" s="6"/>
      <c r="C39" s="7"/>
      <c r="G39" s="6"/>
    </row>
    <row r="40" spans="1:7" x14ac:dyDescent="0.45">
      <c r="A40" s="7"/>
      <c r="B40" s="6"/>
      <c r="C40" s="7"/>
      <c r="G40" s="6"/>
    </row>
    <row r="41" spans="1:7" x14ac:dyDescent="0.45">
      <c r="A41" s="7"/>
      <c r="B41" s="6"/>
      <c r="C41" s="7"/>
      <c r="G41" s="6"/>
    </row>
    <row r="42" spans="1:7" x14ac:dyDescent="0.45">
      <c r="A42" s="7"/>
      <c r="B42" s="6"/>
      <c r="C42" s="7"/>
      <c r="G42" s="6"/>
    </row>
    <row r="43" spans="1:7" x14ac:dyDescent="0.45">
      <c r="A43" s="7"/>
      <c r="B43" s="6"/>
      <c r="C43" s="7"/>
      <c r="G43" s="6"/>
    </row>
    <row r="44" spans="1:7" x14ac:dyDescent="0.45">
      <c r="A44" s="7"/>
      <c r="B44" s="6"/>
      <c r="C44" s="7"/>
      <c r="G44" s="6"/>
    </row>
    <row r="45" spans="1:7" x14ac:dyDescent="0.45">
      <c r="A45" s="7"/>
      <c r="B45" s="6"/>
      <c r="C45" s="7"/>
      <c r="G45" s="6"/>
    </row>
    <row r="46" spans="1:7" x14ac:dyDescent="0.45">
      <c r="A46" s="7"/>
      <c r="B46" s="6"/>
      <c r="C46" s="7"/>
      <c r="G46" s="6"/>
    </row>
    <row r="47" spans="1:7" x14ac:dyDescent="0.45">
      <c r="A47" s="7"/>
      <c r="B47" s="6"/>
      <c r="C47" s="7"/>
      <c r="G47" s="6"/>
    </row>
    <row r="48" spans="1:7" x14ac:dyDescent="0.45">
      <c r="A48" s="7"/>
      <c r="C48" s="7"/>
      <c r="G48" s="6"/>
    </row>
    <row r="49" spans="1:7" x14ac:dyDescent="0.45">
      <c r="A49" s="7"/>
      <c r="G49" s="6"/>
    </row>
    <row r="50" spans="1:7" x14ac:dyDescent="0.45">
      <c r="A50" s="7"/>
    </row>
    <row r="51" spans="1:7" x14ac:dyDescent="0.45">
      <c r="A51" s="7"/>
    </row>
  </sheetData>
  <autoFilter ref="A2:R2" xr:uid="{00000000-0009-0000-0000-000008000000}"/>
  <mergeCells count="4">
    <mergeCell ref="G3:R3"/>
    <mergeCell ref="G9:R9"/>
    <mergeCell ref="G13:R13"/>
    <mergeCell ref="A1:T1"/>
  </mergeCells>
  <pageMargins left="0.7" right="0.7" top="0.75" bottom="0.75" header="0.3" footer="0.3"/>
  <pageSetup paperSize="9" scale="7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51"/>
  <sheetViews>
    <sheetView zoomScale="110" zoomScaleNormal="110" zoomScaleSheetLayoutView="84" workbookViewId="0">
      <selection activeCell="H6" sqref="H6"/>
    </sheetView>
  </sheetViews>
  <sheetFormatPr defaultColWidth="9" defaultRowHeight="21" x14ac:dyDescent="0.45"/>
  <cols>
    <col min="1" max="1" width="4.25" style="4" customWidth="1"/>
    <col min="2" max="2" width="7.25" style="4" customWidth="1"/>
    <col min="3" max="3" width="23.75" style="5" customWidth="1"/>
    <col min="4" max="4" width="7.25" style="7" bestFit="1" customWidth="1"/>
    <col min="5" max="5" width="6.875" style="7" bestFit="1" customWidth="1"/>
    <col min="6" max="6" width="6.75" style="7" customWidth="1"/>
    <col min="7" max="7" width="7.25" style="8" bestFit="1" customWidth="1"/>
    <col min="8" max="8" width="22.125" style="7" bestFit="1" customWidth="1"/>
    <col min="9" max="9" width="7.25" style="7" bestFit="1" customWidth="1"/>
    <col min="10" max="10" width="8.75" style="7" customWidth="1"/>
    <col min="11" max="11" width="7" style="7" bestFit="1" customWidth="1"/>
    <col min="12" max="12" width="7.875" style="6" bestFit="1" customWidth="1"/>
    <col min="13" max="13" width="7.25" style="6" bestFit="1" customWidth="1"/>
    <col min="14" max="14" width="23.75" style="7" bestFit="1" customWidth="1"/>
    <col min="15" max="15" width="7.25" style="7" customWidth="1"/>
    <col min="16" max="16" width="8.25" style="7" customWidth="1"/>
    <col min="17" max="17" width="7" style="7" bestFit="1" customWidth="1"/>
    <col min="18" max="18" width="7.875" style="6" bestFit="1" customWidth="1"/>
    <col min="19" max="19" width="16.875" style="9" customWidth="1"/>
    <col min="20" max="16384" width="9" style="7"/>
  </cols>
  <sheetData>
    <row r="1" spans="1:20" s="14" customFormat="1" ht="29.25" x14ac:dyDescent="0.6">
      <c r="A1" s="105" t="s">
        <v>323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</row>
    <row r="2" spans="1:20" s="11" customFormat="1" ht="38.25" customHeight="1" x14ac:dyDescent="0.2">
      <c r="A2" s="1" t="s">
        <v>0</v>
      </c>
      <c r="B2" s="1" t="s">
        <v>8</v>
      </c>
      <c r="C2" s="1" t="s">
        <v>1</v>
      </c>
      <c r="D2" s="1" t="s">
        <v>10</v>
      </c>
      <c r="E2" s="1" t="s">
        <v>4</v>
      </c>
      <c r="F2" s="1" t="s">
        <v>6</v>
      </c>
      <c r="G2" s="2" t="s">
        <v>8</v>
      </c>
      <c r="H2" s="1" t="s">
        <v>2</v>
      </c>
      <c r="I2" s="1" t="s">
        <v>10</v>
      </c>
      <c r="J2" s="1" t="s">
        <v>4</v>
      </c>
      <c r="K2" s="1" t="s">
        <v>6</v>
      </c>
      <c r="L2" s="1" t="s">
        <v>7</v>
      </c>
      <c r="M2" s="1" t="s">
        <v>9</v>
      </c>
      <c r="N2" s="1" t="s">
        <v>3</v>
      </c>
      <c r="O2" s="1" t="s">
        <v>5</v>
      </c>
      <c r="P2" s="1" t="s">
        <v>4</v>
      </c>
      <c r="Q2" s="1" t="s">
        <v>6</v>
      </c>
      <c r="R2" s="1" t="s">
        <v>7</v>
      </c>
      <c r="S2" s="10" t="s">
        <v>201</v>
      </c>
    </row>
    <row r="3" spans="1:20" s="60" customFormat="1" x14ac:dyDescent="0.45">
      <c r="A3" s="54">
        <v>1</v>
      </c>
      <c r="B3" s="59">
        <v>3348</v>
      </c>
      <c r="C3" s="60" t="s">
        <v>353</v>
      </c>
      <c r="D3" s="59" t="s">
        <v>11</v>
      </c>
      <c r="E3" s="59" t="s">
        <v>11</v>
      </c>
      <c r="F3" s="59"/>
      <c r="G3" s="99" t="s">
        <v>12</v>
      </c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1"/>
      <c r="S3" s="22">
        <v>244440</v>
      </c>
      <c r="T3" s="20"/>
    </row>
    <row r="4" spans="1:20" s="31" customFormat="1" x14ac:dyDescent="0.45">
      <c r="A4" s="23">
        <v>2</v>
      </c>
      <c r="B4" s="27">
        <v>3209</v>
      </c>
      <c r="C4" s="31" t="s">
        <v>372</v>
      </c>
      <c r="D4" s="27" t="s">
        <v>11</v>
      </c>
      <c r="E4" s="27" t="s">
        <v>11</v>
      </c>
      <c r="F4" s="27" t="s">
        <v>11</v>
      </c>
      <c r="G4" s="27"/>
      <c r="I4" s="27" t="s">
        <v>11</v>
      </c>
      <c r="J4" s="27" t="s">
        <v>11</v>
      </c>
      <c r="K4" s="27" t="s">
        <v>11</v>
      </c>
      <c r="L4" s="27"/>
      <c r="M4" s="27"/>
      <c r="O4" s="27" t="s">
        <v>11</v>
      </c>
      <c r="P4" s="27" t="s">
        <v>11</v>
      </c>
      <c r="Q4" s="27"/>
      <c r="R4" s="27"/>
      <c r="S4" s="30">
        <v>244495</v>
      </c>
      <c r="T4" s="25"/>
    </row>
    <row r="5" spans="1:20" s="31" customFormat="1" x14ac:dyDescent="0.45">
      <c r="A5" s="23">
        <v>3</v>
      </c>
      <c r="B5" s="27">
        <v>3100</v>
      </c>
      <c r="C5" s="31" t="s">
        <v>373</v>
      </c>
      <c r="D5" s="27" t="s">
        <v>11</v>
      </c>
      <c r="E5" s="27" t="s">
        <v>11</v>
      </c>
      <c r="F5" s="27" t="s">
        <v>11</v>
      </c>
      <c r="G5" s="27"/>
      <c r="I5" s="27" t="s">
        <v>11</v>
      </c>
      <c r="J5" s="27" t="s">
        <v>11</v>
      </c>
      <c r="K5" s="27"/>
      <c r="L5" s="27"/>
      <c r="M5" s="27"/>
      <c r="O5" s="27" t="s">
        <v>11</v>
      </c>
      <c r="P5" s="27" t="s">
        <v>11</v>
      </c>
      <c r="Q5" s="27" t="s">
        <v>11</v>
      </c>
      <c r="R5" s="27"/>
      <c r="S5" s="30">
        <v>244502</v>
      </c>
      <c r="T5" s="25"/>
    </row>
    <row r="6" spans="1:20" s="31" customFormat="1" x14ac:dyDescent="0.45">
      <c r="A6" s="23">
        <v>4</v>
      </c>
      <c r="B6" s="27">
        <v>3586</v>
      </c>
      <c r="C6" s="31" t="s">
        <v>374</v>
      </c>
      <c r="D6" s="27" t="s">
        <v>11</v>
      </c>
      <c r="E6" s="27" t="s">
        <v>11</v>
      </c>
      <c r="F6" s="27" t="s">
        <v>11</v>
      </c>
      <c r="G6" s="27"/>
      <c r="I6" s="27" t="s">
        <v>11</v>
      </c>
      <c r="J6" s="27" t="s">
        <v>11</v>
      </c>
      <c r="K6" s="27" t="s">
        <v>11</v>
      </c>
      <c r="L6" s="27"/>
      <c r="M6" s="27"/>
      <c r="O6" s="27" t="s">
        <v>11</v>
      </c>
      <c r="P6" s="27" t="s">
        <v>11</v>
      </c>
      <c r="Q6" s="27" t="s">
        <v>11</v>
      </c>
      <c r="R6" s="27"/>
      <c r="S6" s="30">
        <v>244508</v>
      </c>
      <c r="T6" s="25"/>
    </row>
    <row r="7" spans="1:20" s="25" customFormat="1" x14ac:dyDescent="0.45">
      <c r="A7" s="23">
        <v>5</v>
      </c>
      <c r="B7" s="27">
        <v>3665</v>
      </c>
      <c r="C7" s="31" t="s">
        <v>375</v>
      </c>
      <c r="D7" s="26" t="s">
        <v>11</v>
      </c>
      <c r="E7" s="26" t="s">
        <v>11</v>
      </c>
      <c r="F7" s="26" t="s">
        <v>11</v>
      </c>
      <c r="G7" s="24"/>
      <c r="I7" s="27" t="s">
        <v>11</v>
      </c>
      <c r="J7" s="26" t="s">
        <v>11</v>
      </c>
      <c r="K7" s="26" t="s">
        <v>11</v>
      </c>
      <c r="L7" s="24"/>
      <c r="M7" s="24"/>
      <c r="O7" s="26" t="s">
        <v>11</v>
      </c>
      <c r="P7" s="26" t="s">
        <v>11</v>
      </c>
      <c r="Q7" s="26" t="s">
        <v>11</v>
      </c>
      <c r="R7" s="24"/>
      <c r="S7" s="30">
        <v>244508</v>
      </c>
    </row>
    <row r="8" spans="1:20" s="25" customFormat="1" x14ac:dyDescent="0.45">
      <c r="A8" s="23">
        <v>6</v>
      </c>
      <c r="B8" s="24">
        <v>4799</v>
      </c>
      <c r="C8" s="25" t="s">
        <v>376</v>
      </c>
      <c r="D8" s="26" t="s">
        <v>11</v>
      </c>
      <c r="E8" s="26" t="s">
        <v>11</v>
      </c>
      <c r="F8" s="26" t="s">
        <v>11</v>
      </c>
      <c r="G8" s="24"/>
      <c r="I8" s="26" t="s">
        <v>11</v>
      </c>
      <c r="J8" s="26" t="s">
        <v>11</v>
      </c>
      <c r="K8" s="27"/>
      <c r="L8" s="24"/>
      <c r="M8" s="24"/>
      <c r="O8" s="26" t="s">
        <v>11</v>
      </c>
      <c r="P8" s="26" t="s">
        <v>11</v>
      </c>
      <c r="Q8" s="26"/>
      <c r="R8" s="24"/>
      <c r="S8" s="30">
        <v>244508</v>
      </c>
    </row>
    <row r="9" spans="1:20" s="14" customFormat="1" x14ac:dyDescent="0.45">
      <c r="A9" s="61">
        <v>7</v>
      </c>
      <c r="B9" s="13"/>
      <c r="D9" s="18" t="s">
        <v>11</v>
      </c>
      <c r="E9" s="18" t="s">
        <v>11</v>
      </c>
      <c r="F9" s="18" t="s">
        <v>11</v>
      </c>
      <c r="G9" s="102" t="s">
        <v>12</v>
      </c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4"/>
      <c r="S9" s="16"/>
    </row>
    <row r="10" spans="1:20" s="14" customFormat="1" x14ac:dyDescent="0.45">
      <c r="A10" s="61">
        <v>8</v>
      </c>
      <c r="B10" s="13"/>
      <c r="D10" s="18" t="s">
        <v>11</v>
      </c>
      <c r="E10" s="18" t="s">
        <v>11</v>
      </c>
      <c r="F10" s="18" t="s">
        <v>11</v>
      </c>
      <c r="G10" s="13"/>
      <c r="I10" s="18" t="s">
        <v>11</v>
      </c>
      <c r="J10" s="18" t="s">
        <v>11</v>
      </c>
      <c r="K10" s="18" t="s">
        <v>11</v>
      </c>
      <c r="L10" s="13"/>
      <c r="M10" s="13"/>
      <c r="O10" s="18" t="s">
        <v>11</v>
      </c>
      <c r="P10" s="18" t="s">
        <v>11</v>
      </c>
      <c r="R10" s="13"/>
      <c r="S10" s="16"/>
    </row>
    <row r="11" spans="1:20" s="14" customFormat="1" x14ac:dyDescent="0.45">
      <c r="A11" s="61">
        <v>9</v>
      </c>
      <c r="B11" s="13"/>
      <c r="D11" s="18" t="s">
        <v>11</v>
      </c>
      <c r="E11" s="18" t="s">
        <v>11</v>
      </c>
      <c r="F11" s="18" t="s">
        <v>11</v>
      </c>
      <c r="G11" s="13"/>
      <c r="I11" s="18" t="s">
        <v>11</v>
      </c>
      <c r="J11" s="18" t="s">
        <v>11</v>
      </c>
      <c r="K11" s="18" t="s">
        <v>11</v>
      </c>
      <c r="L11" s="13"/>
      <c r="M11" s="13"/>
      <c r="O11" s="18" t="s">
        <v>11</v>
      </c>
      <c r="P11" s="18" t="s">
        <v>11</v>
      </c>
      <c r="Q11" s="18"/>
      <c r="R11" s="13"/>
      <c r="S11" s="16"/>
    </row>
    <row r="12" spans="1:20" s="14" customFormat="1" x14ac:dyDescent="0.45">
      <c r="A12" s="61">
        <v>10</v>
      </c>
      <c r="B12" s="13"/>
      <c r="D12" s="18" t="s">
        <v>11</v>
      </c>
      <c r="E12" s="18" t="s">
        <v>11</v>
      </c>
      <c r="F12" s="18" t="s">
        <v>11</v>
      </c>
      <c r="G12" s="13"/>
      <c r="I12" s="18" t="s">
        <v>11</v>
      </c>
      <c r="J12" s="18" t="s">
        <v>11</v>
      </c>
      <c r="K12" s="18"/>
      <c r="L12" s="13"/>
      <c r="M12" s="13"/>
      <c r="O12" s="18" t="s">
        <v>11</v>
      </c>
      <c r="P12" s="18" t="s">
        <v>11</v>
      </c>
      <c r="Q12" s="18" t="s">
        <v>11</v>
      </c>
      <c r="R12" s="13"/>
      <c r="S12" s="16"/>
    </row>
    <row r="13" spans="1:20" s="14" customFormat="1" x14ac:dyDescent="0.45">
      <c r="A13" s="61">
        <v>11</v>
      </c>
      <c r="B13" s="13"/>
      <c r="D13" s="18" t="s">
        <v>11</v>
      </c>
      <c r="E13" s="18" t="s">
        <v>11</v>
      </c>
      <c r="F13" s="18" t="s">
        <v>11</v>
      </c>
      <c r="G13" s="102" t="s">
        <v>12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4"/>
      <c r="S13" s="16"/>
    </row>
    <row r="14" spans="1:20" s="14" customFormat="1" x14ac:dyDescent="0.45">
      <c r="A14" s="61"/>
      <c r="B14" s="13"/>
      <c r="D14" s="18"/>
      <c r="E14" s="18"/>
      <c r="F14" s="15"/>
      <c r="G14" s="13"/>
      <c r="I14" s="18"/>
      <c r="J14" s="18"/>
      <c r="K14" s="18"/>
      <c r="L14" s="13"/>
      <c r="M14" s="13"/>
      <c r="O14" s="18"/>
      <c r="P14" s="18"/>
      <c r="Q14" s="18"/>
      <c r="R14" s="13"/>
      <c r="S14" s="16"/>
    </row>
    <row r="15" spans="1:20" s="14" customFormat="1" x14ac:dyDescent="0.45">
      <c r="A15" s="61"/>
      <c r="B15" s="13"/>
      <c r="D15" s="18"/>
      <c r="E15" s="18"/>
      <c r="F15" s="18"/>
      <c r="G15" s="13"/>
      <c r="I15" s="18"/>
      <c r="J15" s="18"/>
      <c r="K15" s="18"/>
      <c r="L15" s="13"/>
      <c r="M15" s="13"/>
      <c r="O15" s="18"/>
      <c r="P15" s="18"/>
      <c r="Q15" s="18"/>
      <c r="R15" s="13"/>
      <c r="S15" s="16"/>
    </row>
    <row r="16" spans="1:20" s="14" customFormat="1" x14ac:dyDescent="0.45">
      <c r="A16" s="4"/>
      <c r="B16" s="13"/>
      <c r="D16" s="18"/>
      <c r="E16" s="18"/>
      <c r="F16" s="15"/>
      <c r="G16" s="13"/>
      <c r="I16" s="18"/>
      <c r="J16" s="18"/>
      <c r="K16" s="15"/>
      <c r="L16" s="13"/>
      <c r="M16" s="13"/>
      <c r="O16" s="18"/>
      <c r="P16" s="18"/>
      <c r="Q16" s="18"/>
      <c r="R16" s="13"/>
      <c r="S16" s="16"/>
    </row>
    <row r="17" spans="1:7" x14ac:dyDescent="0.45">
      <c r="A17" s="12"/>
      <c r="B17" s="6"/>
      <c r="C17" s="28">
        <v>300000</v>
      </c>
      <c r="D17" s="7" t="s">
        <v>13</v>
      </c>
      <c r="G17" s="6"/>
    </row>
    <row r="18" spans="1:7" x14ac:dyDescent="0.45">
      <c r="A18" s="12"/>
      <c r="B18" s="6"/>
      <c r="C18" s="37">
        <v>600000</v>
      </c>
      <c r="D18" s="7" t="s">
        <v>14</v>
      </c>
      <c r="G18" s="6"/>
    </row>
    <row r="19" spans="1:7" x14ac:dyDescent="0.45">
      <c r="A19" s="3"/>
      <c r="B19" s="6"/>
      <c r="C19" s="49">
        <v>2000000</v>
      </c>
      <c r="D19" s="7" t="s">
        <v>15</v>
      </c>
      <c r="G19" s="6"/>
    </row>
    <row r="20" spans="1:7" x14ac:dyDescent="0.45">
      <c r="A20" s="7"/>
      <c r="B20" s="6"/>
      <c r="C20" s="48">
        <v>200000</v>
      </c>
      <c r="D20" s="7" t="s">
        <v>16</v>
      </c>
      <c r="G20" s="6"/>
    </row>
    <row r="21" spans="1:7" x14ac:dyDescent="0.45">
      <c r="A21" s="7"/>
      <c r="B21" s="6"/>
      <c r="C21" s="29">
        <v>50000</v>
      </c>
      <c r="D21" s="7" t="s">
        <v>17</v>
      </c>
      <c r="G21" s="6"/>
    </row>
    <row r="22" spans="1:7" x14ac:dyDescent="0.45">
      <c r="A22" s="7"/>
      <c r="B22" s="6"/>
      <c r="C22" s="17">
        <v>200000</v>
      </c>
      <c r="D22" s="7" t="s">
        <v>18</v>
      </c>
      <c r="G22" s="6"/>
    </row>
    <row r="23" spans="1:7" x14ac:dyDescent="0.45">
      <c r="A23" s="7"/>
      <c r="B23" s="6"/>
      <c r="C23" s="7"/>
      <c r="G23" s="6"/>
    </row>
    <row r="24" spans="1:7" x14ac:dyDescent="0.45">
      <c r="A24" s="7"/>
      <c r="B24" s="6"/>
      <c r="C24" s="7"/>
      <c r="G24" s="6"/>
    </row>
    <row r="25" spans="1:7" x14ac:dyDescent="0.45">
      <c r="A25" s="7"/>
      <c r="B25" s="6"/>
      <c r="C25" s="7"/>
      <c r="G25" s="6"/>
    </row>
    <row r="26" spans="1:7" x14ac:dyDescent="0.45">
      <c r="A26" s="7"/>
      <c r="B26" s="6"/>
      <c r="C26" s="7"/>
      <c r="G26" s="6"/>
    </row>
    <row r="27" spans="1:7" x14ac:dyDescent="0.45">
      <c r="A27" s="7"/>
      <c r="B27" s="6"/>
      <c r="C27" s="7"/>
      <c r="G27" s="6"/>
    </row>
    <row r="28" spans="1:7" x14ac:dyDescent="0.45">
      <c r="A28" s="7"/>
      <c r="B28" s="6"/>
      <c r="C28" s="7"/>
      <c r="G28" s="6"/>
    </row>
    <row r="29" spans="1:7" x14ac:dyDescent="0.45">
      <c r="A29" s="7"/>
      <c r="B29" s="6"/>
      <c r="C29" s="7"/>
      <c r="G29" s="6"/>
    </row>
    <row r="30" spans="1:7" x14ac:dyDescent="0.45">
      <c r="A30" s="7"/>
      <c r="B30" s="6"/>
      <c r="C30" s="7"/>
      <c r="G30" s="6"/>
    </row>
    <row r="31" spans="1:7" x14ac:dyDescent="0.45">
      <c r="A31" s="7"/>
      <c r="B31" s="6"/>
      <c r="C31" s="7"/>
      <c r="G31" s="6"/>
    </row>
    <row r="32" spans="1:7" x14ac:dyDescent="0.45">
      <c r="A32" s="7"/>
      <c r="B32" s="6"/>
      <c r="C32" s="7"/>
      <c r="G32" s="6"/>
    </row>
    <row r="33" spans="1:7" x14ac:dyDescent="0.45">
      <c r="A33" s="7"/>
      <c r="B33" s="6"/>
      <c r="C33" s="7"/>
      <c r="G33" s="6"/>
    </row>
    <row r="34" spans="1:7" x14ac:dyDescent="0.45">
      <c r="A34" s="7"/>
      <c r="B34" s="6"/>
      <c r="C34" s="7"/>
      <c r="G34" s="6"/>
    </row>
    <row r="35" spans="1:7" x14ac:dyDescent="0.45">
      <c r="A35" s="7"/>
      <c r="B35" s="6"/>
      <c r="C35" s="7"/>
      <c r="G35" s="6"/>
    </row>
    <row r="36" spans="1:7" x14ac:dyDescent="0.45">
      <c r="A36" s="7"/>
      <c r="B36" s="6"/>
      <c r="C36" s="7"/>
      <c r="G36" s="6"/>
    </row>
    <row r="37" spans="1:7" x14ac:dyDescent="0.45">
      <c r="A37" s="7"/>
      <c r="B37" s="6"/>
      <c r="C37" s="7"/>
      <c r="G37" s="6"/>
    </row>
    <row r="38" spans="1:7" x14ac:dyDescent="0.45">
      <c r="A38" s="7"/>
      <c r="B38" s="6"/>
      <c r="C38" s="7"/>
      <c r="G38" s="6"/>
    </row>
    <row r="39" spans="1:7" x14ac:dyDescent="0.45">
      <c r="A39" s="7"/>
      <c r="B39" s="6"/>
      <c r="C39" s="7"/>
      <c r="G39" s="6"/>
    </row>
    <row r="40" spans="1:7" x14ac:dyDescent="0.45">
      <c r="A40" s="7"/>
      <c r="B40" s="6"/>
      <c r="C40" s="7"/>
      <c r="G40" s="6"/>
    </row>
    <row r="41" spans="1:7" x14ac:dyDescent="0.45">
      <c r="A41" s="7"/>
      <c r="B41" s="6"/>
      <c r="C41" s="7"/>
      <c r="G41" s="6"/>
    </row>
    <row r="42" spans="1:7" x14ac:dyDescent="0.45">
      <c r="A42" s="7"/>
      <c r="B42" s="6"/>
      <c r="C42" s="7"/>
      <c r="G42" s="6"/>
    </row>
    <row r="43" spans="1:7" x14ac:dyDescent="0.45">
      <c r="A43" s="7"/>
      <c r="B43" s="6"/>
      <c r="C43" s="7"/>
      <c r="G43" s="6"/>
    </row>
    <row r="44" spans="1:7" x14ac:dyDescent="0.45">
      <c r="A44" s="7"/>
      <c r="B44" s="6"/>
      <c r="C44" s="7"/>
      <c r="G44" s="6"/>
    </row>
    <row r="45" spans="1:7" x14ac:dyDescent="0.45">
      <c r="A45" s="7"/>
      <c r="B45" s="6"/>
      <c r="C45" s="7"/>
      <c r="G45" s="6"/>
    </row>
    <row r="46" spans="1:7" x14ac:dyDescent="0.45">
      <c r="A46" s="7"/>
      <c r="B46" s="6"/>
      <c r="C46" s="7"/>
      <c r="G46" s="6"/>
    </row>
    <row r="47" spans="1:7" x14ac:dyDescent="0.45">
      <c r="A47" s="7"/>
      <c r="B47" s="6"/>
      <c r="C47" s="7"/>
      <c r="G47" s="6"/>
    </row>
    <row r="48" spans="1:7" x14ac:dyDescent="0.45">
      <c r="A48" s="7"/>
      <c r="C48" s="7"/>
      <c r="G48" s="6"/>
    </row>
    <row r="49" spans="1:7" x14ac:dyDescent="0.45">
      <c r="A49" s="7"/>
      <c r="G49" s="6"/>
    </row>
    <row r="50" spans="1:7" x14ac:dyDescent="0.45">
      <c r="A50" s="7"/>
    </row>
    <row r="51" spans="1:7" x14ac:dyDescent="0.45">
      <c r="A51" s="7"/>
    </row>
  </sheetData>
  <autoFilter ref="A2:R2" xr:uid="{00000000-0009-0000-0000-000009000000}"/>
  <mergeCells count="4">
    <mergeCell ref="G3:R3"/>
    <mergeCell ref="G9:R9"/>
    <mergeCell ref="G13:R13"/>
    <mergeCell ref="A1:T1"/>
  </mergeCells>
  <pageMargins left="0.7" right="0.7" top="0.75" bottom="0.75" header="0.3" footer="0.3"/>
  <pageSetup paperSize="9" scale="7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51"/>
  <sheetViews>
    <sheetView zoomScale="110" zoomScaleNormal="110" zoomScaleSheetLayoutView="84" workbookViewId="0">
      <selection activeCell="H23" sqref="H23"/>
    </sheetView>
  </sheetViews>
  <sheetFormatPr defaultColWidth="9" defaultRowHeight="21" x14ac:dyDescent="0.45"/>
  <cols>
    <col min="1" max="1" width="4.25" style="4" customWidth="1"/>
    <col min="2" max="2" width="7.25" style="4" customWidth="1"/>
    <col min="3" max="3" width="23.75" style="5" customWidth="1"/>
    <col min="4" max="4" width="7.25" style="7" bestFit="1" customWidth="1"/>
    <col min="5" max="5" width="6.875" style="7" bestFit="1" customWidth="1"/>
    <col min="6" max="6" width="6.75" style="7" customWidth="1"/>
    <col min="7" max="7" width="7.25" style="8" bestFit="1" customWidth="1"/>
    <col min="8" max="8" width="22.125" style="7" bestFit="1" customWidth="1"/>
    <col min="9" max="9" width="7.25" style="7" bestFit="1" customWidth="1"/>
    <col min="10" max="10" width="8.75" style="7" customWidth="1"/>
    <col min="11" max="11" width="7" style="7" bestFit="1" customWidth="1"/>
    <col min="12" max="12" width="7.875" style="6" bestFit="1" customWidth="1"/>
    <col min="13" max="13" width="7.25" style="6" bestFit="1" customWidth="1"/>
    <col min="14" max="14" width="23.75" style="7" bestFit="1" customWidth="1"/>
    <col min="15" max="15" width="7.25" style="7" customWidth="1"/>
    <col min="16" max="16" width="8.25" style="7" customWidth="1"/>
    <col min="17" max="17" width="7" style="7" bestFit="1" customWidth="1"/>
    <col min="18" max="18" width="7.875" style="6" bestFit="1" customWidth="1"/>
    <col min="19" max="19" width="16.875" style="9" customWidth="1"/>
    <col min="20" max="16384" width="9" style="7"/>
  </cols>
  <sheetData>
    <row r="1" spans="1:20" s="14" customFormat="1" ht="29.25" x14ac:dyDescent="0.6">
      <c r="A1" s="105" t="s">
        <v>324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</row>
    <row r="2" spans="1:20" s="11" customFormat="1" ht="38.25" customHeight="1" x14ac:dyDescent="0.2">
      <c r="A2" s="1" t="s">
        <v>0</v>
      </c>
      <c r="B2" s="1" t="s">
        <v>8</v>
      </c>
      <c r="C2" s="1" t="s">
        <v>1</v>
      </c>
      <c r="D2" s="1" t="s">
        <v>10</v>
      </c>
      <c r="E2" s="1" t="s">
        <v>4</v>
      </c>
      <c r="F2" s="1" t="s">
        <v>6</v>
      </c>
      <c r="G2" s="2" t="s">
        <v>8</v>
      </c>
      <c r="H2" s="1" t="s">
        <v>2</v>
      </c>
      <c r="I2" s="1" t="s">
        <v>10</v>
      </c>
      <c r="J2" s="1" t="s">
        <v>4</v>
      </c>
      <c r="K2" s="1" t="s">
        <v>6</v>
      </c>
      <c r="L2" s="1" t="s">
        <v>7</v>
      </c>
      <c r="M2" s="1" t="s">
        <v>9</v>
      </c>
      <c r="N2" s="1" t="s">
        <v>3</v>
      </c>
      <c r="O2" s="1" t="s">
        <v>5</v>
      </c>
      <c r="P2" s="1" t="s">
        <v>4</v>
      </c>
      <c r="Q2" s="1" t="s">
        <v>6</v>
      </c>
      <c r="R2" s="1" t="s">
        <v>7</v>
      </c>
      <c r="S2" s="10" t="s">
        <v>201</v>
      </c>
    </row>
    <row r="3" spans="1:20" s="60" customFormat="1" x14ac:dyDescent="0.45">
      <c r="A3" s="54">
        <v>1</v>
      </c>
      <c r="B3" s="59">
        <v>4631</v>
      </c>
      <c r="C3" s="60" t="s">
        <v>349</v>
      </c>
      <c r="D3" s="59" t="s">
        <v>11</v>
      </c>
      <c r="E3" s="59" t="s">
        <v>11</v>
      </c>
      <c r="F3" s="59"/>
      <c r="G3" s="99" t="s">
        <v>12</v>
      </c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1"/>
      <c r="S3" s="22"/>
      <c r="T3" s="20"/>
    </row>
    <row r="4" spans="1:20" s="31" customFormat="1" x14ac:dyDescent="0.45">
      <c r="A4" s="23">
        <v>2</v>
      </c>
      <c r="B4" s="27">
        <v>3659</v>
      </c>
      <c r="C4" s="31" t="s">
        <v>377</v>
      </c>
      <c r="D4" s="27" t="s">
        <v>11</v>
      </c>
      <c r="E4" s="27" t="s">
        <v>11</v>
      </c>
      <c r="F4" s="27" t="s">
        <v>11</v>
      </c>
      <c r="G4" s="27"/>
      <c r="I4" s="27" t="s">
        <v>11</v>
      </c>
      <c r="J4" s="27" t="s">
        <v>11</v>
      </c>
      <c r="K4" s="27" t="s">
        <v>11</v>
      </c>
      <c r="L4" s="27"/>
      <c r="M4" s="27"/>
      <c r="O4" s="27" t="s">
        <v>11</v>
      </c>
      <c r="P4" s="27" t="s">
        <v>11</v>
      </c>
      <c r="Q4" s="27"/>
      <c r="R4" s="27"/>
      <c r="S4" s="30">
        <v>244510</v>
      </c>
      <c r="T4" s="25"/>
    </row>
    <row r="5" spans="1:20" s="31" customFormat="1" x14ac:dyDescent="0.45">
      <c r="A5" s="23">
        <v>3</v>
      </c>
      <c r="B5" s="27">
        <v>4076</v>
      </c>
      <c r="C5" s="31" t="s">
        <v>378</v>
      </c>
      <c r="D5" s="27" t="s">
        <v>11</v>
      </c>
      <c r="E5" s="27" t="s">
        <v>11</v>
      </c>
      <c r="F5" s="27" t="s">
        <v>11</v>
      </c>
      <c r="G5" s="27"/>
      <c r="I5" s="27" t="s">
        <v>11</v>
      </c>
      <c r="J5" s="27" t="s">
        <v>11</v>
      </c>
      <c r="K5" s="27"/>
      <c r="L5" s="27"/>
      <c r="M5" s="27"/>
      <c r="O5" s="27" t="s">
        <v>11</v>
      </c>
      <c r="P5" s="27" t="s">
        <v>11</v>
      </c>
      <c r="Q5" s="27" t="s">
        <v>11</v>
      </c>
      <c r="R5" s="27"/>
      <c r="S5" s="30">
        <v>244512</v>
      </c>
      <c r="T5" s="25"/>
    </row>
    <row r="6" spans="1:20" s="31" customFormat="1" x14ac:dyDescent="0.45">
      <c r="A6" s="23">
        <v>4</v>
      </c>
      <c r="B6" s="27">
        <v>8150</v>
      </c>
      <c r="C6" s="31" t="s">
        <v>379</v>
      </c>
      <c r="D6" s="27" t="s">
        <v>11</v>
      </c>
      <c r="E6" s="27" t="s">
        <v>11</v>
      </c>
      <c r="F6" s="27" t="s">
        <v>11</v>
      </c>
      <c r="G6" s="27"/>
      <c r="I6" s="27" t="s">
        <v>11</v>
      </c>
      <c r="J6" s="27" t="s">
        <v>11</v>
      </c>
      <c r="K6" s="27" t="s">
        <v>11</v>
      </c>
      <c r="L6" s="27"/>
      <c r="M6" s="27"/>
      <c r="O6" s="27" t="s">
        <v>11</v>
      </c>
      <c r="P6" s="27" t="s">
        <v>11</v>
      </c>
      <c r="Q6" s="27" t="s">
        <v>11</v>
      </c>
      <c r="R6" s="27"/>
      <c r="S6" s="30">
        <v>244516</v>
      </c>
      <c r="T6" s="25"/>
    </row>
    <row r="7" spans="1:20" s="25" customFormat="1" x14ac:dyDescent="0.45">
      <c r="A7" s="23">
        <v>5</v>
      </c>
      <c r="B7" s="27">
        <v>3571</v>
      </c>
      <c r="C7" s="31" t="s">
        <v>390</v>
      </c>
      <c r="D7" s="26" t="s">
        <v>11</v>
      </c>
      <c r="E7" s="26" t="s">
        <v>11</v>
      </c>
      <c r="F7" s="26" t="s">
        <v>11</v>
      </c>
      <c r="G7" s="24"/>
      <c r="I7" s="27" t="s">
        <v>11</v>
      </c>
      <c r="J7" s="26" t="s">
        <v>11</v>
      </c>
      <c r="K7" s="26" t="s">
        <v>11</v>
      </c>
      <c r="L7" s="24"/>
      <c r="M7" s="24"/>
      <c r="O7" s="26" t="s">
        <v>11</v>
      </c>
      <c r="P7" s="26" t="s">
        <v>11</v>
      </c>
      <c r="Q7" s="26" t="s">
        <v>11</v>
      </c>
      <c r="R7" s="24"/>
      <c r="S7" s="30">
        <v>244525</v>
      </c>
    </row>
    <row r="8" spans="1:20" s="25" customFormat="1" x14ac:dyDescent="0.45">
      <c r="A8" s="23">
        <v>6</v>
      </c>
      <c r="B8" s="24">
        <v>5255</v>
      </c>
      <c r="C8" s="25" t="s">
        <v>391</v>
      </c>
      <c r="D8" s="26" t="s">
        <v>11</v>
      </c>
      <c r="E8" s="26" t="s">
        <v>11</v>
      </c>
      <c r="F8" s="26" t="s">
        <v>11</v>
      </c>
      <c r="G8" s="24"/>
      <c r="I8" s="26" t="s">
        <v>11</v>
      </c>
      <c r="J8" s="26" t="s">
        <v>11</v>
      </c>
      <c r="K8" s="27"/>
      <c r="L8" s="24"/>
      <c r="M8" s="24"/>
      <c r="O8" s="26" t="s">
        <v>11</v>
      </c>
      <c r="P8" s="26" t="s">
        <v>11</v>
      </c>
      <c r="Q8" s="26"/>
      <c r="R8" s="24"/>
      <c r="S8" s="30">
        <v>244532</v>
      </c>
    </row>
    <row r="9" spans="1:20" s="14" customFormat="1" x14ac:dyDescent="0.45">
      <c r="A9" s="61">
        <v>7</v>
      </c>
      <c r="B9" s="13"/>
      <c r="D9" s="18" t="s">
        <v>11</v>
      </c>
      <c r="E9" s="18" t="s">
        <v>11</v>
      </c>
      <c r="F9" s="18" t="s">
        <v>11</v>
      </c>
      <c r="G9" s="102" t="s">
        <v>12</v>
      </c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4"/>
      <c r="S9" s="16"/>
    </row>
    <row r="10" spans="1:20" s="14" customFormat="1" x14ac:dyDescent="0.45">
      <c r="A10" s="61">
        <v>8</v>
      </c>
      <c r="B10" s="13"/>
      <c r="D10" s="18" t="s">
        <v>11</v>
      </c>
      <c r="E10" s="18" t="s">
        <v>11</v>
      </c>
      <c r="F10" s="18" t="s">
        <v>11</v>
      </c>
      <c r="G10" s="13"/>
      <c r="I10" s="18" t="s">
        <v>11</v>
      </c>
      <c r="J10" s="18" t="s">
        <v>11</v>
      </c>
      <c r="K10" s="18" t="s">
        <v>11</v>
      </c>
      <c r="L10" s="13"/>
      <c r="M10" s="13"/>
      <c r="O10" s="18" t="s">
        <v>11</v>
      </c>
      <c r="P10" s="18" t="s">
        <v>11</v>
      </c>
      <c r="R10" s="13"/>
      <c r="S10" s="16"/>
    </row>
    <row r="11" spans="1:20" s="14" customFormat="1" x14ac:dyDescent="0.45">
      <c r="A11" s="61">
        <v>9</v>
      </c>
      <c r="B11" s="13"/>
      <c r="D11" s="18" t="s">
        <v>11</v>
      </c>
      <c r="E11" s="18" t="s">
        <v>11</v>
      </c>
      <c r="F11" s="18" t="s">
        <v>11</v>
      </c>
      <c r="G11" s="13"/>
      <c r="I11" s="18" t="s">
        <v>11</v>
      </c>
      <c r="J11" s="18" t="s">
        <v>11</v>
      </c>
      <c r="K11" s="18" t="s">
        <v>11</v>
      </c>
      <c r="L11" s="13"/>
      <c r="M11" s="13"/>
      <c r="O11" s="18" t="s">
        <v>11</v>
      </c>
      <c r="P11" s="18" t="s">
        <v>11</v>
      </c>
      <c r="Q11" s="18"/>
      <c r="R11" s="13"/>
      <c r="S11" s="16"/>
    </row>
    <row r="12" spans="1:20" s="14" customFormat="1" x14ac:dyDescent="0.45">
      <c r="A12" s="61">
        <v>10</v>
      </c>
      <c r="B12" s="13"/>
      <c r="D12" s="18" t="s">
        <v>11</v>
      </c>
      <c r="E12" s="18" t="s">
        <v>11</v>
      </c>
      <c r="F12" s="18" t="s">
        <v>11</v>
      </c>
      <c r="G12" s="13"/>
      <c r="I12" s="18" t="s">
        <v>11</v>
      </c>
      <c r="J12" s="18" t="s">
        <v>11</v>
      </c>
      <c r="K12" s="18"/>
      <c r="L12" s="13"/>
      <c r="M12" s="13"/>
      <c r="O12" s="18" t="s">
        <v>11</v>
      </c>
      <c r="P12" s="18" t="s">
        <v>11</v>
      </c>
      <c r="Q12" s="18" t="s">
        <v>11</v>
      </c>
      <c r="R12" s="13"/>
      <c r="S12" s="16"/>
    </row>
    <row r="13" spans="1:20" s="14" customFormat="1" x14ac:dyDescent="0.45">
      <c r="A13" s="61">
        <v>11</v>
      </c>
      <c r="B13" s="13"/>
      <c r="D13" s="18" t="s">
        <v>11</v>
      </c>
      <c r="E13" s="18" t="s">
        <v>11</v>
      </c>
      <c r="F13" s="18" t="s">
        <v>11</v>
      </c>
      <c r="G13" s="102" t="s">
        <v>12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4"/>
      <c r="S13" s="16"/>
    </row>
    <row r="14" spans="1:20" s="14" customFormat="1" x14ac:dyDescent="0.45">
      <c r="A14" s="61"/>
      <c r="B14" s="13"/>
      <c r="D14" s="18"/>
      <c r="E14" s="18"/>
      <c r="F14" s="15"/>
      <c r="G14" s="13"/>
      <c r="I14" s="18"/>
      <c r="J14" s="18"/>
      <c r="K14" s="18"/>
      <c r="L14" s="13"/>
      <c r="M14" s="13"/>
      <c r="O14" s="18"/>
      <c r="P14" s="18"/>
      <c r="Q14" s="18"/>
      <c r="R14" s="13"/>
      <c r="S14" s="16"/>
    </row>
    <row r="15" spans="1:20" s="14" customFormat="1" x14ac:dyDescent="0.45">
      <c r="A15" s="61"/>
      <c r="B15" s="13"/>
      <c r="D15" s="18"/>
      <c r="E15" s="18"/>
      <c r="F15" s="18"/>
      <c r="G15" s="13"/>
      <c r="I15" s="18"/>
      <c r="J15" s="18"/>
      <c r="K15" s="18"/>
      <c r="L15" s="13"/>
      <c r="M15" s="13"/>
      <c r="O15" s="18"/>
      <c r="P15" s="18"/>
      <c r="Q15" s="18"/>
      <c r="R15" s="13"/>
      <c r="S15" s="16"/>
    </row>
    <row r="16" spans="1:20" s="14" customFormat="1" x14ac:dyDescent="0.45">
      <c r="A16" s="4"/>
      <c r="B16" s="13"/>
      <c r="D16" s="18"/>
      <c r="E16" s="18"/>
      <c r="F16" s="15"/>
      <c r="G16" s="13"/>
      <c r="I16" s="18"/>
      <c r="J16" s="18"/>
      <c r="K16" s="15"/>
      <c r="L16" s="13"/>
      <c r="M16" s="13"/>
      <c r="O16" s="18"/>
      <c r="P16" s="18"/>
      <c r="Q16" s="18"/>
      <c r="R16" s="13"/>
      <c r="S16" s="16"/>
    </row>
    <row r="17" spans="1:7" x14ac:dyDescent="0.45">
      <c r="A17" s="12"/>
      <c r="B17" s="6"/>
      <c r="C17" s="28">
        <v>300000</v>
      </c>
      <c r="D17" s="7" t="s">
        <v>13</v>
      </c>
      <c r="G17" s="6"/>
    </row>
    <row r="18" spans="1:7" x14ac:dyDescent="0.45">
      <c r="A18" s="12"/>
      <c r="B18" s="6"/>
      <c r="C18" s="37">
        <v>600000</v>
      </c>
      <c r="D18" s="7" t="s">
        <v>14</v>
      </c>
      <c r="G18" s="6"/>
    </row>
    <row r="19" spans="1:7" x14ac:dyDescent="0.45">
      <c r="A19" s="3"/>
      <c r="B19" s="6"/>
      <c r="C19" s="49">
        <v>2000000</v>
      </c>
      <c r="D19" s="7" t="s">
        <v>15</v>
      </c>
      <c r="G19" s="6"/>
    </row>
    <row r="20" spans="1:7" x14ac:dyDescent="0.45">
      <c r="A20" s="7"/>
      <c r="B20" s="6"/>
      <c r="C20" s="48">
        <v>200000</v>
      </c>
      <c r="D20" s="7" t="s">
        <v>16</v>
      </c>
      <c r="G20" s="6"/>
    </row>
    <row r="21" spans="1:7" x14ac:dyDescent="0.45">
      <c r="A21" s="7"/>
      <c r="B21" s="6"/>
      <c r="C21" s="29">
        <v>50000</v>
      </c>
      <c r="D21" s="7" t="s">
        <v>17</v>
      </c>
      <c r="G21" s="6"/>
    </row>
    <row r="22" spans="1:7" x14ac:dyDescent="0.45">
      <c r="A22" s="7"/>
      <c r="B22" s="6"/>
      <c r="C22" s="17">
        <v>200000</v>
      </c>
      <c r="D22" s="7" t="s">
        <v>18</v>
      </c>
      <c r="G22" s="6"/>
    </row>
    <row r="23" spans="1:7" x14ac:dyDescent="0.45">
      <c r="A23" s="7"/>
      <c r="B23" s="6"/>
      <c r="C23" s="7"/>
      <c r="G23" s="6"/>
    </row>
    <row r="24" spans="1:7" x14ac:dyDescent="0.45">
      <c r="A24" s="7"/>
      <c r="B24" s="6"/>
      <c r="C24" s="7"/>
      <c r="G24" s="6"/>
    </row>
    <row r="25" spans="1:7" x14ac:dyDescent="0.45">
      <c r="A25" s="7"/>
      <c r="B25" s="6"/>
      <c r="C25" s="7"/>
      <c r="G25" s="6"/>
    </row>
    <row r="26" spans="1:7" x14ac:dyDescent="0.45">
      <c r="A26" s="7"/>
      <c r="B26" s="6"/>
      <c r="C26" s="7"/>
      <c r="G26" s="6"/>
    </row>
    <row r="27" spans="1:7" x14ac:dyDescent="0.45">
      <c r="A27" s="7"/>
      <c r="B27" s="6"/>
      <c r="C27" s="7"/>
      <c r="G27" s="6"/>
    </row>
    <row r="28" spans="1:7" x14ac:dyDescent="0.45">
      <c r="A28" s="7"/>
      <c r="B28" s="6"/>
      <c r="C28" s="7"/>
      <c r="G28" s="6"/>
    </row>
    <row r="29" spans="1:7" x14ac:dyDescent="0.45">
      <c r="A29" s="7"/>
      <c r="B29" s="6"/>
      <c r="C29" s="7"/>
      <c r="G29" s="6"/>
    </row>
    <row r="30" spans="1:7" x14ac:dyDescent="0.45">
      <c r="A30" s="7"/>
      <c r="B30" s="6"/>
      <c r="C30" s="7"/>
      <c r="G30" s="6"/>
    </row>
    <row r="31" spans="1:7" x14ac:dyDescent="0.45">
      <c r="A31" s="7"/>
      <c r="B31" s="6"/>
      <c r="C31" s="7"/>
      <c r="G31" s="6"/>
    </row>
    <row r="32" spans="1:7" x14ac:dyDescent="0.45">
      <c r="A32" s="7"/>
      <c r="B32" s="6"/>
      <c r="C32" s="7"/>
      <c r="G32" s="6"/>
    </row>
    <row r="33" spans="1:7" x14ac:dyDescent="0.45">
      <c r="A33" s="7"/>
      <c r="B33" s="6"/>
      <c r="C33" s="7"/>
      <c r="G33" s="6"/>
    </row>
    <row r="34" spans="1:7" x14ac:dyDescent="0.45">
      <c r="A34" s="7"/>
      <c r="B34" s="6"/>
      <c r="C34" s="7"/>
      <c r="G34" s="6"/>
    </row>
    <row r="35" spans="1:7" x14ac:dyDescent="0.45">
      <c r="A35" s="7"/>
      <c r="B35" s="6"/>
      <c r="C35" s="7"/>
      <c r="G35" s="6"/>
    </row>
    <row r="36" spans="1:7" x14ac:dyDescent="0.45">
      <c r="A36" s="7"/>
      <c r="B36" s="6"/>
      <c r="C36" s="7"/>
      <c r="G36" s="6"/>
    </row>
    <row r="37" spans="1:7" x14ac:dyDescent="0.45">
      <c r="A37" s="7"/>
      <c r="B37" s="6"/>
      <c r="C37" s="7"/>
      <c r="G37" s="6"/>
    </row>
    <row r="38" spans="1:7" x14ac:dyDescent="0.45">
      <c r="A38" s="7"/>
      <c r="B38" s="6"/>
      <c r="C38" s="7"/>
      <c r="G38" s="6"/>
    </row>
    <row r="39" spans="1:7" x14ac:dyDescent="0.45">
      <c r="A39" s="7"/>
      <c r="B39" s="6"/>
      <c r="C39" s="7"/>
      <c r="G39" s="6"/>
    </row>
    <row r="40" spans="1:7" x14ac:dyDescent="0.45">
      <c r="A40" s="7"/>
      <c r="B40" s="6"/>
      <c r="C40" s="7"/>
      <c r="G40" s="6"/>
    </row>
    <row r="41" spans="1:7" x14ac:dyDescent="0.45">
      <c r="A41" s="7"/>
      <c r="B41" s="6"/>
      <c r="C41" s="7"/>
      <c r="G41" s="6"/>
    </row>
    <row r="42" spans="1:7" x14ac:dyDescent="0.45">
      <c r="A42" s="7"/>
      <c r="B42" s="6"/>
      <c r="C42" s="7"/>
      <c r="G42" s="6"/>
    </row>
    <row r="43" spans="1:7" x14ac:dyDescent="0.45">
      <c r="A43" s="7"/>
      <c r="B43" s="6"/>
      <c r="C43" s="7"/>
      <c r="G43" s="6"/>
    </row>
    <row r="44" spans="1:7" x14ac:dyDescent="0.45">
      <c r="A44" s="7"/>
      <c r="B44" s="6"/>
      <c r="C44" s="7"/>
      <c r="G44" s="6"/>
    </row>
    <row r="45" spans="1:7" x14ac:dyDescent="0.45">
      <c r="A45" s="7"/>
      <c r="B45" s="6"/>
      <c r="C45" s="7"/>
      <c r="G45" s="6"/>
    </row>
    <row r="46" spans="1:7" x14ac:dyDescent="0.45">
      <c r="A46" s="7"/>
      <c r="B46" s="6"/>
      <c r="C46" s="7"/>
      <c r="G46" s="6"/>
    </row>
    <row r="47" spans="1:7" x14ac:dyDescent="0.45">
      <c r="A47" s="7"/>
      <c r="B47" s="6"/>
      <c r="C47" s="7"/>
      <c r="G47" s="6"/>
    </row>
    <row r="48" spans="1:7" x14ac:dyDescent="0.45">
      <c r="A48" s="7"/>
      <c r="C48" s="7"/>
      <c r="G48" s="6"/>
    </row>
    <row r="49" spans="1:7" x14ac:dyDescent="0.45">
      <c r="A49" s="7"/>
      <c r="G49" s="6"/>
    </row>
    <row r="50" spans="1:7" x14ac:dyDescent="0.45">
      <c r="A50" s="7"/>
    </row>
    <row r="51" spans="1:7" x14ac:dyDescent="0.45">
      <c r="A51" s="7"/>
    </row>
  </sheetData>
  <autoFilter ref="A2:R2" xr:uid="{00000000-0009-0000-0000-00000A000000}"/>
  <mergeCells count="4">
    <mergeCell ref="G3:R3"/>
    <mergeCell ref="G9:R9"/>
    <mergeCell ref="G13:R13"/>
    <mergeCell ref="A1:T1"/>
  </mergeCells>
  <pageMargins left="0.7" right="0.7" top="0.75" bottom="0.75" header="0.3" footer="0.3"/>
  <pageSetup paperSize="9" scale="7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51"/>
  <sheetViews>
    <sheetView tabSelected="1" zoomScale="110" zoomScaleNormal="110" zoomScaleSheetLayoutView="84" workbookViewId="0">
      <selection activeCell="F14" sqref="F14"/>
    </sheetView>
  </sheetViews>
  <sheetFormatPr defaultColWidth="9" defaultRowHeight="21" x14ac:dyDescent="0.45"/>
  <cols>
    <col min="1" max="1" width="4.25" style="4" customWidth="1"/>
    <col min="2" max="2" width="7.25" style="4" customWidth="1"/>
    <col min="3" max="3" width="23.75" style="5" customWidth="1"/>
    <col min="4" max="4" width="7.25" style="7" bestFit="1" customWidth="1"/>
    <col min="5" max="5" width="6.875" style="7" bestFit="1" customWidth="1"/>
    <col min="6" max="6" width="6.75" style="7" customWidth="1"/>
    <col min="7" max="7" width="7.25" style="8" bestFit="1" customWidth="1"/>
    <col min="8" max="8" width="22.125" style="7" bestFit="1" customWidth="1"/>
    <col min="9" max="9" width="7.25" style="7" bestFit="1" customWidth="1"/>
    <col min="10" max="10" width="8.75" style="7" customWidth="1"/>
    <col min="11" max="11" width="7" style="7" bestFit="1" customWidth="1"/>
    <col min="12" max="12" width="7.875" style="6" bestFit="1" customWidth="1"/>
    <col min="13" max="13" width="7.25" style="6" bestFit="1" customWidth="1"/>
    <col min="14" max="14" width="23.75" style="7" bestFit="1" customWidth="1"/>
    <col min="15" max="15" width="7.25" style="7" customWidth="1"/>
    <col min="16" max="16" width="8.25" style="7" customWidth="1"/>
    <col min="17" max="17" width="7" style="7" bestFit="1" customWidth="1"/>
    <col min="18" max="18" width="7.875" style="6" bestFit="1" customWidth="1"/>
    <col min="19" max="19" width="16.875" style="9" customWidth="1"/>
    <col min="20" max="16384" width="9" style="7"/>
  </cols>
  <sheetData>
    <row r="1" spans="1:20" s="14" customFormat="1" ht="29.25" x14ac:dyDescent="0.6">
      <c r="A1" s="105" t="s">
        <v>325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</row>
    <row r="2" spans="1:20" s="11" customFormat="1" ht="38.25" customHeight="1" x14ac:dyDescent="0.2">
      <c r="A2" s="1" t="s">
        <v>0</v>
      </c>
      <c r="B2" s="1" t="s">
        <v>8</v>
      </c>
      <c r="C2" s="1" t="s">
        <v>1</v>
      </c>
      <c r="D2" s="1" t="s">
        <v>10</v>
      </c>
      <c r="E2" s="1" t="s">
        <v>4</v>
      </c>
      <c r="F2" s="1" t="s">
        <v>6</v>
      </c>
      <c r="G2" s="2" t="s">
        <v>8</v>
      </c>
      <c r="H2" s="1" t="s">
        <v>2</v>
      </c>
      <c r="I2" s="1" t="s">
        <v>10</v>
      </c>
      <c r="J2" s="1" t="s">
        <v>4</v>
      </c>
      <c r="K2" s="1" t="s">
        <v>6</v>
      </c>
      <c r="L2" s="1" t="s">
        <v>7</v>
      </c>
      <c r="M2" s="1" t="s">
        <v>9</v>
      </c>
      <c r="N2" s="1" t="s">
        <v>3</v>
      </c>
      <c r="O2" s="1" t="s">
        <v>5</v>
      </c>
      <c r="P2" s="1" t="s">
        <v>4</v>
      </c>
      <c r="Q2" s="1" t="s">
        <v>6</v>
      </c>
      <c r="R2" s="1" t="s">
        <v>7</v>
      </c>
      <c r="S2" s="10" t="s">
        <v>201</v>
      </c>
    </row>
    <row r="3" spans="1:20" s="51" customFormat="1" x14ac:dyDescent="0.45">
      <c r="A3" s="98">
        <v>1</v>
      </c>
      <c r="B3" s="50">
        <v>3472</v>
      </c>
      <c r="C3" s="51" t="s">
        <v>54</v>
      </c>
      <c r="D3" s="52" t="s">
        <v>11</v>
      </c>
      <c r="E3" s="52" t="s">
        <v>11</v>
      </c>
      <c r="F3" s="52" t="s">
        <v>11</v>
      </c>
      <c r="G3" s="108" t="s">
        <v>12</v>
      </c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16"/>
      <c r="S3" s="53">
        <v>244459</v>
      </c>
    </row>
    <row r="4" spans="1:20" s="31" customFormat="1" x14ac:dyDescent="0.45">
      <c r="A4" s="23">
        <v>2</v>
      </c>
      <c r="B4" s="27">
        <v>4739</v>
      </c>
      <c r="C4" s="31" t="s">
        <v>392</v>
      </c>
      <c r="D4" s="27" t="s">
        <v>11</v>
      </c>
      <c r="E4" s="27" t="s">
        <v>11</v>
      </c>
      <c r="F4" s="27" t="s">
        <v>11</v>
      </c>
      <c r="G4" s="27"/>
      <c r="I4" s="27" t="s">
        <v>11</v>
      </c>
      <c r="J4" s="27" t="s">
        <v>11</v>
      </c>
      <c r="K4" s="27" t="s">
        <v>11</v>
      </c>
      <c r="L4" s="27"/>
      <c r="M4" s="27"/>
      <c r="O4" s="27" t="s">
        <v>11</v>
      </c>
      <c r="P4" s="27" t="s">
        <v>11</v>
      </c>
      <c r="Q4" s="27"/>
      <c r="R4" s="27"/>
      <c r="S4" s="30">
        <v>244532</v>
      </c>
      <c r="T4" s="25"/>
    </row>
    <row r="5" spans="1:20" s="62" customFormat="1" x14ac:dyDescent="0.45">
      <c r="A5" s="61">
        <v>3</v>
      </c>
      <c r="B5" s="15"/>
      <c r="D5" s="15" t="s">
        <v>11</v>
      </c>
      <c r="E5" s="15" t="s">
        <v>11</v>
      </c>
      <c r="F5" s="15" t="s">
        <v>11</v>
      </c>
      <c r="G5" s="15"/>
      <c r="I5" s="15" t="s">
        <v>11</v>
      </c>
      <c r="J5" s="15" t="s">
        <v>11</v>
      </c>
      <c r="K5" s="15"/>
      <c r="L5" s="15"/>
      <c r="M5" s="15"/>
      <c r="O5" s="15" t="s">
        <v>11</v>
      </c>
      <c r="P5" s="15" t="s">
        <v>11</v>
      </c>
      <c r="Q5" s="15" t="s">
        <v>11</v>
      </c>
      <c r="R5" s="15"/>
      <c r="S5" s="16"/>
      <c r="T5" s="14"/>
    </row>
    <row r="6" spans="1:20" s="62" customFormat="1" x14ac:dyDescent="0.45">
      <c r="A6" s="61">
        <v>4</v>
      </c>
      <c r="B6" s="15"/>
      <c r="D6" s="15" t="s">
        <v>11</v>
      </c>
      <c r="E6" s="15" t="s">
        <v>11</v>
      </c>
      <c r="F6" s="15" t="s">
        <v>11</v>
      </c>
      <c r="G6" s="15"/>
      <c r="I6" s="15" t="s">
        <v>11</v>
      </c>
      <c r="J6" s="15" t="s">
        <v>11</v>
      </c>
      <c r="K6" s="15" t="s">
        <v>11</v>
      </c>
      <c r="L6" s="15"/>
      <c r="M6" s="15"/>
      <c r="O6" s="15" t="s">
        <v>11</v>
      </c>
      <c r="P6" s="15" t="s">
        <v>11</v>
      </c>
      <c r="Q6" s="15" t="s">
        <v>11</v>
      </c>
      <c r="R6" s="15"/>
      <c r="S6" s="16"/>
      <c r="T6" s="14"/>
    </row>
    <row r="7" spans="1:20" s="14" customFormat="1" x14ac:dyDescent="0.45">
      <c r="A7" s="61">
        <v>5</v>
      </c>
      <c r="B7" s="15"/>
      <c r="C7" s="62"/>
      <c r="D7" s="18" t="s">
        <v>11</v>
      </c>
      <c r="E7" s="18" t="s">
        <v>11</v>
      </c>
      <c r="F7" s="18" t="s">
        <v>11</v>
      </c>
      <c r="G7" s="13"/>
      <c r="I7" s="15" t="s">
        <v>11</v>
      </c>
      <c r="J7" s="18" t="s">
        <v>11</v>
      </c>
      <c r="K7" s="18" t="s">
        <v>11</v>
      </c>
      <c r="L7" s="13"/>
      <c r="M7" s="13"/>
      <c r="O7" s="18" t="s">
        <v>11</v>
      </c>
      <c r="P7" s="18" t="s">
        <v>11</v>
      </c>
      <c r="Q7" s="18" t="s">
        <v>11</v>
      </c>
      <c r="R7" s="13"/>
      <c r="S7" s="16"/>
    </row>
    <row r="8" spans="1:20" s="14" customFormat="1" x14ac:dyDescent="0.45">
      <c r="A8" s="61">
        <v>6</v>
      </c>
      <c r="B8" s="13"/>
      <c r="D8" s="18" t="s">
        <v>11</v>
      </c>
      <c r="E8" s="18" t="s">
        <v>11</v>
      </c>
      <c r="F8" s="18" t="s">
        <v>11</v>
      </c>
      <c r="G8" s="13"/>
      <c r="I8" s="18" t="s">
        <v>11</v>
      </c>
      <c r="J8" s="18" t="s">
        <v>11</v>
      </c>
      <c r="K8" s="15"/>
      <c r="L8" s="13"/>
      <c r="M8" s="13"/>
      <c r="O8" s="18" t="s">
        <v>11</v>
      </c>
      <c r="P8" s="18" t="s">
        <v>11</v>
      </c>
      <c r="Q8" s="18"/>
      <c r="R8" s="13"/>
      <c r="S8" s="16"/>
    </row>
    <row r="9" spans="1:20" s="14" customFormat="1" x14ac:dyDescent="0.45">
      <c r="A9" s="61">
        <v>7</v>
      </c>
      <c r="B9" s="13"/>
      <c r="D9" s="18" t="s">
        <v>11</v>
      </c>
      <c r="E9" s="18" t="s">
        <v>11</v>
      </c>
      <c r="F9" s="18" t="s">
        <v>11</v>
      </c>
      <c r="G9" s="102" t="s">
        <v>12</v>
      </c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4"/>
      <c r="S9" s="16"/>
    </row>
    <row r="10" spans="1:20" s="14" customFormat="1" x14ac:dyDescent="0.45">
      <c r="A10" s="61">
        <v>8</v>
      </c>
      <c r="B10" s="13"/>
      <c r="D10" s="18" t="s">
        <v>11</v>
      </c>
      <c r="E10" s="18" t="s">
        <v>11</v>
      </c>
      <c r="F10" s="18" t="s">
        <v>11</v>
      </c>
      <c r="G10" s="13"/>
      <c r="I10" s="18" t="s">
        <v>11</v>
      </c>
      <c r="J10" s="18" t="s">
        <v>11</v>
      </c>
      <c r="K10" s="18" t="s">
        <v>11</v>
      </c>
      <c r="L10" s="13"/>
      <c r="M10" s="13"/>
      <c r="O10" s="18" t="s">
        <v>11</v>
      </c>
      <c r="P10" s="18" t="s">
        <v>11</v>
      </c>
      <c r="R10" s="13"/>
      <c r="S10" s="16"/>
    </row>
    <row r="11" spans="1:20" s="14" customFormat="1" x14ac:dyDescent="0.45">
      <c r="A11" s="61">
        <v>9</v>
      </c>
      <c r="B11" s="13"/>
      <c r="D11" s="18" t="s">
        <v>11</v>
      </c>
      <c r="E11" s="18" t="s">
        <v>11</v>
      </c>
      <c r="F11" s="18" t="s">
        <v>11</v>
      </c>
      <c r="G11" s="13"/>
      <c r="I11" s="18" t="s">
        <v>11</v>
      </c>
      <c r="J11" s="18" t="s">
        <v>11</v>
      </c>
      <c r="K11" s="18" t="s">
        <v>11</v>
      </c>
      <c r="L11" s="13"/>
      <c r="M11" s="13"/>
      <c r="O11" s="18" t="s">
        <v>11</v>
      </c>
      <c r="P11" s="18" t="s">
        <v>11</v>
      </c>
      <c r="Q11" s="18"/>
      <c r="R11" s="13"/>
      <c r="S11" s="16"/>
    </row>
    <row r="12" spans="1:20" s="14" customFormat="1" x14ac:dyDescent="0.45">
      <c r="A12" s="61">
        <v>10</v>
      </c>
      <c r="B12" s="13"/>
      <c r="D12" s="18" t="s">
        <v>11</v>
      </c>
      <c r="E12" s="18" t="s">
        <v>11</v>
      </c>
      <c r="F12" s="18" t="s">
        <v>11</v>
      </c>
      <c r="G12" s="13"/>
      <c r="I12" s="18" t="s">
        <v>11</v>
      </c>
      <c r="J12" s="18" t="s">
        <v>11</v>
      </c>
      <c r="K12" s="18"/>
      <c r="L12" s="13"/>
      <c r="M12" s="13"/>
      <c r="O12" s="18" t="s">
        <v>11</v>
      </c>
      <c r="P12" s="18" t="s">
        <v>11</v>
      </c>
      <c r="Q12" s="18" t="s">
        <v>11</v>
      </c>
      <c r="R12" s="13"/>
      <c r="S12" s="16"/>
    </row>
    <row r="13" spans="1:20" s="14" customFormat="1" x14ac:dyDescent="0.45">
      <c r="A13" s="61">
        <v>11</v>
      </c>
      <c r="B13" s="13"/>
      <c r="D13" s="18" t="s">
        <v>11</v>
      </c>
      <c r="E13" s="18" t="s">
        <v>11</v>
      </c>
      <c r="F13" s="18" t="s">
        <v>11</v>
      </c>
      <c r="G13" s="102" t="s">
        <v>12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4"/>
      <c r="S13" s="16"/>
    </row>
    <row r="14" spans="1:20" s="14" customFormat="1" x14ac:dyDescent="0.45">
      <c r="A14" s="61"/>
      <c r="B14" s="13"/>
      <c r="D14" s="18"/>
      <c r="E14" s="18"/>
      <c r="F14" s="15"/>
      <c r="G14" s="13"/>
      <c r="I14" s="18"/>
      <c r="J14" s="18"/>
      <c r="K14" s="18"/>
      <c r="L14" s="13"/>
      <c r="M14" s="13"/>
      <c r="O14" s="18"/>
      <c r="P14" s="18"/>
      <c r="Q14" s="18"/>
      <c r="R14" s="13"/>
      <c r="S14" s="16"/>
    </row>
    <row r="15" spans="1:20" s="14" customFormat="1" x14ac:dyDescent="0.45">
      <c r="A15" s="61"/>
      <c r="B15" s="13"/>
      <c r="D15" s="18"/>
      <c r="E15" s="18"/>
      <c r="F15" s="18"/>
      <c r="G15" s="13"/>
      <c r="I15" s="18"/>
      <c r="J15" s="18"/>
      <c r="K15" s="18"/>
      <c r="L15" s="13"/>
      <c r="M15" s="13"/>
      <c r="O15" s="18"/>
      <c r="P15" s="18"/>
      <c r="Q15" s="18"/>
      <c r="R15" s="13"/>
      <c r="S15" s="16"/>
    </row>
    <row r="16" spans="1:20" s="14" customFormat="1" x14ac:dyDescent="0.45">
      <c r="A16" s="4"/>
      <c r="B16" s="13"/>
      <c r="D16" s="18"/>
      <c r="E16" s="18"/>
      <c r="F16" s="15"/>
      <c r="G16" s="13"/>
      <c r="I16" s="18"/>
      <c r="J16" s="18"/>
      <c r="K16" s="15"/>
      <c r="L16" s="13"/>
      <c r="M16" s="13"/>
      <c r="O16" s="18"/>
      <c r="P16" s="18"/>
      <c r="Q16" s="18"/>
      <c r="R16" s="13"/>
      <c r="S16" s="16"/>
    </row>
    <row r="17" spans="1:7" x14ac:dyDescent="0.45">
      <c r="A17" s="12"/>
      <c r="B17" s="6"/>
      <c r="C17" s="28">
        <v>300000</v>
      </c>
      <c r="D17" s="7" t="s">
        <v>13</v>
      </c>
      <c r="G17" s="6"/>
    </row>
    <row r="18" spans="1:7" x14ac:dyDescent="0.45">
      <c r="A18" s="12"/>
      <c r="B18" s="6"/>
      <c r="C18" s="37">
        <v>600000</v>
      </c>
      <c r="D18" s="7" t="s">
        <v>14</v>
      </c>
      <c r="G18" s="6"/>
    </row>
    <row r="19" spans="1:7" x14ac:dyDescent="0.45">
      <c r="A19" s="3"/>
      <c r="B19" s="6"/>
      <c r="C19" s="49">
        <v>2000000</v>
      </c>
      <c r="D19" s="7" t="s">
        <v>15</v>
      </c>
      <c r="G19" s="6"/>
    </row>
    <row r="20" spans="1:7" x14ac:dyDescent="0.45">
      <c r="A20" s="7"/>
      <c r="B20" s="6"/>
      <c r="C20" s="48">
        <v>200000</v>
      </c>
      <c r="D20" s="7" t="s">
        <v>16</v>
      </c>
      <c r="G20" s="6"/>
    </row>
    <row r="21" spans="1:7" x14ac:dyDescent="0.45">
      <c r="A21" s="7"/>
      <c r="B21" s="6"/>
      <c r="C21" s="29">
        <v>50000</v>
      </c>
      <c r="D21" s="7" t="s">
        <v>17</v>
      </c>
      <c r="G21" s="6"/>
    </row>
    <row r="22" spans="1:7" x14ac:dyDescent="0.45">
      <c r="A22" s="7"/>
      <c r="B22" s="6"/>
      <c r="C22" s="17">
        <v>200000</v>
      </c>
      <c r="D22" s="7" t="s">
        <v>18</v>
      </c>
      <c r="G22" s="6"/>
    </row>
    <row r="23" spans="1:7" x14ac:dyDescent="0.45">
      <c r="A23" s="7"/>
      <c r="B23" s="6"/>
      <c r="C23" s="7"/>
      <c r="G23" s="6"/>
    </row>
    <row r="24" spans="1:7" x14ac:dyDescent="0.45">
      <c r="A24" s="7"/>
      <c r="B24" s="6"/>
      <c r="C24" s="7"/>
      <c r="G24" s="6"/>
    </row>
    <row r="25" spans="1:7" x14ac:dyDescent="0.45">
      <c r="A25" s="7"/>
      <c r="B25" s="6"/>
      <c r="C25" s="7"/>
      <c r="G25" s="6"/>
    </row>
    <row r="26" spans="1:7" x14ac:dyDescent="0.45">
      <c r="A26" s="7"/>
      <c r="B26" s="6"/>
      <c r="C26" s="7"/>
      <c r="G26" s="6"/>
    </row>
    <row r="27" spans="1:7" x14ac:dyDescent="0.45">
      <c r="A27" s="7"/>
      <c r="B27" s="6"/>
      <c r="C27" s="7"/>
      <c r="G27" s="6"/>
    </row>
    <row r="28" spans="1:7" x14ac:dyDescent="0.45">
      <c r="A28" s="7"/>
      <c r="B28" s="6"/>
      <c r="C28" s="7"/>
      <c r="G28" s="6"/>
    </row>
    <row r="29" spans="1:7" x14ac:dyDescent="0.45">
      <c r="A29" s="7"/>
      <c r="B29" s="6"/>
      <c r="C29" s="7"/>
      <c r="G29" s="6"/>
    </row>
    <row r="30" spans="1:7" x14ac:dyDescent="0.45">
      <c r="A30" s="7"/>
      <c r="B30" s="6"/>
      <c r="C30" s="7"/>
      <c r="G30" s="6"/>
    </row>
    <row r="31" spans="1:7" x14ac:dyDescent="0.45">
      <c r="A31" s="7"/>
      <c r="B31" s="6"/>
      <c r="C31" s="7"/>
      <c r="G31" s="6"/>
    </row>
    <row r="32" spans="1:7" x14ac:dyDescent="0.45">
      <c r="A32" s="7"/>
      <c r="B32" s="6"/>
      <c r="C32" s="7"/>
      <c r="G32" s="6"/>
    </row>
    <row r="33" spans="1:7" x14ac:dyDescent="0.45">
      <c r="A33" s="7"/>
      <c r="B33" s="6"/>
      <c r="C33" s="7"/>
      <c r="G33" s="6"/>
    </row>
    <row r="34" spans="1:7" x14ac:dyDescent="0.45">
      <c r="A34" s="7"/>
      <c r="B34" s="6"/>
      <c r="C34" s="7"/>
      <c r="G34" s="6"/>
    </row>
    <row r="35" spans="1:7" x14ac:dyDescent="0.45">
      <c r="A35" s="7"/>
      <c r="B35" s="6"/>
      <c r="C35" s="7"/>
      <c r="G35" s="6"/>
    </row>
    <row r="36" spans="1:7" x14ac:dyDescent="0.45">
      <c r="A36" s="7"/>
      <c r="B36" s="6"/>
      <c r="C36" s="7"/>
      <c r="G36" s="6"/>
    </row>
    <row r="37" spans="1:7" x14ac:dyDescent="0.45">
      <c r="A37" s="7"/>
      <c r="B37" s="6"/>
      <c r="C37" s="7"/>
      <c r="G37" s="6"/>
    </row>
    <row r="38" spans="1:7" x14ac:dyDescent="0.45">
      <c r="A38" s="7"/>
      <c r="B38" s="6"/>
      <c r="C38" s="7"/>
      <c r="G38" s="6"/>
    </row>
    <row r="39" spans="1:7" x14ac:dyDescent="0.45">
      <c r="A39" s="7"/>
      <c r="B39" s="6"/>
      <c r="C39" s="7"/>
      <c r="G39" s="6"/>
    </row>
    <row r="40" spans="1:7" x14ac:dyDescent="0.45">
      <c r="A40" s="7"/>
      <c r="B40" s="6"/>
      <c r="C40" s="7"/>
      <c r="G40" s="6"/>
    </row>
    <row r="41" spans="1:7" x14ac:dyDescent="0.45">
      <c r="A41" s="7"/>
      <c r="B41" s="6"/>
      <c r="C41" s="7"/>
      <c r="G41" s="6"/>
    </row>
    <row r="42" spans="1:7" x14ac:dyDescent="0.45">
      <c r="A42" s="7"/>
      <c r="B42" s="6"/>
      <c r="C42" s="7"/>
      <c r="G42" s="6"/>
    </row>
    <row r="43" spans="1:7" x14ac:dyDescent="0.45">
      <c r="A43" s="7"/>
      <c r="B43" s="6"/>
      <c r="C43" s="7"/>
      <c r="G43" s="6"/>
    </row>
    <row r="44" spans="1:7" x14ac:dyDescent="0.45">
      <c r="A44" s="7"/>
      <c r="B44" s="6"/>
      <c r="C44" s="7"/>
      <c r="G44" s="6"/>
    </row>
    <row r="45" spans="1:7" x14ac:dyDescent="0.45">
      <c r="A45" s="7"/>
      <c r="B45" s="6"/>
      <c r="C45" s="7"/>
      <c r="G45" s="6"/>
    </row>
    <row r="46" spans="1:7" x14ac:dyDescent="0.45">
      <c r="A46" s="7"/>
      <c r="B46" s="6"/>
      <c r="C46" s="7"/>
      <c r="G46" s="6"/>
    </row>
    <row r="47" spans="1:7" x14ac:dyDescent="0.45">
      <c r="A47" s="7"/>
      <c r="B47" s="6"/>
      <c r="C47" s="7"/>
      <c r="G47" s="6"/>
    </row>
    <row r="48" spans="1:7" x14ac:dyDescent="0.45">
      <c r="A48" s="7"/>
      <c r="C48" s="7"/>
      <c r="G48" s="6"/>
    </row>
    <row r="49" spans="1:7" x14ac:dyDescent="0.45">
      <c r="A49" s="7"/>
      <c r="G49" s="6"/>
    </row>
    <row r="50" spans="1:7" x14ac:dyDescent="0.45">
      <c r="A50" s="7"/>
    </row>
    <row r="51" spans="1:7" x14ac:dyDescent="0.45">
      <c r="A51" s="7"/>
    </row>
  </sheetData>
  <autoFilter ref="A2:R2" xr:uid="{00000000-0009-0000-0000-00000B000000}"/>
  <mergeCells count="4">
    <mergeCell ref="G3:R3"/>
    <mergeCell ref="G9:R9"/>
    <mergeCell ref="G13:R13"/>
    <mergeCell ref="A1:T1"/>
  </mergeCells>
  <pageMargins left="0.7" right="0.7" top="0.75" bottom="0.7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มกราคม 2569</vt:lpstr>
      <vt:lpstr>กุมภาพันธ์ 2569</vt:lpstr>
      <vt:lpstr>มีนาคม 2569</vt:lpstr>
      <vt:lpstr>เมษายน 2569</vt:lpstr>
      <vt:lpstr>พฤษภาคม 2569</vt:lpstr>
      <vt:lpstr>มิถุนายน 2569</vt:lpstr>
      <vt:lpstr>กรกฎาคม 2569</vt:lpstr>
      <vt:lpstr>สิงหาคม 2569</vt:lpstr>
      <vt:lpstr>กันยายน 2569</vt:lpstr>
      <vt:lpstr>ตุลาคม 2569</vt:lpstr>
      <vt:lpstr>พฤศจิกายน 2569</vt:lpstr>
      <vt:lpstr>ธันวาคม 2569</vt:lpstr>
      <vt:lpstr>'มกราคม 2569'!Print_Area</vt:lpstr>
      <vt:lpstr>'มกราคม 2569'!Print_Titles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RAOT</cp:lastModifiedBy>
  <cp:lastPrinted>2026-01-30T04:19:18Z</cp:lastPrinted>
  <dcterms:created xsi:type="dcterms:W3CDTF">2021-05-07T02:14:07Z</dcterms:created>
  <dcterms:modified xsi:type="dcterms:W3CDTF">2026-07-02T08:26:40Z</dcterms:modified>
</cp:coreProperties>
</file>